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F:\Advance Excel Files\Assignment\Case Studies\"/>
    </mc:Choice>
  </mc:AlternateContent>
  <xr:revisionPtr revIDLastSave="0" documentId="13_ncr:1_{0501D010-C901-4812-94C9-A6303E2772FE}" xr6:coauthVersionLast="47" xr6:coauthVersionMax="47" xr10:uidLastSave="{00000000-0000-0000-0000-000000000000}"/>
  <bookViews>
    <workbookView xWindow="-120" yWindow="-120" windowWidth="20730" windowHeight="11160" firstSheet="2" activeTab="6" xr2:uid="{BAFF1876-7643-430B-BD7D-B77892FB3640}"/>
  </bookViews>
  <sheets>
    <sheet name="Data" sheetId="1" r:id="rId1"/>
    <sheet name="Sales Trend" sheetId="2" r:id="rId2"/>
    <sheet name="Sales By Region" sheetId="3" r:id="rId3"/>
    <sheet name="Sale By Employee" sheetId="4" r:id="rId4"/>
    <sheet name="Item Share" sheetId="5" r:id="rId5"/>
    <sheet name="Customer Revenue" sheetId="6" r:id="rId6"/>
    <sheet name="Dashboard" sheetId="7" r:id="rId7"/>
  </sheets>
  <definedNames>
    <definedName name="_xlchart.v5.0" hidden="1">'Sales By Region'!$B$7</definedName>
    <definedName name="_xlchart.v5.1" hidden="1">'Sales By Region'!$B$8</definedName>
    <definedName name="_xlchart.v5.2" hidden="1">'Sales By Region'!$C$7:$F$7</definedName>
    <definedName name="_xlchart.v5.3" hidden="1">'Sales By Region'!$C$8:$F$8</definedName>
    <definedName name="_xlchart.v5.4" hidden="1">'Sales By Region'!$B$7</definedName>
    <definedName name="_xlchart.v5.5" hidden="1">'Sales By Region'!$B$8</definedName>
    <definedName name="_xlchart.v5.6" hidden="1">'Sales By Region'!$C$7:$F$7</definedName>
    <definedName name="_xlchart.v5.7" hidden="1">'Sales By Region'!$C$8:$F$8</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8" i="3" l="1"/>
  <c r="F8" i="3"/>
  <c r="E8" i="3"/>
  <c r="D8" i="3"/>
  <c r="C8" i="3"/>
</calcChain>
</file>

<file path=xl/sharedStrings.xml><?xml version="1.0" encoding="utf-8"?>
<sst xmlns="http://schemas.openxmlformats.org/spreadsheetml/2006/main" count="10096" uniqueCount="2065">
  <si>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</si>
  <si>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</si>
  <si>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</si>
  <si>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</si>
  <si>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</si>
  <si>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</si>
  <si>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</si>
  <si>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</si>
  <si>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</si>
  <si>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</si>
  <si>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</si>
  <si>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</si>
  <si>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</si>
  <si>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</si>
  <si>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</si>
  <si>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</si>
  <si>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</si>
  <si>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</si>
  <si>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</si>
  <si>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</si>
  <si>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</si>
  <si>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</si>
  <si>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</si>
  <si>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</si>
  <si>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</si>
  <si>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</si>
  <si>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</si>
  <si>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</si>
  <si>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</si>
  <si>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</si>
  <si>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</si>
  <si>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</si>
  <si>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</si>
  <si>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</si>
  <si>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</si>
  <si>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</si>
  <si>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</si>
  <si>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</si>
  <si>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</si>
  <si>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</si>
  <si>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</si>
  <si>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</si>
  <si>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</si>
  <si>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</si>
  <si>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</si>
  <si>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</si>
  <si>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</si>
  <si>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</si>
  <si>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</si>
  <si>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</si>
  <si>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</si>
  <si>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</si>
  <si>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</si>
  <si>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</si>
  <si>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</si>
  <si>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</si>
  <si>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</si>
  <si>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</si>
  <si>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</si>
  <si>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</si>
  <si>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</si>
  <si>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</si>
  <si>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</si>
  <si>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</si>
  <si>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</si>
  <si>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</si>
  <si>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</si>
  <si>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</si>
  <si>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</si>
  <si>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</si>
  <si>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</si>
  <si>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</si>
  <si>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</si>
  <si>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</si>
  <si>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</si>
  <si>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</si>
  <si>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</si>
  <si>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</si>
  <si>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</si>
  <si>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</si>
  <si>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</si>
  <si>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</si>
  <si>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</si>
  <si>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</si>
  <si>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</si>
  <si>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</si>
  <si>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</si>
  <si>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</si>
  <si>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</si>
  <si>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</si>
  <si>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</si>
  <si>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</si>
  <si>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</si>
  <si>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</si>
  <si>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</si>
  <si>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</si>
  <si>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</si>
  <si>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</si>
  <si>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</si>
  <si>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</si>
  <si>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</si>
  <si>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</si>
  <si>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</si>
  <si>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</si>
  <si>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</si>
  <si>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</si>
  <si>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</si>
  <si>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</si>
  <si>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</si>
  <si>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</si>
  <si>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</si>
  <si>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</si>
  <si>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</si>
  <si>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</si>
  <si>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</si>
  <si>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</si>
  <si>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</si>
  <si>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</si>
  <si>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</si>
  <si>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</si>
  <si>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</si>
  <si>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</si>
  <si>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</si>
  <si>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</si>
  <si>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</si>
  <si>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</si>
  <si>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</si>
  <si>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</si>
  <si>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</si>
  <si>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</si>
  <si>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</si>
  <si>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</si>
  <si>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</si>
  <si>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</si>
  <si>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</si>
  <si>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</si>
  <si>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</si>
  <si>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</si>
  <si>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</si>
  <si>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</si>
  <si>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</si>
  <si>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</si>
  <si>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</si>
  <si>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</si>
  <si>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</si>
  <si>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</si>
  <si>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</si>
  <si>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</si>
  <si>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</si>
  <si>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</si>
  <si>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</si>
  <si>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</si>
  <si>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</si>
  <si>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</si>
  <si>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</si>
  <si>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</si>
  <si>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</si>
  <si>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</si>
  <si>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</si>
  <si>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</si>
  <si>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</si>
  <si>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</si>
  <si>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</si>
  <si>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</si>
  <si>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</si>
  <si>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</si>
  <si>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</si>
  <si>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</si>
  <si>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</si>
  <si>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</si>
  <si>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</si>
  <si>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</si>
  <si>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</si>
  <si>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</si>
  <si>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</si>
  <si>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</si>
  <si>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</si>
  <si>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</si>
  <si>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</si>
  <si>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</si>
  <si>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</si>
  <si>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</si>
  <si>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</si>
  <si>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</si>
  <si>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</si>
  <si>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</si>
  <si>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</si>
  <si>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</si>
  <si>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</si>
  <si>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</si>
  <si>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</si>
  <si>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</si>
  <si>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</si>
  <si>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</si>
  <si>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</si>
  <si>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</si>
  <si>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</si>
  <si>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</si>
  <si>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</si>
  <si>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</si>
  <si>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</si>
  <si>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</si>
  <si>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</si>
  <si>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</si>
  <si>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</si>
  <si>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</si>
  <si>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</si>
  <si>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</si>
  <si>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</si>
  <si>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</si>
  <si>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</si>
  <si>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</si>
  <si>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</si>
  <si>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</si>
  <si>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</si>
  <si>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</si>
  <si>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</si>
  <si>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</si>
  <si>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</si>
  <si>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</si>
  <si>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</si>
  <si>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</si>
  <si>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</si>
  <si>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</si>
  <si>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</si>
  <si>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</si>
  <si>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</si>
  <si>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</si>
  <si>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</si>
  <si>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</si>
  <si>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</si>
  <si>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</si>
  <si>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</si>
  <si>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</si>
  <si>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</si>
  <si>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</si>
  <si>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</si>
  <si>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</si>
  <si>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</si>
  <si>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</si>
  <si>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</si>
  <si>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</si>
  <si>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</si>
  <si>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</si>
  <si>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</si>
  <si>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</si>
  <si>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</si>
  <si>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</si>
  <si>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</si>
  <si>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</si>
  <si>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</si>
  <si>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</si>
  <si>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</si>
  <si>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</si>
  <si>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</si>
  <si>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</si>
  <si>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</si>
  <si>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</si>
  <si>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</si>
  <si>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</si>
  <si>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</si>
  <si>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</si>
  <si>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</si>
  <si>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</si>
  <si>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</si>
  <si>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</si>
  <si>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</si>
  <si>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</si>
  <si>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</si>
  <si>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</si>
  <si>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</si>
  <si>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</si>
  <si>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</si>
  <si>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</si>
  <si>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</si>
  <si>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</si>
  <si>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</si>
  <si>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</si>
  <si>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</si>
  <si>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</si>
  <si>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</si>
  <si>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</si>
  <si>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</si>
  <si>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</si>
  <si>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</si>
  <si>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</si>
  <si>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</si>
  <si>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</si>
  <si>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</si>
  <si>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</si>
  <si>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</si>
  <si>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</si>
  <si>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</si>
  <si>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</si>
  <si>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</si>
  <si>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</si>
  <si>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</si>
  <si>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</si>
  <si>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</si>
  <si>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</si>
  <si>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</si>
  <si>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</si>
  <si>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</si>
  <si>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</si>
  <si>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</si>
  <si>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</si>
  <si>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</si>
  <si>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</si>
  <si>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</si>
  <si>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</si>
  <si>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</si>
  <si>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</si>
  <si>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</si>
  <si>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</si>
  <si>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</si>
  <si>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</si>
  <si>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</si>
  <si>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</si>
  <si>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</si>
  <si>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</si>
  <si>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</si>
  <si>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</si>
  <si>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</si>
  <si>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</si>
  <si>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</si>
  <si>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</si>
  <si>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</si>
  <si>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</si>
  <si>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</si>
  <si>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</si>
  <si>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</si>
  <si>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</si>
  <si>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</si>
  <si>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</si>
  <si>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</si>
  <si>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</si>
  <si>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</si>
  <si>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</si>
  <si>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</si>
  <si>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</si>
  <si>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</si>
  <si>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</si>
  <si>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</si>
  <si>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</si>
  <si>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</si>
  <si>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</si>
  <si>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</si>
  <si>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</si>
  <si>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</si>
  <si>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</si>
  <si>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</si>
  <si>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</si>
  <si>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</si>
  <si>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</si>
  <si>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</si>
  <si>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</si>
  <si>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</si>
  <si>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</si>
  <si>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</si>
  <si>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</si>
  <si>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</si>
  <si>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</si>
  <si>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</si>
  <si>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</si>
  <si>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</si>
  <si>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</si>
  <si>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</si>
  <si>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</si>
  <si>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</si>
  <si>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</si>
  <si>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</si>
  <si>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</si>
  <si>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</si>
  <si>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</si>
  <si>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</si>
  <si>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</si>
  <si>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</si>
  <si>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</si>
  <si>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</si>
  <si>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</si>
  <si>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</si>
  <si>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</si>
  <si>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</si>
  <si>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</si>
  <si>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</si>
  <si>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</si>
  <si>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</si>
  <si>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</si>
  <si>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</si>
  <si>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</si>
  <si>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</si>
  <si>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</si>
  <si>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</si>
  <si>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</si>
  <si>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</si>
  <si>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</si>
  <si>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</si>
  <si>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</si>
  <si>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</si>
  <si>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</si>
  <si>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</si>
  <si>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</si>
  <si>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</si>
  <si>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</si>
  <si>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</si>
  <si>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</si>
  <si>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</si>
  <si>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</si>
  <si>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</si>
  <si>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</si>
  <si>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</si>
  <si>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</si>
  <si>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</si>
  <si>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</si>
  <si>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</si>
  <si>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</si>
  <si>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</si>
  <si>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</si>
  <si>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</si>
  <si>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</si>
  <si>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</si>
  <si>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</si>
  <si>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</si>
  <si>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</si>
  <si>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</si>
  <si>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</si>
  <si>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</si>
  <si>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</si>
  <si>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</si>
  <si>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</si>
  <si>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</si>
  <si>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</si>
  <si>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</si>
  <si>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</si>
  <si>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</si>
  <si>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</si>
  <si>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</si>
  <si>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</si>
  <si>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</si>
  <si>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</si>
  <si>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</si>
  <si>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</si>
  <si>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</si>
  <si>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</si>
  <si>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</si>
  <si>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</si>
  <si>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</si>
  <si>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</si>
  <si>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</si>
  <si>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</si>
  <si>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</si>
  <si>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</si>
  <si>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</si>
  <si>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</si>
  <si>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</si>
  <si>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</si>
  <si>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</si>
  <si>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</si>
  <si>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</si>
  <si>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</si>
  <si>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</si>
  <si>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</si>
  <si>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</si>
  <si>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</si>
  <si>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</si>
  <si>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</si>
  <si>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</si>
  <si>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</si>
  <si>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</si>
  <si>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</si>
  <si>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</si>
  <si>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</si>
  <si>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</si>
  <si>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</si>
  <si>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</si>
  <si>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</si>
  <si>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</si>
  <si>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</si>
  <si>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</si>
  <si>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</si>
  <si>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</si>
  <si>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</si>
  <si>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</si>
  <si>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</si>
  <si>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</si>
  <si>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</si>
  <si>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</si>
  <si>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</si>
  <si>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</si>
  <si>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</si>
  <si>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</si>
  <si>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</si>
  <si>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</si>
  <si>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</si>
  <si>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</si>
  <si>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</si>
  <si>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</si>
  <si>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</si>
  <si>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</si>
  <si>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</si>
  <si>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</si>
  <si>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</si>
  <si>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</si>
  <si>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</si>
  <si>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</si>
  <si>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</si>
  <si>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</si>
  <si>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</si>
  <si>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</si>
  <si>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</si>
  <si>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</si>
  <si>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</si>
  <si>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</si>
  <si>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</si>
  <si>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</si>
  <si>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</si>
  <si>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</si>
  <si>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</si>
  <si>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</si>
  <si>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</si>
  <si>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</si>
  <si>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</si>
  <si>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</si>
  <si>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</si>
  <si>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</si>
  <si>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</si>
  <si>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</si>
  <si>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</si>
  <si>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</si>
  <si>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</si>
  <si>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</si>
  <si>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</si>
  <si>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</si>
  <si>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</si>
  <si>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</si>
  <si>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</si>
  <si>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</si>
  <si>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</si>
  <si>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</si>
  <si>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</si>
  <si>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</si>
  <si>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</si>
  <si>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</si>
  <si>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</si>
  <si>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</si>
  <si>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</si>
  <si>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</si>
  <si>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</si>
  <si>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</si>
  <si>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</si>
  <si>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</si>
  <si>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</si>
  <si>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</si>
  <si>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</si>
  <si>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</si>
  <si>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</si>
  <si>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</si>
  <si>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</si>
  <si>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</si>
  <si>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</si>
  <si>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</si>
  <si>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</si>
  <si>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</si>
  <si>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</si>
  <si>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</si>
  <si>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</si>
  <si>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</si>
  <si>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</si>
  <si>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</si>
  <si>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</si>
  <si>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</si>
  <si>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</si>
  <si>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</si>
  <si>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</si>
  <si>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</si>
  <si>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</si>
  <si>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</si>
  <si>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</si>
  <si>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</si>
  <si>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</si>
  <si>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</si>
  <si>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</si>
  <si>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</si>
  <si>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</si>
  <si>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</si>
  <si>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</si>
  <si>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</si>
  <si>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</si>
  <si>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</si>
  <si>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</si>
  <si>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</si>
  <si>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</si>
  <si>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</si>
  <si>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</si>
  <si>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</si>
  <si>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</si>
  <si>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</si>
  <si>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</si>
  <si>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</si>
  <si>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</si>
  <si>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</si>
  <si>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</si>
  <si>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</si>
  <si>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</si>
  <si>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</si>
  <si>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</si>
  <si>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</si>
  <si>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</si>
  <si>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</si>
  <si>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</si>
  <si>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</si>
  <si>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</si>
  <si>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</si>
  <si>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</si>
  <si>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</si>
  <si>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</si>
  <si>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</si>
  <si>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</si>
  <si>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</si>
  <si>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</si>
  <si>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</si>
  <si>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</si>
  <si>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</si>
  <si>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</si>
  <si>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</si>
  <si>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</si>
  <si>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</si>
  <si>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</si>
  <si>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</si>
  <si>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</si>
  <si>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</si>
  <si>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</si>
  <si>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</si>
  <si>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</si>
  <si>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</si>
  <si>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</si>
  <si>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</si>
  <si>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</si>
  <si>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</si>
  <si>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</si>
  <si>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</si>
  <si>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</si>
  <si>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</si>
  <si>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</si>
  <si>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</si>
  <si>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</si>
  <si>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</si>
  <si>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</si>
  <si>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</si>
  <si>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</si>
  <si>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</si>
  <si>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</si>
  <si>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</si>
  <si>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</si>
  <si>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</si>
  <si>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</si>
  <si>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</si>
  <si>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</si>
  <si>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</si>
  <si>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</si>
  <si>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</si>
  <si>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</si>
  <si>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</si>
  <si>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</si>
  <si>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</si>
  <si>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</si>
  <si>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</si>
  <si>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</si>
  <si>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</si>
  <si>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</si>
  <si>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</si>
  <si>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</si>
  <si>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</si>
  <si>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</si>
  <si>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</si>
  <si>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</si>
  <si>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</si>
  <si>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</si>
  <si>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</si>
  <si>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</si>
  <si>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</si>
  <si>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</si>
  <si>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</si>
  <si>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</si>
  <si>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</si>
  <si>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</si>
  <si>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</si>
  <si>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</si>
  <si>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</si>
  <si>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</si>
  <si>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</si>
  <si>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</si>
  <si>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</si>
  <si>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</si>
  <si>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</si>
  <si>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</si>
  <si>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</si>
  <si>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</si>
  <si>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</si>
  <si>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</si>
  <si>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</si>
  <si>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</si>
  <si>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</si>
  <si>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</si>
  <si>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</si>
  <si>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</si>
  <si>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</si>
  <si>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</si>
  <si>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</si>
  <si>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</si>
  <si>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</si>
  <si>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</si>
  <si>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</si>
  <si>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</si>
  <si>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</si>
  <si>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</si>
  <si>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</si>
  <si>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</si>
  <si>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</si>
  <si>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</si>
  <si>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</si>
  <si>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</si>
  <si>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</si>
  <si>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</si>
  <si>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</si>
  <si>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</si>
  <si>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</si>
  <si>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</si>
  <si>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</si>
  <si>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</si>
  <si>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</si>
  <si>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</si>
  <si>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</si>
  <si>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</si>
  <si>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</si>
  <si>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</si>
  <si>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</si>
  <si>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</si>
  <si>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</si>
  <si>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</si>
  <si>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</si>
  <si>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</si>
  <si>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</si>
  <si>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</si>
  <si>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</si>
  <si>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</si>
  <si>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</si>
  <si>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</si>
  <si>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</si>
  <si>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</si>
  <si>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</si>
  <si>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</si>
  <si>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</si>
  <si>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</si>
  <si>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</si>
  <si>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</si>
  <si>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</si>
  <si>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</si>
  <si>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</si>
  <si>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</si>
  <si>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</si>
  <si>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</si>
  <si>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</si>
  <si>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</si>
  <si>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</si>
  <si>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</si>
  <si>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</si>
  <si>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</si>
  <si>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</si>
  <si>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</si>
  <si>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</si>
  <si>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</si>
  <si>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</si>
  <si>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</si>
  <si>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</si>
  <si>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</si>
  <si>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</si>
  <si>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</si>
  <si>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</si>
  <si>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</si>
  <si>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</si>
  <si>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</si>
  <si>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</si>
  <si>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</si>
  <si>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</si>
  <si>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</si>
  <si>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</si>
  <si>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</si>
  <si>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</si>
  <si>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</si>
  <si>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</si>
  <si>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</si>
  <si>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</si>
  <si>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</si>
  <si>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</si>
  <si>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</si>
  <si>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</si>
  <si>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</si>
  <si>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</si>
  <si>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</si>
  <si>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</si>
  <si>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</si>
  <si>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</si>
  <si>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</si>
  <si>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</si>
  <si>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</si>
  <si>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</si>
  <si>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</si>
  <si>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</si>
  <si>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</si>
  <si>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</si>
  <si>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</si>
  <si>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</si>
  <si>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</si>
  <si>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</si>
  <si>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</si>
  <si>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</si>
  <si>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</si>
  <si>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</si>
  <si>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</si>
  <si>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</si>
  <si>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</si>
  <si>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</si>
  <si>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</si>
  <si>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</si>
  <si>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</si>
  <si>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</si>
  <si>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</si>
  <si>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</si>
  <si>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</si>
  <si>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</si>
  <si>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</si>
  <si>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</si>
  <si>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</si>
  <si>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</si>
  <si>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</si>
  <si>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</si>
  <si>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</si>
  <si>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</si>
  <si>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</si>
  <si>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</si>
  <si>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</si>
  <si>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</si>
  <si>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</si>
  <si>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</si>
  <si>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</si>
  <si>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</si>
  <si>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</si>
  <si>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</si>
  <si>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</si>
  <si>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</si>
  <si>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</si>
  <si>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</si>
  <si>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</si>
  <si>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</si>
  <si>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</si>
  <si>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</si>
  <si>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</si>
  <si>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</si>
  <si>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</si>
  <si>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</si>
  <si>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</si>
  <si>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</si>
  <si>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</si>
  <si>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</si>
  <si>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</si>
  <si>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</si>
  <si>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</si>
  <si>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</si>
  <si>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</si>
  <si>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</si>
  <si>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</si>
  <si>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</si>
  <si>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</si>
  <si>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</si>
  <si>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</si>
  <si>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</si>
  <si>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</si>
  <si>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</si>
  <si>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</si>
  <si>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</si>
  <si>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</si>
  <si>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</si>
  <si>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</si>
  <si>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</si>
  <si>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</si>
  <si>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</si>
  <si>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</si>
  <si>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</si>
  <si>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</si>
  <si>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</si>
  <si>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</si>
  <si>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</si>
  <si>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</si>
  <si>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</si>
  <si>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</si>
  <si>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</si>
  <si>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</si>
  <si>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</si>
  <si>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</si>
  <si>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</si>
  <si>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</si>
  <si>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</si>
  <si>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</si>
  <si>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</si>
  <si>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</si>
  <si>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</si>
  <si>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</si>
  <si>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</si>
  <si>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</si>
  <si>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</si>
  <si>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</si>
  <si>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</si>
  <si>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</si>
  <si>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</si>
  <si>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</si>
  <si>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</si>
  <si>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</si>
  <si>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</si>
  <si>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</si>
  <si>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</si>
  <si>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</si>
  <si>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</si>
  <si>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</si>
  <si>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</si>
  <si>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</si>
  <si>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</si>
  <si>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</si>
  <si>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</si>
  <si>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</si>
  <si>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</si>
  <si>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</si>
  <si>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</si>
  <si>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</si>
  <si>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</si>
  <si>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</si>
  <si>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</si>
  <si>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</si>
  <si>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</si>
  <si>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</si>
  <si>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</si>
  <si>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</si>
  <si>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</si>
  <si>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</si>
  <si>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</si>
  <si>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</si>
  <si>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</si>
  <si>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</si>
  <si>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</si>
  <si>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</si>
  <si>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</si>
  <si>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</si>
  <si>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</si>
  <si>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</si>
  <si>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</si>
  <si>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</si>
  <si>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</si>
  <si>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</si>
  <si>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</si>
  <si>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</si>
  <si>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</si>
  <si>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</si>
  <si>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</si>
  <si>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</si>
  <si>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</si>
  <si>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</si>
  <si>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</si>
  <si>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</si>
  <si>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</si>
  <si>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</si>
  <si>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</si>
  <si>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</si>
  <si>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</si>
  <si>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</si>
  <si>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</si>
  <si>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</si>
  <si>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</si>
  <si>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</si>
  <si>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</si>
  <si>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</si>
  <si>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</si>
  <si>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</si>
  <si>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</si>
  <si>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</si>
  <si>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</si>
  <si>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</si>
  <si>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</si>
  <si>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</si>
  <si>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</si>
  <si>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</si>
  <si>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</si>
  <si>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</si>
  <si>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</si>
  <si>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</si>
  <si>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</si>
  <si>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</si>
  <si>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</si>
  <si>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</si>
  <si>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</si>
  <si>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</si>
  <si>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</si>
  <si>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</si>
  <si>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</si>
  <si>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</si>
  <si>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</si>
  <si>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</si>
  <si>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</si>
  <si>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</si>
  <si>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</si>
  <si>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</si>
  <si>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</si>
  <si>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</si>
  <si>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</si>
  <si>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</si>
  <si>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</si>
  <si>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</si>
  <si>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</si>
  <si>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</si>
  <si>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</si>
  <si>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</si>
  <si>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</si>
  <si>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</si>
  <si>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</si>
  <si>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</si>
  <si>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</si>
  <si>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</si>
  <si>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</si>
  <si>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</si>
  <si>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</si>
  <si>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</si>
  <si>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</si>
  <si>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</si>
  <si>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</si>
  <si>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</si>
  <si>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</si>
  <si>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</si>
  <si>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</si>
  <si>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</si>
  <si>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</si>
  <si>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</si>
  <si>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</si>
  <si>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</si>
  <si>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</si>
  <si>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</si>
  <si>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</si>
  <si>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</si>
  <si>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</si>
  <si>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</si>
  <si>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</si>
  <si>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</si>
  <si>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</si>
  <si>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</si>
  <si>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</si>
  <si>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</si>
  <si>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</si>
  <si>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</si>
  <si>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</si>
  <si>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</si>
  <si>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</si>
  <si>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</si>
  <si>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</si>
  <si>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</si>
  <si>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</si>
  <si>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</si>
  <si>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</si>
  <si>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</si>
  <si>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</si>
  <si>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</si>
  <si>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</si>
  <si>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</si>
  <si>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</si>
  <si>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</si>
  <si>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</si>
  <si>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</si>
  <si>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</si>
  <si>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</si>
  <si>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</si>
  <si>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</si>
  <si>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</si>
  <si>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</si>
  <si>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</si>
  <si>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</si>
  <si>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</si>
  <si>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</si>
  <si>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</si>
  <si>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</si>
  <si>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</si>
  <si>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</si>
  <si>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</si>
  <si>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</si>
  <si>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</si>
  <si>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</si>
  <si>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</si>
  <si>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</si>
  <si>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</si>
  <si>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</si>
  <si>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</si>
  <si>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</si>
  <si>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</si>
  <si>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</si>
  <si>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</si>
  <si>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</si>
  <si>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</si>
  <si>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</si>
  <si>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</si>
  <si>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</si>
  <si>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</si>
  <si>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</si>
  <si>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</si>
  <si>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</si>
  <si>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</si>
  <si>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</si>
  <si>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</si>
  <si>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</si>
  <si>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</si>
  <si>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</si>
  <si>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</si>
  <si>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</si>
  <si>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</si>
  <si>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</si>
  <si>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</si>
  <si>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</si>
  <si>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</si>
  <si>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</si>
  <si>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</si>
  <si>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</si>
  <si>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</si>
  <si>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</si>
  <si>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</si>
  <si>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</si>
  <si>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</si>
  <si>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</si>
  <si>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</si>
  <si>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</si>
  <si>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</si>
  <si>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</si>
  <si>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</si>
  <si>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</si>
  <si>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</si>
  <si>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</si>
  <si>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</si>
  <si>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</si>
  <si>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</si>
  <si>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</si>
  <si>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</si>
  <si>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</si>
  <si>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</si>
  <si>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</si>
  <si>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</si>
  <si>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</si>
  <si>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</si>
  <si>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</si>
  <si>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</si>
  <si>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</si>
  <si>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</si>
  <si>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</si>
  <si>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</si>
  <si>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</si>
  <si>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</si>
  <si>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</si>
  <si>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</si>
  <si>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</si>
  <si>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</si>
  <si>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</si>
  <si>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</si>
  <si>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</si>
  <si>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</si>
  <si>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</si>
  <si>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</si>
  <si>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</si>
  <si>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</si>
  <si>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</si>
  <si>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</si>
  <si>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</si>
  <si>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</si>
  <si>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</si>
  <si>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</si>
  <si>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</si>
  <si>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</si>
  <si>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</si>
  <si>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</si>
  <si>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</si>
  <si>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</si>
  <si>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</si>
  <si>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</si>
  <si>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</si>
  <si>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</si>
  <si>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</si>
  <si>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</si>
  <si>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</si>
  <si>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</si>
  <si>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</si>
  <si>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</si>
  <si>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</si>
  <si>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</si>
  <si>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</si>
  <si>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</si>
  <si>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</si>
  <si>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</si>
  <si>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</si>
  <si>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</si>
  <si>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</si>
  <si>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</si>
  <si>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</si>
  <si>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</si>
  <si>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</si>
  <si>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</si>
  <si>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</si>
  <si>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</si>
  <si>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</si>
  <si>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</si>
  <si>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</si>
  <si>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</si>
  <si>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</si>
  <si>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</si>
  <si>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</si>
  <si>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</si>
  <si>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</si>
  <si>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</si>
  <si>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</si>
  <si>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</si>
  <si>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</si>
  <si>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</si>
  <si>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</si>
  <si>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</si>
  <si>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</si>
  <si>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</si>
  <si>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</si>
  <si>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</si>
  <si>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</si>
  <si>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</si>
  <si>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</si>
  <si>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</si>
  <si>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</si>
  <si>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</si>
  <si>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</si>
  <si>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</si>
  <si>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</si>
  <si>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</si>
  <si>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</si>
  <si>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</si>
  <si>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</si>
  <si>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</si>
  <si>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</si>
  <si>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</si>
  <si>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</si>
  <si>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</si>
  <si>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</si>
  <si>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</si>
  <si>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</si>
  <si>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</si>
  <si>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</si>
  <si>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</si>
  <si>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</si>
  <si>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</si>
  <si>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</si>
  <si>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</si>
  <si>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</si>
  <si>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</si>
  <si>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</si>
  <si>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</si>
  <si>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</si>
  <si>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</si>
  <si>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</si>
  <si>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</si>
  <si>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</si>
  <si>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</si>
  <si>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</si>
  <si>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</si>
  <si>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</si>
  <si>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</si>
  <si>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</si>
  <si>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</si>
  <si>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</si>
  <si>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</si>
  <si>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</si>
  <si>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</si>
  <si>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</si>
  <si>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</si>
  <si>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</si>
  <si>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</si>
  <si>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</si>
  <si>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</si>
  <si>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</si>
  <si>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</si>
  <si>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</si>
  <si>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</si>
  <si>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</si>
  <si>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</si>
  <si>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</si>
  <si>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</si>
  <si>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</si>
  <si>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</si>
  <si>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</si>
  <si>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</si>
  <si>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</si>
  <si>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</si>
  <si>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</si>
  <si>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</si>
  <si>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</si>
  <si>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</si>
  <si>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</si>
  <si>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</si>
  <si>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</si>
  <si>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</si>
  <si>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</si>
  <si>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</si>
  <si>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</si>
  <si>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</si>
  <si>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</si>
  <si>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</si>
  <si>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</si>
  <si>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</si>
  <si>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</si>
  <si>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</si>
  <si>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</si>
  <si>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</si>
  <si>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</si>
  <si>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</si>
  <si>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</si>
  <si>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</si>
  <si>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</si>
  <si>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</si>
  <si>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</si>
  <si>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</si>
  <si>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</si>
  <si>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</si>
  <si>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</si>
  <si>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</si>
  <si>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</si>
  <si>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</si>
  <si>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</si>
  <si>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</si>
  <si>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</si>
  <si>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</si>
  <si>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</si>
  <si>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</si>
  <si>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</si>
  <si>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</si>
  <si>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</si>
  <si>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</si>
  <si>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</si>
  <si>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</si>
  <si>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</si>
  <si>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</si>
  <si>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</si>
  <si>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</si>
  <si>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</si>
  <si>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</si>
  <si>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</si>
  <si>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</si>
  <si>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</si>
  <si>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</si>
  <si>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</si>
  <si>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</si>
  <si>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</si>
  <si>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</si>
  <si>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</si>
  <si>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</si>
  <si>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</si>
  <si>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</si>
  <si>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</si>
  <si>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</si>
  <si>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</si>
  <si>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</si>
  <si>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</si>
  <si>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</si>
  <si>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</si>
  <si>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</si>
  <si>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</si>
  <si>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</si>
  <si>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</si>
  <si>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</si>
  <si>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</si>
  <si>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</si>
  <si>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</si>
  <si>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</si>
  <si>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</si>
  <si>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</si>
  <si>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</si>
  <si>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</si>
  <si>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</si>
  <si>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</si>
  <si>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</si>
  <si>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</si>
  <si>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</si>
  <si>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</si>
  <si>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</si>
  <si>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</si>
  <si>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</si>
  <si>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</si>
  <si>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</si>
  <si>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</si>
  <si>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</si>
  <si>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</si>
  <si>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</si>
  <si>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</si>
  <si>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</si>
  <si>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</si>
  <si>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</si>
  <si>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</si>
  <si>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</si>
  <si>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</si>
  <si>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</si>
  <si>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</si>
  <si>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</si>
  <si>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</si>
  <si>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</si>
  <si>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</si>
  <si>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</si>
  <si>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</si>
  <si>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</si>
  <si>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</si>
  <si>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</si>
  <si>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</si>
  <si>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</si>
  <si>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</si>
  <si>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</si>
  <si>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</si>
  <si>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</si>
  <si>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</si>
  <si>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</si>
  <si>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</si>
  <si>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</si>
  <si>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</si>
  <si>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</si>
  <si>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</si>
  <si>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</si>
  <si>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</si>
  <si>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</si>
  <si>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</si>
  <si>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</si>
  <si>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</si>
  <si>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</si>
  <si>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</si>
  <si>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</si>
  <si>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</si>
  <si>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</si>
  <si>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</si>
  <si>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</si>
  <si>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</si>
  <si>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</si>
  <si>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</si>
  <si>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</si>
  <si>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</si>
  <si>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</si>
  <si>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</si>
  <si>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</si>
  <si>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</si>
  <si>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</si>
  <si>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</si>
  <si>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</si>
  <si>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</si>
  <si>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</si>
  <si>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</si>
  <si>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</si>
  <si>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</si>
  <si>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</si>
  <si>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</si>
  <si>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</si>
  <si>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</si>
  <si>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</si>
  <si>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</si>
  <si>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</si>
  <si>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</si>
  <si>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</si>
  <si>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</si>
  <si>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</si>
  <si>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</si>
  <si>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</si>
  <si>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</si>
  <si>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</si>
  <si>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</si>
  <si>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</si>
  <si>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</si>
  <si>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</si>
  <si>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</si>
  <si>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</si>
  <si>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</si>
  <si>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</si>
  <si>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</si>
  <si>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</si>
  <si>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</si>
  <si>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</si>
  <si>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</si>
  <si>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</si>
  <si>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</si>
  <si>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</si>
  <si>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</si>
  <si>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</si>
  <si>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</si>
  <si>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</si>
  <si>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</si>
  <si>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</si>
  <si>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</si>
  <si>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</si>
  <si>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</si>
  <si>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</si>
  <si>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</si>
  <si>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</si>
  <si>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</si>
  <si>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</si>
  <si>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</si>
  <si>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</si>
  <si>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</si>
  <si>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</si>
  <si>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</si>
  <si>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</si>
  <si>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</si>
  <si>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</si>
  <si>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</si>
  <si>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</si>
  <si>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</si>
  <si>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</si>
  <si>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</si>
  <si>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</si>
  <si>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</si>
  <si>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</si>
  <si>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</si>
  <si>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</si>
  <si>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</si>
  <si>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</si>
  <si>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</si>
  <si>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</si>
  <si>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</si>
  <si>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</si>
  <si>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</si>
  <si>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</si>
  <si>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</si>
  <si>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</si>
  <si>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</si>
  <si>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</si>
  <si>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</si>
  <si>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</si>
  <si>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</si>
  <si>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</si>
  <si>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</si>
  <si>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</si>
  <si>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</si>
  <si>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</si>
  <si>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</si>
  <si>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</si>
  <si>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</si>
  <si>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</si>
  <si>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</si>
  <si>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</si>
  <si>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</si>
  <si>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</si>
  <si>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</si>
  <si>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</si>
  <si>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</si>
  <si>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</si>
  <si>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</si>
  <si>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</si>
  <si>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</si>
  <si>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</si>
  <si>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</si>
  <si>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</si>
  <si>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</si>
  <si>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</si>
  <si>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</si>
  <si>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</si>
  <si>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</si>
  <si>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</si>
  <si>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</si>
  <si>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</si>
  <si>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</si>
  <si>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</si>
  <si>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</si>
  <si>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</si>
  <si>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</si>
  <si>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</si>
  <si>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</si>
  <si>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</si>
  <si>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</si>
  <si>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</si>
  <si>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</si>
  <si>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</si>
  <si>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</si>
  <si>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</si>
  <si>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</si>
  <si>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</si>
  <si>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</si>
  <si>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</si>
  <si>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</si>
  <si>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</si>
  <si>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</si>
  <si>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</si>
  <si>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</si>
  <si>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</si>
  <si>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</si>
  <si>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</si>
  <si>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</si>
  <si>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</si>
  <si>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</si>
  <si>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</si>
  <si>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</si>
  <si>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</si>
  <si>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</si>
  <si>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</si>
  <si>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</si>
  <si>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</si>
  <si>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</si>
  <si>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</si>
  <si>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</si>
  <si>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</si>
  <si>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</si>
  <si>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</si>
  <si>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</si>
  <si>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</si>
  <si>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</si>
  <si>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</si>
  <si>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</si>
  <si>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</si>
  <si>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</si>
  <si>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</si>
  <si>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</si>
  <si>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</si>
  <si>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</si>
  <si>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</si>
  <si>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</si>
  <si>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</si>
  <si>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</si>
  <si>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</si>
  <si>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</si>
  <si>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</si>
  <si>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</si>
  <si>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</si>
  <si>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</si>
  <si>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</si>
  <si>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</si>
  <si>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</si>
  <si>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</si>
  <si>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</si>
  <si>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</si>
  <si>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</si>
  <si>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</si>
  <si>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</si>
  <si>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</si>
  <si>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</si>
  <si>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</si>
  <si>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</si>
  <si>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</si>
  <si>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</si>
  <si>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</si>
  <si>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</si>
  <si>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</si>
  <si>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</si>
  <si>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</si>
  <si>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</si>
  <si>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</si>
  <si>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</si>
  <si>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</si>
  <si>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</si>
  <si>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</si>
  <si>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</si>
  <si>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</si>
  <si>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</si>
  <si>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</si>
  <si>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</si>
  <si>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</si>
  <si>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</si>
  <si>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</si>
  <si>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</si>
  <si>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</si>
  <si>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</si>
  <si>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</si>
  <si>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</si>
  <si>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</si>
  <si>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</si>
  <si>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</si>
  <si>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</si>
  <si>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</si>
  <si>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</si>
  <si>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</si>
  <si>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</si>
  <si>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</si>
  <si>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</si>
  <si>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</si>
  <si>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</si>
  <si>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</si>
  <si>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</si>
  <si>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</si>
  <si>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</si>
  <si>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</si>
  <si>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</si>
  <si>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</si>
  <si>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</si>
  <si>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</si>
  <si>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</si>
  <si>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</si>
  <si>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</si>
  <si>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</si>
  <si>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</si>
  <si>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</si>
  <si>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</si>
  <si>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</si>
  <si>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</si>
  <si>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</si>
  <si>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</si>
  <si>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</si>
  <si>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</si>
  <si>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</si>
  <si>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</si>
  <si>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</si>
  <si>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</si>
  <si>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</si>
  <si>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</si>
  <si>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</si>
  <si>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</si>
  <si>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</si>
  <si>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</si>
  <si>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</si>
  <si>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</si>
  <si>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</si>
  <si>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</si>
  <si>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</si>
  <si>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</si>
  <si>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</si>
  <si>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</si>
  <si>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</si>
  <si>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</si>
  <si>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</si>
  <si>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</si>
  <si>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</si>
  <si>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</si>
  <si>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</si>
  <si>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</si>
  <si>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</si>
  <si>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</si>
  <si>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</si>
  <si>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</si>
  <si>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</si>
  <si>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</si>
  <si>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</si>
  <si>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</si>
  <si>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</si>
  <si>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</si>
  <si>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</si>
  <si>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</si>
  <si>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</si>
  <si>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</si>
  <si>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</si>
  <si>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</si>
  <si>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</si>
  <si>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</si>
  <si>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</si>
  <si>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</si>
  <si>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</si>
  <si>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</si>
  <si>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</si>
  <si>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</si>
  <si>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</si>
  <si>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</si>
  <si>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</si>
  <si>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</si>
  <si>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</si>
  <si>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</si>
  <si>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</si>
  <si>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</si>
  <si>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</si>
  <si>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</si>
  <si>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</si>
  <si>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</si>
  <si>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</si>
  <si>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</si>
  <si>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</si>
  <si>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</si>
  <si>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</si>
  <si>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</si>
  <si>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</si>
  <si>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</si>
  <si>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</si>
  <si>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</si>
  <si>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</si>
  <si>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</si>
  <si>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</si>
  <si>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</si>
  <si>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</si>
  <si>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</si>
  <si>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</si>
  <si>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</si>
  <si>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</si>
  <si>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</si>
  <si>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</si>
  <si>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</si>
  <si>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</si>
  <si>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</si>
  <si>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</si>
  <si>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</si>
  <si>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</si>
  <si>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</si>
  <si>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</si>
  <si>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</si>
  <si>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</si>
  <si>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</si>
  <si>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</si>
  <si>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</si>
  <si>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</si>
  <si>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</si>
  <si>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</si>
  <si>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</si>
  <si>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</si>
  <si>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</si>
  <si>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</si>
  <si>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</si>
  <si>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</si>
  <si>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</si>
  <si>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</si>
  <si>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</si>
  <si>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</si>
  <si>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</si>
  <si>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</si>
  <si>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</si>
  <si>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</si>
  <si>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</si>
  <si>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</si>
  <si>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</si>
  <si>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</si>
  <si>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</si>
  <si>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</si>
  <si>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</si>
  <si>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</si>
  <si>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</si>
  <si>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</si>
  <si>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</si>
  <si>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</si>
  <si>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</si>
  <si>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</si>
  <si>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</si>
  <si>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</si>
  <si>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</si>
  <si>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</si>
  <si>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</si>
  <si>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</si>
  <si>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</si>
  <si>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</si>
  <si>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</si>
  <si>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</si>
  <si>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</si>
  <si>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</si>
  <si>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</si>
  <si>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</si>
  <si>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</si>
  <si>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</si>
  <si>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</si>
  <si>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</si>
  <si>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</si>
  <si>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</si>
  <si>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</si>
  <si>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</si>
  <si>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</si>
  <si>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</si>
  <si>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</si>
  <si>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</si>
  <si>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</si>
  <si>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</si>
  <si>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</si>
  <si>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</si>
  <si>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</si>
  <si>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</si>
  <si>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</si>
  <si>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</si>
  <si>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</si>
  <si>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</si>
  <si>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</si>
  <si>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</si>
  <si>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</si>
  <si>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</si>
  <si>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</si>
  <si>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</si>
  <si>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</si>
  <si>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</si>
  <si>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</si>
  <si>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</si>
  <si>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</si>
  <si>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</si>
  <si>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</si>
  <si>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</si>
  <si>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</si>
  <si>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</si>
  <si>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</si>
  <si>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</si>
  <si>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</si>
  <si>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</si>
  <si>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</si>
  <si>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</si>
  <si>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</si>
  <si>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</si>
  <si>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</si>
  <si>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</si>
  <si>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</si>
  <si>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</si>
  <si>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</si>
  <si>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</si>
  <si>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</si>
  <si>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</si>
  <si>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</si>
  <si>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</si>
  <si>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</si>
  <si>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</si>
  <si>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</si>
  <si>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</si>
  <si>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</si>
  <si>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</si>
  <si>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</si>
  <si>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</si>
  <si>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</si>
  <si>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</si>
  <si>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</si>
  <si>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</si>
  <si>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</si>
  <si>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</si>
  <si>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</si>
  <si>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</si>
  <si>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</si>
  <si>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</si>
  <si>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</si>
  <si>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</si>
  <si>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</si>
  <si>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</si>
  <si>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</si>
  <si>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</si>
  <si>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</si>
  <si>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</si>
  <si>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</si>
  <si>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</si>
  <si>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</si>
  <si>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</si>
  <si>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</si>
  <si>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</si>
  <si>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</si>
  <si>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</si>
  <si>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</si>
  <si>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</si>
  <si>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</si>
  <si>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</si>
  <si>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</si>
  <si>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</si>
  <si>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</si>
  <si>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</si>
  <si>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</si>
  <si>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</si>
  <si>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</si>
  <si>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</si>
  <si>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</si>
  <si>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</si>
  <si>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</si>
  <si>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</si>
  <si>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</si>
  <si>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</si>
  <si>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</si>
  <si>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</si>
  <si>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</si>
  <si>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</si>
  <si>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</si>
  <si>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</si>
  <si>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</si>
  <si>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</si>
  <si>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</si>
  <si>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</si>
  <si>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</si>
  <si>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</si>
  <si>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</si>
  <si>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</si>
  <si>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</si>
  <si>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</si>
  <si>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</si>
  <si>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</si>
  <si>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</si>
  <si>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</si>
  <si>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</si>
  <si>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</si>
  <si>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</si>
  <si>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</si>
  <si>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</si>
  <si>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</si>
  <si>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</si>
  <si>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</si>
  <si>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</si>
  <si>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</si>
  <si>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</si>
  <si>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</si>
  <si>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</si>
  <si>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</si>
  <si>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</si>
  <si>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</si>
  <si>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</si>
  <si>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</si>
  <si>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</si>
  <si>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</si>
  <si>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</si>
  <si>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</si>
  <si>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</si>
  <si>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</si>
  <si>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</si>
  <si>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</si>
  <si>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</si>
  <si>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</si>
  <si>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</si>
  <si>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</si>
  <si>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</si>
  <si>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</si>
  <si>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</si>
  <si>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</si>
  <si>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</si>
  <si>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</si>
  <si>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</si>
  <si>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</si>
  <si>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</si>
  <si>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</si>
  <si>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</si>
  <si>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</si>
  <si>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</si>
  <si>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</si>
  <si>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</si>
  <si>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</si>
  <si>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</si>
  <si>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</si>
  <si>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</si>
  <si>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</si>
  <si>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</si>
  <si>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</si>
  <si>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</si>
  <si>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</si>
  <si>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</si>
  <si>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</si>
  <si>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</si>
  <si>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</si>
  <si>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</si>
  <si>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</si>
  <si>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</si>
  <si>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</si>
  <si>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</si>
  <si>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</si>
  <si>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</si>
  <si>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</si>
  <si>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</si>
  <si>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</si>
  <si>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</si>
  <si>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</si>
  <si>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</si>
  <si>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</si>
  <si>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</si>
  <si>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</si>
  <si>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</si>
  <si>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</si>
  <si>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</si>
  <si>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</si>
  <si>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</si>
  <si>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Jan</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</si>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</sst>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2" fillId="0" borderId="0" xfId="0" applyNumberFormat="1" applyFont="1"/>
    <xf numFmtId="0" fontId="2"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 xfId="0" applyFont="1" applyFill="1" applyBorder="1"/>
    <xf numFmtId="0" fontId="1" fillId="2" borderId="2" xfId="0" applyFont="1" applyFill="1" applyBorder="1"/>
    <xf numFmtId="0" fontId="1" fillId="2" borderId="2"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Lab Enterprise Dashboard.xlsx]Sales Trend!PivotTable1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B902-4571-BD11-AEEFFFBD1B82}"/>
            </c:ext>
          </c:extLst>
        </c:ser>
        <c:dLbls>
          <c:showLegendKey val="0"/>
          <c:showVal val="0"/>
          <c:showCatName val="0"/>
          <c:showSerName val="0"/>
          <c:showPercent val="0"/>
          <c:showBubbleSize val="0"/>
        </c:dLbls>
        <c:marker val="1"/>
        <c:smooth val="0"/>
        <c:axId val="327313840"/>
        <c:axId val="327313512"/>
      </c:lineChart>
      <c:catAx>
        <c:axId val="327313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7313512"/>
        <c:crosses val="autoZero"/>
        <c:auto val="1"/>
        <c:lblAlgn val="ctr"/>
        <c:lblOffset val="100"/>
        <c:noMultiLvlLbl val="0"/>
      </c:catAx>
      <c:valAx>
        <c:axId val="327313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00"/>
                  <a:t>Sales</a:t>
                </a:r>
              </a:p>
            </c:rich>
          </c:tx>
          <c:layout>
            <c:manualLayout>
              <c:xMode val="edge"/>
              <c:yMode val="edge"/>
              <c:x val="2.1133525456292025E-2"/>
              <c:y val="0.4218456378018131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73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Lab Enterprise Dashboard.xlsx]Sale By Employee!PivotTable3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 By Employee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 By Employee'!$B$3:$B$4</c:f>
              <c:strCache>
                <c:ptCount val="1"/>
                <c:pt idx="0">
                  <c:v>Andrew James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Employee'!$B$5:$B$7</c:f>
              <c:numCache>
                <c:formatCode>General</c:formatCode>
                <c:ptCount val="2"/>
                <c:pt idx="0">
                  <c:v>138437</c:v>
                </c:pt>
                <c:pt idx="1">
                  <c:v>105244</c:v>
                </c:pt>
              </c:numCache>
            </c:numRef>
          </c:val>
          <c:extLst>
            <c:ext xmlns:c16="http://schemas.microsoft.com/office/drawing/2014/chart" uri="{C3380CC4-5D6E-409C-BE32-E72D297353CC}">
              <c16:uniqueId val="{00000000-7DA2-4FF1-B599-1A6936A52EDA}"/>
            </c:ext>
          </c:extLst>
        </c:ser>
        <c:ser>
          <c:idx val="1"/>
          <c:order val="1"/>
          <c:tx>
            <c:strRef>
              <c:f>'Sale By Employee'!$C$3:$C$4</c:f>
              <c:strCache>
                <c:ptCount val="1"/>
                <c:pt idx="0">
                  <c:v>Anna Weber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Employee'!$C$5:$C$7</c:f>
              <c:numCache>
                <c:formatCode>General</c:formatCode>
                <c:ptCount val="2"/>
                <c:pt idx="0">
                  <c:v>141614</c:v>
                </c:pt>
                <c:pt idx="1">
                  <c:v>134764</c:v>
                </c:pt>
              </c:numCache>
            </c:numRef>
          </c:val>
          <c:extLst>
            <c:ext xmlns:c16="http://schemas.microsoft.com/office/drawing/2014/chart" uri="{C3380CC4-5D6E-409C-BE32-E72D297353CC}">
              <c16:uniqueId val="{00000001-7DA2-4FF1-B599-1A6936A52EDA}"/>
            </c:ext>
          </c:extLst>
        </c:ser>
        <c:ser>
          <c:idx val="2"/>
          <c:order val="2"/>
          <c:tx>
            <c:strRef>
              <c:f>'Sale By Employee'!$D$3:$D$4</c:f>
              <c:strCache>
                <c:ptCount val="1"/>
                <c:pt idx="0">
                  <c:v>Anne Lee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Employee'!$D$5:$D$7</c:f>
              <c:numCache>
                <c:formatCode>General</c:formatCode>
                <c:ptCount val="2"/>
                <c:pt idx="0">
                  <c:v>127145</c:v>
                </c:pt>
                <c:pt idx="1">
                  <c:v>114049</c:v>
                </c:pt>
              </c:numCache>
            </c:numRef>
          </c:val>
          <c:extLst>
            <c:ext xmlns:c16="http://schemas.microsoft.com/office/drawing/2014/chart" uri="{C3380CC4-5D6E-409C-BE32-E72D297353CC}">
              <c16:uniqueId val="{00000002-7DA2-4FF1-B599-1A6936A52EDA}"/>
            </c:ext>
          </c:extLst>
        </c:ser>
        <c:ser>
          <c:idx val="3"/>
          <c:order val="3"/>
          <c:tx>
            <c:strRef>
              <c:f>'Sale By Employee'!$E$3:$E$4</c:f>
              <c:strCache>
                <c:ptCount val="1"/>
                <c:pt idx="0">
                  <c:v>Ben Wallace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Employee'!$E$5:$E$7</c:f>
              <c:numCache>
                <c:formatCode>General</c:formatCode>
                <c:ptCount val="2"/>
                <c:pt idx="0">
                  <c:v>135455</c:v>
                </c:pt>
                <c:pt idx="1">
                  <c:v>120302</c:v>
                </c:pt>
              </c:numCache>
            </c:numRef>
          </c:val>
          <c:extLst>
            <c:ext xmlns:c16="http://schemas.microsoft.com/office/drawing/2014/chart" uri="{C3380CC4-5D6E-409C-BE32-E72D297353CC}">
              <c16:uniqueId val="{00000003-7DA2-4FF1-B599-1A6936A52EDA}"/>
            </c:ext>
          </c:extLst>
        </c:ser>
        <c:ser>
          <c:idx val="4"/>
          <c:order val="4"/>
          <c:tx>
            <c:strRef>
              <c:f>'Sale By Employee'!$F$3:$F$4</c:f>
              <c:strCache>
                <c:ptCount val="1"/>
                <c:pt idx="0">
                  <c:v>Kim Fishman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Employee'!$F$5:$F$7</c:f>
              <c:numCache>
                <c:formatCode>General</c:formatCode>
                <c:ptCount val="2"/>
                <c:pt idx="0">
                  <c:v>126344</c:v>
                </c:pt>
                <c:pt idx="1">
                  <c:v>105444</c:v>
                </c:pt>
              </c:numCache>
            </c:numRef>
          </c:val>
          <c:extLst>
            <c:ext xmlns:c16="http://schemas.microsoft.com/office/drawing/2014/chart" uri="{C3380CC4-5D6E-409C-BE32-E72D297353CC}">
              <c16:uniqueId val="{00000004-7DA2-4FF1-B599-1A6936A52EDA}"/>
            </c:ext>
          </c:extLst>
        </c:ser>
        <c:ser>
          <c:idx val="5"/>
          <c:order val="5"/>
          <c:tx>
            <c:strRef>
              <c:f>'Sale By Employee'!$G$3:$G$4</c:f>
              <c:strCache>
                <c:ptCount val="1"/>
                <c:pt idx="0">
                  <c:v>Laura Larsen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Employee'!$G$5:$G$7</c:f>
              <c:numCache>
                <c:formatCode>General</c:formatCode>
                <c:ptCount val="2"/>
                <c:pt idx="0">
                  <c:v>176838</c:v>
                </c:pt>
                <c:pt idx="1">
                  <c:v>99493</c:v>
                </c:pt>
              </c:numCache>
            </c:numRef>
          </c:val>
          <c:extLst>
            <c:ext xmlns:c16="http://schemas.microsoft.com/office/drawing/2014/chart" uri="{C3380CC4-5D6E-409C-BE32-E72D297353CC}">
              <c16:uniqueId val="{00000005-7DA2-4FF1-B599-1A6936A52EDA}"/>
            </c:ext>
          </c:extLst>
        </c:ser>
        <c:ser>
          <c:idx val="6"/>
          <c:order val="6"/>
          <c:tx>
            <c:strRef>
              <c:f>'Sale By Employee'!$H$3:$H$4</c:f>
              <c:strCache>
                <c:ptCount val="1"/>
                <c:pt idx="0">
                  <c:v>Michael Fox</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Employee'!$H$5:$H$7</c:f>
              <c:numCache>
                <c:formatCode>General</c:formatCode>
                <c:ptCount val="2"/>
                <c:pt idx="0">
                  <c:v>155111</c:v>
                </c:pt>
                <c:pt idx="1">
                  <c:v>96679</c:v>
                </c:pt>
              </c:numCache>
            </c:numRef>
          </c:val>
          <c:extLst>
            <c:ext xmlns:c16="http://schemas.microsoft.com/office/drawing/2014/chart" uri="{C3380CC4-5D6E-409C-BE32-E72D297353CC}">
              <c16:uniqueId val="{00000006-7DA2-4FF1-B599-1A6936A52EDA}"/>
            </c:ext>
          </c:extLst>
        </c:ser>
        <c:ser>
          <c:idx val="7"/>
          <c:order val="7"/>
          <c:tx>
            <c:strRef>
              <c:f>'Sale By Employee'!$I$3:$I$4</c:f>
              <c:strCache>
                <c:ptCount val="1"/>
                <c:pt idx="0">
                  <c:v>Oscar Knox</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Employee'!$I$5:$I$7</c:f>
              <c:numCache>
                <c:formatCode>General</c:formatCode>
                <c:ptCount val="2"/>
                <c:pt idx="0">
                  <c:v>157207</c:v>
                </c:pt>
                <c:pt idx="1">
                  <c:v>94465</c:v>
                </c:pt>
              </c:numCache>
            </c:numRef>
          </c:val>
          <c:extLst>
            <c:ext xmlns:c16="http://schemas.microsoft.com/office/drawing/2014/chart" uri="{C3380CC4-5D6E-409C-BE32-E72D297353CC}">
              <c16:uniqueId val="{00000007-7DA2-4FF1-B599-1A6936A52EDA}"/>
            </c:ext>
          </c:extLst>
        </c:ser>
        <c:dLbls>
          <c:showLegendKey val="0"/>
          <c:showVal val="0"/>
          <c:showCatName val="0"/>
          <c:showSerName val="0"/>
          <c:showPercent val="0"/>
          <c:showBubbleSize val="0"/>
        </c:dLbls>
        <c:gapWidth val="100"/>
        <c:overlap val="-24"/>
        <c:axId val="545556040"/>
        <c:axId val="545559976"/>
      </c:barChart>
      <c:catAx>
        <c:axId val="545556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559976"/>
        <c:crosses val="autoZero"/>
        <c:auto val="1"/>
        <c:lblAlgn val="ctr"/>
        <c:lblOffset val="100"/>
        <c:noMultiLvlLbl val="0"/>
      </c:catAx>
      <c:valAx>
        <c:axId val="545559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55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Lab Enterprise Dashboard.xlsx]Item Share!PivotTable4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Share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079571303587048"/>
          <c:y val="0.22365522018081074"/>
          <c:w val="0.40469575678040243"/>
          <c:h val="0.6744929279673374"/>
        </c:manualLayout>
      </c:layout>
      <c:doughnutChart>
        <c:varyColors val="1"/>
        <c:ser>
          <c:idx val="0"/>
          <c:order val="0"/>
          <c:tx>
            <c:strRef>
              <c:f>'Item Share'!$B$3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A9-4520-A261-7B6199C6054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7A9-4520-A261-7B6199C6054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7A9-4520-A261-7B6199C6054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7A9-4520-A261-7B6199C6054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7A9-4520-A261-7B6199C60542}"/>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DBDF-4928-B7D1-D29C06313F2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Lab Enterprise Dashboard.xlsx]Customer Revenue!PivotTable5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Revenue</a:t>
            </a:r>
          </a:p>
        </c:rich>
      </c:tx>
      <c:layout>
        <c:manualLayout>
          <c:xMode val="edge"/>
          <c:yMode val="edge"/>
          <c:x val="0.29535462467191603"/>
          <c:y val="4.46828859170654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BA9F-4E59-8912-79E32E3B0138}"/>
            </c:ext>
          </c:extLst>
        </c:ser>
        <c:dLbls>
          <c:showLegendKey val="0"/>
          <c:showVal val="0"/>
          <c:showCatName val="0"/>
          <c:showSerName val="0"/>
          <c:showPercent val="0"/>
          <c:showBubbleSize val="0"/>
        </c:dLbls>
        <c:gapWidth val="100"/>
        <c:axId val="545546200"/>
        <c:axId val="545548824"/>
      </c:barChart>
      <c:catAx>
        <c:axId val="545546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548824"/>
        <c:crosses val="autoZero"/>
        <c:auto val="1"/>
        <c:lblAlgn val="ctr"/>
        <c:lblOffset val="100"/>
        <c:noMultiLvlLbl val="0"/>
      </c:catAx>
      <c:valAx>
        <c:axId val="545548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54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Lab Enterprise Dashboard.xlsx]Sales Trend!PivotTable1</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Trend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'Sales Trend'!$A$4:$A$28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lvl>
                <c:lvl>
                  <c:pt idx="0">
                    <c:v>2018</c:v>
                  </c:pt>
                  <c:pt idx="12">
                    <c:v>2019</c:v>
                  </c:pt>
                </c:lvl>
              </c:multiLvlStrCache>
            </c:multiLvlStrRef>
          </c:cat>
          <c:val>
            <c:numRef>
              <c:f>'Sales Trend'!$B$4:$B$28</c:f>
              <c:numCache>
                <c:formatCode>General</c:formatCode>
                <c:ptCount val="22"/>
                <c:pt idx="0">
                  <c:v>92759</c:v>
                </c:pt>
                <c:pt idx="1">
                  <c:v>93096</c:v>
                </c:pt>
                <c:pt idx="2">
                  <c:v>103309</c:v>
                </c:pt>
                <c:pt idx="3">
                  <c:v>93392</c:v>
                </c:pt>
                <c:pt idx="4">
                  <c:v>118523</c:v>
                </c:pt>
                <c:pt idx="5">
                  <c:v>105113</c:v>
                </c:pt>
                <c:pt idx="6">
                  <c:v>86694</c:v>
                </c:pt>
                <c:pt idx="7">
                  <c:v>96143</c:v>
                </c:pt>
                <c:pt idx="8">
                  <c:v>89459</c:v>
                </c:pt>
                <c:pt idx="9">
                  <c:v>88891</c:v>
                </c:pt>
                <c:pt idx="10">
                  <c:v>99699</c:v>
                </c:pt>
                <c:pt idx="11">
                  <c:v>91073</c:v>
                </c:pt>
                <c:pt idx="12">
                  <c:v>84293</c:v>
                </c:pt>
                <c:pt idx="13">
                  <c:v>106033</c:v>
                </c:pt>
                <c:pt idx="14">
                  <c:v>127074</c:v>
                </c:pt>
                <c:pt idx="15">
                  <c:v>92400</c:v>
                </c:pt>
                <c:pt idx="16">
                  <c:v>91637</c:v>
                </c:pt>
                <c:pt idx="17">
                  <c:v>88012</c:v>
                </c:pt>
                <c:pt idx="18">
                  <c:v>71980</c:v>
                </c:pt>
                <c:pt idx="19">
                  <c:v>88838</c:v>
                </c:pt>
                <c:pt idx="20">
                  <c:v>82758</c:v>
                </c:pt>
                <c:pt idx="21">
                  <c:v>37415</c:v>
                </c:pt>
              </c:numCache>
            </c:numRef>
          </c:val>
          <c:smooth val="0"/>
          <c:extLst>
            <c:ext xmlns:c16="http://schemas.microsoft.com/office/drawing/2014/chart" uri="{C3380CC4-5D6E-409C-BE32-E72D297353CC}">
              <c16:uniqueId val="{00000000-75B7-4D51-A5D0-03C5CC1F2CC2}"/>
            </c:ext>
          </c:extLst>
        </c:ser>
        <c:dLbls>
          <c:showLegendKey val="0"/>
          <c:showVal val="0"/>
          <c:showCatName val="0"/>
          <c:showSerName val="0"/>
          <c:showPercent val="0"/>
          <c:showBubbleSize val="0"/>
        </c:dLbls>
        <c:marker val="1"/>
        <c:smooth val="0"/>
        <c:axId val="327313840"/>
        <c:axId val="327313512"/>
      </c:lineChart>
      <c:catAx>
        <c:axId val="3273138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7313512"/>
        <c:crosses val="autoZero"/>
        <c:auto val="1"/>
        <c:lblAlgn val="ctr"/>
        <c:lblOffset val="100"/>
        <c:noMultiLvlLbl val="0"/>
      </c:catAx>
      <c:valAx>
        <c:axId val="327313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sz="1000"/>
                  <a:t>Sales</a:t>
                </a:r>
              </a:p>
            </c:rich>
          </c:tx>
          <c:layout>
            <c:manualLayout>
              <c:xMode val="edge"/>
              <c:yMode val="edge"/>
              <c:x val="2.1133525456292025E-2"/>
              <c:y val="0.4218456378018131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731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Lab Enterprise Dashboard.xlsx]Sale By Employee!PivotTable3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 By Employee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 By Employee'!$B$3:$B$4</c:f>
              <c:strCache>
                <c:ptCount val="1"/>
                <c:pt idx="0">
                  <c:v>Andrew James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Employee'!$B$5:$B$7</c:f>
              <c:numCache>
                <c:formatCode>General</c:formatCode>
                <c:ptCount val="2"/>
                <c:pt idx="0">
                  <c:v>138437</c:v>
                </c:pt>
                <c:pt idx="1">
                  <c:v>105244</c:v>
                </c:pt>
              </c:numCache>
            </c:numRef>
          </c:val>
          <c:extLst>
            <c:ext xmlns:c16="http://schemas.microsoft.com/office/drawing/2014/chart" uri="{C3380CC4-5D6E-409C-BE32-E72D297353CC}">
              <c16:uniqueId val="{00000000-C769-4438-895B-F9E41A48DEF5}"/>
            </c:ext>
          </c:extLst>
        </c:ser>
        <c:ser>
          <c:idx val="1"/>
          <c:order val="1"/>
          <c:tx>
            <c:strRef>
              <c:f>'Sale By Employee'!$C$3:$C$4</c:f>
              <c:strCache>
                <c:ptCount val="1"/>
                <c:pt idx="0">
                  <c:v>Anna Weber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Employee'!$C$5:$C$7</c:f>
              <c:numCache>
                <c:formatCode>General</c:formatCode>
                <c:ptCount val="2"/>
                <c:pt idx="0">
                  <c:v>141614</c:v>
                </c:pt>
                <c:pt idx="1">
                  <c:v>134764</c:v>
                </c:pt>
              </c:numCache>
            </c:numRef>
          </c:val>
          <c:extLst>
            <c:ext xmlns:c16="http://schemas.microsoft.com/office/drawing/2014/chart" uri="{C3380CC4-5D6E-409C-BE32-E72D297353CC}">
              <c16:uniqueId val="{00000001-C769-4438-895B-F9E41A48DEF5}"/>
            </c:ext>
          </c:extLst>
        </c:ser>
        <c:ser>
          <c:idx val="2"/>
          <c:order val="2"/>
          <c:tx>
            <c:strRef>
              <c:f>'Sale By Employee'!$D$3:$D$4</c:f>
              <c:strCache>
                <c:ptCount val="1"/>
                <c:pt idx="0">
                  <c:v>Anne Lee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Employee'!$D$5:$D$7</c:f>
              <c:numCache>
                <c:formatCode>General</c:formatCode>
                <c:ptCount val="2"/>
                <c:pt idx="0">
                  <c:v>127145</c:v>
                </c:pt>
                <c:pt idx="1">
                  <c:v>114049</c:v>
                </c:pt>
              </c:numCache>
            </c:numRef>
          </c:val>
          <c:extLst>
            <c:ext xmlns:c16="http://schemas.microsoft.com/office/drawing/2014/chart" uri="{C3380CC4-5D6E-409C-BE32-E72D297353CC}">
              <c16:uniqueId val="{00000002-C769-4438-895B-F9E41A48DEF5}"/>
            </c:ext>
          </c:extLst>
        </c:ser>
        <c:ser>
          <c:idx val="3"/>
          <c:order val="3"/>
          <c:tx>
            <c:strRef>
              <c:f>'Sale By Employee'!$E$3:$E$4</c:f>
              <c:strCache>
                <c:ptCount val="1"/>
                <c:pt idx="0">
                  <c:v>Ben Wallace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Employee'!$E$5:$E$7</c:f>
              <c:numCache>
                <c:formatCode>General</c:formatCode>
                <c:ptCount val="2"/>
                <c:pt idx="0">
                  <c:v>135455</c:v>
                </c:pt>
                <c:pt idx="1">
                  <c:v>120302</c:v>
                </c:pt>
              </c:numCache>
            </c:numRef>
          </c:val>
          <c:extLst>
            <c:ext xmlns:c16="http://schemas.microsoft.com/office/drawing/2014/chart" uri="{C3380CC4-5D6E-409C-BE32-E72D297353CC}">
              <c16:uniqueId val="{00000003-C769-4438-895B-F9E41A48DEF5}"/>
            </c:ext>
          </c:extLst>
        </c:ser>
        <c:ser>
          <c:idx val="4"/>
          <c:order val="4"/>
          <c:tx>
            <c:strRef>
              <c:f>'Sale By Employee'!$F$3:$F$4</c:f>
              <c:strCache>
                <c:ptCount val="1"/>
                <c:pt idx="0">
                  <c:v>Kim Fishman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Employee'!$F$5:$F$7</c:f>
              <c:numCache>
                <c:formatCode>General</c:formatCode>
                <c:ptCount val="2"/>
                <c:pt idx="0">
                  <c:v>126344</c:v>
                </c:pt>
                <c:pt idx="1">
                  <c:v>105444</c:v>
                </c:pt>
              </c:numCache>
            </c:numRef>
          </c:val>
          <c:extLst>
            <c:ext xmlns:c16="http://schemas.microsoft.com/office/drawing/2014/chart" uri="{C3380CC4-5D6E-409C-BE32-E72D297353CC}">
              <c16:uniqueId val="{00000004-C769-4438-895B-F9E41A48DEF5}"/>
            </c:ext>
          </c:extLst>
        </c:ser>
        <c:ser>
          <c:idx val="5"/>
          <c:order val="5"/>
          <c:tx>
            <c:strRef>
              <c:f>'Sale By Employee'!$G$3:$G$4</c:f>
              <c:strCache>
                <c:ptCount val="1"/>
                <c:pt idx="0">
                  <c:v>Laura Larsen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Employee'!$G$5:$G$7</c:f>
              <c:numCache>
                <c:formatCode>General</c:formatCode>
                <c:ptCount val="2"/>
                <c:pt idx="0">
                  <c:v>176838</c:v>
                </c:pt>
                <c:pt idx="1">
                  <c:v>99493</c:v>
                </c:pt>
              </c:numCache>
            </c:numRef>
          </c:val>
          <c:extLst>
            <c:ext xmlns:c16="http://schemas.microsoft.com/office/drawing/2014/chart" uri="{C3380CC4-5D6E-409C-BE32-E72D297353CC}">
              <c16:uniqueId val="{00000005-C769-4438-895B-F9E41A48DEF5}"/>
            </c:ext>
          </c:extLst>
        </c:ser>
        <c:ser>
          <c:idx val="6"/>
          <c:order val="6"/>
          <c:tx>
            <c:strRef>
              <c:f>'Sale By Employee'!$H$3:$H$4</c:f>
              <c:strCache>
                <c:ptCount val="1"/>
                <c:pt idx="0">
                  <c:v>Michael Fox</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Employee'!$H$5:$H$7</c:f>
              <c:numCache>
                <c:formatCode>General</c:formatCode>
                <c:ptCount val="2"/>
                <c:pt idx="0">
                  <c:v>155111</c:v>
                </c:pt>
                <c:pt idx="1">
                  <c:v>96679</c:v>
                </c:pt>
              </c:numCache>
            </c:numRef>
          </c:val>
          <c:extLst>
            <c:ext xmlns:c16="http://schemas.microsoft.com/office/drawing/2014/chart" uri="{C3380CC4-5D6E-409C-BE32-E72D297353CC}">
              <c16:uniqueId val="{00000006-C769-4438-895B-F9E41A48DEF5}"/>
            </c:ext>
          </c:extLst>
        </c:ser>
        <c:ser>
          <c:idx val="7"/>
          <c:order val="7"/>
          <c:tx>
            <c:strRef>
              <c:f>'Sale By Employee'!$I$3:$I$4</c:f>
              <c:strCache>
                <c:ptCount val="1"/>
                <c:pt idx="0">
                  <c:v>Oscar Knox</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'Sale By Employee'!$A$5:$A$7</c:f>
              <c:strCache>
                <c:ptCount val="2"/>
                <c:pt idx="0">
                  <c:v>2018</c:v>
                </c:pt>
                <c:pt idx="1">
                  <c:v>2019</c:v>
                </c:pt>
              </c:strCache>
            </c:strRef>
          </c:cat>
          <c:val>
            <c:numRef>
              <c:f>'Sale By Employee'!$I$5:$I$7</c:f>
              <c:numCache>
                <c:formatCode>General</c:formatCode>
                <c:ptCount val="2"/>
                <c:pt idx="0">
                  <c:v>157207</c:v>
                </c:pt>
                <c:pt idx="1">
                  <c:v>94465</c:v>
                </c:pt>
              </c:numCache>
            </c:numRef>
          </c:val>
          <c:extLst>
            <c:ext xmlns:c16="http://schemas.microsoft.com/office/drawing/2014/chart" uri="{C3380CC4-5D6E-409C-BE32-E72D297353CC}">
              <c16:uniqueId val="{00000007-C769-4438-895B-F9E41A48DEF5}"/>
            </c:ext>
          </c:extLst>
        </c:ser>
        <c:dLbls>
          <c:showLegendKey val="0"/>
          <c:showVal val="0"/>
          <c:showCatName val="0"/>
          <c:showSerName val="0"/>
          <c:showPercent val="0"/>
          <c:showBubbleSize val="0"/>
        </c:dLbls>
        <c:gapWidth val="100"/>
        <c:overlap val="-24"/>
        <c:axId val="545556040"/>
        <c:axId val="545559976"/>
      </c:barChart>
      <c:catAx>
        <c:axId val="545556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559976"/>
        <c:crosses val="autoZero"/>
        <c:auto val="1"/>
        <c:lblAlgn val="ctr"/>
        <c:lblOffset val="100"/>
        <c:noMultiLvlLbl val="0"/>
      </c:catAx>
      <c:valAx>
        <c:axId val="545559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556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Lab Enterprise Dashboard.xlsx]Item Share!PivotTable4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Item</a:t>
            </a:r>
            <a:r>
              <a:rPr lang="en-US" baseline="0"/>
              <a:t> Share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079571303587048"/>
          <c:y val="0.22365522018081074"/>
          <c:w val="0.40469575678040243"/>
          <c:h val="0.6744929279673374"/>
        </c:manualLayout>
      </c:layout>
      <c:doughnutChart>
        <c:varyColors val="1"/>
        <c:ser>
          <c:idx val="0"/>
          <c:order val="0"/>
          <c:tx>
            <c:strRef>
              <c:f>'Item Share'!$B$3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F6-4E90-A0D2-C16B86FBAD0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F6-4E90-A0D2-C16B86FBAD0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5F6-4E90-A0D2-C16B86FBAD0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5F6-4E90-A0D2-C16B86FBAD0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5F6-4E90-A0D2-C16B86FBAD0A}"/>
              </c:ext>
            </c:extLst>
          </c:dPt>
          <c:cat>
            <c:strRef>
              <c:f>'Item Share'!$A$4:$A$9</c:f>
              <c:strCache>
                <c:ptCount val="5"/>
                <c:pt idx="0">
                  <c:v>Item 1</c:v>
                </c:pt>
                <c:pt idx="1">
                  <c:v>Item 2</c:v>
                </c:pt>
                <c:pt idx="2">
                  <c:v>Item 3</c:v>
                </c:pt>
                <c:pt idx="3">
                  <c:v>Item 4</c:v>
                </c:pt>
                <c:pt idx="4">
                  <c:v>Item 5</c:v>
                </c:pt>
              </c:strCache>
            </c:strRef>
          </c:cat>
          <c:val>
            <c:numRef>
              <c:f>'Item Share'!$B$4:$B$9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85F6-4E90-A0D2-C16B86FBAD0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[Office Lab Enterprise Dashboard.xlsx]Customer Revenue!PivotTable5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Revenue</a:t>
            </a:r>
          </a:p>
        </c:rich>
      </c:tx>
      <c:layout>
        <c:manualLayout>
          <c:xMode val="edge"/>
          <c:yMode val="edge"/>
          <c:x val="0.29535462467191603"/>
          <c:y val="4.468288591706545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Revenue'!$A$4:$A$24</c:f>
              <c:strCache>
                <c:ptCount val="20"/>
                <c:pt idx="0">
                  <c:v>Company T</c:v>
                </c:pt>
                <c:pt idx="1">
                  <c:v>Company O</c:v>
                </c:pt>
                <c:pt idx="2">
                  <c:v>Company L</c:v>
                </c:pt>
                <c:pt idx="3">
                  <c:v>Company R</c:v>
                </c:pt>
                <c:pt idx="4">
                  <c:v>Company K</c:v>
                </c:pt>
                <c:pt idx="5">
                  <c:v>Company F</c:v>
                </c:pt>
                <c:pt idx="6">
                  <c:v>Company G</c:v>
                </c:pt>
                <c:pt idx="7">
                  <c:v>Company P</c:v>
                </c:pt>
                <c:pt idx="8">
                  <c:v>Company C</c:v>
                </c:pt>
                <c:pt idx="9">
                  <c:v>Company A</c:v>
                </c:pt>
                <c:pt idx="10">
                  <c:v>Company H</c:v>
                </c:pt>
                <c:pt idx="11">
                  <c:v>Company Q</c:v>
                </c:pt>
                <c:pt idx="12">
                  <c:v>Company B</c:v>
                </c:pt>
                <c:pt idx="13">
                  <c:v>Company E</c:v>
                </c:pt>
                <c:pt idx="14">
                  <c:v>Company J</c:v>
                </c:pt>
                <c:pt idx="15">
                  <c:v>Company I</c:v>
                </c:pt>
                <c:pt idx="16">
                  <c:v>Company N</c:v>
                </c:pt>
                <c:pt idx="17">
                  <c:v>Company M</c:v>
                </c:pt>
                <c:pt idx="18">
                  <c:v>Company S</c:v>
                </c:pt>
                <c:pt idx="19">
                  <c:v>Company D</c:v>
                </c:pt>
              </c:strCache>
            </c:strRef>
          </c:cat>
          <c:val>
            <c:numRef>
              <c:f>'Customer Revenue'!$B$4:$B$24</c:f>
              <c:numCache>
                <c:formatCode>General</c:formatCode>
                <c:ptCount val="20"/>
                <c:pt idx="0">
                  <c:v>83691</c:v>
                </c:pt>
                <c:pt idx="1">
                  <c:v>83818</c:v>
                </c:pt>
                <c:pt idx="2">
                  <c:v>86272</c:v>
                </c:pt>
                <c:pt idx="3">
                  <c:v>89214</c:v>
                </c:pt>
                <c:pt idx="4">
                  <c:v>92806</c:v>
                </c:pt>
                <c:pt idx="5">
                  <c:v>93104</c:v>
                </c:pt>
                <c:pt idx="6">
                  <c:v>93876</c:v>
                </c:pt>
                <c:pt idx="7">
                  <c:v>94430</c:v>
                </c:pt>
                <c:pt idx="8">
                  <c:v>98397</c:v>
                </c:pt>
                <c:pt idx="9">
                  <c:v>98580</c:v>
                </c:pt>
                <c:pt idx="10">
                  <c:v>100909</c:v>
                </c:pt>
                <c:pt idx="11">
                  <c:v>105933</c:v>
                </c:pt>
                <c:pt idx="12">
                  <c:v>106107</c:v>
                </c:pt>
                <c:pt idx="13">
                  <c:v>106230</c:v>
                </c:pt>
                <c:pt idx="14">
                  <c:v>108239</c:v>
                </c:pt>
                <c:pt idx="15">
                  <c:v>111991</c:v>
                </c:pt>
                <c:pt idx="16">
                  <c:v>114447</c:v>
                </c:pt>
                <c:pt idx="17">
                  <c:v>115641</c:v>
                </c:pt>
                <c:pt idx="18">
                  <c:v>122085</c:v>
                </c:pt>
                <c:pt idx="19">
                  <c:v>122821</c:v>
                </c:pt>
              </c:numCache>
            </c:numRef>
          </c:val>
          <c:extLst>
            <c:ext xmlns:c16="http://schemas.microsoft.com/office/drawing/2014/chart" uri="{C3380CC4-5D6E-409C-BE32-E72D297353CC}">
              <c16:uniqueId val="{00000000-D6C0-4F47-AB74-9036B13840F3}"/>
            </c:ext>
          </c:extLst>
        </c:ser>
        <c:dLbls>
          <c:showLegendKey val="0"/>
          <c:showVal val="0"/>
          <c:showCatName val="0"/>
          <c:showSerName val="0"/>
          <c:showPercent val="0"/>
          <c:showBubbleSize val="0"/>
        </c:dLbls>
        <c:gapWidth val="100"/>
        <c:axId val="545546200"/>
        <c:axId val="545548824"/>
      </c:barChart>
      <c:catAx>
        <c:axId val="5455462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548824"/>
        <c:crosses val="autoZero"/>
        <c:auto val="1"/>
        <c:lblAlgn val="ctr"/>
        <c:lblOffset val="100"/>
        <c:noMultiLvlLbl val="0"/>
      </c:catAx>
      <c:valAx>
        <c:axId val="545548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554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tx>
        <cx:txData>
          <cx:v>Sales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Sales By Region</a:t>
          </a:r>
        </a:p>
      </cx:txPr>
    </cx:title>
    <cx:plotArea>
      <cx:plotAreaRegion>
        <cx:series layoutId="regionMap" uniqueId="{C1A0510A-07DA-4761-9D5E-68B02F11A349}">
          <cx:tx>
            <cx:txData>
              <cx:f>_xlchart.v5.1</cx:f>
              <cx:v>Sum of Revenue</cx:v>
            </cx:txData>
          </cx:tx>
          <cx:dataLabels pos="ctr">
            <cx:visibility seriesName="0" categoryName="0" value="1"/>
          </cx:dataLabels>
          <cx:dataId val="0"/>
          <cx:layoutPr>
            <cx:geography cultureLanguage="en-US" cultureRegion="IN" attribution="Powered by Bing">
              <cx:geoCache provider="{E9337A44-BEBE-4D9F-B70C-5C5E7DAFC167}">
                <cx:binary>1Hppb9w4tvZfaeTzVZqUKFIcTA8wlGpxVbm8J+58IRzboaiNWqj1179Hsttb93TPfTG4wAAJzbOQ
JemQZ3nIv98Pf7vPHu/qn4Y8K5q/3Q+/fIqtLf/288/NffyY3zWfc31fm8b8sJ/vTf6z+fFD3z/+
/FDf9bpQP7sIk5/v47vaPg6f/vF3mE09moO5v7PaFBftYz1ePjZtZps/kf2h6Ke7h1wXkW5sre8t
/uXT8bH/6fRx0Pfm00+PhdV2vB7Lx18+vdP79NPPH2f73S//lMHD2fYBxnrkM3GxxzDxOaeIe8Gn
nzJTqGexgxH9jFHgcRSgACOfsN9++3iXw/h/75mWJ7p7eKgfmwZea/n7fuy7dwDR6aef7k1b2Pnr
KfiQv3y6KbR9fPjpyt7Zx+bTT7ox4ZNCaOYXubla3vzn99//H3//wIBv8YHzxkQfP9xfiX5noX/W
ejLF3W+f6D9iHpd7rhtgwgkmiLofzIPxZ0rBdtT3GcUM899++8k8/8YD/bFtXgZ+MMw/v/1XGia8
y/QPUxf6P2kb9tn1CaUcB5z4Hnb9j7bhn8EkLuPId5lH5q31tG2fbPPvPdMfm+ft2A8WCv/5X2mh
68fhDrb1f8yv4c+EeowThgLXx9z33huH88+e57mMBAR7KPA5+e23n4zzl4/zx3Z5HvbBJNe3/xUm
+XOH+9Yy7zT/txGHf/aR5/u+y1ngY/+jSwPLIBx4yOUYrIMI/eDSPsSBf/1Yf2yhD8Pfvcn/UZD5
1wHoJVJHd/ZutYT4NzHoz6XL60Lq8WHon+2op2938vDLJ8Y4eKeXzGGe472vMkXxeG/1fWt/2yev
wx7vGvvLJ4fhzyzgCFPmetSDkAWxqn98EnmfmeszhDwG+43x2aaFqW38yyfifka+DxkI9YjLwE3C
RmxMu4jQZx5AZAtgtTDsBhy/5FfnJhuVKV6+yDP9U9Hm50YXtvnlU8DAH5dPevOz+iRgnsdd5JIA
Mx8hF4H8/u4SkjhQx//juyPl1OhuW2doG1upwlZVB6KZDuOp4KFv7a11fqS1dxmgLhGlmeyqaAce
pgltRBFkRGinCcIuKL6WhpwhG1wHXZDuVFHKfVf9GNrs0AWkEcyhR22yXiB9kiGnECzpeDi2ZBBc
cSA7OYjMkE0xBjosqKxFMd1o3iZixNMRx85FyR0dlh67a4b0hnH3IgNHJpDqT4lT54Kdo5Uvexu5
pRK4YoNQGB6yzvND36+lh+8SXJThaNIIDTcymJLQ1eSCj5ddxq/r3o+cqbiup/hHXNMj9ZPvbc/P
Ghqf9rU8DLbYpag+pnjqwtLmk2hbisKyq2+nuLyOpbnsZPVrk9WbEQ2rBtk2yiX7Qrz4vGXpj66G
h6d+eZsZiMvKemIw8JkZdS9o6e9rHx/cAr5TquCZFatviVmVOl57ubuRslklfXG0vF5B7r0JfHLs
eHKbdXKjcO+G6dSgSBUPXpWs6jo40Qg+m2xMIjwYkki/FB2XK2VzT7AsXXl0PHVTZxCUglVJug0I
EWmcVyGq4BmyrvQESrItIkWk3F4MMQ1WJQpOyEC/SWbvZQ3jdDeVIkuc0PT5Xhe5H8bSbQRdVorT
VIJO3zCdooTU5TqNMyTSQZ3QiuqwS8nFxLIJzOlu54kTIgOxWFs2zgMpv6oRvkOZeXZVDcHXpHVH
0SRDECmTXTSq2vnV0IV5EmraTyItC//E76uo7wbRkCYXuumPbcEr4U3Fqq3qJvJKCoaf1E3a8EFI
1gYRN8WPxpv4KkuKrdHqqBksHfi/sUHji5Y1OLSGfa1t0O15pu5l5mBha36dsBrqFHWqPCOabAhZ
3PaiQUkSxnkyrYkNAoHZeO50+N6t73GqnUu3kRHOeCxUW6LIi6OKUxn6ckcmlK5rxvSWD7s+qD3h
NfCsvc9OOslO4q4Il80iOR9CFHerqcIknNCPknUowqN3kXewZ2rEr6tBfdVTdkw12BfDB0L+Radr
N3SxuqhsodfpKLOI5I1IqgJes1yrhMThKMvhxM3uh06GZVl0ES3cS25tLdQl6lsbIs6Orsn7MKgy
0Wb8UdpVrPPL0vVWuBg3GUE/qKSDmNx541XpSRYPSuS+fxzG9MfAU09AUh+I2jVf/X4bZ0ZIksJO
QF8xNTtYo4PosFNEpD6QHpYI60wZ5jnYShW1EVOvbrFpgsga2sEybXhYN/Vtn1AsnJNcBYXoMthi
Dmy6MECbqswP0oPloL1rxutEdGW6VXjaTen3tFLrNMhDt4Jv3cJTIKx+kBpHbb8mk77W07DGKT4P
4rgMAwabpu7KQcR5LVKTn1RkcICQe+uxdJXFIKdB8t3DrBHgGwPRV/K2qONx24IJGWHXbu05YUDa
FUgKUXLNha6GNMoo+FOvkDpUcV8Jv89WnDW3LIXfpazyBPjaTdyMhwC8Z0pZEvbleVGCB8qbAK+r
vK9FmebfHXBkYWKrk7wEx1KwnIcmDjO38VelqpBwkSdKFNN1neHLNvCyMFFVu82bpAzdsk9EX49d
yN15z7ZlJUbNjkMCztLU9Z1r+A93yNLQabKoiashktUoTFrKjSHOPmicYWOVd57G066OPXflVfBC
PP7SNOCOUmbccOy9g+6TAt7HNFHVtLHglqzrRBcQDNJTDz6E8PPgVMk90lYLrr0rh9jVYB0SBhMR
BKcmQkn6wzO5DGOnMOsu9o+9AxbsiN+EhaKt6IqCiXgMblDrb02A4xD7ojpFed0L0yZGoLxtIs4M
uLe89wVT7UrFqNj00pJwSLtVhwsUdWlgwp7wc+y5a+KdOTmYwpHFwS3lfeqyUGGcRnGZPLRFduX1
YK3Uv+1tn4uJpdPalDXfVGP5vUwRvHPjX3cQfEPqxbD1smAUjqtCj8BymX2JatyLsU6TSHF7ybL4
CtXtw9AONzXNXBFYC86CqnOWPiyrfOBbm8axSOpOWLrpSR/Dahi1KJk5055eB3kP7rYg9UnlBYNY
ApYfg0kmBx7UOI0Mu6YqhOReFya+/u515dkw2jvWFj9ikm+Sqf3VVLAMMM4ekAN7MfcsD5Wbb3Li
+ivdkRPZoC4MuOOLDMX7KuHVfmjkxh/8TQXefpTtiaP0KKRLj1PPTvsehTJB4IFl54ZVLFet9leQ
HEGcmtAjovZLMCkt4my8mLx8FFNR/arbiYlSQTBycAqufMBIMAp7eerqGoJTdnQaDu9VBJBfJPkd
6tOvdYl2eCqEHiBOprDZEHr0SZyEgRy+WekqkZJMhVTdEUK6sCsPfv9rbE0W1bXfCImrSdSDRWFP
wdnwlJ7wFkYza4s1boqtyjWK6r4JnUyBk1LYrtoSnE/PnOumm8BVBMoTsnUvurYOq3YY1tPsIOlA
Y9E1EImRh7Iw6/bVIEWlkknIDl6ibzH45LhXm5EwkeGjx8CuGbLrnGWeWMIhbB5PGMg4sjn7SnQp
BgdvOg0O0VHO9TTa2yGd0t1gWhIWNThbn1wgJ400RvGatxApY+/Ut2bO3yBtcPzyyunhXWJ+6jVY
gnfLUBRXqDg0eKWMEx/n1EWX7ilrGkcwFx/HCd0uK4d7xsAKqMPAGXdx4dAVGxwjWghxa1LQdJVO
pBa105z1nfyqk3ybEb8S6siZl8JCIkXoD8xGQyzP3amPI5swsD+SIsFlvDJ2FLUuHoMeVzvt03Jd
IXlnW99fdV28iluZCCZMxb7kBlKl1IE0i6Zrn0vBjE0ELbtkbTG5hE9ebF1K7d66w3NTjcbu675r
hD/WBaRMKzp0fOfhZhPYEm8hA/81rihECWWjpsmX5Ljf1TXHq95kXzM0RLHTzLNd+jG7U8xP1kFZ
urmQ9YR3qoHmiUbNlEVFl1DhlpPcxSY7SxIyRK2HroKgbXbl6DU7XOTNzrC1DVSy0i3uRE/qdue3
qN2VOml3C7k07SyQ61E17Y6S7z1O7Y45rNnRypqQjv0UttqN92kenBE6+uu0oXbHg5qLOsE0dLxm
z906WDt2TYPe3U5Mr4aGHHEe4w3S1BdxKuOIkCrBYZK2fJO7xaYh1stEMT9LAd9xB9DxjV/zbF0t
giqFJWd17UDmrexusljtxnalq262p1Kwk+R0ohsugrZO93FxHFOLVoWrXEFHrA6M2kPZxm1YZ7KC
pL1RB2mzg2NctPFij+6CrKU7TrxVTMmwpY4VdVFcSf+RDoW8aiYPEjDe3RtTd4eYoe4wXWQxPZaV
lwovC/wd/MoNjb+VgaI7T/pCqy47yWySraoaFkzQoGFnO+ngcOmmzIUUh2Y/FkqXWQoZP5sEnpKr
JKf9LsH1sFt6GRN+wdSeUVbuE6Pb9eCyXwtnaqMKFms4tfSWIdqsDQDPuz5OvR1FHs/FK+0Oyl3R
In7I7ejukB5YLp66JCXhyFLIHSX8jlOX7g47kuYii/k+7xsdQZqTgr8Lpo3J3UNlOmdfJ6TcKb8I
F8rtNZRTXNEiHIKujLogc/ZL08zKT2RffvG0lGtqLFtBoaKFyW2/t9zilduXmUCMdvscdVAbMkgC
0kL3BypjJjwABcVYq2M+IX8P2KC/r/KCPvUkqVlErOOJhbeotJXcFc20wzQhq4XjzYNoUcDmrcsh
bBt0ij3/VPZJ91jCw5YDqn9Na1lEgY/osZcyh4qm7fZ91dPT0XEOyQRZ+ET6K20b52hzf1/07iAq
r8/2FWvxtdMUPHINVZuF9Kf46OVxuWI95GZlj9zrTCf40ExDLPouM+GI83Kd8UBFVnv9t3JSGzaw
9CL13TSs0+HXvGX5l7Ll/iorIEFICx/ScxqHXgtfO2b0+g2+8AflOp6r8Q/VOiB4gUcpLJYAQPD3
1XrGHXcipm63Nm+KjStXc62q0zGIvCK4bmvIajwEZUk3GkE0RK//n98nOEAuDRDz0Ae0gI/EHbkt
223Dhht/qo41g2QSCkFPpw+Q7LtNk4iWxjuJp82f/zZAL79/dYDzqUswRzz48NOQ/DtET0W7zUao
E+eCsWn59ZCNWCgyhhNBWxQ3Klx+9Rltev7kT4jJvSnHWqv4+VDqhfzHtcnh33JE8sqcz7ReqdPf
DsP+VGvzaGYgtfmoND/Ny1zwMM9PNwNO74jfgV//At56Olv7F8J32Nc7pO8tiOXOkNO/hr4+AIav
mNky7hn7ovQzZ+DEAHDmLl6gpyfoC/D/z3B0A5AXA8DTfYt8AV7mwXnaM1YGYNUz7IWDz7DaAbPm
2IUDHThA+N/AXh6Gt3mzmggNAIlDnEL2ziic77nzansDe2U4qQvcp/5j5ZlTv0DezVBlblTGE9/g
jro3PancKJ8gi1+kKHDwk9StC+9JmmXps/SPxi5TLcp/NBbzO61MHKmurPZLE2RZVYpXmg9jtWdz
84GXqKn8TdFpDrSww1aRqT68NlnJ35Ka5M7epFtece+rKrP84FGuQmcmq7FAq76P2calFfnqMvuQ
FrY/UwPEuRiSMFYn63Tqx29+WYWFxfxrpwZIshJrJQSEiUSZnOR+HCu5X3q05HJfSEVr8UqnEsJe
B44iHZFaESZHKHy8REVBP+H9kGFWrTFglPuFjml75hiJoHrSyXZMSAHOPTaHbG5iObAwQyXExPeC
hVwaqmtzSMvUAShq7pZbrvr0sMiyYXCg4huSlVJjtx68KTgmTd2tVSmDYzz3pmEYRM19E5V4Awl3
84Wjyjm3mUk3kGUaMZSdOXZzI50UGgbVMOSYvbC2B2hHkJzmUVkpvvGsPWJlp6MqHXKFjW5WbifV
uh5q/ypWZX+qyuamynMZoRj53WWaJs1uiAEV9JvLFmX2Et6j2xZaz0gh8JZm3itQISfqZCHp5KrL
Pxu0TJT53darjTnpB88A1KDbcd8H6dtm4ZWA37wRLLyOlDfPNg+845h0W4L77Kz2dHwlpeNDckhx
WBMaXw0NuOSub4YocXu7qVLr7TF2IYtlfbcNcKWP/pDQVRFM5tIdAi/0nTT+mmYMSqiBd/uyqFBk
AG8Ik75Jviy97KXX9I5+4r32GJwWbxPI9VY4q3WIWeFveCxbKP5nui86f6NyrrYdHtuom+JKOE0f
X7EhLbZT3VVbNaDgsmy6WnROnjzEQ7+yVZxDuTjiKCaOhprJlQflpSSSdpRrqK98kZdSYYi4yAdE
R5p1mbnmGI+xOSJWm+M4NxUDlGHgUBEvgjoYYwz7BiRObH0RVOU9a4fTSmbf3CSHSr7klbObyaKY
M0fDJmfnteYbbE94oReyhvL+oplOsDfl+8m3XgUoLsH7pMhSyFdSA7BSP9VPzCd50uDvtMzjLct9
vTKxQ8O2c5Jg4zv3js2H05RJ75gDth8kgMx+6bIecr5Kz8haoGwmsF+OQvnpeM4nf3hqChLBCP2W
o4YAyrJ62gC8N54PAI4OkDdsMqb0hZHGFe5Y5/e6V9shaYevflMfWVFtoDyQ+6UBryf3/uxHFjJf
nMkrDQY8k1OhIVPEycF2OD+Na8IiCDfTrZLoQBuXPsR6uiKTr7/mAe9XyJfJwUx1fqo5f1btiumQ
kNx8fRMKn1OGt4cqGMM56rvoAvmJS7hPCZ9Pwl00R5830YXhXLcxjYPHlOrsRPM0yYTLdblzSgA6
beoCvXQ/0h9V39C/634c24wTAHR2ICviTeimrdRl5Y/DWa51cmP6UOZNHkozylU2m3lpAJsn4MPy
9FBk9omfuyb2xCIN5hGDU8vVovc67GXEK993JwA9lhF//RtVUZ9WRV9cjUGdiqYz/YV26/ogaZxE
PrXlnUq7nRo89SWHE58TEsh8reqgvOv2Vqv0rslNs4a7RsGWZmnzxXHykzxJRT/Zq0FNxblDrX+Z
x+2pGll7O/p+vJ3gysgKM9veFl0FlVXdxGe536htrRgOcY1zwesx/tbJZgxzhIZDVwTjVZ5W52zm
N8EQr1A+yZNK+8XXqUXhwm95wtajTeCMJk/jb9ie9ePAbuVYOFvAf8hqYSsAzGxS6hvFA8AMyJRG
slf6m+cmf5WjB3MR8FokwNkwnBiCx4O7FR5kOLAU36++KfGChiKqHxKceqkOIXQB7DZ9I2iiYT+6
kDOU0rtspwBCuRm/oYwDJqBsc5ia0buMlfN1hA27xr1JojGT6aH2UHrIy/q5t/CcID9Pi0ltP/AX
3aGlQyMWvVdxQqvz2qvhi//BdAsPNcmmjNsL5gOeM7Rtf0BQxh3SOkhWuZnUraXJGZs3ty/984oS
9HVRdWPyrNpN7htVwzL2YBzvPClz/JXK0axwieOojq0isXCIM5XFedD2J7Al131CEsAGoYcykio4
pImfe++lH/WcQa+H1MCI93omaPDOrQEVCQqODg7gZm8aXuKTxKP1yQf+q24qS3RYSOqbgx1yuYVS
b2zFq8rr2IXnm+LM7bNhuwxdhAv/47Cco0sndftoMOlaTtl4DcEzCXGA61s6AviubdB/V6U9nVIV
K5GkVmjttFrkgDhan9eXWOc1oIfFDU6G5MyNkXvzQk1ceTdaVzdulydneKZm2UK5EKleNf+tcdP8
Cy+zvP6egl9YqBfZ6+/Nslfq5cn8ImMnaalbQKR0fBqUCjB/3zVRzog6XXhL77VJF4HKSEjx8Kz3
R8rxIOX2z+MIg2uEbzcy1E6eRwKoTyjcdJuLnvcbeYi148ZwbvSgE3Rlpzq4CFiSnDapBNR+3tGQ
Ety3hRfMMJc+rV74AfCbF3436T40lTsu+gPT/I3+wvcUu8/kna45nPhlUytgc+ODfFm1T72Zh6am
WiWaEsHjBoHivKgX8dIsq23pLYoQHYmAOw4w48J8mjzAElCpKUaRYyAprrK0FEXHC4DDISnOjYc2
MfJ0tJAIbhhcWJw8UWbW8KQqAezKzV773yabAa4/+vussoAzA0wFGGSa31d+HCZwGvkthzR59apB
/Qfp75ouoCdwMyIVFlNIsl7p0vuLbMCnv7fiXOy6rg/XdwLvoxXLdjQMfFDw4KgM+47wceWulsLQ
4E3Wug6cDUJJmabb3i+d61JTc6XHuy5ne9kk6pTSGrLCF7KUCB446eWTlGtWX3A1RgjiDSAy7sGD
w41tUyL34M89b+YtvYX3KjWldDavekuv1/0lLiZ96BmHGoS4w9rCyflZOqnnZhGYlg9QFP7GW1Qm
CLLhIij9bPBFPY/DM3OZZtFeFHk6cvHnO4X+fqfAtSioD124dBi4UNO/3ynK77SDhth78AurwkZr
fGhfGtrAZQix0NYSyA5LtfKsbnavrKoAw2S681aThpsVjk7JMW0ykXhxc0rgisrRnZuFrxMCZ7Qj
nL9/ECzSgWdQ2bp6ZVvu2BMzaZYdkemSSLv5bTVofOIbvzlrhrY58+bezDcA02+fdNOEpGekTfcd
6dybCY5ez+FeABxVlN6NB0jf+Syr4ILfq6yZKUL6a2OycWVcpzpp+jLZL72kH5972UvvVfraUz1L
9qnb1Js/tw32fr8BAhZQAicmiAMcRD4gdzGLZZaMqH5IbTE1ZMVKvoajcec0C6rz0hm6k4V6YjEs
4fStaMdIASIcZk/0rL3Ik1SPu57VJ2MROKeA3vrdZuTmzTSLYNHVACXCXYHeClnWSZiYyfnVd4tL
OJvFSgBAMloGf+HcenCL6lsvSxVmtkBXKJ6GVWEceVqVKDlxdVGdBBTOzVIImivcJ/WVlxdJODax
+jbPGKcMzTMSqdLLwIvrDXHgyNL2VX5PENxEGPrxVne5XE0O63c4o/J80chq2h+zJEmEXZbrvDwH
0qIDW9ZsDyfIwvdUtm5fJK+Kxm2zyFNwN6ToveaCD0Zk1RBfkYrHV27fupHmQbNeeC8adqjSCA/y
sprrR4DAi7UrpY6amVx4OmP5uuKQ+7Gl4lQvdAGV2sWiuPAcniTRhJPmYhG8zpUvhWvhEoEbx+5I
Fa8qGxTHVg1QD8895ubmWPoFnBVUavWBv2gswnnkovo6yJ9H1vPIl2kXjYW/qLl6eJp2YX0Y/n7a
hpu/iNnB7xa771IS+H5A4RKn639E6C3VKBnTAi4JjEWEMaNwHjpVUKEjKNMpDvL9Qla+xMKvkyky
E9SEYhF/UEyCmLHwSX1RGuY5Fs1X9WXKhVymDEr/LHO9fK0TOx418UpXWJm1x3K/cKbeG4/pwmZl
IteqR3DnDoK6K17lgNq2gsEtsc2E9Xh8Ej/PggFFEnWd+yujVmUdtBYQk7Y+4MRUebR0l6ZxMrnP
1WohEBxbHt4ov6qNsyRGAd872UqXJUy3sJ66stUQgJgn17LJzGlTFOO6hJwdLmh15nThLY0PyAJc
6Jp1gp4dSjTWJzS28TPvVTHm9nmGhcdLn+/+wt2RD8U/Qz5HBMovqP/BQ3kfDyoUnxKfl9b5njbp
ygJ2AXcX6qCKsGmHaIkRr7Ek6PhwDL4tDF2UoLrElDH3qiidpmf9hbeMnOBe0rG7B08yzzpHqae5
3s//9KM6YT8YLIJ0yJuLfG46dhkjUp0/5Qxz4gAl+CtHBXl6XiYH0rrhAHa5SG3mX3GnU1FD4Fqm
kty/Kiaa7GnlVmKRDnjwr+YBRIIfWFiAuMIAuGiQNfMZ1ZzbODxtI9gzZruQKq/ayM2w2aJZGsvf
pAvy/ipdkPdFimblD2Mx3Ky5gfto+clUDj/k6ObnMYqLp8ZR3cNUpvhkYS3CNsi6k8Stf+RwieM8
Q+4UDdz14E1yU7TrxFNRN2eOSdek4eiO/lk1onbP4PbAym+k+tYwJ6xl7N1Ok4yUqsxGDm0cQXCJ
r7rKi69wOqy4ss7Zwhr0YCCRLWO4xpdAjGt7d8VtW6xjR3ehjw0/qwgPztjcK30FN1bplJ28CoaU
k9PKmcJF7ZW/TNLaonsjAKxwEh5yINnQkkz7rq4A3Ughm0tKcw43eO7tyIbbsTPFmmEfLqOU5Xgr
W3NG26C/hNtEf+EIGdxefle8ACqGCEHEh3vFGEqYDxhY28ugRtU0fB9qQPqRKAa48Qvn9v4p5GkX
xs9lCVdqyA+vg0PsKUHdFcC2zTZlcMNwIZemK69pMVWXC+FqWDeEMbleyBgX/qlK/IuFamXRXXVa
/kizqt27nVMeAVslTzjXODor0/fOfsGwnrCqLODxOu7gVturnregWLyVq4rDZeBstyRhOYdMOS3h
YsySd5n3JB95HllWruHYyz/1MnO1gPtLAzfzzlVXl8eFkmCCVeYxuno6DUhq+qpv4BZn2EGCuiPJ
4EVLL6dDcF39P8q+bElSnGn2iTADsQhuyX2rrMra+wab6gUJIRA74ul/R9lfZ3fNnBk7NxgRClFb
Iiki3L10fRzmOo3xe1p4+6hNwicgNz/73cHGcSjj9WJw7DT5r5OcP3fFcGQEqHwGi3vUAY4d/Wc7
iELP9VDf/POYHVakaXUTlB+NHsJlkST1rpXdXQZ8p47Hgo2ntKzHk7krRdHsgrq5Qz7X+HsTPJty
SDIdR+4lt3N6ikoutyqK2L61Bnmi2QQQUSHHR+wsQKtwLv+icjyITjU4YOUhQOKCfKNaZ3Fh+3cA
sagTivgFKlyhRl8JJ5JqsgEyDXJd3BdUxBGdNp1MSMx6Ivh3AkbdstBMLqZ567ldAsabYzhfbr6+
AFbLQV+bgpixinC8ay9lH+yKpN5KMrqvbsbKpVYeoMe55b62QXhMSKQuXa6HS9YmByyB4kXRM6WT
OOJbEUdzZy7hVGtguPr2UDa5szW+OurRISKpvbmmzWg8PeUKsLpbom1y85tpEmuTd/+KNS4TEVhq
lfh9u2tUqg+3y9QrfZC53ErZkq3rpoD63UavNmVoWAWA7PjZ4J2nYFh2haxO7mwZV4td52C348lY
WGN++vvS5mud2cPi5jMh6OF8cTrdbAbUeOuPDFCF1dCOwc4tAqRfSqfv0i1cICi4PpRaFq8OkH7G
XyZJudMsy1aozLF3t2xQiwqc6OwBZvLgeO1zMPt9FEjWIhqTTWHRAk0kzaYhTqrR0Yd+HILHwi35
c1uuTeHJaxxjmPqRx0I2jxgjn8PS/rewlK8BcWSrfz8tuPaf/Iv5lcLaSElAQ4KTQxDMr9xvrYLR
HQoVFZP7IRneF+rZ4dFcLJAT1pXO2/jm81ir+5igEH6NKfLcPuLN83/NMrGfTBPv27qIc4kfiVbt
I7MmvQf5AoXR+aJ9e+F5OIncXAFv7FhXpNhWpPSuYYBgiXVgg+thfO4gnKVfRdUaaI1xocZG7pyx
ip6qwLJXgavQ0Z1NBRDgVrQhQ9oBM9MF+oGlamNjdqBDnXvbOxkLAOLyKfWvE41HBv02yTJ6n0b8
a2bL4iADFJ1BGkli0wLTcwLyyWfPPvFn3M1n+ehcX3ttn+Z1bqgP/kBEPFnpeyekeGn63lo5hGFL
0WlyCia7X+a+sN/BI9jZThd8+zNUUOw+3hzqA/i15OM4bMKaUXReenYXzpfKRjnXttmC8ZyBZVJJ
Ozajxh7C8Q7JnrezagK+hPFFvc/uaku0C5fpAqj7X/Mqi9BNHgIHUDGWn92p/TKBe/mSBTimeRLF
MWPWavA2wJQXK2M2JOcrNxySzTU4T9iC5H19MGZqVW/UZ905SGvnhYlmATLS9y7p0Ez0Xf9R+xU/
qcB5M7uYcaE3d0B+y8+0jOgxFd7F0yX6nCYhc4DvipWDWtItU7ulZWaUVCgofcrXrMQud6PDw300
JVh92k5n+4p7OzbaMs5IiJa7bg7ufEmlatAwxN1UihKrXbS8ucydCTMRxjQXu6XNIUkA+UTXncdZ
2oXAVFF3VZacvwVlqWM+6ekkhjR5ifSZ0Z6/2YmfHKakKICBg0ki6S1pYMudMcu2OPSFk1yyOntP
muAv4Wi6TINk3EeslM8tyw913usvxs9nP/Hsf/RT1NT33HKn2LRDxyASK2OanqjphpqBW9v05uum
dqsme2c1tntKbAaoPBE2mt4wb5fol5nYvoz9yuMbMwrcLwAa5rauSHaa+C4BivKURVm1SkevWLmT
G55GpOFxOgzVOwoH04KzAIQvVCafVQes4sird09Y3iYjebtuJlu9V8Q7cezsj6EHvLGZPs1hn6bL
zloaP45K3srn2ZFXofUb/MEtVRZnkrp7A3/AScA5A2+LvwMAErqg7cKfcEoMu1ScaffMx4SGMbJy
JAdoNi5HbtWrPkMDy/j8wEEHgz5HXflHWOG/iQGZT8yUFT14+jKhuFcunKiwloIAZu+7HaD6UZXM
g9WMfUj64PzvO4Tjf2rnYW8AXhIkPBtwx8BHVvnnDkGlVVR90asvKgFaXeL8dQACs6iBuXNwvd4H
ie8feqrsBQE4duGboWuAGbpeal9tsoHnMZqf1aaXRX4tRKvZDPHZXJmUKykDtQFLIF+ZhCzoy5+j
WS/LB1CQ1ga/YPAM5q5ruueadnx389+gEMP/Bk28wUTcwiJ7eM6m5lKSAnh/wZ9FNq5oL6c34uR4
p7i0UOKq9Vs0TKAJosZ7J6LhGmZNtD/J0SILc+DB6cJeJ77Dr/0x47udhD51NG7Bn45Tn8zbk7FP
8WsX4/ZQMvbH1s3CczS2d6YvKfnw4FhiePVqv1p5Wd4eI0tERyvVbGVZmXxr3PqONyjwd6ZAXKRt
ekmwl8aOaquz5+PsOxB7j11bv7mNL7eNrtEvmE0TRgBlOiqnL+Iy0RXK2qO8v32WUy2fQVSy99cP
sxuocQv+YBWbEHNp5w8+C8rnbijt/c1/izXPvL40ll9en5eVmi+aidULJKnigkq0sxwbP1qpyM8u
5kIk/zJJTx+MlQxOeJ+IN2OYOYwmZAcaCUh985x/es5YCPs/jlj+LDnwR9ZCQLyF3EAEkJE7l+U+
ZS1iFI1MWKm+tIzIPepy7JR7UXoaGy0XAsnH0m/8olka5z8Nm4FW+e9N46mDSTTb6NwFaX8xhqhB
LiRJyDbGtMbOOdnJeLkmuULY36uSpse+Dv2tdny+SMbRH5ZZ1KVLt1Llcqh1sK2y7hUUynFVcgYA
zzRFZ98bHIr6ofsaFl62N75gLhdk2kIvLqk2xpq0181YO2Cbhl5hBSzLxouLJPIeQjatzDclCSoP
tgjYymTLSdmxBzSyF0GZDo8movZyNHCKvNwZs6JBuB/mQo8xHRdE30rwATy/qTgq8BdanJbuAqX1
3VS1qDM6zB5WaWe1CxZ2RbA0Q41lf4lU6G11lE6LNE3ZttRgF6bj6FwYbfrlhOLOJRW6X47zXTb7
yiQkJ8sc26lwIuyRHK30nN37jKBtMl+aub9k/Ej67o01cRtcvCw6hIGg95PVv5uloynTad0rS26c
ekgPXZsFO1YkD20+NicDWWtJIXYsqhM0K7GkmwtYhA9C0OZkrFuEgbyZWb+eYSJ4OurYxRsf39ZF
s9gRp2GnNvn2yW1M2hN2QqnKGLcl06yPZizpvt0WS3NXeae+CUFPnjcrFWbiCMUHtkfeCDBM5g8n
2ykBlgnzEfU+xvFL9bOXjnk9yARV+Vcl2/so95IfQfvRFxqMJMtRqxIIwm9N63wpgqh4T0WQgn/N
3L0iSKiJ5dKTJhk9ZbSlJ+435a5wxAO4Ve60ZLPPDBThY8BwBuxta07AxzRbFD1JN7fS3Fjk6zLq
T/gUPIQp877+usnT7OrJ/nczD7UOPVusF4fAzsOTxZpuiocapcXOt2qkInBGDhCcy6pN1LoYKH/g
me/vlT2CR9S1YFk1np8uLVtEa3M4wOpTP2T6nFvhpgKI7Xhb/yh+G2uc9+TiuvT1zaVlobWiDmCW
Axf5E+LfnMTrPjoO8kXvoNnje1Gzp7ZyV1WNHhIFq9ZElJ3Dl21di5MEZeQuSDwQBCtKdlZYYtOd
uQ5qJkjU88WYt0td2ZvBzdnu5gKvadi4gK9PL07ddBsUvFcovrE7gm7k/YhO9n1ogWDkjBPd9NSz
krgMs34NBpO9MMPeHMhHliHzSNHIrLJNyPModns32mR5DSqGLIpjLlpn3YHW8tCDHLdo/IS+VtT/
Ok5+8V2BwUsjwPjiKdVbq6rHD2EBS0E68Jo1iuJx2Jf1I0hjcURI8JA3YfVYZh1f2Z0QazPo8pae
Eytam0HjSp3CAo9RqZ0xLTsfDn7qI8EfRKtQp8mf88zNT1OliqXygcddV40tV1yiHcJyNFcgmIEe
irk1TnMR8/D1ziZ+GasCzZdbjDGx3AabEGTePfhOhMajV/M949nbWI7ROalkdO7nu4pwa2ELpVdm
YBDluE3qFFQnOdGFSDiWlXDUb4SgczbSV9WT5JCOCqRUlHgq6WXTy1TYNj64JLuYS2o9d0mVgB/O
xaX1i/Hg6PrLbdytvXA1qJEsjY/YzV9hOWY4KFAAzDY56J56SNVfrS+DZRSQEvRam945jh4W+KTI
r/8QoVLbWQ/Ke3ORnl1S1D9dJBnPxsr89DdrHsNJAy3nObJ0rNXNmsd0EIjvEkXcQw5W7X0HzNz1
fatyFP1HVEKvx3UDPC6a/pB4AOwlSt7p1rFe/LBZ1PXUPyVW019sBxzgvLRePPBnjpWbO/EwR2Vq
oJusAkPHjOYZa5asUUAXK0AIzKNJmef3Ttv9lhz0Q19u6iT7+R1kqStBThZZ3IjQPY4TuXSSTjn+
Mjxf9QFavc4QNhdzQb/0blSlv2qT5uwb4EoNUhiy8BbF+xkPc3Xm2i83PUErNUkzbGGBhdyMiOJe
uX0BKKw1nDO2M56b+xbKHF/em4FcOuMcalMr2kBzwfe2vLTJCjXyJga6NP/eAFzmlMl3KkOODkHb
Pvt5BMi+003HUTnOgVrx2C1wSLSWVzBPzvdRMPXPdkrrfZ+Gv/m90c1O5VR+yFS6F2w+Czt3oydT
aSnDZBHxQV2MlSX0zemT5FqXISiCLvquKvdmsE/baIlGXL4xJneDdpNxSpbmaYGu9Z4SC5S4MGnW
vVNmKGlG6BUntX+0PXRWauoEMRjX7APv3kPviPTZc7GBKSLdtc3L6qTnDhey6U0D1Yxv4L9C0EHk
3WMypdamY1pvgULqL/kUdrEJyQSqLUCBfMkHC3+RngG8RmT/HzVw7x8Ok9SmFGI8HjYM1/mUjbnA
daZOpPIvnIs46KsODHGruYiWiL1qQFEGaqm9GJ+axSNElXcbY5qByaWfZ4HAu9Vl1FqPftBD8WQR
jpEUsdfdboCtkA+uDX4gqlGABFC3bQ7mkki/Wpe+/ddkWc2hSOmoYkJJc7Dniwkxple0mGdub5N/
m2OeM+r6/T+yVwPuKH9rGRCKfQjsH+CggUz92++rqe2GDdId3klfyLVMHXDF5vOEM1/MnWI5tnVu
t5ea02xnfHw+VAyVjwH0AZoNtVyIjczOTvDwJIlLj6IH+TcpUySjgXP+dNeTnFx946+7//+4gdTr
1k+njelT+gAEx8xDYc2kxcZMvUwcTGPSmMIbs99MM3oLvs1tyz4EC/2P4JuZNiBus9xKFvbo0GNY
luU51GIrZ3SHuaBe7y5k5LobFGDZYz5FxTmg7sIjdvVRC23FwCi3D+BpkK0SSCJZ6AnkBa4bZ2Mf
fBNJ3OCv/S0QnRXLfMz2ysGSHKhGxeGYF2+pxpJvsdHZGLMY6ZNV0uKhIGjGAZ1350aufON52WyZ
1YFqYMxsmuJgSPQJpE394hbfMzkVb0NeFAfXC+dPNh4NpgFflqHdgDmLUe1ZUIooagBG7RHpBL4D
8zBb8nRtvoOr6UVPZdhDXDIqqkvT+3cyZf7K9zO+6wCsW9Yj9dHSUMk9z2aMrKj4B16Odx6W7qNr
Z+4u4A5bN35Wfwnph9VS9vFpYtI5r//++SfBn4xNMNloEBAKLIhvRJYMOOq3+v7kYtW0okC+BCPO
Ii/gVnrrhmWBXqf5suu75GAFbnJgffXA0tTbGMv40VmjdXyzwaZB5R0wsO0weHKnwZyNC+aVckFJ
58Q0mZqd2/vjpaoCdV8G3SKtc30xrqIc+3VvFe3SmGbAI9FjUHcADM6TKMg5x4ZNz8YylzFxFMhd
qKr0gPyuMgLeEp0auim7ZFqNGaCSOGSyRW2Dpe0DjPA6cqASQqmfgaRLd1UGtRLW9347w6GmBfFo
uDQv8fWVN68yb8uN59WHtLMJ9D9SaE9EU3P20PS6XpTwSOzlfv7bAJtDzAw6zzDBhQo+HDcJwJ9R
4Mf1aYfmVCSqQ/vrrjYjxkajNwwXYUi/jioC4HsOtEb7rrWD+091AGPefFC0mIBiOxpPie3odCsZ
tCSt0GVLvJiFBduDAWK9pFnyxcPafzZW155zrwyfJUnkg03ZGW0n64V0bDzYtgcFH7+zXkBS4psA
pdZmADr1AgJOccFanT00+IMwYfuPVoZLxYYyjlRWHYxPqmhTtlJvkkz1ByuxuoNV6lm1iIQK2iX/
s83dLSaco42JtO+OochMemfcXpM4huLFniXq2cAoDHDC3Hmsq6BeFQFprhWSvRSl5FucX4IB1ljZ
hOOB450d7vuLoMYJCvId3tlc7Db1z4WnHmZE717XPqdx24vkVEMt4FNYVkEI4sqOs6fEO4imZmdz
KcZa3IX63hioBqLsjMryS9mRaVdMg4Si1RxL+dx88hyUbWczwofpELbZCStOdhkbaG2UQ35vLChE
SfQv+LwaZRdzkTlaXBP4VThe/M/nKYazvAoXUvTsVNT6W5P0wPAGKjQWBBvc58yafrPQc7tajSQE
aN/kt7EepKglSq9ymapg2vsss/fmrh3G6XpnfOBhQrZmyAHQ7/JqT/1Q7d3SSdBuo12Rx9d7xwNP
UWY5FNXQ896Flda7UUKFjYQJ+HiWTu66QU4rC63OSykVX3oFa58Lv6JxMqBvMfb8e4Z88qtfOPg4
jy0YABwiYT1H0tHUdUxFKlPQO7qjrKzwI2DNjyRow7ciKqPYU458LsESWyYhyEj/vqD+jbkbukBU
IXnEogoaPIY/oUkF9AaKoWroM8TqIGs0A4gG1VWLfMjyvSlfjxaYqhB9yfdm6zWjkjc/R20n/zl6
m2tGiT/uOlKqh3+abx5nJjAChLFf10QfimoErqVlRfyJERB0gNwjGe5JfC1ihVk0HD3CoRnDu+FZ
1Um9SKNgePaQtHcAu1oWOXseV69TyKf9SMu5IwsTlUJ7BTkZjUUSZpBSQOmrtjpBXgMqWn65qHSV
bzq/jaDtxoItuD/Vxu9J8NxN/sUkgrqdGESEePOYDb6/bVK72qSQWnm2evfCQZXapj7ztu5Y7e2m
LN59C9B8CAQ6J88tyIFFEPyJILn1IpvgxVS5f4VCheBnKMT7nGtoGI2v5aCsJRiT9OSFoCVD9Azc
qazsoCXBcKbrdBqeCFqwJ7cdwg8ip0uAl/LDdqvvlI3Bu6tkF0cymV7BWgMlEiJ1zyMFCUNGpHuE
VpteVh2KFLbV9quwYt65KKx+DWAwu0tqZW/GzmuPweDRLbHGCNonVO5dqxx3FDJEh7Cqyq0OQAaM
eMk33ajoncp8axWEerongAWjBTh0lyKDKFDGw/apqQlyeVIML1i4oBgmR+eNUysHamKwvtBpesNP
Un/1QvdEp4p+9we59rqS7VM0bbbVgB+n94r8rEtdPRSq+hgz13l3Us9eNinkbUQDIqQDbUTjl2NL
NzWwbesxpfY7S32opYXsaejOI17u3RTpbKtAlQZTqoEYR9OLr17VxQwaLN91FabQYOjUM0/ydE18
yz20VZGewtSXq9yu0lcxBC9DNHXfLZGtu873IPmRka1GTrMoXdFdZJm4a7ez+wMFmhULYqrWXc3U
YyMzLJfMlR9+Na0dVbcHUfJ8QYUKD2j80+vFmAG6cTiD+JC5mwcg1AytMnNrywy3Juh6G83T3XYq
DoL/9hgTHPJ2WFC7zHfEiprlOECCMbE52XdQqFunQC0+AfBYYMPxiu8uex8mNn0tsDEvxrqwH0g1
FVsr88KtZ6Xk3mIhXr2KVh9NWi/MnCIMf3TELp+V9MS6w0fv4LtgZltOQQHhZSPK0bWNbTGTe6yG
j9ycPuaLO59SjL/upkcgP3+6bn50JR+NNSQEpIicN9dn/D995iHmK4x9/iZdwAQCHvpLkIXSp66v
GgibhPfEytiTcQV+u2/QTD7bswtiTBIESm5vzGDmhxJwMjQDjBkRjXpcsPGonTWLZuxXoNfdufnU
noPWah9bxg9pLlDGcvp8Wzm+u+rnqhao0xDPI1Fzrly3eyRd+ltYp4G0lNGrK6jeKpTpZAS1wJhU
YX0coa10vRhTCo2/n+8XS5SP3PvEKdP7jO9BzUW90riswf/i2lH70zcFeNEBA6hWZhSnDHX49/0E
dYY/u0MhCCMhUJ5oreLldBz7EwCncgs5lVlBntH/RDNmjbVW7Ycp3ASouz1U80Y+RdEGtM2f1jx2
s+YxE9nO2/r4R+Tf55nIZn7mr6/wax4XVr0Z6mJWA0vQTkm6Ae2V6Gg3PTCTYaDvjMdcNEBRGyuD
guKngSbIkQWYQnEYSnsZ1cWeCR9Mhrnlhhe8vPPrZGssc/Ea7m+wUNTQyWODAAIx7BZ9FOoNK5zF
BNwSOIBddKaaJ3vuZg+8yKKzcZk7i6Nd06WThR3jfwOobtXrQqb6LoualScncp/Op1YtK7UMhFUB
dlL4j8zJ7APODyLWknzUqPM+cSf8PrWEPddOP6x1kTh7JxH+nQcNVSCG02anyiFaoRoF9lbrX6iS
6hHSnxshg/I1KIbs6HeoDRpzBF4Rq5bfruuxUK96ItCGdPZBqbo7Ky/kEjUpAvx9GeA1H/zyLq1X
kwMZrLyxrB2OEu2qlyDBbvQ0/eWTcoi16NsVKtPhc6fIxUWz9avs0UIZS1BCAA0KtrmLTvo/RKC6
WS7bxCEbEHmc9aRaNDWIlCfkwGollS1fsJd9A1Ek+U7Ie9d2zX0OZrG3TWidInVSPqo3uX8/5KWz
z1ApWYF04b/Zylqz0ZdfHSv/GYHv3t7PpLMVxKiaU6M8qLtJgSP4DPlFSb1b5DVyZaIAcgHmlFvh
cLhC5BLWpUeux+Nop1WKEgGPW2ic4dCX+VDuGMiP1PHuUGYWH9DoEnEPKOxrqKpigUOpeNI9d5YJ
fpj7nEftugB0/OQzqbdjCyiL5j07JKNfQpaxDE8oN+brrIYkAP5iEGVw0VDWqYREFs7g08mtNLgR
pHR3qW3pNzFiD1BjhJp5Up9G8A9i4/eSZoKQ6oiweeEaK0hA/QqzReXH7byCWbrA01r/Z5gQoHiL
6Ae2dvHq4VcIEYX6PYXcwSoPQnZss6q+yx2RLFIQ9D4cKI+kdvCV23a5mFoRARkVkf38PyrwzZLq
FZKgdzIQwVeZ598La6ifaFWp/zr6zvLsvzeysVRFjusRB+U02/dAd/sTCdKOwqF5V+pnoHWiS+29
hG6HhRdyGXu/j8AYyEX1LnmmYmijded+qNyHkTiQ1oAfqoCrXg/QrKzDhatGsTOJiDF54/9umlGI
gB0qrh6iKcyPicOHNatHdclrUS9GVDveXTk9cIPLjcKd8mn1ownUX67Ow1cLFM+FHBy5Q/PnR9s2
9sGyGzRvOqW/MFpcGigGPdaznwGMv0w9V3/pj1WWlOfBRundZPSlmOz1MJUpxAmxs5q6ABpc44kT
5e+CnHrtxi8hr1n5braheY+TJYjj6FWGRf2zmE4HZwm0dH+kWZHigGSPw9HYSVoOx3T0O3Qlxuzz
gAkJVIApJhCyy+NKhuNz6wX3BklosIdguefH2WWBNPDAFM0hMREOS5Av7VNI22pF7TkZsm3oNEZ8
/NZyMFdJ6v+gYXXJktB6g6CADynG2rmHGDLF+u+gFvdrOk+AGTPT8Zu7Tg/81PtR8/4yuTo9d14y
bCkfi3MDWkFcpkHxVte8XYc0kBurboo3yJC9d4k33PNq4o8RaLPGraMi3EI8ARI/86RCI/vzCGSu
PWa3r7zcem4i36JSBQd0ieuFMUdLP4J/c85mQaCiTu5o5ldP6dDmh8Fx+6Xxp0V6BqiuenJbvSyi
yYntXEEQucURHCf5I8Djv19uPpu2wwryZm5sQm4DxgRSdFiBs0SXxdDo5Uhk/hBVRbTCccPGRsn7
DSQmq2MKacedwLFwL4FcOLh4Qbdu1nXQCJHO2k77EPDlSa60zMZLnkeQOw6L5lm0ZRKPjtO9QUZM
xDLT7l8kmXvAqvxeq2atRZKwePKhvQ0sauzqJO5EytPYLtGEmSWxu5Q/uv1UZJD69nBcnftnY4O+
QNKJB3u2ypDvE6xvD2YMHZ3rmDuT4n+NmZ7c3+dFombLfijIlT0QeTwAqDRiW4PABDfW3ZeKgZw1
c6TblFprb8gVoK74RHaPkZ3ucIxPf4CpuINUOX9HLcTBQjGKuzzK3b0NaZu1zAh9DGt0sTmkWb5n
wQJvP/1WO5UdT6SwLqEzlZsWh4H9mEIuKa1w3qxIrqEWmx54lLenxhbuhqKSF6Pwmf4A5FQWnvvD
Uu17iebyK+2EWlZhN51dqvR2conauUnnrYWVQ7Iyy/k6Z41zcGuHn+y2ylcAfYlXiPi9QAeg+w6U
y7oTHvtLC+h2qECzexAjsNJUBdumde8+UCYY0mLif9DhC47MoBvkhTucuKEpBKMaDnN/cpj5CmYA
iKCfd56jR+gblFNsaz+474f2vVbR+NaHWq9pAWVcbwZitY63tDsretL5UB3Ba+ILu/X4W1dmgKvh
47E1ZjTVp65Jh0udtO3DUIpHMkdFpZtvoewIUZrZRPEOlU+LfS38obtDPwG/CgUy0g0kNXFN0Wnm
qOX/Alvprl9akJw6GxctIB1e52yDXoF7yMUIwkVKo42nGqwMdm4tG6frngQkaGO77ocvbaoeMnw6
0lhZKyFEyeIiUwft9ulHOzkg9qfce7anu+vBwBJfsVC/QCLZfVWtM207WbCVMaOo7xYWpJEP11H8
WAOUmO/+/Zwe/G3vC/CfScCiB4If8n9/Y3g7wwSKdFBZT0NUOMA2ue5CV1N/tgcp9g3k+degS5ZP
SYljiUck/aaAC0xbvMS3WA1e406LOxwLEM5V8aQqluNfGrjBLVziHz9dH52D4Lq/xs6Phr4ntGqS
liyuRO1i6gCpz/NDi4rv97p19mNXii9t03sL3mbFvSdqsi2Rd2zT0snuU7BGF4FVpl8kGNkpDuVm
Uj9AULIcgdOAOHNM5pVA+ZI/0TSLydydZxC8ehIDmr/zCmLGfllaQKv8l/VrHlAu9D9kZQCZ+3z6
AOPEhYaBDTidDWmVTzA6lG8SD3BC+uSitbsUnRbqNfeTGBAzsQFQrDmE9gBuprmtO7Qj2/lyHSk8
DbV2Y+cNOpGTDhep9IEkDaaTwbkYOIy5+4SJ+WQOg6+hHtEG3hZkKWgDdX2PA3gfPuLfZeDQGfbd
wbEqemxF0K8aSGs8Q6okhaItfuFSHSHG4H8zk6TFMYlm3dp2kfObSY1I8Vqy0H2mucJRPz8Toti3
bhhWIWnwllTprLALMAzYfX/RNpjeIqdtFuCy+BdbC9BiBQ9ObeZZW/AP7Z2wBTv5gAtAVn6w9hHz
XvAvEqAXCpDNESW66AB8aLa25DQ8FeDEYa8c9HcoG2ethw8I8HjAe/TZ8yAgMsqj+uckFML5dRLS
1urXJG2QAjWkuuqc8OukbP5Kc9p0/UoJsYb/o+28liPHsTT8RIygN7fJ9EZSSqpSqW8YZem959Pv
R6S6qNFM9/bExt4wCOAApFKZJHDwm2fZM9kiAQC063Qn3aDEGoSfp8b/qhi2cu61ODpOReQw2SXL
WHvMZeth8Pf6nIMsNTlfGeXo3HKQyEuh/BpOn4rEWPcy+E1JUswvRfernnHuTdsM24p8yt42Imuu
LrUof/D1+EtqpR7yaHB161p9QcbQuxNV4iCKTppsSbxH5w/1eq2qbov0/SYbH+NWG0/BLIDIDghk
4vlsOYi62O+KfZwhJ6zbHes2+SmLZ8Bx4hlnZc4go2ubrVQ7M89qZ6qfROvYysa5cp78aqgPahpr
L/HkbNmkM5/kwQquVdA/JTMJLNdrZ6+ksYl7CF4IUoseUF5U2b4n/74Wv1rFHrO9M9rtrShaU7M4
eMq4M4rmlzEvzQaA+lvSOCZVFKVIuZTgPx+9/Ic2WtK5dkbrIia4gbINLbm83Oa8qm02E9l5tVuT
nGY6E6Pu1ssR6ml1ALqaqRqrTH+NXEFwLqIgfTKm6H39xKpvyIz0aY432tR51dVzMoLwTxs4tnEb
bHRxR2FaHJj62+te6+S9ORn8A9JgWqVNY1+QpM8/SY2/EevMMWuLQ0p+2O1jtX0ah6DYFbYWbcVG
oRfjmJDGunOO+chesuihkJXxM+iz5xsIBqyXtp40Sd4yN7aOqddKF7trWF7icfDFaOIHDCban11U
HM00M177eIgAijvhPc4D3sGR6noX+o7+mGSzgj5YlR8NQv5x/SuD6/Ca5Y8kgzFH+X0iSR9r3jdl
oBei1fuYrGysVxlyn9hyAPsy7xFZpFvnr1NWs2Wkhoq/Fa0dNMkyH7/Z1iobWat7/DtdqATNXRJa
8bk18hDttdp6bdNqUyeN8j3NW3nlKDEC1kySAAKa9jYJe+dT2nTPIqJKQxasYfKpKZJy19pZeFCS
tnxs5+SbiLAQniiMbrwUPNPWzaw3Us2HXoZMIwepssYdYWRdb0ZUYkXkJq0VfUqH8E5Tk/JBvHxy
SnQoHsTXeG5bSo3mvyv97ud5fBH//u3voC38b2+fGW7Dzo/CRt2/ayFphlRLvjyMz5NzrCSlbw9h
CibJcfRu3eWReRLECHHmtx4LIB2O0zqqPQksWedt2wzZH8gp8PDJTZww8LDZPZefYyt2NiaPKkT3
m2hrehlZ4RlaLEDG0axx0+ToE5UQ1kJEjU4mT9bPlu58zuxYvRcl2R9WWhY9xyFZG8XMvCPP7Qo3
Hst4hXH9wwIoh3URotTxhB1JCsPsbnSkkhzEcA2arob81/7Ay9B5rcisgV3oxpdIa0M3rJKHePT7
uzyChR7adn5XOZa3j5S+PlSsTlPWkJuxLbunQZWncxK2fyiT2j2NZaZiB9L5W9NhV6HgXffDMeuV
xme3j5VI2pde822s0IFL9bTg8/C1da841VeFX3umFtaLPureDjpwtjPLor0GZnFJgPK+Jqm2FvtK
coMu0djnwYMVlddeCqLDMITmycvgoogDr08QinmJ3NrME5p5Vd2vXuV9yw5NWDpfgtxDaFOTq5Nt
jc09W2K8Sttw3GjGUG6r2NPvK55Obu+V9tbuQRSsYG2j2tTG1qPtyfcaMLivCoCZVV7kGFpYRcGC
Z9zmsv0SGFn3zbbDfFX2FfZJUxvtzEpWXJ4A/YtjmuGq0oPuuw8dvvLLPli12nOX6c4vo5OuLIr3
Dbvz69GCsTDGqts0SrPq08DexXrjnPKhHvamLR097C83ygiLPam7lQy6+gWd6mHbgYvb5l7LCjxr
7tUC/F4N6PBbG/cPNputP9lyImdj4avhBfYWuaDmmACLEWw/Av6kBWbj1EFbSM6DH0RXcShLWTlJ
MRC+uSqWpMoNUxurFyNXLr01wj/oiy+DXTyUZlY8g8p9VlDqv0dESf6US8rn3Fdw84mK+jIa1QNE
ACD9aRSxhPsZyW12lkP/0YHXffCtNNQhYuf6WSIB7WymwExfcecxdkUrV1tRlEbz3i5YHppqh+mS
2eDYI2XZqy5F4bqS2+CkOu0FmKYN/hkVMcGgCRzOSjSb4iLwd+nYv9WLxpgkJumaOUSUURv7Q7Ly
bN154yd2RrL7Mok+MTup78Yh4pc09coRH4vus2zzpAYanu5IkvzgvdtfU7vTLsNg7Y1ED7DgMpEE
5uwqGuXR66/dYFnHAl8g9hiJ6FFIODghumS3cjg7Go2wJlfekHWbgszyZ6Yx7QboPa+1uWhqpoNF
ktIeMvSZt6FTjG6PDj3yL6aWnW6nlt6yTGLGZeMtQm3s84KyVckN+ruiDxwk8ceHcoyMezttdqw+
N7qj/cjxv8CLq/nW60b3MDUpjj25XW2r8HWqAPpGrHTGNqp/9fpTb1v9pzoOnHPpTXCHywRaRdxC
Iol4pCPh5+3lPkxXBT/nh1Rq8RKazyxdeUh56J9ElWjs8jrd9b3mu6KIg1x6JynVt5gt4by2jOcq
lrtDX5uVK4pW6E9k3uKvkZSZz2gL949pm7vJXCpyGJuYLbSbQR6k8zQfQJO9nSWx1u26wPy6VC1h
S6wDo5itDa7+u6dl1idQvL9Kr7CPQ1lHB7v1HCihQ7oPdcW/9GFY74JKi+/YShy3WqGV95NdWRsn
Rdqj7/0HhzfzPk/z9IQecYOLie7s2zC3zxpKqVt1lKf7AVeNjQf447GdYqSn9V5+LpIrZjGgDuwp
vaJrHe07vaoOEQY+92PYhuS9kupV9bKLXPJLjxOwBUpW/xFVrYavk5Y+aGy77gFSyfuuaGNcGlTo
dmRRD1giREjBSfMroy8xn8K2zmRhocqV+dMu0ieFOYRbkxV86DVpg7hI8UuHVBbwLHz1O+4Qe4n8
wcjCdl+NzZ3NT2kXq3a/GwywMrKFnUFhBuqLbNTfVDONfmXmBZQmAgv8mB9M9p5frUAr3LJT6kfk
XtptmTT52R6qkxOxJ+j5Uv0Aw6h1s5qdgDIf3CCvkp9ywDLLyZiTmLaebaEX5qdpwsNBBUeyDpxe
+aL344UcCA6BCL3zyN7Wsll+DQNj2vS2XB5JU1qPWd3/hFvBg5Jde1bEtXlN6zY6aSHOKHbajXep
My9fDONbpBQ+tIxm3CtB0+5MnykSkkXXFpTudweY3ApblfFxTPUehHklb6usa19IT7BBQkQ4T5zt
Mk+val/n4ADqvWz5ycGaHPOAy0d+5n8Z4+bXmPeOXjrrsJ/lqobI2Y9qOJ6zAjj+EDres6Hr9YOF
G0gMM7XX+pVWst3rD01yCRHg27GD3GwEuMvns1ybfVgeBPSrRdgcpIjdIGoF9Ktu7VWLpumzLHfZ
o+zlpEwb42RUXYJdVNcf2lbxN5OtZK8QMX6y6zI8lA7UjlwLfoTzM9eInVXRSYUbquRhR0c2Dx1+
ELuhi7NHX+0d8pVt/d10KsQ8W+WnxJZFKYfWp1LWpw2uVq/2WBXrPNOch3Q+QLDvV2rEF9UzJRXb
M6VW1lNlFZvAq5wHEYiNNl5Lke6sljqU3eC3GDxY5lFEWGIM5oN9G/s2WGIqOx9UQ9dPL6PkBxs7
L7KL5JMAhB/I/LnTkrMTOX9YseZcQo31dVA/TZoWuuqkIljrwHKvvKPl2MqlgKDiTuhrAz1BFN9J
avWQdcl4X8yHcJ+NabZlcRzuC1YKa91s1RfkTr9q1TD8Yn9uAqnMRIXVdiUl6apunHzTk/vmcZn4
01FKeFDrknEdeI7s5VGK1klpKp/MyLf2XixliDRm/F6V5AuYmWQ92TUTLrkYz5MHeiTVDGsbmdqA
HlCcb215tM552bYdSkrtk5Fb6V7ULQeltv8MqW2VvBpGJRBwZkXCun6x6x7/TUsPP3eIuq+71MCA
zQlYooKFAM+9i7QJigCEBPA9CEH2atmvprC59JXGEpAM1VPKPtMKUvZwEHVKqpmrbsLyDwbXQ6SF
1k/2onBBcPEFtR99jVlyqMpfZWn2e9Lz6ahLME1wzOLpPs6piVLqmQjGX6Q6TF57OQCwDhxoBi7b
JMCDI6j0DgE0zXTjwcZyCQy9EYRsSOKpdZaLITtg8cHvoZCldWlNKlt7jvc4Wv2jb/oXuNE+VjqR
RIIlbneeUuVX8mlQkiXMzCSlgTZuMmuCUlt9MvMxugzkNUiFNNWnuMjtOyfWn/n+mPhkweaBDv4n
Q9ya1WIWKljJKg7fHjaABUFcNERl7d01xXdRMINA3uRWH68tq5oeYqSxVprSDDATtOnhVofax05N
bLAXc4hoYLWARoqEBgw1mO7FrmxkTIBnAbXBscpz2yZvZ4lWxBtkIw1kvvq6YR+WmNspTyK+V4nc
bZHMRxfRQHJSkqF2p4rjXcSBr4FzaGFaaWiLXIzK5AWQRtemlGJ+/jwWmcFaV2UaEEfhkzkYlWFd
RV1j50c1rqd9Htm4tOkwu9rEZBd+QA1OztBUKcc7dp20B3kcDVfzAv8acNe70RqTvcTSslT9CTba
OKcQ7kGwrjtD1nlNg9x0CgzkyI29dpD6LkH3Y9RyNlrbsdg6NonbIoytY+3VzMXmMyVGPudWKcri
0OBLWA7jtmtDzAFNmS2KAiZkLyWvXhzEf2AmMCuiSM1nnveYd0ae/wQWJdzoUeXdmzJfijD+yuKK
DfjZh0ptDV4tc1EcekcFVWs4ZAfgtdGkDpZ5zPq11Cfqg1Y/hnoNsVE2kV7x+ICRREA5WXaq5OCZ
ag9/Q5ktaifyAXpsJOtwkrSrOJQBlEBmW+1W8eW3uqppWzZs1PIwJJV+i+sV5Y4NPfMc54azLaIZ
J24p+rEJybQ4aFg/K4FZP/Y1RrqI4D7rVrdxYlm6zhN1r62VFw3E6pkEgXcrGkWautHYR9tULSJM
dTscMArk/3dIMCXsxebfbS/KcQ7o+yO/tZAVsz5cDZQ03NFJph2OavYprqTPQZTHjz0MSb2t6md/
HCuMc2xIT41yV/hS9exoveF2aFTzhKWIC4u3UzpSM17j3Rk5oCqoW95dFpk/lGmKXvw0qg6hHLAj
5PjxiwlbZqNjaLUXrTAi0O4M9AL0Cq3YTKByG0tPsq3Lj7w/gLFQPVgdvMUgN1cmC82TJU0ABjtD
2xsabpWoiJgwpuIawSbQY/DAzU8pqQT8K2x5TV6f1lFWdkXO612KLYMUS4B+JzDRjeirOp2/K5Si
3dz6toDOeNuT55uDmeHh6TWBjBetcUfuTx+n8lYEpsULaxzkrQjO+oT9zUFHznC+ruzH2aZqSYzd
+g6Dt7bY0N6JYK1r1HUV2N6tNTHrFn2LtNzf+oY9G28dW0LiT4inQHLZYY13mPHsDcvp7juk77dp
OBVnOz6BPgmxv3I7Re6fJcXqntNq+AyLyrnkejbsyw7ypqQN/X3bIEEXdg7cISk0b3WN8rWc0FO7
VXWIFdzpbDZ7coHObcSKGaB5cLR7u78XY2RVmKB5koU7Oxvc1Mp6pnihtQY+nZx8H+I3rLfvGcmp
r0URqCtQHsZ96hnRHguzY9NM6UNrxJ9aOfZf4COrR3wtULx2cLat4qbZkmsft6IV8EDtskfoHEVr
rldPKYZmD35oa5/br3WZ+ns1yOV10RsViiFmta7hre7qiE1OPC2QQXLwujU2kWH9eZrMp7qSlqr7
LuDdqZ4quGuOpA9849GDhPnZ5M97cnRgvIPjf9b4tl29JD+KkmT0+n3kj4+iFE0ZEqhZ/12UKv5o
6NthyXZrGXyeKrSD7IE9OjFq1EwaptVTtY5MSbsfPfntoEsHS+r9+6WaCX9xTDz/kwha6hO9VTbB
yE7xh4bcj+RV6cEWWIJFCPkI1jromPW/L+d1LBiNSlE+wYffhn0zvtqT6a2nBlDziFvqRVZJd4Gd
XttovcB/rwI3nF1QxAFfpbezRDNsft4Z73AL/xPRqvw+S/LU2QwdhJIPDSJYtPat5L9rheyD/YrZ
12QlyL3eRq1re5XUE8C9FlIxCZZxyo7Ihb0dIqYKx2Q+iLOlYYlbGj7E/YOQZfgJQHy8EuMv/URx
iVmu9A9CPgy19P3Lu/zLqy13sIR8GL72Z2Deh+YPV1qGWW7mwzBLyH/3efzlMH9/JdFN3KXSjeW2
DcLH5U8Q9UvxLy/xlyFLw4cP4r8favkzPgy1fGD/1dU+3MF/1ffvP5e/HOrv7xR5h4rZoZa7CIQw
tQvnn6E4/E35XRNbUfTKEvut162MU3d+G+VWvnV41+0/XkFUiqHe9/rrO1quusTI7DtPm6Xl/Uj/
1+uzmGHp3esRs/PlirdRb9dZrvu+9v963dsV3/8l4uoNHAij7LvtctXlrj7ULcWPN/qXXUTDu1tf
hhAtyfwv/1AnGv5B3T8I+e+HAlPfrkccflZ6NNZ37RBYmwpEvCuKQTdLBuhZDXKHVjBahiuXtreW
7DpXd0mNqV9dOcwo52YROIw+mDjAK2dI6tVRzfFsWotmv9voeuJcwPzCoBNV3eTgXuowCyzUQt2p
o4aXKptKLrw/bK/JqAu7tpuZm/B1E5ZucPaQ9BSnxjDFkrsYvanWW8elarGC8zwtQuW4Tr56YS0d
dCSf3SxN4x17UuSj5DR/BJW518usuUNsKXuUyL6cDad5EG0iCmvveOuY1bCGFp49ijA1xkosINly
FCGqJzNFypiaMqoISIocDJceKatloH94ddXuHixD9Uii/ocrOyPKS6r3zc80MnCZ3V8mkFjjykT7
4yLKmE0G7pA4b81Lg/47xNQlQvKBkLx/6yb6ioOIc36PYpRxsM11yLtKAaNFqyJ2AcSpOJAlRKR0
Kb8Lim37Avpy3L3rA/L0z/B3tYgrJrY7aHKPTB8a/li/mXedElp34izBu6LrsvbyoZ4JUbhmfsp3
6EOHoQnOXeyj1vDnGCJCHAqWt6hAmd1uqRNnQWJ1e2iQPz/Ui0GK2j5VxWQeRaOospJ+m8pjfyjB
24OZZJ8QIyeDj8hyM7NybvWiUdSLs+UAvM48ieIkBPDEqc1mildFb31Ft1oPvXWoVQ2eZ+mwBQLQ
uWE0qc4Kfb36YVUqJEkwNZL41gKhJm1nDtvIyZuH3pebh0oprKPV2c+iaqlHfuvZSBubtQah4pAC
R96aut+549xT1N2uIUZaKsV1bMsfb9cRDXIxfUnzqt4Jmq44Qwfq+sbX/UDdRYTPKVa3ttu54OwK
9i6ysKAdmrWDLmfAHu5RbjQtQde8xFJcKiWTc0+Sq385bxStkl0R7jVVN5waRTVXft2l6zrS3rjT
sdQ6NtkN2NHLQStqxDrJ5ouqdyEfmdei3Y9wQWdXlCFuoZrk9aK7IGIjX7AK0fnHOI2cta5BlK4T
2zwFMygCh0j5jzRHHWh20lgiAlNREA3uU1c9fAD9xCng862otGa3UPivBgmQdf4bG4Sm0SkzfXaO
5gwgv5THkF1UhCuRxRMHBNlTfOWa7iaaVwg96TmuYTfsFgfUot+gelIjHVfU11mhYBs2VbQOkHoP
XJCCGXCQNFr3nlNdi36srqJOmetaSN1YDpGj3YqyaP4wziBH93Xr+YfOrPtzJxvd2enZIV6JcoQK
/clW7/I2H7L1rYHkE3iAwWq/BZjbsHGvdugv+1h9/x6hzaK3sT7UBfN4nnr3odqUQ2knqcO1/e0S
+u698uYiWnmTSw5BefeGub122AI83WJE+V3P20um90LZ9QE9uTD80MeV2DFNk/Clhxe2y2azOXFI
fp+NwlRuKYvmro9vPT7UiyIr6G4H8v9L3bf2tCLxCWvKgcSc6qF0WQ6ZV78Vdb9ZtcBEzqJR1N/6
drBxXH+qps3Sjay6t+6KUnFvarc6hENoUD1igLoWhoCAlXIjWfWrNrapf2wyqz9nUcbCNKzLQzQl
5SHGl15+7A1yB/JgZ66IqebAWFAVRgdkdMuuG3nIO1FlB2ruMhntkQepFTl1HdVEr3iwpj2vOeUe
Mqt6L85SfEDVKWwvS72Kdds5VQ20iwh1ZEC1K2UojJ3FbUPxo3I5kNbjLwH1vQ4lRKxvzaHuIFX5
+2oiup4vOeQSWzJcbbmBoMrqc1frt6u9q8+SEnQMvnj9pB6mJCx35KnlJ6dNEarE2f6Hip1H0Kb9
N7vJereC1P/g/Y4NNWv6ENtbXyouk5ToKfsKWwDYxwfg2mvSSZm/19Br6m/NpRmSkQTp8FaXQ6zK
hxKHnbnHrbMYpw/mpF4Z2Kt6bqnQMVPWYkRzCPYi5GOXeWyotSGq7/QQrblRrhPVsgbzHsx6trFr
hIb515k/zACeiBKXXwMzQtfDqJP7sorx/sXMcGvAc3kWsUKu5V9j5W4y2KYB+iCplbSyFF5JgjNQ
43oAGSamOMOIZQ1dNdEq2Aai1bIBOohW0Tdv2YeUHU13KtdjHFdnn3xVzX5S5OvJwJfgp5aiaC1n
JyrRmua4ylQ6gKZaQeXXaVe6l0DUYTP1XpwtDUtdMLeC4FB2ZgRbQcSJQ48a860B7saPiR2+qe/Z
RF06iEt8GElcYkTtBEVoBhbBy7WT+aZAX9WXEliTZunFxhyB44XmEL3Cg8IORn71+QDYLAyRGu5b
5bU0FEBWxfg05j38PClO2An3lVcrky02P2Xv4ieTjAEiX9i5uxg1a7LqMJDv/WejeoOKNoYk4e/D
5PFg9LaxU7wOZjb4rBX6Yd05VEP/JSimg1+S7W/saHrOy9wdZmE0+HP5ndpiG+XPUZAWmTubeMyI
VidWS/4UhhStYkhYef1ZtIa6/G7IbMzYKGYMu8l/sKWQsMPg5CDorfZRRnD80NqBucXsyvwsTeGd
eA8vEQnAz0MRWsY2qA1El3XUqfpVNRnlTsyTpyjUTrqVuR/mypAqmYFPsqydjOit9a1OtIR19a5l
HHj9rG5TdTZ89lpeP8WzfaOWJKjo6PWxkXupv/tdZFPUv4jDlFkHyNHFxZTws2OgfF8rdvgoDg4A
jyIGiydKaFuol1JvTlqnYwCTjumwS9u+4yFLh4nf/6OVJo07+2/tcqToMIlp5GPRtNZFhIyq19+Z
9rRbOqjmFO95gsKqFx2gMhtug3z6LeZ23Sm+L/I8uA2iIe94H4xsfIq7sIDhY9vuGSsRKw6gppM1
2KZ+q8/DT5JduAOuCE9SspYjfFTytu6fRr9S3bDH+FbUDSBuz6Cifjiz3quoKnMdqaBUvlhzVQ86
fRtXJrPIuViw6HvUjC+iTYTrETxSJ4Wy08iefhxT7xXtkP7k+H5/Gr0BFLo4FQce75KEr8XvgI9R
5e8WESOKXt745UqUkToLN6oxdbcxl5g0j0bPXXqLcY1qfLuP2xCiXKTWs9xX/u5DiFnLvFF951Ng
VDiptI5+tDspBDs4yZyKw1IW7SJSNFtIZb1FirK5RN6aRCgbEqOr+OiMiCAxhjhbLok3gaS5//Fq
IpI1aoDqIMhEWa2HewuBwXU0KPFGFDsnoK7ThvvOnqxVjwbF9kOD1yc/AvZbDh/r8+EYFKlyqrIq
MbFTYZDBflLHor/zVb8BnJRaW4eV5RVR+2rlVVN/EEVxiFv7Uda76CxKZRQp19YY1hkGQvf5XHJ0
379CzFy6lKhwXNrW2HtjPYWu0zaoDDjpVwX6d+ii8TLxE1ER+xPd5wsPetBv6zAFp1RWLvCe/lpZ
cvAEEQBcpfckDlpkNiCIDO+YzHV2DVB1miTMXeYiu/Xtfearx1J33jqoHRAGAyNBUQUVLd1YU4ds
7BwP9jY7d7n1a4mHGgi8y8Tdbg4ou3J0/S4Y96I4NUULGM0MXVGU7ER7zIrPaZy8XQ1VpJL0pWkd
tKSJQd3kGkkbe/YtQ0s04i+L/DUS6ziWzXVhbgAiXsr6QYMoh1Y/Ad4cIKJEURy00IzA0eT++kPD
UsS7Rd8GhglG8LOm2PjkjJqPVYrNZtOAjr0B8HHd9PW0ZRce6Xo7DK5yaK+isUj/rVX01bHkEbGJ
ZvtPoj/k/o/9RUSAOO0tYrnC7+uLxmUMQMFo+QJCd5D63xoBGl5xhYXeyoS8c7GlZgMzw0dIwOi/
V03kH6MZY70S0a0ZWu4YaMODODSopl4Kr0bWvhkfMhOSRxp56U7cExLTWDIY1flWstlGqyVjWMXi
4/jdKu4u/Q+tCSmxd33buW8/f3SZHBt79qp9GE4J1Ju4qI7ABdGWAgD7OARuEs4b/nNNLkfO0Ryy
X6LpFlR57SYp7XCz9PH7PFmNnf82jmhAzPj/cZzl2sP/fj9tN8muZqBQViaGds5rdddFqnFoPI35
VtJ12nksGYapV6KdE1OLjgMUYGwhtbOo6kXrLUaEl5ByNkrjwCWZu4hIMbYoSgPuEevSR/Cpictx
IypF8+2KInyAhLSBfFWtQjuM357SxQjOZ1Xo2rjHE2OD+12ouyQ19GNYpgbQbZ75jc8rD4sJyo54
vot2cjmjvSnKptm/zWu8ITyQ5ZPu+IH493ab2NshbzS0jv+sk+cG/O9g5lTqrT5DeQez5DkEB/Mv
nWoUB9FfVIkOCl+fNd8UZFHm/qKh71L7bKqjtI3SAT5HX5zBSpTnSTGK838qigYRMqJqbVYT1Nr/
PVaMlIT+V8tEEa0ynwpJk1xxpgNauZ1lc12RSJj//W79+zj8YCVQwSQz7WTzQRtLFFVgvFIWApid
53GiShyqoPPf2XAnQAsST0O2LfUviuVDPmN/WddTMM6DrgFgjp60udpL2/g4spZ2RdEood6jkSQB
YJ7yF1UhCU8WCMHROZgZ/W2MiTnNQ2QFTz5kpRcOMT9bnXkMDhdmit/bLi+sx9ozcZNcipBDDp2P
oMlOqp1bq49Y2TUydeOMRPjwMCGTYoxae0IEbXzwdA51KKGCXYbq2uoKHl5DZMbnyX7rIHqJg60l
t66iJPoPRhxtLKA068IuE3Kd7bjLlVC7FhCtNm1Bnkw3DCz15jpP0hu3yM36FiIaRgZYocyWHQt1
/Nn6hnIkNaxdETU9ylEgX5S2sUM3fxnhil2buWlsG+mimMO+0SwnxEg7HY+xpP66ReqQtUCn67kr
rrncTOKj9R0BiynAsJ9EfdI4jVti8bG7DbXcjGgWNxhZye1GluHyF8WJrUMWqT6CCSzstHllaYdS
twfqD29LYkm/WiqVcQJ3K9aLIhzMN5GI1t9iliGWhqVuGQa3n2g18TvF6374TArtBUKl9Nzko7HL
W73YN2mVPKPk900F+Pj9XwOGEMOLyictI6SARhmejIaQlxADlANTW5tl+r6oz0URLFpF8FIUrR/6
5ibw9AaMtdu3hnZJY/BAg2d/Ad+qeEdfQS4dEg8qX1UhjaRpIv1Cble7iOh6aNZxpfWnvPmV5IZ+
DJB4OsEk5V9VSvhUwgzNK0TEqMXHfDiREhKt4xwizsShqiFJ3Vo+ls2w0Y5m9x1LMxNe9BwnhhNl
kkgtVOjyGI0+cu1+3KXQoDlokxJI+6EkYT/xHnE7o8zsX0mipyfQwAWpzzBNTzWIKDe2PMUVnWo7
cTZh24bMrTJL0i94NcNa70cYgLND+lxENWq8dwKvxYTceWs15K66TlgDXCDgvbDqzL+0aTStlDz0
XtoWOJLS5eOLV4bGymnq7MWzsB3Mc9/BRaGWVpIBZ7fVYDSxbeAcFdxpbzxtPYq8W1ERUg/I0Lwr
Lq2CV/dP+yaJH7pWz5K8mdmfWgs8RqtChbmCY13MWe2E7TNQ7CN7hqfeLzeibgByOa1vzXOXtMuV
TTWPoEPo2jiKWm3sSir2yKfYmxja7qsaR59rKAZXuSvV+z4tk5Woz9JOX6cyMHJnBvVCf2Zqpnzx
prI58gHUOJWk8SvstnpV+453BxZweiyk5irqfTUtt4mnGyTGuEhYN9tWB07UoLP5Ev6hBdHwo598
7Ap4rF27opn2uJ+Ue1lP/UeWg2Dozcz8Ef6hNuifiEjkzcarGSEL8zazRm8S5hOejmskLBI4UL/t
50UlVINkM45WcgGNZ91npSS5km/wNvt95mekSkVd+Ptsab2dRUN+aTPEsULfvAbMXg98F7U7cYDE
rt8ZkYdrI86Bqw8NojhG3rUoUvsgYpcIdN7JhBlgTrvEf0TcL3tSqiTaeDKw/7yGOBZJReEanZV8
b4bInfRx+MPHXWwzVfH7iHreIvnbCKETlUShm4YBbqK+BOEjQ2pzh7pNyq9IkoN7b15w1IFjrQ0Z
TbCbiXIgFifWvAwR7Z4Pv0EKjZODZmi7duYG0eokNj+apLqMUlFBCpnXNO+6zWOzBzyc6urSzFa7
akfCVyud4nEEmHjobUndDlMhfSaDdYvQIP2s0hHhITOCEpWxP6zMeuu4gH9l61k5oazbPKKjON6h
fb7XMm7blfMx3xqj2q9FrDhocvIVCTvlJEplG05wKrs9eu71A4tLt5sqtiU9zNyEUW5Tk4fLNbIj
U92Mnyw1WwsKNPKoLIexU1kLlrOtWsrKNk35AkHRTQKlk55Cbxw3qO7nJkwZZHHFITBl+SgZ8wGs
ecpThFOwtboKpaD9lvJsZKdgbhHhM6f9r04zHxPICjosvNdyHK7h/LxG7MtgDycxWNZDXMh+Tl6T
bRdLzwncLe5+JV6Bo7X/H9a+rDlSnYnyFxEBYn+tovbN5bXbL0RvF7EvAgT8+jlKfF1ud99vYiLm
hUCplCiXKZAyT55D9s+qn+RSJOZwyEZuLSawcATkSB23qegsSsUmeZ/qk1vqXTTfyEW8AeUKS4I2
t4O2dYo7u8qw0bTSZNOwNgsEi7HT1DMUznc6dEat5ruscn/Nen2CFAH0qUm7mmyt30/LQRvElTr+
06arsajwQ2nqzYeGZI2Qy24cjIASjzeC6Dlt+SGPyaFetA6lfKKs5dw9c0f/eT6nNy0TknQz53RX
ds66L7snLw5Afrmw2ZCd5Nj3fJVqKPV0iz+aqaoyLiQidFnfbqj17tqqWuRGHd7tNCO1yE4e7/5k
t5RA0rs/XZJc/VenBgFTpVir6VBWobMSfTMtbjY6U/yZJ1b6oLElH9sDLyHq9d/GtZ5EURB5yrSG
lJZM3VVZpx99bjO2IF7bIBv1E3oJzr6u7fP8fVATrFcoi8YXcPuLkGWb3cjkFS6yAO9D5yb1fLIh
4vstjJp6YTCpr0SLJxuxC1TC/AlAfX+JAC0GhtVYEAeBiOr8aFngCSUvGuRGPdgXFJX5n4NakZ7e
UiVGbEDp2ypQ7lalIzSkIM+8SCtnOFE7gjzOuh+RSiSbpnw+OqLqeoWnlTuPpm7EhA1kFhF/A/ba
BPFQ8stC5m2nFaN5R4ep7d3AlSJa3WwNyuuQQtSjRV7oFrbFkGqXSjiMDohWg2+1Qcy7GEIwOCrh
MO6kJsSoX8nhg7nrjTXobPMl2W5zICYH3JNw3XkO6nAKwz+xCEtNdanu/XpAAWXrabLk5w6sOX4g
9drvbpPXPn4GldXh5vPZFgxKoIRRoq0gNWyuJitRZ+1aF1FAhR7ikM1VOZCJHOiQuB9N5KoGAqxs
zwN/n+s2/e9zjWX7xY8TY+8xvnAdW9zTITFKKN4bYfema9OWIEVik2/tOj1r7/s+9+/6nKsYFbRk
ZAR91VCH99xG4Aq5+MJ483ZRjnNXYivz2ft2PRqhq/nJNlqDfzdgfmp1lfES5/xlSGP3Okgs9+rU
5DtqUumOP7kHVKGJE9Xw5IkfXRPjQA1y4mCmRy2j9Riruh+ywzvcpD1QU42NYrBlB+m8wBD45dAI
8kEF8tulblOpS7kI4kJ2Gx/GaEt+DRvU+ak5dFReHSUuk/sqs6WHxTrSOUAWwOnf8bw/N1M2HshE
hwqsThuIYjOQOcINkUdwySfw022AB1LNrff1YCUulIQhu72lrURKrzg6pQM4HMOgNQxjQdsUstG2
hM5uttuITzaawELWb6F7ZbfiKAAFZAh8YR9Iw1As6u4aPTvMdGIod30jDCvHZmXbDBSZPcQF1xrq
J9eNSpBOaZWvUWaQrmuVTb31jhH7MRhA0CClFy9Rp+SuPsHkqUm9FVKOc+8NJk9wemRp+Tz2U8c8
lepNJ9zJ0DZEdAtVRNA0ep4qMHWFBhj9vd6wn8OOvUKQqbhQZ9eyBUjy2GOdN/79yPiGzDyHEJ8p
UYc7sNh5Hkpd7Aq9SgPqtSOhrSI/QR5NXSCE9vF8gXnKwf10ASQTP1wg9oS3BpUpUK8oc2mPNk+X
aCLsQs3cBqBvNNgyS/s9CDy9YxeOcSDsOP5eo5BjYuA/hRCctZasdEBqUaZPg9ZcyQEAShdkF5F5
uY2EPCD/XhvYBPuh9SWbcnsNcRfcVjZY67MhBz+Mwqz0CuxyO5CtgPAK6G2Lzc3ux41c1wBKIs4F
cbBPQ6mpEZhSjUWdLvSi3ice75MYN5PdRU216JQ+BR2cskOgik6bBBCsVh1u3WQbp4gHk0QgiDo+
TzHPUzVIFCMKHZiscY63g+x6se8rQJfe7RHQSEdzANFe8O8pSg77SXzwKdt42KSt/72PhvIMrmR2
arQ1NUANDZlnB8vx2V7nG7KThc5aNUamgp2wtrmZIwhKgtMOSdbfJv0w383+26QRBLH6QsSeu2So
nFJ7CtqA2KHnbIYhfZ23KJQ4UYdP+w8UCn+B6BfwtKoT+DK2jpMB0eLffV01W83j13kHRL3zfqav
ZQBAk3dIzLxGSKdoHkSGAj5dm1CMktcueIRr93F0UJkOwpp/IGHnPRl4fiKGZ4THKWmaAzMBhIR+
kfmA71wuuNbqP7X2Qjpfaoxds7cxoaGFRxHFkOZOy3FlyHE55iV2xYhov7Z4Pi96kLhcGtGDzkOP
sPvi+fQqXHA/gC9yXGYCXI6uHMsAGZXkAujxsHO8UdswV5RXz/Br7HxQh2X6oFtW5GFjLO+GXrAv
nwYZbaOBbdUqr20D3gNvZO7Okv6YQ3UCC0jUBzXuOrUL8zlthnM2etmP1ExRSYnV2z34NRvUmMKD
a7r53Mj+TPGzv3m8z/GfHihi85YFqoADr0ufwEuR3xHQoVvpyG4926NoUADGHwlQUXLd2Q/g2Jph
DnllAuoJNYy1OYC9qgPf7qYyi35ZlhbUthUSIinieVIa3wY06Qi0JE1KGAoUdrrzpJ0xdqsEoiWA
FmOZorvyLtLr4ghtA+xAIE42N0mknnhjDZgQOwHDilrukF2ZmkQvjjTF+zxkgqDn0k00A18z6Psd
gB5ReAWSj+g4OSy9CCWk13Fe/Og4EFOt77+Okx4GGTZas4fd6v2CA6TjA2m3dkSCAqr3eCroAMSl
rDIDHZCRGyl+ejPa4MGGzKWGrQuNRtKmXjBwPqgXcuQE5TAhvDbm+SWvwCVKuuZdnQwAVP3Z0Tga
9hKqI0JEbR6R9j7uYtURJZV1ZCZ4iE8DQlV5KXTx8BbfkaabrwckqEnvLgj7Uf/Wpi9QCs1/INKn
L2N/nM4G8E1HFLCDIuzNoejjVZNpwPNpibcZ225t6617cMbQdgOES9J1AepEoIygMU/dscbcQ4y/
B/RD0KvMUHq3yxiK2OkvA8x6ZQL9/9INYPq42cGNs7KylL/8xd9Rdhb7JZCNAlxkJeg9srTBr1TF
JKmte1GzQNrYhqAdYhd+ZQwLy8lbSMbW5otA5qVpEYREcODMm65aEMsmeFZAaaWB75CalmP970G1
YQGcV4wnBKlK0N+qgwaeSsALoZ/RTv/aVEcCmTIowkjAnnRnNYLduDK8+piIcbxydSgGeyWqEuzu
qkUHAP6tWGDRqSx+3umXDrliaoHSEXwcQPZBEjk63EzJ0OQH2etfyUQHp/PLnaezdh4p4obvisb+
BYme7gDuT8gYdUPaQxy07JYgQreRY5IV4u3KSD3kSWezO7WtKP9VZLoOvEw6HLFlMlb11MsFYS0N
ieobrMvRQ23yoTM6gCUNvAXp8WYGfS8AnFXXvQ1oBCS260m/pMyFlJHW+i6eyRrDN9c14WqsIy9I
UnN8FD1HHNX2r0wHlosPFdhDHUM7UOckdR0FlRBap14P9E9biFaHS+r18Ko5OaP7DZXF46MNLugH
yAGUTdN0y7LRLrUEtxh5ljaqs+ux0Hc0D2vw0xG2HFfUy0Qn9wbqXcGGiU8EHEdyl7BqT9OSB5CQ
IOzT6ntqxQWIKLHlrI80G2JWHUjs6xE0Wg70Ri3o4dlGj23YxNlTiGJWJDxi0ERBiXQrcSPvTNDo
nlCVjUdzE1WPNcgxFrqEMluJLy1EwCeCXJAI9CgZtl1UAHChYqrYThvLOOY1WPHQzFnJzQXQDOkJ
LyXwtVQWim00yw2SNjGWWZj/5shdiACEdb7WixoqwCoFp6kUXKhScxliQH4/tGcyUacjQGCj+5Zc
kwd1OB2InGg82W6TGHYHjG7encmuC01CkgaaWajXN45NVxfbiofXcNIsUH8RpVWUMxBZGeBIncLk
R453OchVVA8XPk6hBZOuHWgHL8gI7ma40+nsCurKYtV1SEtBnjrw/RdetuPlFgIYNQtlAWGsbSlw
QB2xsAYIYYsmwAPWvKOOjAnkvEvjBQQZ2d4tywIPPp9trLzzz1ULXYPcjiGoEE7TUm/c5KWVXrlw
pzz8Vnv1WUoE5BfD9Fphw4dvtWxRQdLXv1Irf7ZlWrx2Gv61qF8en7AfyANeZOLa9SUCApZtnDw+
TNsxcrt9rfsSqrzsjyuXg/Xxyra6ssarczWWiLOU2SuS9h+v3Hfpc1Ll+jIprP4yxcUaJGZg454s
bWOVo/bNlLjP/S5lIMNuvBUo/v0jav77PfLoxsaUiX6XgtBs6Yq6+mKL7kWBtjH+H1AbIdM5pd80
Q9Nfot5NA4Yf/V2UhdoG9dvJPk4TcRraZFrZ/lQ+ujwEYTS3jO8Q0nj7GAY+hhZG0ffORBDw08cY
J/+PjxFbXvnbx2iwsDmZWCcvuwG/51pCvgJJiPwRVLDl1WzxWFEty9dxAJavcMfiTCastkTgC7Pb
UJOG8wlYJWq25jAPR123K5ZqKAoDUGMOUmR3suKgN7n9EJZGfsVWC8CE1n6AnoD90EcqCAMRpAPZ
mihSqF/FdQWS4wcgjPKrE74NhyQY8omxjWiC1enHrrXeDkKdpYC/O1oPdKlqOXE/IbaSmQicqh6Q
80C1x9B3OlgqA9J1sAxEF5ACmY5gg4Wmnv6DzFAXhVSM8iKdGvIqpnE8VrV+xbolXMZVBT7MUVrN
sVcMKnRgbd9jfQwy6Bj0j7tbB6QR4K2/e49DsyrbcAu5zm5pIn62o+RdloL7CgwTHshQgbOmXnBe
+ztK/OVsghyvB3pZJwxXM3BgkpwvwlB6mzI2GjMgvXdDGaGp4G1I2J3E4umMehlY3Bat6q1bYGc6
2UJ1HSRhl4mbj4xYalVrdPRHorClPtW69SlP/d3z93EQGJ49K7MxUUgGWFgo7XGVtuBQoiXgvBok
4xBX0AlRi0VKldNh9rZaE1W+SM3fDv6ojauxwupXcmebWJoJkEI8vgLYFVSZn76McVOh1A924qZN
Yx9MFnU2271RMYx54fiq7Dd/g1m/sHyTeIYh9jIoxnY6tClDtYjsYoTbYLv1Rsovd9sJYAfaLRZZ
zs+RgRdX20pUWozu8MX3wygYzJztKbvjlnfTNIqXT17STVRucZ9hB3/V8E/rTAeJCy92rcArOBKc
SphVmmK41iP+pZTW6Bn2bJReG0zNvWaWbj6AZWel4X0DzRS7O2oZ9mukVMMyA8s5xlFEpHRsIPtS
AJrOxYF628zej6CtuI8ibtEcZO4hLXrkOeagKU3EwYBHSvNFzssUClYdf6jGugb9DoBKtRnzhxLE
/SBr8ZbTAPbZZW320DQMQ3ddW85bb4ptNQ0l09/GKw/qdFFgt7KhSYPagcZtK/WniJnA3C2t+og/
Rcyc5brNmyP1TiozTr3IjsOZg9/81ku/Jmpyl30c+zdn+q3hqZYe5aGI3WFZOL72qEXjH2fjwN5s
8v3sk5+WQMt9EM2wEUVqHvjggXRH3bTAQdyP1TA+2H1rHqpuzKBqiJuzAd23id3LBzvdzOG//jIB
F+jUl9LRV5XjIkAEEpPDJDg7jKx1AkjCmwuy3Tr+1kQsgdULGnfrNovJCVoOhexPHYaaP8MbN2g9
ExJfmsEvdMjL7BH1qy4Qj/+a6Ay8bv4SvPHZqiS9TDJWiQBtiuOBAu1375gD7J45329mc4zi2xVy
t3y7gmsDu6VY4/wli3i2ohE3Z0fLHyKZ7zQNLJuoXkoWdT4k6xYqn9CS89iunfT6rKtMr8Zz/6B3
gBioTC/etOJeIOYEmYUauq3KgzpyYe0M1JDNg1Be3AUC4majMYVnyJG2Cy3zq69thXSkzXJ+yMO+
eoEe2WxvRqgUQZDIWtVpU3+tsFY1jLK8N4sQbEX5CKSxsvdqOCqgotvwGpKrD5HTPUPkogygvZc+
SB3hFjojm1S2Udno7P+Pn1YivFDo4JoeBm4sfXMC3b56otmbqR/bLxbj42HUgVkma5rlxnKQeKJU
3IR+xaqbQILtQ4RHA0HeuhGJsSGhi8k1z7ZR6vdpPqR3sWA/yUxeXuzpm8Kyxi/KS/fdjZkDD1Nq
1gPWmsXBsPEQQD7efiBbyXkwoMjxatqm/ZBAqDlwgbrekAcNsEaEO5UA7APZ1IDeAXvrHAfwWBQD
xJeuwNrNXwCXbnZh37AVV6EvF3a7tT/aS2yLXpX/3+xyyqA+W4cLPvDunBbSW6esL1dlwfMn0Bia
W+hS+ksetvmT5A2Klt3IXWg+mskUIihRgR6TnA0TfD59Ls/UmVbJdJ+ChCzC0klCZyvIo5I9sk7G
V+m2ctunjqcjDOe0+wovy2whjSjcWebGsIXof1KHVoLu6pCzod3P7pDtg94MRKiAnqrBwjJVw9mK
y+6lDZzBki+6JloITg3ZgppR1SmGSQ0ysKoXqqQVxBVQykLNfICCWWTLB2Sm/avXOScy49sFQ1EE
kHuVNpjSgwpaDiGYLfW6xvgaWmO7TjPs726vW0RHsnERI0ICLYAPr2F6295evuGwUkW9Hxyoj5MC
CzonyLzM72oayBCDjkGGdLTA7o49pCHXvcqy5d3Q3sdTuG47Hl3I1Oke9I5585P6yHQbdLP9Pqgd
pvpgdPIn+f+/Doo7oMXA9oCP1gkPcVJ3uPhJBKhHJaRZfx+b6KAlWG0+FGFbPhZp+I+hVl2128QL
D4vJE+gEzbnp/N6k3pszIlbidGvKFBVnRhbVga/tQktVFg+mN92hFVGdcf/XlukWxUJmTn0PSAhb
2jlnV48Z4xqy0s0RRHD9XgqI5fiuJy6IL5uBBsDE01RDSGMs6+a7V/OdMIC3XZSAc4OfAEKhufkd
yjv8i8NctkyRbpun7DVF++gWb1PKCYClTtpvU6Kk/Bjh3o1bIb9oJetBzYizETV4C+gcyC+FwDXp
TCrbX/1KcwJNrA/C0uXQ5nxN2mAhwionxwXFRQ3i5BU1m66BUDgUOUkpjDTDqpy5p3c7SYs5CGDg
ZZwmWAuevAKywQucWCHePwtIdcwnH7v+h48OwM++n2JzHXVmF/DJDXex749fXMhZd7KsnoVRJqcM
DNGLAboeX8gtjlNtB45g6Gxa7qJivb9NUhZuOIoVAxQmW6tYVvhfV9nUBWaZQfeD2mNrdaAVsazV
AFEh6II608rU3Q2wTD9De4x2xFsP0FV7obN3+81E9sk2Zn+iuCeTrQAjA+x4q0Y7spOJOv+v9k/z
4x7/8Hl+n58+p0+Ijve5JbPXPqra1obmWLgh/z30ILIdWXfpihS877X0kLooku+N6YbpCth2xH+a
DiQjasDsY04JhF4SF6owCZ7Sf051s7xPNw9PQOnrDDkUwpUaglXa6i4S1dI3vGxNNtJO6MB8epaZ
vjB7Bl5svEpNKzJ2SI3qM25Mepm1sIXXnVywzD/Ftfn2Ak6qN7cZRqbc/LbsTmANcZ7Sf92mdvhj
tt/daHgZRvgXO7j7zQkbYygwXdrKhia9WbvXWMTWFWhPifph3OilfsxaMFuQp7DMdus4pgeuRIZN
ifJvphhUh7wB1y35jJrtLBoBNB1DjmX2UVcA+7L94Qp6MLtnMpyOoI24I2+advDx3DLn5JAuhv3g
ArVihVq+zaCD+axXSEmEbhidqAmqv02Tt/GDBkW6h3w0g1HVuKaZyVD1JMoFNafJMLcgY9bn3mzg
AMIMRbGlXpqSQ3DjRE015ZiBk4+mLECvk3VRe7KjELQomo9gBV8yipuog2hywMQhB3ekWEoXVRM0
8eJoTU0j5fLAdGgW9TUvHiPkjR6sbA6lkENTg/L5NlyIWl/6brcyWhMqhVHiX4capWpMqYVWsgft
hNsCaNz1YH/400N67aEZ8Kr/5AHkFMLiKuXxlzlc7N+DITahD481S85WQOIgpOKYFo6Tot3vE21N
RPqzbe4HqT5I9usGLLB2oRkbu7aQlWBgNUUerD661ETKZG4SwoYwNVzas+mGqXkfRGgd8no3UYtc
3wcylCMceYRS6oSVly5LD5AfdB8ADXYfXMaeUcbVnEAS60KyvPZWiG8PK+psXc0/jQhZtaqTTEWR
nUs3Y2Clxeg0tpMVSuqbNQ33dGFgJ9p8n0erQZDS2ADeH9+RSfd6LKpA/LyhTzD0Xnfg0ANeUC/N
wZCDK3TWX8kkKw0VRNJNt/QRoK5d723m6ACA/PuJQPoD1S/tniytnkP1afoeJnG/owCcAEHuZqq7
ag7gydhsz3jRXqmTbjJkYyH6nvAr3WA8bVH28ftwkVdVwB0G+uYi9XYx3gPA7nq71q/zR5slxWOO
dZI5pMMlqk3c4zazljbjYkudQEhPWxNECUsa8D4cz6scJK6ju/KcMjmb5gOBJhheQgEgvRPYd8B3
n9ZIKjdyiL+DBveb00HfB0Qj/i7nUGN0s8x4xUDqp4FjpXmBnQA0UwSanrCdrSD4hlaPW6TFDQW9
EFfkhe1FWDXZ2gNrgYQM0pcujU2wnWbIYGRKSUpJuSg7kLXsg/13f+QMT8xveLdD6fIACGsKpIKK
/H2KAVZuXC3NGAmNW8eHYGFDkUBXglWziPEM7/sSXBoyvELFK7w6BrIsWB77mx4ytldwBCDm76D0
S3r+kTxYmBh3Q/dtGm07WWY+dxR9+K/QlU6ytBU7cKOmJF+ag6a06waafeoKdc8QvO2g3h32KHpT
Ozs8lxzI+EXtjpoN0wMOVtinGDsPLFv+dKNXRW9DQdvP27+61Wo2AjK/u6l9zDwb2emiWmeJ20Vp
tq4Ho3KfSgAnIEy2aac0PUAXLDvkhmZtRqAQLlyWgLGXhvfQhQhd18wuv7KYf425rH7VCfTuUnfg
C3MABLrh5a/Or7+OGi++5nWRQBondR9Ghh9zpfHsAoGKt6vUxvDxKo4VJyvkwRrQH7/Wpv7GGgOl
aXkAZos4Yj6YoQ0508r8zUaDFAWHFxmQ2PC9VYbY2wNEYsq9jZQNhHls64FskfjSSqu/lwZeB74N
2eFmAhfWzR/SV4A0Ch2r1MZorvPhpW8niJaW1p09Ds7eVItVB9iNtZGOCdLYk7gg2T4A7fq7cRaP
J6OpPJOVtR+E5/0sU/2og+XkduI6xmzx/z35zadM/PE5butXWiPTapkWymMPsXkR6juyS9+7cNMD
9iGbvnYRZAdu4V0KAyu7xSB2bjnRmioPRvlcRVCqgFSEEcTIM0JyLpnOZij0JTnY/nPa1taSFyhW
b0SULcWkR+sptq2zBsTtfDB8xo++sFZ9HiK8RR3kIiG3tCzwI1uTrUf9X6DbcQRhuk5cegm6kNZO
h3VZCHx/dakhACnGPRaN4xew57qQqLS1faeajK1rf3BfKpDXHGwP6n1caUcb+eQuOwEK/8nVCjBh
Vb+q0dRe1YmXVm8nBvhxUwFBENtAdrEwMuO59to24J2wLtKAtkDaxPkeCQMwOoSTv6oYVBESIyyW
WQXynUjJ0xXqrPOA9gaQB23dQNIvGXRj9d8+5EiHJAHbCVfet8nojOffiqL1sd0yj7Tl7Es+3TFt
OpIMWZqw8U710Q6T+hqGu0VtTt/7/tc48KGA5X6wXhvIMixAfMQfuBl669EDxkaCxvDEEj9edbUw
nkut+5aXA9TMY/DgYVX3A3TP5mJQgzT27yCAb4cTCnoSMGtq+vM0DPMgyKrOg5oSAS3ATbSwTw9x
bWvLbJLJEjGn9BCFA0jaqacNk/HtlLqmVEcAxc6nvTkggVaosspSQyF4bEB4HVpg8dEPwaCh5aK5
16ykWpaV4K9jLi+ujVqvRS+/9cJrf6Fk6h/u2d6zm5ngYfYG65K6egrdJ8H3+GarUzqabCUsz31g
iXiJw2gzqfwRHWQ5+sDWcNSNUzszkS5O7WFvUAbqg897N/f4uKdWq0Nxvh39aUOQoHKATnnfIKI3
I4QUfAiULH+3CQcMFCRKTc7kN7yPJdQRzUd+/zmf3WCN7qXtEfwbKE/RXS24RVh6S38ESzowNypI
U1gABZa2A6oyhY5WBxoUQttpdbNNiX82tNca2+597PkVdsm6NuA7jIK5OcjcuYwyT1C5G/sIF4A4
KVYH6gCTXbgw7YJvPnhjtRw0Y9afbs62q4i90+rhgxuE3OPVYOcNuMBfQBDjn0RZ2eaiRTxg55vh
S8VYeB4F9i0B4PdrxwQD2eyCmqtpkcShhqfLmAfAE0HU4PZ8GlhWgcx6RQ+mluzW2FnnImvzQCpn
6gkzZOAWugBAMBGz86eHH82eM9MA2SLK0hXboaPoESNWoC6TTnUiPrx1kVEaiQVUH7AZaghp4H3w
471R8oAc7dhAeZBZueaOWXK2zTOYY7VtINNm8UVe5ZCbMAzrLk6nemvHbbYrTHu8TBCChEZcUn8d
IPfoapH2y5P11imZ+9q6+bCkQbmT1FuZGWAe8bvxYmLKeVCuOyd6IlhFu0WMyJkHhcC13fnJuGJQ
6FvkqlLBUZUKdKiGeomglX8yLWkAV6O29uDa4KC/QukBCBnf/LBrAnOJqGrgzRHyWbwP1stYbqCP
BnljpHMuwAwPlzyV9Yk5UKgXLHcgvgMKFD1uxn3p61dqOcpEZ+Atybado8oT1FCahDoKLUrXegX4
nRs2xdssfpa1AesQSY0NL4xXhYWN5pAyEBLeLoXcEj4NEDRbmm0Yk22YJOIsQKqw8jwZr+gXVaqf
lR4XD1ByY0dqNaHfnoq6A+8f+ujg17pcOUBcrJLSf7OhcvUalpo3/xZRVVucqsm8kD/9FEEeL1YR
l/XqNpEMxZ0J2eITzYPgMOg3RjdBkAmUKpXivzLS+B8hE/fO7iHeLUKw1pNdOLa7NBqDHZqoGJ5Y
wjft6BlfM2lAybpoxg25pUihZwY29s3Us/1/TTsxrVo4EjRcNG0eymJvEiyw0Tpzi6rBcJXbU7sm
FjJqJoitf2hy1STKMr2pw9WtN5QISujFPxFeC089NIX2IsVfSU2LI1peOh4KEVRvYiuOSF4Bl6ia
egLsoVA0/dREyiA+pVWbzs1olPopqrRf80zIeJyTqPhGrUjY9rlv9Wd3mqanthDtRYOOGPVxw+R3
TeafqW8AcvGuGU1wBuCKYNSor1hgbUMQrDzF2qQBUzSuqS/vmXHvgDCQxnV21zyMbbykvmqK4kcn
/6fCnbeRCbDuXVj0DzIvUtByZf3BUeROgA2b24RZFbR0wBc1u6CapjZt+0qtpMgYMICxsaZmbwDD
XaT+mVo0qMACfYEAQX+gJk3pet3VTZPHUdGeZH2T3msqaltU3NpggdFD7oZXuwG1+2dyQVKGn6FB
sbsNaHOhb1AIAASFmoQOXR6LeZIor/udCejyAgwTPlLZlbNIah9o5sqytAXTbA6RLeEHVjeFd1VW
hneolsy2MeSNFjr51AxldkXVnamXDuQ87gs/cu5mp7TBw6XBPTDPm/pgStLtNNreBt2uVajLGAko
bP20sAMUXAFD4kc6O9j4ct7XArmMgdam9oe3/xCP2apzEQSvWn2TdFm/dVAt9BBx+ydPpvxHofvI
HLjlUw66tL85pI375I9lNTvgxdtvqxGbLjVDhs3SvQsemUXsQNO+MKLq5Gaa+cLEegrz+KWqh/o8
xBFw2srcFZJvUgDH10hGmS+3QW9NrNYTRLKmqTzMb8aB+fiNxLxEeR/kkT4cuhCAN96PUPlFR6Pe
rXQGmXf3jA1PbA5+QBafMaxz0rLchFkBNTzb8iHrmomVLVjyJHIsBeM2an+WiFVpzLL+EUhjVe6Y
fLVbBDUy4LOx0+6wPcTye29UDYrt1PAQYjfz8MnTmyekPPpVkmG13ygshKPwEaKx8Lp0uzO1XB1s
ClObiqUxGsB3qN7Ok2+9UYRy+dougZhSQ9/H+95QrHUfDKYxKKwRC0AhfK9qVDITtCr4gTwgb++B
Kwp7gd5l+msnH6k/BLdbwEx/OtDATA1sqbhlGh7rLB73riqrqFuvONvqjJqRE+J3GvZHY4LWNlg4
wM9Yl/JIbuQxaVG5aTuQxe4APuqWnp3XyHiO2lwbEGZJuYgNXd4ZvVedgX3RgGZF6tSRVYn7s1Li
pP+OMKPUv4IQEBzmmfXDFZ440Mupa2L/DBm0Tcvxpl82LOrXYNJrgttSTw1wZNYeyCRB07fWPRMg
aYRHReIMr2FW7UC8o/0ybOMI4dLpqwCzwNJFvf8FvFna1u70fovyUqA21SDXRt1iote7aeDlZQqt
YpGOBT9lqio1jQGPlpAEmlvvdlvYhQhyme8LE1yKN5IZwEKh66N1LthV9WJPHRlur1WZWcjxsxBK
rp0+nmowpL10/1TS6F4iNkTgyAUrml/75osA/9c6MeSwJiewtr6NYU5tvRg/rCjbyrqIr11t8geW
mwDGZzroq5okfshE2RzxxPlKnRPn1QkU1adicLKjOaZZAGVcCCyqpt/hDbigUzqEWoJHmOoZhxQ9
LoQ7lVCPsyJjb38HJC67WqNbnzPgRxdt7+tfeDNoQVmzYkfNFBkLqGPKp9RQWzDgbBcczDBfwqQe
gK3QvZ3LveSAqlNnieXQokuFeJ7yiJ90bfRBoAsYAIRk20ArvWhfqqZyE8pNj2p+QrwSmmhRg2QY
UFgBqGz4nprvboaaDWAxcKMRqGBqvqOyAwxbVfnNdxBTVxHzRG8kkFaddx78ojyiIs4J3j2QkkAJ
QCLl0lEeYQtKefKAJlH5Larf5iAPDYpz4CICRzIeSPp9i2TaaqpRAzKUtXGPUnrjPhP+ukGU8kIe
eZyYQBz4wwLRKfDsuokzLfC0GXfkbJmoyRZjA8wVhtKIRs2JcGSzsko55cvK0dZDb39l0NTapaBj
WrSKGcaewupATYjUmE92J96a0TDG6xilysFQC2dbFRAMo726g796K0oZB7SRp15q0m795my1Mjwg
qJMsKKvVWi2ogpOiX8eN939Y+7IeuXlky7/S6OcRRhtJaTB3HnLfK2t3+UWoctnad1Hbr5/DUH1W
2Z+7Gxe4gCGIwSCVlU5JZEScczQUKafyUNuWc9RRtTVlx2IPlFw9Mqw0gOyUOquGPtwOqAGaZpoH
/D4nIkVQJVzFAZY9ZoJCtyBt46sb443Wj+K29DKYUENw7E3n62xqIw5JBDvtln6TyGgpgrReRVoT
b6Z24Y+Kszy09lPb8PDyLfPsQlPkKY+vQy+xP1SDUW83zZ8AYguSuv6QhMfU7+ITVjsfh9GJUOzz
ezvIi/aYVkey04jGcy3QqOpENWNdhCo2H1sPgsECWErL08wF2ZjqwH9/vsxQFLWeaUDoDGF0pFFR
aReE6f3IBvbQ1yiTGcIbWWvsgSyWNu5BHyGvtTK1ll4uokKKI3lkyEisqhpKaJVWcayoAJWsS3BI
0dAAUrIHgLHcBTUBiTUu/+FKwirlNUSJS4UsvCsTBqT0WKbHRh3C3kJbDkGKmqExPdIZdee27EFO
bPXgbfw5xid36ifPYizA5/P7KfVrVVuuIaUVbu3Ej1ekG75PFTqswO9kZVZ6d5YowD+zJIlXiW5a
x57n32svliejkx8HP7LliWzcAb8es5MjdY7KQ4KtAXG0ny7U0wNBB0pn8Kql2u2cphpbERz1oXyp
fyLLbaQZyERpKjpoDSgqlRe1yJUGjkEzDZwyWn/NNU//61xk/3nFeS7zryvSzGaWWUdgsfH4xMOo
jIG8pQpe52cT2x3zMWrwWJl7sZz43KReJMSDxKzONtO6c2/W3h6vtkNjRqjYIdt06qBAZR8ZxoFs
dMh4ATyzOgBmAJLS56DBDgK8XbUYHjWU3zuR9lw0Zf6WWc6zgx/CG6igpxPUk04nv3TpXi+eIJVx
UN2ZGvkfpvgf94EEGFBe4O9eM8nYqey5vSCihzRIgk0FndqJHcISUHYpCp1dGvzJT6bzEI6m9fyn
QZ5jVhM7xN8H9VFhPfuWHZ66DOBLmWr9lQ5NKBJoZS5ny4hA3JWHakEeB0r0VVdslllhbI0Qe1Te
GcOnoYlcal6Ze9OUrQGuDr1XQQl1BRXTu5ZeYGxjD0SwZLORoVxUjchADZoV6xaY+r0n6uRp0MZt
VpooalV23Yrd2d75+YddgLFtX6K+7onl2EP+tM/+v9rzEvg1yl5NiS+VvQLlJTSZhylZVoK29iTd
6mHOnyWtWW5b5vTLOX/WIYWJKGzobOakmLT9l8S3+yOZJnuwzD0gyijnNmpefAqs4mG+tMQDZ1uW
wbCcp6m89vPU1DEYyTQ1TaSDyvkqubkcDSAEaz4iMJigJOWSFJwvtapOgQPovcvUgyfUsAeu5TFV
NvKrTA8Kiqgg2dIM01ia4OcsHdh9AGhSk/48YHk6zTSb5jnLMN7ifSOO1Ik6sLuIJfLUAsa/6lOB
FbdayEwrD7z4isFGalaZHPBM7/JkAFWXatJyhWU+cm2dFx/Jxh0QHKAo/IY6Jzc1L0cqfDPbMvPH
PK02OJ+npUGuhmBW1NUx9lFYBtG0LRitqZMOzc9pvRpbhaHAqqpvNLYvGqzsaD3j+KiDoCatZ6jJ
nbYDEAmpiblJvcCy4X6JT46PXU8LBPHW68dXt8GWyBd6ewKhONZ41BbKSGd0CL0MErFxtaWhHljW
8dpQQ6g9z+DlIPi32uruN/s086eLDIkbLoSTdRuEONp9L/x70271rwJCrK7Hwm+pjNpl1UfOBYK/
zQk0HoATDrn7apRncmBQJV7mApzyZV8U5ww6Iivq4FsLGlNvUHYuV7zswrMb+OklGFF7gNRW+I2b
D21hjK8WQOkr6NhmatnsbZEiRuyhhnAn3rnD11S360UYW/41y7h9oQ5sAYCtUB0aIHZTR6GBf9kz
gaPoy4MwAlArMlUC1dfdHdm6hqHKbmiHuxKRwY3la92NlwTmjVHpt7Va1EZIJVGra7Rgo4ExH4rA
EHn0hTAPiKrsCdQyA12oCXVndgD5+dRJ/mSnw4DU0oGFfPe7XU0LdmjtkBvN7pO/stMF4lELjgDk
TJ2/DQd6F/ljvZs+3oy3ITeURGbHsUi287QmaurPkdMtS63uz5wjodOjJv+m9fC6BtAsvKtjF2W/
ORQb+srNloZtFM+irgDj66rkq+OgCqDrsm9uDPKkjMsf0s5WcZwK6IfeIRkUYZeS1MvCtbwfSJ2h
jDuJ3/rwHRi98tGWclgHeDSeSj3Ljwayq5vRsbGoBPnAwk+d5ptl+kttTNIf4OB+kmywn12tR3Af
kfcL13R9n9uA7gvsyW6jzGmXXaMbXwe73XfcSH7oYjzIwS2/omgTAl1gPxSyXgRdO97rZhZtPbuM
D6Wo4xvbCfyV4bbdV1TSb4ciTr7rQ/BFJtHw1Hb9gN2nkZ1cQ9on3Nn5WrQifxYS4UDlajXjPhRO
cCyrkC0LP5KgwGb1MXSM8b6pjXvwdLCv0GiGmpNnNyfohxV3oGl7Izv+GERl2rI7Z6Ctu63qAIXU
obPSXIDrQIDpX7Q0C8+lEWCzb1ntW8XWPAqzbyiugUyWcjBrPmyBoQzWkRlnV4BfsmvuAeCFgEOB
eD1Lrwa015xFkeITj8kNmYDh0pCZ7lwrWPRavvO1Jtp0qugD/9Xarekk4QJh4+5gqffe1OEBLTB6
+ZVaAffyc2oG53lQkuOtPwQhSDx/TpQhYbzCzRRtNCoRwYL6Y2LyEYFRL1Kn+kZkb6Pi4yxiORyb
dJExRfk2Eb9NR/Khw6d20fvjsUatqzScAyRsFoyDxSNPrMtUszBCGgPBgWhDNQ5+ZtZnADSeqJNM
PDDOptV++NeocEeazGdHrXLYkugo7Lz6koe2cWciaHb6g70ts8/2yGy+sKT+8C9RALQk9gr8br64
XmTe9T7QVFMkK/Pa+oPfFUmQk+DgBqWaBIKqpeBfaKoG3BOefcUXkz+2kGTaNYBwb5rBMr6MePD6
UgRveIWBPqWOtdMg2XgDlWoHRBkAJKuRyOnmj70aWecIDPm8mEaSA/MAAqORFioqbmQE0XHx10i6
pi5QokgjWeDoX2oUH5EDVnrAXvjr1K/sO1SIRxv8Z7inLg7BNwzx6p1VWwXyAoEFtXCpQ4/aAr2q
ZcbfIF20GQox+sAkBmtwdBnfIhvIQlTMRk9s1LuVa3bmTd752rYd2+bAy2Y4Ic8O8XGRl3clHvOA
57XZC5YRD16M4t5FcDfKCoxhhSiUqoj9Umt6tvzTZxul9bfP5hf6p88WahpEdhX2i6BbQV+ny9oK
msMEzlJNVM03B4J91aZ2BxxJvS+6OO4WiKyCQo7CdU4lyrUVgjFgMnKkbddOH2gLpLEz7Fobsekh
ZrYMeg/fOhnrPMQ72menUal49eqQSV1sah9i56Lot1YvsoOGkpBzx2V/pjM6yCgHQ5nH+WruKEvv
Lax1b5FWot9YkW/tHVEEd86gIG0DqH5ReXICxLN4Jo/BtkzkN61HoH+6JfTY/UOPR4k1p/U/xfin
U3Ia4UQpABGFbNP1Abb9YKMbENxlwgEGxUvWpSorrq26WRgNKgNblAU9cIYSaTsev5Cbp4PmlBUF
InAt9hph2DSXRrm1PrB8avif3Hrc+dsMpYiQsRLysUrTLaDcyOvhztuYLBi3qWp2SbGMoBvyHGel
fohNDtlxbdRfdNZ/HyLXuSLR3N+ATRuIdeVvGS5f1lIgc6WmTWW2Jf8hEh/T5ogb78YUyHZQa4Nh
d+OgZmyJ7GK4p60tNQs9ivbTxlf1ArERfmoilhnuo1JHJroEutShwlU/ZO3CMFq2djNXPzGqdsVL
ouUbwDOuH1eEOs3RbxCnSUazOQFkAnqJFETVJwh0eubGLwAqz0XfbaifDpoIXyNemNs+MyUwLDiE
md+e87rMAeVPGBhkHN4vyBjm9YePxaVcFnWN7K/ypg4p/B78l1BaiAskb6G1Ls+y81BMCH2pZZND
orGLUc2P1D1OsfJqNmB8axYOQpP9goyV6qEzB5Uy+7wUN7O9MExQf0y90loZBQoNe6wMGF7jx5pu
NNxCwbmJbdxzdBo494WVRFA4Q9ycDshRJR1Cun+1G/ALZeD1J8unkdQe49CAZvmS5prHQEgIoXh1
MFNhre0+4ckF9GDNRgcX+KUwPOusy0dDlXvRgcx0NgadteTRkK1DrFQE9iCecxr9dEkuMdkGN6ug
3xPY63mGKtQfsTsJQNPnyGyhQZXs4KoDnfkxazIwKXAYsZ9z12RtxspG+a7yYsKG0nk97MiHTDbL
/xpNU85t8qFmnqfMXs493BD5yuAQlKw6JIy6LPw4RIhGVsDLo530TgnCIf/7ZEuoh9xZJfJNm2o/
KAL5KUgZhyFUfgKQpzeoZj9h7/g5mvlbcJMGO8x/1ELtCVXQ1tnUwA/YWcEApfghOpdDkoF7SWq3
AKGZy7IJTMR4En8BxsjsvffjNYoUM9R+hBCuYV7wXUblW+7z5ks1IG+v8UC/w4LHAfdkreP/MY/3
eGm1YMGpgOYX8Zrj5Yr7gWX4LqJuOE2nmiW1g1FhTZXFJZBEqocOvENl1gBavB67wSY0AdoDHcYL
Ci9vIdZZ3Ttj4Z4AFqyWZNckyBfzKihvYs8ary7rsX5RAwJwBSBjlLOjDXzxg5NDTrfTs0c/H6tF
D0a+Ex2GTktPujrMNmrKTtZLlpibfERBeJfV55r7+aOLKti72vGWulkFqGtZVTxLHlnf5I+IvKK8
sZB35OjnyQVVUs4Ntaqoeu+zcpgmgV4daFWTAPehmjNXG1o8iLo9NZORjSvUAtlbajZOgfQgAtwb
ag6hV2M3VjkrS10UXKHhHtkNa0m9yMRrhzIHvQX1OrwNz02DFSr16r1Z3SBkcEudWLqGi4IN+i7V
NGsE23JcAZBRHRosDhBKSmPvjN+Wd6YzrSu+gC+725lGzsaFWXotAvADmOCNFBvDFMrM6owOPlQB
Dl6Iw9z8k988jEaQCw2bm//9qeZL/jbVb59gvsZvftQh6k7uW+PeCyCyrEElJF/Q6XwA8Qdb5VbR
LyCUkBznDhGCkr7M07+GUHvudtSMc5POfr9A0iAjaQiwHP77aYLy5wejq9AnmYzzVcnIq9LOF9w2
bkcZYu+mPsQ8hJqTC53SkKKInqG8We41K8yvDaQhGVJBp0wxdtKhGBiqQDSvWA6m9WHr6CyKNxpE
jc6DugNQGy3rTSVjYCV+jqUReYRquV6Y59k+6sBujwmeRHTVuWMAvU7Hu/iSOQFW5jJo+TouQnc5
XfHnxIhSAbgNDu+Orp3IDLvk0ohW01Q0OJAvieiCm2mqRBrFOgi1cnJxNfdigYRoC4YJeeBSl4fp
TCTtx9kfbOTSO7ZIcGNjHB2yn2ezjatp5lmpY7aVYAldRjbueNC7uXdFK8BNFYBJnZoei907aUJC
u4vNm0B5lJBX2wUNa5fUWdqOe5cj3pKWnX6eBnUSSoEA8SDyhRLRTNbZjWNZF9CklO/FyC4a14t3
W4pLIHCSweJ4UX0SYQJuJlf39qLqH6kgncrQfVWLjkjAZJ9N5EH2tBxvgDJf6AM2BAmLriDQs2+j
MBIXPJDW1KKDNoLNObGa93bwY2T6GlTkFW5ZLx3ugcVApP6xSmy1ny/5S/PzLI6MDxudtYnNX4Jg
SBZ6noqXqdff6oZ7H0sZ3zLG4lvwXvNT3YxHMkEcIr5tUIh/4+FZBtW83l+SW9veBiBjupIXHZqq
3sVW3p2p1YdRfFtl+XMuMjBpqJnJ1NfgrOCa6e9nW5tb1dKJ9HhLLtSRyBSgixwgHrLRnEEJOVG/
sePVfFVfSGsb92CgnufzrcTcC6NHvZbh4ANH+egcbd7c0jD6k1AXUUKptPg0u1GChjeaPsL8J8TY
UXZg/7rMpsyrrr0rgtP8yaTwwoUBmkRgUvGFkW/NK2+haVx8+qtK00MZqQm6KnKhgzuCA6Q2amP6
q2hS0boQ3UtTuZwvqzeZs9NK1K3Pf2lbtdpBd7ov8xeHACl4/2Wynz9dnzH3JvdfaK7p/9DtCxV1
HW6m5ljYBzBsdApM0+2FCZEELU/716huHswkjR8iSDYehK6jQlfZoWdnaXlzGbEOR/GnU28aUBnt
nbSwHyWI7shJ56axbLhenUOLaSuN5elCQoDvvu2Np64ZsnOnWrxwxw1qRcCcXLrGfcX76uqA9Kpx
YuOeTK0Bai8/9cMj2frWL3ZpmOvLaQAz/fve2HhSGmDiRIke1tVttKfJwYkbHxAVMRbUpAEufiwa
N/pbMrUjQolJ31Zbmhxok/QUWdl36qSPq4XGESlc/2a6emN1qDYL+Zomc0TcXXS7uJA/Hdwoes1j
YZyo1WN5uPWE2YJOBH/QqPX+LSpVVtRJphwSmQu78voDNeOxsHYiRLCOXOgjdEDG6eM9GTQBjRe3
HPUdfQDQeugHX/bYSmJP1YXPemi1t6Mt5LUYu3evc90vkHYf1lAEHHZ+j2YgtRVIt1CjGbnuqahS
KPABQf0FPIU2KHHT5li0IUrXzNvJ3EKBT5Yl+EIQo1l+7LhBobab6vTm2vwYqY9jmxWLT4V6VlRD
TNyw7jR87ML3nil/7evZm6xl/lAgybaTNSR+EKV1H5QDpbaxBnyz668agpxvEUMBZNzZP2IruWmS
wXyRUTNAD9TMbrkVtlunNPuDV/IYcYpYB2ug3T/EA5RxMwh0flPDoVFq/wgxXKQIBuMn6m08K8FP
I9EBSVA48tDRwGxhxACfJUH/BI0KcDnDPrt1Cn2euAJpRATUJjcO7D25AR3xMdug3ObZwuibR0QH
kDweQPMNeIe2SIf3VASoLnXNZ8gOlyhKNNJd3TfxU9naJ1EYwRvwPMmyQHn0RQpTP+fGgNSaNYRv
P0d2CcQoaGTOfZRtW5a+0qIICSI/S57oLPN5PJ11f7D9yc/XDR3PzSL5lGfTuDUcwQy2+5TVm3Js
bLjX2Mj3lF6begWyZGumlYCZ/MzRkTPNkpT1jux9lCyyEYndS9EWxZaDfuDZTIuJz4onjrGOLafa
owoJ4rxJPvFZYS0Ne9SAQNt0tSfl7yBOBpQayhTYkINH2Sw6c61q55cBd8GDXQbxv2h3y0guvFB6
RzeG7AhKZeL8ko4MCRejW1EH8oT5JYSGoLWKxn6FGirvOLt5Aws2g5+IZW8DzdmhUOMo07Z9CDoz
W4OlrN9MzRFEbDav8JFM0T7IzhhB4JqcqJMOnQBhGEBdt9Si2frY+JjNNrqP2XxL8zetzBpEvBwz
XhBnFuSHTp1jVBdq1XpS7yI3rZbUpAOCvCDm9OuLXboo2FQeNQjElraSEiHbH+aYPNSAX+f401Ws
EtqvRQvuyWCwi3stNo7EzeBBnXQXA2u17tVNAY2+UMWiu5sSot33djcedYi/rvFwFMeg9oNl44z2
qY5z60kHXfpEWyez/AAWymLlo2ruC7l5SWmfDN3fOmbeAlTP3+iOqWsIV5SIWdw2ut4cG791Vrof
h28yPeel5X5tY9Cujs0YHvQ0ye7VQOqv4hwaOibKhaww5vs4wTy8Nvm7j4BPEDTdG7Kl3bK13eAa
O4YBMdcRLKNWPkJEOf7wZVBkkZBjzFYGkqctGHrB/WHrq57OLGxVu0w6CBfgbOpVZ1bwypoeKu4O
YELqAFJM6W9rFPRuWWMjKSvxJGqwjAC/vxi3Lp4zt6VAal3xpU3/GUEzrGqOoCv9XyZBG91CWU5p
cF2Zq7OvCbh2IabYfTXHXl/KOOqgped3u4a32k5HpvOmAyR8ibzc+FL2/Yk4tN0M7J1h3n3VywRy
kMBfaF2UPmSA3gO6jTO/KiAbikfygxbJD9vcS2eZrtfrLqvADGTjQQmIRnqgj+zxJDnxsnqdPrH6
U3gBsi/ySAO5g2JB9OimxSnPNfchAuHTAU8UdRd2w1dlT3S8LcwgsA9cgCrlV/uIRMYiN+pyh8df
f8aCvz+PjHfQh7bzbWwW4aLU+2hYUI8IwnHRlCzY5t0AXTMNOgiOq4JaqjnbRJwMO9S2VbetOtQg
1kf2AjZqUsdsy2tRb0rPbJdU5Ub1btgD3wqbe3uqb5vtmojGrY7a4UVCNK2zspVrVbfIrdXrTOLp
4WuGeZPFTFuH6sznw8cZ2f7Ui8JS0OegVnIb4ddzcJA62NSjKB6rKnu3EGV8D8t6g0Bc99VIvXiF
+qnhIh0HkT0jrzdZIvjSzEZt4TmpcXKIEYECxdRmiMhhneMfyEQHoaLIdIY0BbRcixFCtChe3URC
Aq2sAHdUxEU2EABA/8biZwRy8ourHr+ZNF/MsdF3kc3wSC60Pt7buoa3RBlDA72tfRtiOkb07uGu
cEzOXgs3iFYGY+nFjXXnGIx5ve5lJoH1Bl4cap7vdp3+GPK2eXCCsNl6Xp7u/ZRBKU1NRh6jBcX1
sGavCO1HK0+M2UrozrADhSDVqNPBzbJy7QlmrqnZAbx3xz8cbItteZqiXHxo7sfMA7Q/DtM9choA
GELh4RbKIB+2Upw1L9pnAV//SbPCs/CqVZ2jSsWLLNBXKFnstHtE1/AtdKFfrAj7HyN1tUOu18Qr
DCpPIFKsbgMEYyYbNakD1e3NzlpqAgQIrd2aj4CBtwfbLBQ3tYPwYQVpiLnJQaCI79U6R5aPCmmH
u8tYMYxDqvWJ15V/L1iTnNoh9pbE6M3/ssvcSk65peSZEIFfg8s3gShhscBta7yBb0Oi5t9MrkLy
AVwv+I9IWNje604FwiH1qB2CD982AKOxZcrgLjBAXi09JLKwNxy/2jqUeXo5PEMu5sNOhRjgyJzs
5D9mkbf2tREYg6aJd3YXBhskOZDXc0Y8F5ErB7sNQCFxkuyMOG2+kEfQhPY2gjjfAoutdDlRzzea
3m//2CbieeTLgJJhjrszOajhAl5D/Yy+Ull9blIvIv7dnr7/Muz+1vvb2Nm5VVOVjia3oz8eugFJ
V0ihl8ceEYBNVhnWfYaSMMgcZ+N77t0Ufed9t8byh8Uc51EmBnaWfu+dUAVeTWNkWmjrbABSie43
fbCrbaQFOWJPag0k1YKnU4fEHa2lrr/OmOkZV12ATGKflhD3sYG87nhaQ6B4kB9I7NkPmgxYm7fp
o63XOn6nXQVumtTaJAzFxWFcFmeA4LM1yp7Kp0oY3wjaqPFveGzF7/MYPRyDleaxF8nxn0moNVQY
l5u56dZ9uYE8crBJhO+f2ADoFeufqfo9z1tI0wXecHFspzuZEhuZsPSM1zqeHKz+Xu+NBbIFJSpE
cEvkWGEiLGwXJ5KhSVWTqSb1Wi2wndSLvaL5SL1/GhvzAJmLNAOBqpZdsEzAuhICtGbZO8dS6lhq
KntXcRAGDM1LKZ3c+iFj4dxBj3YFhls/vQ18BWCQ4QlM3cz+lgFDvAKthn2jFVD9GzQRP/pJXq2h
JDWeAflKDryI+XYscutqRQVbtowHL62Z3aVJbv8AsB/1ja58D8q/hotAonyjjU0Q+eNdAX4EF6EY
Nz2xpvVQPdA/0e1PdtPO+FYU1aQ+5A5megW2+5hlEEaaBYnSImi2TAYgwx0hSDR3GIUNwQ/tCgYb
MFEVqNpHcGVRsrA7UrMZ8o8mQQ/xdvjcO/zapN5IBzzsX47NR9TolFm6ArXtidUi27tqgYVqRCiy
OWUanKlNB+Xi5WO2j2IRngwsPonPIJLdd4/lwZV3vX2nj/GFyBCsrLO2KBuNNuQ1pON3oPT8K9a2
kxeZzcGCV5/AS61cf84F/orJK6sLvpFOba0RoUSBcF/pz6EFbjjc195tFtTg48bD/wyMDHJQXhsg
6NJZ5xGl4hBHrK27Jq+bZW5k/ZfItV5bV8TfzbLBcJWHYkmJrZIev3MXQqu9z3QIsvm4p/0a3Cjd
gDRJa4Rnz9BeE82zpwVlGxvpKY+CV1qm0QbBAcp14VhtfKDFmmvjNwgwfLEmNi/i9ZK9l5y1Cq8K
xfxF9qaXgHYou905y9mV7JDpTPBicMsFCHvHLUAz6bOAvHhmOMFb6gEGLcDFdomSoLs4AFCj1KAJ
3iJIAzAd3BumCL3tryNjIxyvWWo9Z1jZnEHBlJ2x6s3O2IFEO9ZrT44VhkcrCje+mZb3SRK1Vx4L
FLR0UAbtEXNZVp6u76hXa1lz8n3n69SrD/y9BvjjiMURdi3c1iB5iQgZ+dIBxHUb1mXaDbXC0uWr
f/7jf/+///ut/z/+9/yKMlI/z/6RyfSah1lT/9c/uf7PfxSTef/+X/+0XcdyGLPBYcFcsI9w7qD/
2+sdkuDwNv5X0IBvDGpE5r1d5/V9Y64gQJC+R5nnA5vmlwjduvbOchWrApD0d008AIYrpXhH6hzp
8+xbq62mfazfBfERiJVtTCusjrF2h1Izllz4GKRbh3jlIJdqL4KhDLeTymAcNr+0gSO+BCiEmZcZ
UcyiFbIxKQRCwExEBz/2PtvIuUyTlY7f+AHyxKieVQeWpf3ZUoc+aqpNjoceGJn+6k0q+QVk+umO
tTpW7CzlFeqRnHZyobHkTBNATUFf/Puv3jb//tVzbnP8shhDDprbv371oMfLta4W/L7pwmGHJLCP
qiljXKe2Vr5UMZImajnRjcBBl45dXcmDA/MEqLaOMrE/e1WZpx3SwPk0T6crmg2rlxAr1g6M1cFL
ElbmKrLi7iwgiXksC/BkDMhNPY0gfcbXy9+VK/inUeOtXHUPSiN+MpzoNjOq4UYGkXWwbRPPXEAa
xH/4XbrW71+OrSPqi2/HRmkIZ5z9+uV0Tlw6KJ3P7qdFOi8YcPm5/YQMRX4LRdn2FlD9R3ochnWm
beiRR03lhXKt7HYooFVsBu4rYsByzVmagTUND6YgqyHWwFjzxZTVWag1Il6Kd1mk589MKyAZVHRw
HXL7WItroOXVFYX2GyTs2X2u2PRLcNuC7iD2jmQDZVi8bQrwP1IvDajCfsMULz+iZlCtrUIbuD0r
XSI4Fe1HkYG138sAeew9cGZYXVwtaw8owqC5h3Y9u//N1zauNTf3DpQ7flvak8KcKZl7UJ0kPze2
PtBJHYIeWP7qJ8MOv1edmz406oBIYVGxCARgaKQhbxctoIeH1C2yB1Ma1UYzxnxNvTS665JpdA7y
3psp3mgXpr427Sb+RC7fNkI9lY1mQx2lqQf/4Rdhu7/8IpiuOwb+MShmC8CQhaVup09PKjxZzAFU
Mv49wysK8nF6f+kM0CsTzjAsnwy3Nl9pEWZrbX/ymddftMDFEk2rIAUZxWdSlZ1UYkk8dpKHpdPK
LYpi0Si1txBFgNDeKSOIy8TlkQZRBzX/pW2azNdjb1vXDqpsBstJdqIbjaNuO8aRzuw+tspFFg6o
tkKiSN/ZTrSfu//mMxnsSm7/w7Pn18e++jJBAMVtnTuuCSI6l//6ZcZBpRtJqnt3oq8HpGJTd2EA
v3A1Q81F0XdqrNvEzV5yna1prUseVRUApdfZHRhuQTyLNGLhAHvcFrsaeQb1nK3U0/XTASCjcyuh
5QYHMkPjA0EnI0A4zR+zZRUboHc19fTWcONwQcEW6tBT7aMD2ZkQUQLQumu2zJZRUYDLxnOTW446
l3//rbjibz8xyxY6E4YJyl3dtn77VrCisv2sSfidDrncs6UEM0BtEqOETancEieqz6No1Re3IR+T
1Sfq5RyCBkSXTDbw5wEY64BKnqiVPTGgDq7nzaquIg1c3Gm9pFLAnIGeA1LI/pGpisHI3wpZiOfZ
q+aoThM6pBs7FRoqvAikGKHm76gpla1zgFAKButvNvIrVKhpclZ+ZBtqB0ttW3upFL33QvijfY/H
MHRFTD8CUxcv99QTltDY8irIcFHvJ2/XrmsI5NruKZCm+gkMX/FzKjaRWY+7jKFQRdn1vOd4RiCo
CNYU7PhB2O+gGJ85i7Z2+3tTAUgKAJGRusVOSbVUXzdAQSlpEJaDRFjgZ6B37gxvD3Hv4iKbEDTz
Y+MdnVR8STLZ3JEpx6trlSCHsaEmdRgJIFS68frvfyMm+9ut40JvwzUgLuAyG7tw1f/pOTS4Ol53
g1XeBYGhos7Zc1RX4VvWoejQ67l+ReYnRHkeCoDBrxe8FWDEQH7feymQVtpANxUsGYKHD7+OdKtW
xwZmOLmpFgLjCi4W3kUVYlKgq6WmE47roJDjfRsIsIr42SZUinhFruVn0MSi1FQ1scNodo5QLDeq
mVYgHy0d1u+oCaDRx5TUhBTyOkSp2dqx8CsnRFDomfU6HHnzCXoNtDhWRlU1AYcQqBr3iQ2o2wS9
ZimIJKAEZkzQa6jN5TeexT5Brwu/r9eyS+V0CbrOAGAO6r7NWLyYppC33HT9m7gF/rUHiOfFkiaU
wnU9PaFCQTwYfrn3gsJ4AatIs8Ez1duSWxSB/7xArqtrHNQ7tdhBkJ3bzes8reWPiACr4TRtIXMf
ofjiVEt7RN0opBuHsg0ewLluoz4H0bpK1PuhRkYAsAKxBPtF+I7lU7ZIx9J7jNvRXHlan9xkqA3d
ybw19zQTa5ABnGfq9NS/c4se4GToZLVevzQhGofgNLDJjjqQnVXNsK6ZJZcGHz9s1EF+PUZZum5N
czjhFiJW9Y3jI4Ly/yk7ryW3jSgNPxGqkMMtCcYhOTlINyjJtpAaOePp90NzbMqyy7urCxQ6AuKQ
QPc5f8jNLvuKAPxROkO2SXtnjbP3BRCjvU6cKYI/gX2q09bafowJ2Gu6YXAHbvbVjZtjE+SvkBnS
e5XH4ePExgjPCwyuraJ/Ic8VYmcXFi9FNjfYBJT9ThbtSnSHpgc4LouYMBsPTaNuk84oHomwa36h
CudJrwpxr1bOTptG50lWjXHQ+oEezFtjqdPNqsG549o9GER+0cv8IIO1mAahbijsgwwYRTJDttS1
owM2ulchhLNYcpFu+6Lk2mNcWwT1iuZgBHX1o9fTb0Yyu3Bem2DNNt18qDSj2ZmiUcADzcg1wOLc
lnFXPP3bPCI9jFlZ7QhY9JuqxxIvj8uncmGjAIPEJXkhouRKgWljI3J+UtTJg4VxgOxrzzyl3Lgi
Jz9OH25R+PNUTK9JCkHDrWyNXAs7dla3JgSNghfpIm5oidKHWDQeh7qtycAN/ZCem6So1o2meo/o
k0Y7wy1jHGeK6ZTqROeBJDrPtk6iwC4i9zucqo3IQvNH2Hl3fUtGRg4HDuA9mmEU7wA0zdv/fhIa
v74tWTWYqqHyYrA1TeOZ8vcHIWGoqtVHpccwXiPEOgSklyRlALmpBy/qtD1SYUREZF2Pd1TU9i9z
a1cY3qCSbzul9pj0OeuBocp+K/hWAi4z3289wPCHJKqDeO8sEitSZ6VDZJX9T+9tpKhKtxjYyjMs
HDHGXYdNk13XEQbo43VnTumli1r9QTaoZEAe/vtj0H5dly4fg6Wyblj+2bbcYf/0PnDGEZy3q3aX
T0y74y1MUn7yKs7HiHgRBjD0Gb3M249ehIZvjkb168NAjigFIH/5649K9OzIlCXr/75lU/tlneNo
rua6/OVcHh7mP3aeME01jAbj5HJd0M+BU6OEHsZfiQmLJSiP2k66q7xA3f1ZLd/xtQaU6p/VIbqN
12rV6OKvWG3cejdJ6/hWXOVoNG1kmDNzvPhVt9ByKcRmihqEg0l5+HmqRU9KWH2eYYRg+kMHzSMP
NdOflrNbvxyLvP9lOy73D7dIiMU7nW2wycbCsD1Tpfz3r/MwzWNcz1a6nwKoXtbawJSln7Hadlho
EkBynoZ5wFB3IZwMXfoA6K1+u/UIFHMmP6SPqyEMcG3UoTLE44iVU4TAtOCdAwu0iJ4tNauOw9Iq
i/IQkgie7DE8RaaKV9Vf4/PBSuEJa9p3dbj77++AvkQX/v7f5cfrOqiEmLrjwMn6+38XqkU2kckK
91cOl1GurxEZYvveWQ9zEpdoqNTLIZ3DBh1w6vsph9OGQPUqtVFxDLseYT7VIWwd6sZuQss5Yr8A
dfen8q1dcsLc+n/5NvNHMpZowE//GUvV+Z94nqET4TFd99coloqrb+HEUbMTXWoeO+zC1yCFQLAN
VvgRZx4SeADPXaeGKWmO8UrWgwBytmgxkoCO8+jDUwuB2ZFlXzRyDq8ZeVHZLS+s/C6MCLvIYmEh
S90kg4qoY8xqeWzLIxmz74Ctkh9ZeWHRyBspDw0yUoH7ZZEaXhMZ7J7MQLTbTK2qUyt650gSedi1
tTk/wM0OfR7l+vsyT98G8Y95/pxHV1B6tEkmluVFCyNeIChI9heA9mc3TIujzq9bW8JDHQpUYXee
ldca3Y2L7CWrZXHqqnkP+/mbrJdVslEepr4KfI1l//p6BVnZLFM22tivujwPd7Lup4u5TrvrpqS5
+6ku6/Ps1KqVbw0VfpNyiLyUBflrp4s6+7lO9lGsulg80HoCFv+8a6yo2RO6qrdjpVUdQhUVRAFz
DBdHDX6mK3Iftp9unZJSJ1yfagEyeZ3S38ly4Rbhug21mNXttBFBY+OqNqfTGgFl3ih2mz07XeSc
ZzO4t82I0lLViUBbNa1q4RViZeRvQvNOMbMftx6Dpf5ABNvh0W6mrBcZSSLOObQONstyDm+ZCOF0
RAs66yx7mKJK98TGCUAvjbLOSM0Noavo4XqlzJu22TTN/nWOmBVvMif3Tr2LmxSluGWc3rj5RvM0
Z3OdoQiqRwN/y9ukjjbHPkTPcidnNecyuMQiPLqWahVr6IA4UpTBtBfq9TptGJgnrFveZXc5z0ha
f9UipHmUxSByzYW1A65zuQV5qEL0NIStn+So0A2VfV3yN5F3JesMHToCue6L7B+bMeIcgRb58rOZ
xuCrUTTxyUUbjmdMv9Uj03xC6NF8MmaksPCT8DatbUX5elTSFY4t2aPsAsbAgMKGG2ms68VGT8x2
5/WoCTfimxiE2I6zGR9MRS/fxBywAHHENxCQjW+3hX6H6+j4pPT9d60K0m/golhK5K12cUMvvWd1
aq9kQ26PP/rKUR7joEhPc9MKX16AyPidu8AZi366INWHjP3In0JeRAQvRekZqK+OYifKwds1plJ+
YL29ntQ62OqigVrqkcZR2rshqcg9dAQD1zxdkoOWOiocaz4yIo/qqhxjtVoHPMQCLcwfZatmx71v
s/PfyWKkeOCZMF69TlXzHa6I0Vxcr1OfMcSIt4FOIE8Wq7xW76E07q992xF+NlYBxTZojN/kbE7p
KDtMdq01u3DtWVdG8ykz7mTbtSaHCZGBeLveqqu0+ZE9C1Yry50bgv0VIiLQhhpemsRjP+95iYkm
JOt28j66QjVPhpl/3vNgu/fAifPrPS9fhy3aBsVGXlVYINhnxyGTvlxgOcj7Jt48XO/rv+5ZDhob
5R/3HKY1gv3k3e7bfNwOSmrtuto7lOTm4KB1JcAOpWdpIU8n0dXAVsmJlLFj7T3Z4ioFbMVcYOt2
7dlC6kgsN8S1bcGFLHMMIKq3Qey+p0aEkbSsU5EXjU7y9Fpb9rq6AmoX5ErqRzEvACN9TpoKPkeN
yhtLEPEM71I8VxmOlIP3KDsAGjA2KlSqjSyWaqo/MVh2lENwAHP9IRryraxrXJLFXbzGCnU6FL1Y
fw5j3iZqweV0Fbrbei+e1dBq7yfN3t16ZNXU8d/sir2cq5tb78wnkvfrqizvZD85tA5H7NjUsTnI
unxUh9NkJl/mau4OrlEJn8husjPb0TqqaZ6dw7FmpT76QV4e3LTA3krNs5WIyumPaN6K3Gl+TGL+
jR20/uYWJBeSOsjBhCN8NzcmG0u9DR/HAB2ZvNezr7rmkitmEIBZdjqt/i2xDIT42zl7klcep8I6
JsloH5AG3JWujbyQPjt3bRL9YQx6RZpUQdzSdq1zzFtja5ahBpsOy+wprby1GoB5UJpNZSLMIUBZ
fHND9YKE9pL+JGrjjnzICUCBKNaL35Uu/K3C2fXDHtV0bQ5T8NygT+ljw6BC+5g/rw2Lvzz+ct24
C91H+BDQ5qJoeAMlDMFZA1Hwt+th0Q2fr2jKrTeVKJijfr6t0QDxA4GFTt5rLLinXvsGMW8V9Hrz
xWug2keoxu1VYhlvnmkfq2yZtfa0tTtjdGSMvXafxym5HDmSWGQQVdNz4Gnl0cFMeiMHZPlu1hP3
K9QSgUHO0ByA6bsvs2c/yPbZTojpatVwiUrC87Ab8TtfrpR5IUJfpvPCz649jGqUbiu9Dr4G9fY6
0HD7jd7NxVFTiXBh8vdxvRFQsysl54NL2RCcdfI362KZEODSsYi7/G12o2mvQwXfZm3XfUnLaSU7
KAb8PLz7sjvEl6onz8V8Sl6qsSBvN6waHkIwECcbBUxfNihWs/V4ar53rmHuXKRKd1E6Ku+FyV9+
uSYSd5U/R64ghQviB4/k6vpxFRirr8C7hE+2gkNNsJgIyxF1AuKHQNKXdrbD3TiX9R4XkultLvBZ
WT7oNENXAQHM7GzPigcEL9FXM6+kV5JVr9WEg0cMnmBfhCm2YdfEN9lvC+0E4lk2qctFCEY2aKHz
rIyYcy5v01pJrKdyObiCtV1lJMpGvj5jr6fB/S2yx+b6Qi2zeN4V6P6s5SDZqwe9O7GcPMuSPXYe
rhsDr+Gi0Hcsc7UjDKqVAyrmVZiK8piG5Z0W9OH76BR8OJA9r7HIutaAOanZuJGtdhYKXyF1d5DB
R5CkP0TpqhdZWmbUQVG85suMyNMhrE780qq47p9kcRHhNwkp5AT21D11Vs/qtK9GfT843b2+NMB1
g0T2U7Mylnse+vZhLhM87MBluafA0v88nSIbl515/D3Uvg5miNh312cEwTwjXUdO1K5d3pG7ylDN
dI0d407vXePSwDd5mms1OhuZev/ZOVdI+I1d5l/LOvFCGJpVi9PNMlmT40OqJo8i9sQTqXEC/pH3
R2cL2vTOzTZ62/A1kxdqzOK3rmy1DUh0dQPe2UCJy07eRajYm0zxCoxtKFYDkuxBlJYnWRwNfQ8G
jVVUEVjP+VxuiilP38OoJpOxmHqxkE7fcUtwd7UafLYmYkx9FJumg2ztVeebWUT1vRyqhJvZUGEs
iKp8IPjyKq+T5WZ1lDeVLfNDGf/3m5KtGdFHeVMKCp8sFtJqF0yzepIozyvecynmJMBXATuZq1iA
7HKVEfgJGRoqAQH2pZMjxQRuE107yTnjpZOVZbNfteGGLf0aWFLyDA5kfjVAu6ct7GBZUoeCJRpq
7LLkasbBmNX0WhLldDLCYniQbUHr3aPX5d7Lkh6qzxXSktcSqMr3bnS0i2zLw+y7FlnxVTVcxWGe
3Ig5nK+XUGux4rcRnKQ2OAKr9Sr3JgAhy80FXYFmgSbcO9ma855faZlJnka24v/Ob0qAtO1C9dV2
PLHO1HNr1+mB1FjxMttOsksVVfNlMRRqe3br4MNR7ZhvMT6l4YTamGxUWy5VGI13zBuleBnTvtjm
CSF62ToERnZqJp5o17EtOimueJFdsxypcgL1LNyXi0bd0G9wfBBk35nIQ4HhCPpf1ENzEQbWAiLN
NJ/8enOxKnx+AeVwmkRgLCYcG7bXyiryaKoa7SHJevNA6GHCEm6ZQwUIkhnZRz1Eh3EGo444Yv6s
eUN2qeLooiqaUgAWndmwaQZ2QkurFTftXTCBOAuyqniWdRhdfbUyHSDWUhV7A6bxy0ZokhNMGqwF
vWh4+jJ+1IBOBRHmjrIoR+jlNkp79UnWaBFrvckS6Va2RVM6PBAGuXaXPYYRw+uuJJIkiy5hT4T7
+6fZGb8ildOeZHWrAGvkC9ofZTFsKhOmEXQBWZSHodZfjFaIs7ySN0OviHl7QVniRuVBtXy8N3y+
KOJhMEd1Y6hdv+FJU23ztnB8ObAvNOVp+OP6v20qb/YnyObA8phlTgz9PhXJTo+m/Fl2t3ISs7o6
65+374YmeyDr3Uvxm1rDF4WPH65xdkLZ2zGMh9RZkNmKe7xVybN0dLYg+cazLF2rMNwgbTiOOwi1
n8PR+TeAjk/9GqWDQ1SOzkaY8BwmULAPfeJm10PQuIvhQnD0ugKZmaxB7m4c889+htcN287B2M+L
ytgf0lA7k89uzyABMz8dRfRbcJBh5lu7avb/2S7H82rO2PyJYkuWy/ErUkR3XQs3X7qj34pSROdW
hDqE/MzSGZoinVl+v95a5dgGWKZfe+p4cMlg3TeG9kOmhG03QqKtru2dTAmzajtPGBE8taxCZa8g
cV6nAb3iMBu87dVDSdde+y5uHz3Tqx6FId4kEqZMQnfrlKW37Xh1kpJdTTa0SkjGxe6msyWUOjtF
bFvSNI5KUEB/dpEaW+kYVT5SOONmGop0Wjle/oDuYXKQAKlrnYRJ2WPb+FdzNzy/AYiUIwrotury
oSGkHM0mkN0c4gy6f8arbMViDINjfB1EOoTbMSROVyoDapqaXqjnKPU2GtmxB2M5TKhfPIRZ+X3S
6/QoS7Le7fTPobJOHlRbGf2JTdu9ZaB1HCNOfTc5Tf9ipV2zaauo2Q5L0VQ052AnYbyWrYWZePdV
bR5lo6wq+973DFV7lCX8cpDnnbLiDg/2n2dTtW0c1vYjTtntk5KeOz0fHrXF/nzISKF7QauuZJus
s0MFG6t4ICC09Jd1Xnpu604/9Ul2uQ20p1FdyeIvA43cIi3OIPhgA2GK+fNKckCS5cG+0F1XXHLW
CYguaISwQmevKLl+lweD/Y8zVvhbzQlAf7VEj4ikEaVYWAjAA4aqt06y1I2KdYcxxjdZkgcg/9M6
wel8Z2QDQt29Gz71xFOXwXKaIG6V5dcd+32Torq9zNhGlnUaBiV6siNAUiLHA3J+0+V/KUHW2jcj
20UClY9PHpK6vhOGoZxlaRrg0Y6D9iZLtTP0p7pw550gc3aKwwhHyeWQ/nVmxV63a9Pqi+whtOqz
hyxOQqwts0ywJTRbJGghAc1Y1q481LIvQyW8e3VpyJaGwgTMiiAsNP1i8O4hG3+OgO36Yy516DqW
OPQLRMHQZvPRRP1y1punbIEpODza901JGEV2kHXDIgakgIW9DmoKxXx0vG3unG1rXNupHgOWzs2L
PAzeiA0bHrrbHkMlNvQ0RO4CdJ6WFhP+4mgQUpP9ZCvgwpceV7a9VNbKPRtLFNu9k8JanobG/ko2
yPLSqgThb2A+4d9HeAnl3qA/385CZYr8cqlTQlrN1Pu59dZvLKwTZjffo2GovhCcJR3Cn/9C3lV/
qshGyvoaD3rCZk25V8e4+hKxTcrG0n7rOxY8SHCy5V7qb8NzXGruaqDZD62OYs2Mj9M7GwkE0Jez
eqmTZ7JOtsp+Q19Hv7a63vA5tqiDeu0Nkb5TZgOSXBshkoQS/xEAykZW3erlWWG34blzzWbnWen8
YorgrGDS8ftyAmRykCeYwl9rnBon36sVecBfoku66KjU2oMI2EPE8i8nTxtvxqzHnQYCJPxN7eUg
G4xZj47enyNc/qeXKxXIwbgFjIcx+3oxtrvBrbQX/pTKbhBh7suiaEAaW4RtVrLYjCnbNFYKYR3r
3dpQ9O0wJAnYIYZ6IBxXFb+8O6U1tBc5cZ1UBFaXYmQzsZcTaw+I8KITPLkPCIxtykgfL95CDkpH
LEJVK/R7WE+ksoPWNN5RDEPSMM3KteYJ812xc6K1Sl7Bc6uM97psvkyWIR5C4p8v/zJI0SbVzwvd
PufYaitKkrJW8sMQ1CW/GD+WJ8Ps88ay97ZhW9tM0fPdBMab+DgvX1k0GpOd1fLylcUWP9X1nEXV
4zQJ86gLT1kjAzV9qIgmrfvOyk6EXPp3MGm5iWeC7BWVpgLdzBs/PBfRXgSfspPRK7KXHPxvvQwF
Lkiu2RHRkLR/N5WznKFsu8/LyuIvl6VXI4ZiWymD5pM/zC63Q2KgB1eq51tNpvEeX4HJWte1VZ5k
A+4i+QXye3dSEfb9yDN+y7xnXnEJs/fZVFnblMznR183vlgwS4mDiUFYtu4pQQn2fuyxPL+CmRgZ
1En6Kqr2c6QWZNeRsoP4a2SlZ8Z1pEQ7YTH5OBXtPsar4luT70YEq37UOFGuqrK3Xy1UOjZFP8Tn
ulLSu1oZ9a1n2cUzkRZyW05v/tbN3UqOSovpSxfN8XtLMN4HVRZdIpPUqmYRv4MEmz4lTRCtw0xU
3+PBReWBzFka8EZVyuZjjr0KzZYmukcusj+4dfGFRX/mV6NJLArjJfSeJvcrC04wtV38YzE6SWG9
fckzzVkHhRU/aG2g7103tfeFoZEkAn+PTe8wfjHtAhsb3q2aEnzpeCF0muVdgkorXnooBOsSj5C9
5hXFi0qqCrqnN69LMypfhmlQ71vcEvndFS+yhzW6+3CexIOssmuvWSeuGx1k/znsrV2VacKXrQTx
2wvyaI/yUrLKjUYfq53uUZbayPDgG+FjIueO41rZ2ngqIw3LzdihUQCCLb/KvmOR1ZcstmB8x4qB
mU6cvRC6uvQiL74aMRhpE0mfY+26YGtnSB2NVnydggk1z87kS4GXx0epfpfdFQ1s0uiysJdFdBmc
oh2+FEZX7XHWa7ayGh9TvzWTDC5Fph8KPao2ctJesY4FP8YXO2+h5BnmAQxZ+pQWJr49JuDuxunx
pyr6gFdhxbuaaPJT2YIyiqYeklc+pGs7rLs9Kl4KCdKl/H8cfJ1qudq/TqCFuIAmbYH6yqLY0MLs
R8/iNdEQI+u00lrJ+lwbZ78MB+Parc7Hn7q1rvi5m81i6aCyTj5PsbQEJ4n4e5y23qpxNPwS2tl8
V3HezdGDflNVL7q37SpazctDlPVBv/PgZmxk0a4s8vAECk6yGBivfWi3b5FRm5cxC1PSmEzW2xZk
4g6Jw6Rf2eT8f4PN7qt6TnACYNNdonneV9PATQ7rRPUJsZZ+O6atchd4VXcHudvdGnGpPCYTgm8R
HO+vVt9ddDl+TpGBGuL69zLHomJ02gGFVryHy8DLL045dQdkrKd9EjTtfTYpqApjRfJGguiPLOmj
H6G6t3SD+6g0/dUV7ogbDb89ZSGZJUml7WAGdMc2mnFr7XNrE6P9+aIuDwp27+N3xW7QsiYmhl9k
v08NNdhPSh36baMbr3ncuvuyIgghixOQsn2qpMm1iMmpsde9Jr0Wh5BfaYb1ma8Wifkq1JFsuZHn
vF8ptlYyUrSLa2eHdPW+wkjx2mrXYbt3iAhdx0aFwzpPRFgNLmNLm+xJM2nYPy53Bb0nwzZO6a+t
mQWRtHNVVCiXVs8r432oKdO1VXiBsgt7Tb22ziIJdqTYIWMsM9cOiRAswY1rq6Xh9GzpCI7LqaJY
NXZqi46qLPJu03Zz1yBbsIzNx2He6VaAacpyXa3Xxx32bVC1pubQuGW7D6b8Fe+hcVzBsmzO8sCf
9/MsMe6dZh5Pv/aQ3SIorysSeWIni02JyXAeWZgmLfaRmam7Z29uwRmVwT0vX8NBHMWOt1WI+Kms
lP3kISyS704MslSWZKOtoD/ZZcM2WcbfuiaCWJRIyIXd6uRZq6sveo6l6W3uBmfWOzeyjk0c8MaT
3YIEzm2FVo4vJ9YyHj6rGPZ4Bsv67naxoMB+pFKKh5QN+U/Xh8LRIHKUJxvZ93YxR08PltuUp1t9
FyrZEe3qN3nl29xxrrtrAmPadQ7nOXA0qKKL3Yo8KDFOK5GHS/a0sMr+rBYistqVLOtYZfx1apFK
Q78FyQFDyXwVgMXpeiq7tqVQVlGLH59s+Y/pWhHv9CAktbBcclrmscOOXZEsm5PiIjHi6RstcVmb
oYPrDZp3qEK+5bJoW6nDvikqzqrlhW81Hm6yXhtd41DVKstYwFcfWgMVzG6AO4NyNl8zogGyPs28
8TBHI+RAOTm2PORIwBUSA2FBq5EKkIeyTbxTvRxksW2taqsGEMVl3VBVJKnJ8ZcrVVdNIlOJc06c
1jmnovE7z5jveAmbxMaWBjtw+g2BL94rac46W3aULVqMbePSO1rG3urlmRdon8Nk8Tq2Dq2jWaC5
+r0SzW6adOUEpEG4ZnaWh8mMEaxaDvJM1sUkjHxw0PX6lwakxiEgLmNl50Tpd5NaFsdf6mUPOZQ0
ebCtWS5fr/hvF5Njtdr7TgBxicwR+hVDMG3VxR5xWg7guj4PpTRQFNBKDnaobmpZvPUZjFBdq54y
7PTGSVaWZsUYStfhwSkzsRuiULzFQfooKSVzEyR8Ldqfe3iA0f+7R6BUrT/NLfKwHgqiXtcSvGrD
/KSrzsY08Nq9VTkiQRzhVr6NqPW02xtFdYYek51k/bWzM6mO32c42lld1z6gNQ+zxcSxYyR24pHu
q509tlTFqpqs9uFaWebNDkDfIuRKXbEcmlrEG/bYqi+nuTZoDv4xKWras7rYOC3eTqMyqWshgm59
q0vcyHGu5UJ6N92aNA051ZUcKSt/apflpkEL45fp/rXjuNyBbJEHOaOtuZ91tyK/Ol7sso+bVzjC
bFMIaL5HxmVcleFUnkfcGMnsFJV6V8FNUY2Iomzpgkbv/LCt4VbyV97KSru2F1OQyUj8tEb71Bia
pypWeZbosXNwvZRwyVCnj7r7IdtkDYjTZO8QeVzf6mwLH484h02npVb9FIEVeCqeZHd5EIbHsl11
nes1ZJ0ZqQmiIVGz1wt32GuZCgYmy8SZYJw4N8Q+9hEqEFVQaAPfXZejbJF9wHK24LF7dJyX3rIB
7qS2LXoDybBM6MfCSvvmJcgw/LUqrPA8N3zOrHj8omVg1msra8lDV5jSiRCARN5Mx6mCVM/CMXxA
SBODRgUGZsrWeTVk5vQ7RPs1JJQhXIluAGtkeGCWTAQFRNy9KAFJvN6oke5wkN5WRZoclGXdBXep
2BjjNL6UDWDy2EZZX3PTw3UmjE4JrgQIPnb8/ESWX4I5Q0S1Le8MSyeP60yiJDv0Z1meyUMTN8Xe
bAzEnsLwbP91ILQG933ksZbFrr5T3eaLbLzV/9J3Hqtowbb96xy3oVHq9kc8+TZy7lu9PLvVzaUb
n2Jks5c7+OVKtzp5M+mM9LKLC+FfXd3cjHeVnSO0FVrNGWFYjOqd0NiObtZs6mQGv589eg5ETqVo
3Zcy1x9K7JfuVRKpL02nzavZacVdP2Teyxx0jU/cxeEzoNVsBntrsPzf6EvRW7x0ZwUIjpwp6WsN
35jom2y0kAp6Cvi5sOY+1alVYsMW8lPHe51jsMjZkoECyyDL8hSZ9OEIonXhfYzeaxbg8y3G4SJL
UDmfs1wd7q+lyCSw5Y4P15Lt7LO5UB9lyUuJkNjoBuSG8w7+HNrw0M738qADhN3kgaECUaAur8zP
hhpEJZYrrrtpVauzYfgvLYiqrEKeUPvbDBU6AfdJGO1yEWNG/9fMkOO9TW6AvvQw4YTulJkbtMfs
hxbQzYNZOMl+Mh2YZX0JtGQ5GERFzhnW83rAboRVKXWdEe6Meh5ZnlKSfZPY1Fe1HUNXx97nocM0
KVHGkxpPg58R2fqOCk+l2d9rlPZ8Nc30k6GUzmXqSavJhgq2Ob6d6pd+sOBwzu0fELLc3dS0xTHD
rAERwNtpAjz7SFq3mddJqBfHVrPx7hqV4IClAzFnCJW2VZcvUQ8MnDd8fSC4V75kLHB2NVbYvmzN
IBee6yF7Ixgt2nU3zCu3i5unckmqojIzrywHF8c+9DAFgCGFrUiXq8dGC+brIc2Hn4vfldnOEPpV
wjuiQvBSlrNgLqKfirLhlzqx9CvdHAtaOUSb2w3PFmtfAwcao4iMx5RFGydSa1ixcfKoWTVMmKqp
vje9/eKNqvGSdqO5Tx0z2IqyD94VaAQjUJrv1YzkaN5P7SVRM+M8ku1cV/WY349xpDa7MISJloPy
Qg9jCA5ak+IV2ejBg74c2DVVl2EhsiWE+zdgYFmkNwOuMTTKbryi/yB8nRzlHPIQ2TEg8HALLRVc
WmTOeJsjZWga01ejLFHaJJGOK1SX7OIeRHjQW9ElQcfhUlQRmq9NYBOJoHhriJZiZrZAnwxMmG4N
im1VZwXgplPlKOfmjfNhhAFay1Ht3NkQi9+H7ru9VAd4QB26JThIlqBagWAO9xpcVxSwBgV3VFs5
QR42N0OYkfhZGmSdbLU0trmItdMHOGy1RoNwpWSzc++1IMRdx4y/q5N4aqpKeSmBdu2b2dS3osqV
j9xS1rLDhMO231WpeZIjgxyojrRewWbkKdNU8rufVhCtJXjbpcZ9Ylv6PRHJYRtmCg4if9XJszqJ
qvUSzthO3tTDIWRn1E+jyxeTsfJg1UK/eMWLLBgFD4hVBujvMBbO7049demGdbfYmDD4/Nuoahkf
GmW/aqbA2ckGeSsB2AcsfEJE5hdXbAcqvtI10duE5/t9X2rhioQ+Aed6nnZO1Tgb2c0NSBHYpsd7
d2n9f4+y+rh67TBfUgy9f0CcqH+AjYDUh4FPMpmk062+i3MSxfPssh2km2xIhaqeCLEe5CBZz/8X
0Yd2WEJcjnFPtpsI++Da76qlfkhRncTboTvg/KGEDfL9mlu+OY1i+70Hvs4Io/bQ4Bi1B5ll3Ftl
8zmaT/QD9PAPI+z+YLrwfNX5kwqAziJNE1m4OMUBhp43aUDZ0PbjfS5S1deFBhi4cc+ThqqaVKRK
en0XqrF7liVZv1TJXt4cBbtr4lfPCwB/ph09l5MePCrZEyBhKC/LYcaSyU+qMd7KInDRxUa5mnZV
MiNs6XanRmune2vOELIk676GUjUfZGPsjNMWF+Z8I1vxux3vshwfHtlaZyh6TeC4ZKOsgmkB1Nac
7mXJCogxBM0pYHuT6/7iNy0WO40eQKkvAKSvZfHmV301upHlcenTVEq7lp7WquOOcKO16dl1ke3U
FYxMWfLOzwqsHjYT4+u0lGSVqutvyMSKs+zf8JXdYRPPW2fp4QIjeuwjkwA+k3mQKRDZACmmY6Oj
xxfssVgCjjx9SvE4qTarRzM+k5dSfW5oeETWTmdhu+K5+TjWfQm4Uk/XUzbht6f0uAR0H2FreQ/p
0eZh8+jA7RbTRLZVZM7OJLq+dR3P3pqF+CiTUgGkbyvriPTknnTsASHg+NELeLhrcBS/ugS6zRaF
Zk03DTQuzPEizxQLuFFVIuCo2/xZE2XIsG8vF9Fjb038ibc0oVgiZ7ySBzXA7bgJTN8tdKK46YIk
3zvj4+QtK6L/Yeu8lltl0jV8RVSRwykIRVsOsry8/hNqRZoMTebq9wOeGU9N7RNK3SBZlkSH93uD
h7VvzN/HAmOuzoYul+CuJ6i8sc84c/9PPjS2XxUWe6+1asSn2C2+e0P8Q6Sxd4gSzTtmkQK2xXaY
WTLhV7TcrWTOD/bKZnDb6ZTKmv8V/xw3IabYtPwZO6nnGiXiXmB7kEWwzxvtrTe0fzxNd30VRtjO
7CPQTsXxpUGBSJ0h/oxxHwwjdw8oQUnmVEdsF54h6rPnqdifUyf09UUgAKIQEUJ6dhCe1lO7o9IR
jmPPvKzm6WWCtuiLqnvsgeNjEPvfmVViMdsYXRhXWrOvO6XwRxOCqZ4PAb6SEJ2S75rdLz+6pj+Q
X3hqF+vJqKV68Vq4rUxOQ+glsvS1ZP4b9T9kifsye98/WGHzWbTfcRk8pF75bSggk+h1jxS3etVh
q/mjJFxeV77FZRZYsmFaaTrix4T5Iy8/8P3aG3wypUdo3uS0f1SWCTvLfEcN0JyhHLM7IezFN9MB
yEBRxkBfyhyClfWPnugLhG/WlF5SiYALviMmDeuSCXYuCJtq6uya2DCrl5i6nZWRUTBV/QG26A9l
LMu3PvrbYKF7QIR2V0BHWScs13oCQCqS1XBqypk8FmenavoVPib/ydLgygS8AEVy/JOnsbxqs0EY
Wv7WD4N2N5zzAIMyUCLxpqEL2VU4G+wmxgAQT/NEvPjVXKZzJVSSuLLiOnZkPmlIZMIl48ug0Dsc
Evik5yQ+eU0XOjrhiVElicgxx5deSySLz645JDamg8PQP0P92JlyHmEhm2etchVfTZICpl1/c5aK
guVcLbs+KuVZpONJ9nBzsVqiNAt9XenV4ziiMavMEuIrvC5s66n2Jw4RKjVloq4nLW4glSGJ7Kvr
QHMmNUf0jX3o+gTvzEQNbBiQAuuF47KgYzCJAPK1qNTObMvdYOwVlu6RPIFh+2bTzbA41HPqCfTh
TZPoYTM37bnPME5/2h426N5y/7/OLbpKR1nZw6FV+1NVA3TBjuRZ26to2+nPF4jJCEoj3S+mZTwg
9ihRO5vSJ+p9wkdjac/CS/S91atPql43Z4jkC3dY4hKXwv54186QTHp9/sNcZSOTWbyXVqxu8qwM
fGa/+GzrmCuUcRDVDhlUufv7lTyn76nLBm52msQv9Z+67dxE1Ps6Nb1TjFY1dNLhV93y9Qhvea5N
GwPfGu9mKvBVuZpkD96TzLME/2CCV23xViZLE+Y9RGTZ/ykcPEsg6jrYptZ1uCiJ+zTI6FQsrnKL
MPiN5uSiGf29tLpqj3PJ967MldCJWr48jB1x/xkeVVsMlPApVGttdWuT4Z9Ymh1Ohol9yGwKKvXY
76NBlgHvN7sUxXTwEj6QosazRS+s4bGp+LC0XLwVI3V9vWHrEolDlhb7BUD5aIv2oSgqrH2y6j7W
aiDWbBhyKomJIjONima276roQda4SmTcjKo2PNeR9pHoDlBNKy8q+42gX4YhRLlonRVdEWD2mXnK
BSYXsmv+Cq2qfDKpDVX+xaUn9SczJZq8zQlMjV+60tCOOPTKuLd2OCBXTntTc/HemGrie8bE1tct
roljx3tpjPgLx3BTpVecdI1FQuZmH530Fr/P3Dlw2oe6y33Xnm1feCWB70Xt7ivKPdceyqKM2+5a
Wj1oLnYkmKmhw+qEiidl29/B9FNfDNaHUcUosoCcnoTqHccczxO3PVfK/Mdz8L+yvO/WWBD/aYyn
ksqTnwjKxUzOUzBb0Pkq3XMDYOjpyM4rp7qGm01eNJd07BiD3cncE56h+/2a9Gnk2juC7gnuqnww
Z9fbpfVAdkaGOFWM6WU7DMJKL1RHL3khbaTDdgGNd7i5GQILkCW/sBW/7+Tf1LDerXH+JfWOGlhi
PkDGvtSoEJ0ZHNG03WaHD8K3lrDR0CnzN2zFrevEdO93MpfHOm6L52KGh6ck/YvoF9/sizwsWNTt
dIRZmGKlJHxpI1zawg56jWTlRhcGhkBudpSFGz8QSxPh9mMkl8UrrFPESu0skkw7p6OBQjMpl0uV
ZuOxxAT5AWq4cdCEmB+HpIhZzCJrhR7T7IeRYERqTVpYp5nzXHRxEsbysemR9ZjCpphKACTeGSyJ
y4acwwTz32BlQQZdplI3N6HEW0JYb7bhERe4iObetsdBsckbKFP33lG0D6Rj9bjtJ3gM99CAjJlI
Jizy1W9Lw85Ja4bqQ2moiXpZN51qy7R2SF5bv2O4/JgslD4JupYPZMUd5GS4D/BUSf3rhfHBBEay
IlKtj8nuezJ8hUq2pkV+BrjIR4whis+wPn6Ap7Nhy5rhQ/OiwS9gSX14FlZI1uLKj7hiiMDHsPlA
QjZhqo3FW6wYZwIH9Sv+kx6AhBPttmYqFv1aKqiIpuRj6bI6QJdkwumOu31jTkyypnlObPbEUWwO
1w4T12vL/3qZXLmHcMZemQloV3sFUsvcsR5Za4Moec/KIpW3LuMjG81gsHmXWAxlWHlPIx7JmML0
sbGioLj5QI2C9huToGdPphbYUMb3qqq0BKe0P9whp8SMNwga/+pGTWfeD/iJ7GAK2QFpWIY/aEb+
1Fij488iM8IMCNg3rOGgV5lHJnk67pf6OmTNfOzbNLou/C9Kaj/AWbznSSSeAVJ7H08qpiypqE9Y
oePoVy7PtjkzYVdyDgASYNfh3E1hip2sOqR9gJih2xtrCGpfpgGK+OzJHvvq5C0krWLtSAZLvfxT
9RU5I9VyaEjlC+fae4ccvOvlmCJ84f6PFhi/c+MK/hUbbgiBw90CW9uxwyhLYj/KAVpbiQ+O4OE+
TZEMiQiPL23Mn20lu+rr0B3nAFd20ctdj3eogg8bE7dA+AAggBdrZAW9Vzi+WlQUIpkeujSyX8fa
A1S3in3bG7U/VoAalRe7u4wAOL+lshy2SW3vZlcOZ4w67MdUaCk/ugXeQgtcppkMqCVL6CenSh9K
o4GkazzMWNOFgzWnF7QdzYGFv8U7e8I3rTlqOGYIpY0uHbcq5lD1L9NZeoLYhHUcsKJJkhQIeXa0
sOui6lDFIg/M9N7aWvMcz5Pug6j9w+hNhXkU87m0/GEeaj9pY+XJrtv+OtmT4peU6x9bMYoAz2b+
cdU7J0RvlBUwT9bJZ9BuyA09xJ9K4kBZWgRoO5qGMz2elz6mtK6qZVfkjXt+EtO1a6k2EqPonePI
JTG1cB8xcj8MsZL7g6s+mQA6oWHPs691yrnzqrsQtvNQdsofOfFFTZZmPJp1U4btnP1uDfg7ElNx
knOeq16mD/kwTr6Szo4/kTLQMe/jCsG0otrFmSDvKJwj0oPEgFK6jyJC17DuEI7yx5zM8WJG0Lem
OgmSfrKCVvA76Wu9OCtiQAJqAIzOU3Vy54FkELdqHvAcu6qSLZUBVcQgElEncgOyLCsyUdgXOXkk
ukwsnjQ5tAdEtmEyKUjWGrEcCytvoVbWb11bvSgqhDcMttuD07bfNZHrgSE1kzss5+bzzKeln1DJ
LfHJjUktWjHRfkiyEDtoVvCxNu9Udh+1l4gzGiWV6tXyT9sacOVYFuy4KdBQkLMeLNNE+lDvfc+j
0vQ7ZwDrwKZpyvGGbu0nSqXTdYJkiGdRu8/d+N3BrCacPJ00U5GHyxTbbIYHPqBhEHs7jtRQOPk7
gUDTrgEyC7FcVcM8gU1YKTFGK3r9UE74YbURU1Rhm4bvYAm3V9LBCboi7QIRJQcwuPycYb1rq7p9
YY3/QNhlh415+mxomnKouZH8aH7OIXCMRSpeWvazsUWh2XCpmwh0JV3TsmNVpc5Kn51dbcTToaht
bZdCsPGFi51s+hSLyWJ50w5BAUNyZznZS+KJi225MuywyKVuXaj7ATnecXFUD8UvJieM4UhphqzY
9xi/L71dYeeVksWAn/o+mtWwdVzpI1fO95FnMZJEIg5xefqu4bsTNn073rQCWKhAfdPoOlFfnkdm
qYHxVxOl047wxxtflQvG4v4A/sz3QiHpYjZ2Tg5HJgaUg63vSBJNJIZ2elRA85nEewI+g841UOAG
QmrvZDCwpNg3Fg7mDU4QsMOr7rXJkXAZFAI9av5ygkGfT+bsq6ykzZ5oMMafn9gsjBeR5i9K1CzB
oGrRo2iN77ZJHX4Z6nPaZ+JUzgzXpgKdq6KaUTsXh10m0tML2bs7jRS6oGk0HJGqCOlcBE8pa8+d
XkLymnI8HePGjzBYPagKe5ahseTnwVpgQZhVQTSSbb1EXrbs0WgShpEhSO0XhZ36VKQQAbzmRORl
f55GMZy3R1+H2Db7c5FCnUJTw0ztALfDbz/MZe4e+HLrs5Gr9dkG79p3S3WdMfs9Y4m0nNOCTZuH
LinYXs3tKAb0+XRoKDBiQ3MBvXB9oP6r0Dx5zpryXboFAEppjvK4JAVbZA9Vs5vP2BL383k0erzM
nZYsXFsrCt+ycGfRS/M0KGsgXn2Y5qU8M4uUbIKmKLT66t1OYAV0Q1zx+kAtLTm7hVkFSlIl7KXc
6LwdWL6yDk2yqwXsvo8UVZ6XXuKXNVoHyXB4lmoGdzFhWeo3snpLs+5X25X952e1Pdo+pmSx8D6f
o8XF+aUXh2hNo9z2Gdsjd22u0Xx83ztZlxNvmoM9RePZju+ImmoGulDD6p/dBVVZz0nfjTIutaBV
m+zUdQsF92WnjdmLpngpafb8YxTfLGwocYJgBd+2URQwSK1voHkaqvaaKQwXWOgGSTZHhZ+oUXRY
8uY4tg3GCiWpiGlyGjt0iQqLNWiwk3He3gFmHtSFneVO2a4mr8Jwl2B72GpJzfY3Mvykg0SJVQjy
77eq9NhajSZ4DYFUZ4gO+lmgMQ9qBx1b89Nd8p/gLi6fbISH3KBbLrtj2mRgEYOaiNP2XdX6VJ3l
etia28HEzIOf+fpV/n+nI4Lo/+vq0fHa/TwKwMXyoNVjQNjydzYnfdCauMKFtmJiMFJmx6EpPIo6
XBDX5H9XbopZ+uxLT8LPFE4D5Y7DAONvP/8WZEpQAZw0pXuI8j455UqBnftTT0zgvk+GlzKqHzLG
gTMu2SSk1cUP7ORigPIWmVZPxuyiP7V4wwOHK27oZFLxIUZTTojT5TVqipKxeyn22hi/OFTFouJG
7vpdqq5xGFaYQLWs4jzF2ERKqV9mjWibA0IE59ZL7mFvcOFLFtWbt8kgiR8oY4SUw3hSKjvj1nHn
q5gxZLMcpWXVBM7oYd7QDPk5UgW+3J3Csgox1oWP5oQXjGL5C1VnX5kgabmG7mdebN5wPCrrOjt7
1fKbL5t8GkirJ3MsydbU026XUCLTx867jmIxDoDKNaqxIGULsbNkWz2pBaLGgW1UIPI69fs8rp6s
lIozRlaY9pcHhPbLjiqMx1UYPhsTzrZk3Ojukn3A+peXqEzNgEjkctcqS/OQYZxhaJXyXjPM7p1J
uqecXKIXsjOpSVtL92vKxMFZOrLnO/PmOKI6cAuUxwgc/b0qIxwTUuVHH5l1gD3tAGNU5FdFZd/T
ekNY54n4EdfJHSQpIIHb/D7E4gVDVOdPIcDTmBf0UrGf8ojlSxmnjS9VYtvM1v4JMu+CBTBGOWrX
HwFLXikNonHpG4RWoCW7Km6zk47j/M4pzOWIi+lyWCgd7GBpGrtF6dqQ5eOuqsf0oDYr3uGBSJUg
rZ3o7StEf+IKxfBaoicx0ir5Him1jRKcYoJ+y2q1WsUrSaga9vLajur3rtU+yrFrcCdHMEm1nzoM
WS2pm3r4AI3lDs/l7EWkWYG4NZsZpMJuLvJLU9TjxVrRuxmq72jI5ugNUrkTfR0KzwBSRbG3i/o8
nOI0vsMU/CkImno0pa68GaqlEJ+hjqHbFzAbrSrZ53Jyv0vwa+m5cOvbaL4AfMa73MROaaCCfMSR
f+fi5P6j9UYjcDJHe2IHYJxknbSHFu3ZLTE7VO9Uwv9I7IMtL/0tCSRmPa0ZL16V12v2iHn0jEG8
GE0EtKGI8lde/8FWIKFGmtT+Im3vBts42seJg2C4WcjYWrLlCYjh96x3p2UW3W1sO/elx9giKeEz
EzQtDziBMxxt9e+cN3veat4ZtbTc/2p/nt6u3Dq39nbYLv969lff//sS22l7ibZxHrMy5RSDfKL+
WEONPx9WI3HHW3t7tM03Q6Jy0db+r4df578u3/q2w//0ba+z9c1aV+4MtZ589nY53m9lWTOprg9V
hyUMcOq/e43BZEGwns8VKLsheWz/an8+9fMoZsqAiqXs40w05+1Qr9PsaFaYj21ts53/3ca9mlXk
kD5Usx6/WprK7eAWRgCJKH7d+urCZnRPzfGw9W0HFW26mozRw2dXYWfPMcPY15M6khtPJm7+n33b
ibJdJPWd1et4ffHPvlRpfU0b1NNXHzvOADN746kycy1M3Do+WDVW45XSWFe1NtVrVHgJU9/U/ZCu
9l5ARL7pqjKdl0gUoU0A0Us1L2yf4tnH4q36nsC4OKQEQB4pjKBaRp1IyN5O071hN8gcLCUqH+1q
aB/MND+4zLEXkjxZIi1ZfkI5dsjY8l9KLFsPmLvcS5k7V+SHaqiw7WJYie3HsZtSVvjqYzZ1Z8xQ
igvpvYJIHYjcsKiW0PA0m9CTAv+4avkhHGwn+aC9G4D+Y9lJ9Tt+a+VOjHYZqov2TLm5Z4vZY9NY
ZVPQ4m54MGVFpUfFkEnTEcqx9N5lw6DeG2eEMNplq5oCJCknH4oIqtj4SOvfRtu37JQhNPax9b6M
Zr0r0M695gkmBfVU/QTLny9bl4z1/urlxWlrbQeEwvG+Rfq9267f+rpev3vWIB+21pBUCxWm6bHr
Zg+eWid2VZGNr6WISmSwyRgq8Ti+bn1JxWIXctR1a3mkcl6SpviDDc2/LlgmrKpBJeGgrK+xHQr9
bzJa4mV7Ga9ekpNKdKH/dcHQE/dgKjI/bX0N9+1Dp0RXr6WGP1c7/BLjZ20pVEI8s3nvuPEKTzBs
b32xlbwUJRXUrcuqBli3efVrG9e3rmRc5kCtNf2wNdO5rV5nUPHPVyiJwNYhKm2c143kCh30Oa1T
55i2jK9YtvybdPt5SbuwPteib1/9/3sdEH8JHdLQ99vrfV04aMltohrHzqYYAxycqkcsA82TMa3+
OU0y+VvfdhgqtXrs1kOcKtA59XlZPZ+Q5vznxNfFWrY4x1pXn7+6tkdzHlWPX31uWvxRPcnqRyae
78o2fax0SsaCsN7PR199ttJBIpDeebtCocL0eVkZN/lR0SHDdDqu42ltEoaiFt09BggKI9YM+62p
iaogDaFHd+1Y7V1E0UryWbHC9eJkFMUxFQJS9docRV+TGAzPBKsm9l7CvhteDr+tMkGY16ZJUf2o
tzD3u7G371Mpx6NQWLFtZ/OpzY6drOddbKKVHzrbOUeSRYmdgc6piiYwScvtN2co2YJ54n1rWYWW
3dY6wdZK3Mh+M0wLl6SueNm6qj5mNVHUy8PWhDFlBmQ4fm/wedjpU+O9WcmgYAmWKKHlee6bxtLo
qJYs6rZmhdUL/msscraLDYaLZxQMl+1kBKPj7ZvOz3oIxtngvqrrZ3V90axjudt5XvmwXUgsMWu6
uScZieBCf+sbmXlC0eJC5bG/95J6QETDlDdtE9s2N7m6EwF3rmWcbkAuEhi2vhydvN0LZ8jhfsbJ
ocQt5C0eX+paFntPIRg6H1ffy9G+ARJYFH+1PqxgZd2VbACdytVvfZwxu89lcbe0aWadzyhHaEzO
WtxwLkuC3Bkf0fw+KBPFFi96xw6aCI4J82evNw9bq6lH+eYYJ0bHJLTJsnRgBZ0dXfeQb2VYUZeR
uLcTSFbeUJJCRqMftTJ2AkFNYEX5nGCA6RImudnvgbFWbMxlOV/c5t4oA1Mv4qOn7zAfdZ/tNQ9m
O+j50TCVJ6OU33pdIYrHbeYn3jQ2HNUEXp2zd1EMZJEpxeMgtmukhjoegrhmVT+6cniOokZ9I8lw
Y9z40vSiWwGulTWs1VWl4fOZNdhF62F7JNY1hl2Zj3EZ559d2hQlZ8UYXtM2/1XbrnFsibG4Cgt/
uJkl7qVoig/W3u0v1xTXYSq0P8Rs7DOvtdgsPbXz4rMgL6lhdx10CSvzPcyVv8Ur/1qU0o/Jxrib
aXtKIPL+0gqM4ZTnnBiTV92uLjjzlvtKA6ctlbQM3TGtKXon31j0NYfBRcggOk/gT591z+ZQSYAA
O/klxQ81XuyD12orO790d7MKRlimoiI42wW0VWHG2ov+sqRj+Tb26aouzMV5a+YNfqOQJh5Q3tvP
UT9Th+rHBq2GMT0n0lz1ZWm7hxWcHtsGjxBLKY/EPRHikNvyCOgnQ3OVlbMzN15Z+vPnF2qQFCh2
kKDCVKHQT1Er91O9SwBvbN/UX0gdfI0XRiCDoXYfR3pF2ncJ60vR6rvudHjWFuWLxW7tPiyu9tK1
+n47h/Wpd+nJ0PYn+3fP4Hw3hePdihp7fiIy7oNlzKRoE8K8npswggNrJtV0ban4Lb42A8j92hoo
Fr+WJPFuLfyA69fWy/Yiqq17VzWE7ZbFYTvXe5b64kTy+NmqzealG5eTqWYqthb6MWvy5Vqsh04d
L0va6cA1tOq+HfaDq9h4Gen2ddI1hz3vXPggOngGbJ3Geia1mGPmubgUurSv6qhxNpq7JTSTZMCw
dm1vp7YDBUxinobr1vh8qaJpLYqqFTBqMYrjOBTAkq0gMM21pEAwhHPY1qzWP0ARwObZK+2ZqgV0
IppTp3P14qrLqRfz22dzO6PJejgnVnYt8uHDrNLqVIB4XYeh+dcBB0wnJFeuCf7nxKh606POW/m6
tjMczfDbSWt8CORYi6yvknSAQZOeYhhgRvGTkbnTXgyIKbVcjZ+4kxAJ2MMyP6wZRlvfdp1LNNDT
1nQb8xnFHSjD+vyv/qVpsS+StoIvYyxZykXaTsyRQHHKoUy7EoIxEssxrykir32JyeiJEVAMncPu
3gqrvNdRI65by/PmaKVWkki+nhy7VDkoo52ykS77N9Uu9Ueb3A8YIx2kF65ooKWyOb5tDSGpMeFX
vzxsTa2DyoEYLz9szXou01M0ejCH12di41k8LWPy+Ye3Ltuag0Tm8evWsooRiHXEE2VrJmS/h7a5
AtHr04Vt1We0GLa/NXPdsZ4lEtyttb2/LtaPuV3I5+29FyvPa7JShTzN9X2vxKJZ1+pwa9aEy/PT
LEm72d6bXWCDlGIEtba2V0ui4TmvgXgpLFNas7RSDZSmlWebYgFA8twwVptVe1RtKkMx4Z93Z6pm
P41j5wcE4ovkEZl03E+ttfwFt3ifQUK/1z1yEYry4kbON1M9S0OfjM76CoMjP9aVHZ07YxGXKFKS
I3XI8lhh4vmkF+l7jj3b7252Xs2ZvHbHrX+XRWUTuZxNZ60m1NhNYd+A/SS/TxTiWxB8NgZa7KbX
fCpTmDhxfKFEekin5c1eSsPHjhP6Rp3bj93SV4tfNBo/b+7UIS+etoNi2/kTaCgW2dEPB4fHYMhQ
oLtjQz0tbgYIV1DP0dCpeGz2qFi8brpAll9Osm1+EpupnCytmN+svuFnNz1r5MG/k7v2q1zcgAI9
zt11tBe2+NP0RfaUpAm+tbmj7JHpq++1lWosWru95ur2XdgHSmL5N2NZxr2hJGnoKvklVrxfLNfV
symTP2ZS/ewnYVLeaZyjBmOUKptLcBZGY5NMcxyYED94wsj+GSkS5bPlQkVqKFY63NhZM3k7XVBe
aiACvFbVAUQ+peRH6HlXpoS/4E5MlUD71iyxd7Q8Kp8Q3/OwEdhjmg5kpREufNsO0YP1j4vq+zqW
2quhtmeE6I1PFSreqxWImIXdJcDLBN6rsjaXjvE0Tf/oJJ4YL1Vnu8e56LE/nCAoywCcUTlqCnU1
NE3NHu28jj1IZJx/QfVQrzkI2A5/JXtX2uWaI7ucmB6x2LTj703hytuiM2nTpT85FO4hdzsCxJSD
Yk7iYfLSX3NJ6OI04p1L1OLfBRlM3ekeaYBxG1iD6F4o3moHq7HEObZKUPmkdndxqRrvMD9/jlZa
/zVxwaQW9Cfp+wbxtwCsr2rMIcau91VM6k4k942vaqUlzw0sla21HRqr0/YI5wHH1iu2Q1TrMF0m
7xIhVnnFRkWD9pce4UaEKVkMT4NmqreZ0mro6dS6t6aFkeK1SPGCX08OsAtvo4EYe7KHh63LQH1w
cBK72bVupt28wehgeUIgWltbl2ZYGL51eXbenrDOPieDmZm1S3KstGh1+6z72xxBaTWT+mVrkUkV
h7kbEaGznpzY2VCv7s5by9O1/pYoOQwBB0v6rU8nI+Q0eKWNioYnbAcWJXtuDeJF1yfErjKHWZOp
sBG4glV1+tzrVB/Wk8p6mEaAPwXRwGm7Aqh7PEcVLlBfLxm7+Rnz1ezzPRfJWAWJN9/mFLhjtjT9
1kZEo5VSnPNCMNNVXfrX7mx8pVk7vTrCfs3H3zWZuG9gmsFsWBPRJKXxVk/1L5FhNLGdA6JVA8wp
vSOMUfPN1sgzVAZvDLdrS0OPzw0xNcF2dlSp9BC/bh0i85n5voYMI+fi7AlWEEjRktftgDlKFTZZ
VIXZf/r0OSn8uPEw77b15HWOJ1hekYf3t3nIRWLc3Ko3btmiMOjDaTltzVTx+pO2QA/ZLtFG27gx
gc1OkXxeX7aUkSdcWo/2+vQmlnvo7hGG6GjbGqV3XrdDlraMdu04nZw4dV47vNGvU6ogM9choFVm
jDqaRJrDdjGIoHjBS449TdSVAazfNuQDmkKIzf96Pdn/rQolClH2Q4wiNuUVLZ1OxF3bfza3vs6U
O6kxn20tQkyrw9JAsPts6hHPWopDBHHjaeuajIVyXp+qxHo08W3rm5forJXcGFtLdspw7CxZcQV/
dDsM9vxUQw55/OxCBUmi1ej5hlMmz47Lbd7hnWXPuulT26VSbIzx63bwVHFQK2O5bq0pcttrIt1D
pedJFiztigLLxvG3s1XCLJ9bOtBZm6X7rz7Dy/54qsqkN9Tti5agKvvjkC06terrduB3hIPHQLX6
qy8yx7tM1OkBRx/1dYij9EFq9sfXBRn7FJw32vbw1ecSV9ZNny/aDiOGFdgIBdZkzw96kj53k1dc
mQOLKyX084AI4ry1CMq0VX976OXiVevM7vRffdvTrLb6Kbso3ml1U0DyKZ2X7eBKUEIHQQAKdfpq
VYGkSy1GjrsMjepNplF9i7IaeM1Lk8PWVyQlWGUKxVyUVR3MTaT6/Paj03axaZDRWuFSbJjQf2qV
OKycYTaM+0Te5FK/dgCFj/i9yluVYXJrCiUKVOSgZD2MF6c3Bz4ATgroUzsKqTClNFve1FmmT23q
nraTWxc5YxrgfeudtHmsr7M5XWwpBr7P0bi35lifvUn2sILmuHiUcR2WdaioY71rW0fuNCteIB5F
7d5UDOdxyJBopEOUrfFjITlu31ojqtDDDw9RPTxaQ4xju6AmhS7hZ9Sne0tgeJBZ7HQqVgBerTXH
KbF/L24Jg02e1CFGOaEION3qoO861iBBy+qj9MgX0gt/gSUcTImCkDRiNt+qffBjUNebcNBVZTzD
mLhr0kkOMRMCALcKJR2S8jDoF3XBa67TFIPiAuokVznkk/7OvovBBvbCrjbUa9HnJ8KolYemr5HH
DqN7KgYEcIZxT9sxZfvnsk+G7VkMwr0thaWdZyra4B0dYKJR+UU5d2imfHUiSRd3Ysq3M2kAXj1k
frcwR7IZflSHF0203vNqwjcjYrDnxkT3GBsPZpuqe4VgFL9K3pdleaMitEs6rd5XdudehoI0GIAA
Hn4d5hEHeNtoLpiWfYNhMZFC1w372hHkuOp6dB3K37yMOGO3Yvj4Po+BYxpUbitFeyhYqxbWpL4Y
Oa88NsVysTCcjQUkkUIhcjHT0eTN2bHVRnmWfSRD4iPHXes48UPuymWndvq3eCI/AMZUH8YLEg11
qV8s6B8vjW7elTRpjgVujQ/YJMIrYU4J89bp/o+x81iSFEnb9RVhhhbb0BGpK0WJDVYSrTVX/z98
0dPk5Ok+Nhs3V0AEOI6LV9yWRcEqiT7A35r9bVBN/S1AglNXI8jY1sk2r8ujl43eOTemapcybmBq
ZYYbAzetbd13J6taEIFBp+3NwU4OAIR/INX0fTETPZnskm+5W/0WOFy3RZ2NFTzajd0owPWStr3R
CNFJAK6FlgQz9s7ga2/YsG3UH1WiT/DqzPpmAGhwVpYFD6N5khG1tgyrGaLQjDr2QdIQYZY8QTIi
Glr1Vc++97Zyn6bwfBFH2abxE+jlP7NrVBf231S+hEmN5pp6mYpK+2TC8DBp9mz32vWQgL9xqq2R
h9Ftl1fBJRgZYWQa7+8U4suTdiVye8PSesuMJSunR5PCiV4x6mWAmbCGald1fQzt6Ydrqu7t6Cbt
lqXANmQp9Ap2wFuNvSXbOQd9iCNEAJlGyzEtK+plpeQzRIB8O8TRryYrccmOzBPf8j4BsYK8VX3g
hv6pUyxiRpbh2X3AlKOtrEcWRvRNDLps58fNs+c2cMzcBvc31SjOYU0/GCvmdh76Zlt2rAnU+SOa
puptH0XabbsEjolhpQMJM803oR74e7MDqRdqOjMUxenoe61mHySJuwWUdYiK4JfCzgNKDBGKQixl
/OytoXxrkTXno33qcmzsHBdOkx6wB6KO0FM9hsd3QQOQZ35iRtJu2fesSvMeW/NsgxvAaxqrIZd3
rAVCvZsgFz+MHgvstd5N7AoHnxBW4fPZViCUfLUDh2/GtyPIyw22WYwqmBR2iQqHx2xZvJ7T4GB7
i/ps1f8KXD9DoMwA3ujqKSAGMwd46B/DGatGHcL8ptOgMrW/B0iDEbDffeMB56tth1VnZ2PmrbpF
aLrYq0UHQrlTMGDRVAX5SPRigsBnY6F0n6dq+jSGdnPLUmO2nbsJUbSsfYC9/ImV5mZjoSd/9iYd
FKjuW2fHdi+K33sXJfHdi7XgdKq4+9643m0Z0c2ajUI3llbVaUZhCQvVbwNA1GPVdd/wPjDgBNvB
XimT6W7Aq+jWYfG4WAjEQao/p457A/5hYpQ9+tzB4dvIrJ3VjQD4UhzvdaPzN00BiSKLKxYq2sBk
1620TpVbFRsrsdsj0PUCUJxnAbrhY3CAzHxxcjal9ALNLaRjn0urc1nlKbRdEsfHcmrNY19X3pfU
e4HL1Kmt/3O26x2cd76l3gKRUX5GRr/NrSy46GOAP2KlNjtm6t6pB3h2tMCBgjthS0rxmbx1EO4d
q2DRQzV3jBnvvNEaHtMBjSKHFGIyyb41g5c8U+ybNaiGwrkmbUb+Z7uGIobN173lM3b0Bgsco5sB
9Kw87+AHvrcNPdTXNLq+LVPmja4GvIq+adzMdcy2KaOPX2mu7/MgmS7qjHwTQlFPWhz8thaHKKg6
t+gWS2NkdsaHeAkW8RwzH7Vb1azbp6Fvp/s2XnpuUl4ZtE91xFC3qtNjGThquE0dHiOYsLPSMv/o
+pSRhxW9JamOzqFZPFrGaB/GPGL+vQS+ezd7HTy0Vov3TfeUOk1yCZkeXFLfiXZGAQEANnZ0Y9nm
kx4YsDe8kRaF3eMA4or1vXg/KPXTjEElC3tMzrpF4EzLToIBs5cdaajCwBJNa/G6AoH5d6B07Bf1
aJsWHnYZRoikll+C1Bgzr2WZBb8GB9nzZSNAmfW97mPriuEWHAnMQD041kEPGmsKhokZp8+xLI3c
Iih9pqEWN405ParhPELt8O3diCrNdlqSyBRM297kYZmpC9DMCVN4JR3Sk7MGusgzixsQGadhgpEC
XOm+M7snpcX/KTfjZKdjojlvBTMXLgR+C/zZ3hmmHE7B7N6PqaYxFOyyB4+tuUvcVG8zcKNXvDZA
GxbfwyFKX9Uclxiv/eUWPo1bVgmcZamgnnVmOikNyvFc7U6CiU8YACtP2flSGw1w7NVKCRXAnj5I
ganOzYucBtfKl6gO8nMWl3TZY+fsMOwGHsKWAiC4Yt4WKKZFTmHzXthbky7vbtCg9NYABfBfGw5J
w/WQHPHvYhZYT8kcvoVIwSE+epiwlts5zgjBfcEbAdDeJRpPF/3fVNmmff2HeU170w7ZsR5rPpOg
AhMHS2s1gSTUwuOs67MTfi3y0viMhDyKnOMnPQmsUzoon2YWARZ6q3qszMV4IP6mdsYp9saQ3fqd
F8/eOYys+5ittG2qI6vUqjnCfwaIcfvGNfXpVkvjl1FllhpWATKKIZThxaSp8tG1SRquBxTo7aoA
EWR1d7DZ8AbLVdpX4Yh0+tMNjvYMbNdFGluZmAiY9NPagqvP077ZFantPcICcB7U6WUGwfdoAEaw
86A5VHHyuWRggHxlBLSyZDNVknOqZ4z5ygyApqIck84NGT8ZKfAXa5cHnbGtyqI/wY4oXjqzbk4j
bJGtJPXEacAb1xZ+oUpzx3CZ/9N29k4vg1+TrUzHIk7nG4Q/HvsZsLfp2slDgJTLQ9BoNTvDSGE6
vZPurdqujiU0cCOAnaEkSMxl/LyFqeEOSAU7IZuMRbBx5jHbM4t+MFjnoBffZdlDFwIW+57bL5iW
tedswcyUC64uBGFxNp2HaMGN1sakngFGhAuSVIJJj94UxfD38d9Zki/Vs+W1qy9lwH31Wuh0m6xI
CQXo2eggp7W6Cnb+YcIR8mSFL3EDUsB/HpsgPQTQee3WgFs0jM8IlaNuiOfdVVdDMEKCG8pMJgxu
7KDkvQhuSEHnp5Akxx+T2wQXcFnWvGewyi+RqLzRVgWX7CTRZGYFCRYWf2+oC9C+bqujIFQqx2mB
FDKWzS5FD9w6aPB68DeJoi3rCOQGYLH27Kp8dZR8l6gBDrm/zH4AxbzcuGY5o8RWfKKtJeq8F6ii
ZI5zNmUnqRk5LXcGWcTgr+Pb5SRSSwvVaWM7WbqTX5mgNc0GLMJni6vfMWjUoyiMON4WkvtwBsP5
s1ue32hGzilHjVr2gCVI5P5LNGaKzJYWxneSzLLqGJaKjv/M8ptycJ8B3hknuaT8DJyXw6gaECfp
q71Xlr/kuHQM4Jgvj/H6hCVT8FK5z66LtZBG17yx1LsjUit4MgH6uGJ/pTVAu2WHepzSca/q9XfB
A0swAKPuavh1rKciOZJVg40ZUeWk9PFus5dN7yvOK1SDbz3Mxb3XhDxRGwnRQ5s0z/Ls7cR9GFj3
Ocy1QbduDRF6ewzd2d4qLqnD9K8N0WxbHxrYYR0IdRPs5HHJ05BYicdnspGotAIr1H32lbuNV/T5
BV9HD/SZRJcAIgJtQzlWeL3TtwzJDBABmDNWwxiBvovK0Q6OFCCRXSO/XKNz2oOGsqOTXG9sGtao
m13cJp/nUb/InbveJailm8JKp53ca7krSVsw/281xFcWDIA8EzlCYpJ3bQ6SlsBIcQxpuhCIJqKP
Q/dJHvy1acqtWVuDlNSsfG4qMOw7uRXyI/W+5v60QaFvWUFnlGtVP9rFNgS5y+v9NXOnnwFeGYeM
0QCt7lmr8hambXjIZ4jOrT590peuQz7bWWw7xzmYQQJjx7dRoXOihNugJ2QlefH/XPjdb5AotleQ
3fVQv9a8Pj3UZHAo7Q19J12AfN875MZPNoCs8VMKl/d6c69windvzTtQxcc7aLCNV0SwJufmYIS5
Nu9jN/ymdJm6X+8wneBFd1wo3WvnovaPGSaWB/ktvV89pPasHtBo7Odtk4W37aArwDyWfmh5reVI
if1rnteVM8IBYbKTltDH6YEhDFOXpSHoI9JOJhzrtfksFexqpoKpbwck2E7SgsfOGk5TbjEtqfa5
M2B85C7gyn+9rl2kZz8EK+zlBnCFBZCytr05vnP1BcBoFHa9yNvQvS3dsrQkSa55Bas/S49k6bOz
951qALOSPjqBQh8p9SVY39Z3TfQalfK58oaT15hbaQnXQ7AVOCpvbcMGgfSFTNibIwrd5/UNX9uy
5EkyWFqh2veHBpDeMXSig5SZ0tilxnr8xyYoaXlqErseI+lr9EO5JD/kXZttWdn2X10PtnJs8Kfm
OYArt0mBxxQpILfeBuG8fDh0D6JpoDNRnfQDPhTs0zMukCc+2DrGoM5DPrdPDmMD5oe3OisWs1rg
sZ085YBShrq7sRas6jyWT/ngdgfTnBlKNLq6U4OCtZsegZkNG7wH4R1M+WIXac5DvQui8sHBvHh9
8HJVSV5fpzUtmWsz+XBIMaTtqcd+UBqjBPXSXUtMT6AvmTGcJ7n7cpICPOMEZoVm1/vQ6rfylsBq
J1ei73IH1/iSW4goybxlwjV4D6nuqy1cipAb1sVKemYdHGpIvOAbxkR/jXrg7siY7OUeSyCPPV6G
JwjlMkee0h/5pF+82MgO6jzeJGaJQJnXnaST0ei1Wzi7Jeq5u7AIrl8Ao/0FKT87ywnlyUuMnr5d
2DB2NPyaB+8Rszj3iln2E/vZx/PskEuLWDsDVVOdM8etv09vR23XTxDv17tYZg49abJ8ZjI3s3a+
BV1ISCXwAr6ASzYYiXvIj0oV9tagnBjoooyatb/qmMlgC7xudZxc5zwBzGE/9wg9Eo3iyN5mOIZd
R1fXWVSkBQV7brp27YThUt/XRmIc5Pzyu3w7Gs+t/jAbeXtQTeNJnur6aCWWd93P2JiizVgUKP1D
If9rgrZ2HIp8+yV9HdgxPS1xpGH6AMZ/r2V2Dju/zYc7BNnNE9C06iKsnSHqqgtt4U8ZZtn1+cqT
WPuY9cHwgf6dQs80J6/eWRCkkcVwDBxOCl4Clx58h0LgvuSWyZORZh2orD1awIP9At+QvztzqbD2
6OuTvDbopb9fb8JaKjGp8v8/FWO1EfbS3drVy4+R5HUsvqYlds2cI2w/GNAizCADXaWzTyoei1JF
LnsdckkUh01etWuUfe2/YPXXD6X8znejjOuxZe5ugQXcsiGIPQYfehm/sjnC0rW8JnOBHMw2mMxv
aK2wnhz2yalowlDdS/Vr1F++oBFgkC5Ir+M4aakyoluDNW+aM7YcNJQiNWBiyyBM/s4aXFGSkn43
lr3++nIeYeLcjQW6bj3xBnj6wWaXat6i11uwCfXDlR9i1hfd1dWzDMtkUCcxCa6nXoaFkmQjCM3r
AALIWlmqrEmJrcH6GNe89Rofjo3y1w6hDvow+kzpODuAAPlJ0vLmcccTpvFL+fXHz6VWbCJlUN8N
I+URXlve/D2AaH+W5hqhpAtoenkGYdchuSEt5Z+jcvS1qwKU05zcMt19pIIEMEXWKdwHTogQPKR0
LVjngFIgwVpPkoP/c9Dq/Hz99UtLvpI91nfmOp65NmbJ9fS8Y//k7/dOYtdaEv2YloOuZ31X6+MF
Ph6laGxstPaLNiM1K/3KOnqQY/8pb60ipddxtkTXQJ7HmpSYHPevZ303nZHaUvHDpf4p78NZP1wp
WDp8jObqLoTRt7zieDizV1HN17mqvPASsJQCORMaEZP3ZZltDda8OcMTFPoddarWIHqtJN2tnHyt
+q5Eor4ZgBBiC/7aouVlkfdkfVnWl+pf89bD5L2Tev+U97+eyp/zhdxfxKD9xp2LQxvD2mUsLB+u
NbjOZNf0u7WKf6r+Ie86n1hOe72CnOdDnesVhsS71ZThj9p54Va6BpmDSmz9RksfsiYltg7I1sof
8j4kpZ7fIxjQ/9RqJBGSwobIx8vJ3jvDW2nC16jkSnpmKZtpdVZlB90rntfuHTAVtPE1rcwLjVzS
0vMzFgpYUbIyy70uHfmB1c5b6R5Y/UeStUEZ+C+62rXTsFXWEKR3KcoZEibib7t/6m7XpuDIpH+t
szaDNe9Dc5GklI5Bk7Jk4cL0GtTZ3HWOns5bmf8mAAxYLkrGl6AdosP1jZebsgbXbnVNy+3616QU
rK+uJAMWUv7qviX94QySN2cJ2Akt4TVaO/vrwPpaLs9nPbLBq4TJW3a2WBgxlhWSdzPHtZocK4EM
DNakxD7Uk050zXv3x6XkwyGDVyn72bgDFfhYQ6XANUBqsFJuaCA5lg9XiSNe+yxdl58lWXaSO1Mm
fZ6dZtXZNJljneRlX5/o9d1/t5j5bqiwVpWYPN6o6FnRu1a6LnLlDqInRhwhk6KjlT3MXsl2DGou
2nQvr+h1nVJawDjrcfNFXuS/VrVqNdhjnc3WScPmYJ5n5wSJYFjikNYkqBt2Kzdr2rcCBf2z0NqU
i+6wM1sYkNEhrysflq4FR1P3b4SzbbEBEKlo18hdledSZ1CZ9Kp4KWN4JsIn15cHPLeI7rTX9cwP
t19u6rtHdJ26Xu+6zFkken3NIzYnZ8+c9nKX5bJrID9gTcqN/ZB3ndVJyUcy51pTite/pIehvrWx
1ttgY4hVXJD7b10Rj0cDIcC9DmOWJNQzBEiLMz6TlFo6e2eGg0zPUup5wDz1JMG7qQ6eIy07ass5
1KTO7sqgbjdSa+6y8aTMpblT+wyQ3jAUmybiVZfAy1xza3sAPDUwRbdp4h7UKLTyPZJBGC4zs9+z
KglqeHLOjR40D3Cy2GtGNBbieebgXhSrt6k/viyI9k8BMrCf4N/UO1TjRlQ5SEpehuBRlrA9UY+o
QMR2lX6KPQdlQbO7m2K0EBxgCwedvf2jZ/nzY1o1P+E7nnpTK9/G3MRVK/W/5SVD8hof+IsfqCDF
s+al92bru8dqPTu7fsCGg9aijjMMm6Cp68/1DKaXKXn5qqupvUVRB3hVhGyXWiy2ACZLyXNuVeg3
qequQiIYZagSHDdGjNX9uJSwlISZwICjQJhox6awy/t5Sqp7iUmQFYWD7lmeIyzMIrxVxMGurJAf
8qfhq8nm2bFVFym/TK0M7EhQ4tgtC8Ab12fmFhcxqtcqhE/Dx0hURcFw12YFmCCvHZgPN4V7AanB
9prHYnuL6tfUT9HjsAQQXaJHX02+IaupnCWrzDDpRncRVa4C4TPDYrfGCR4b1LAfVXZCH1NF07bT
OAbMICiIbQ9oVWpzL3MsRfGQ3UzD0N1rSec9zEtQZ8D2bNoW7GpqrAWhnqVbrXRwRRvYnTEnzObG
UUcXxv89JdF8f02B5kD516HNrcdXkeU9oDITbauw3aB7auwdzTJ309TkaLwBpi8MzbzYDlBnYK3a
Trf1pN1gBY8MBg7gpReWtxVUu9tmCdYk7fOYFKyhDkgb2XDTSv2Sz2ZqbDXT0C4SFFPwn8yir5Tt
5MFy98KUxWZEDV56H8Coa4/912TIvxhspYMLh+7Pu2XCZwaZCFqhqFCJ6effbHd+DvNE/zo1CWgF
BHFegjEDdo0O1sOssZdsTYl1U7l5f9H7uD2laVzc8wg0KP+t+qkZFRpXlpp3qtG/1KgG3blR8jDY
VQP1Vak/xT0bRw5ij3tJSgFboa/Ir+f7etz0GHdspqV6rKWY8sVguZbj2MEmy1Gg3dJn7N4dbOXf
nHQ2b+RUdWNq944XniCH4dSZIYt24INT7dZf0AbJnzCck+t5a2NuH5qu3ecqsjZbH4vlPsieMSqc
WbQvGubKtnkD0aL5BPe8v2fp+CwpjHbbT5jWQYbKRsSalhqS5xjlx4MS90V10ePCNRCgNrQfViyW
qAKD7hb9tP62HlhWLlPUTqTAQcnijAxmApqNW6GbSntEbFPbSlJuT5aqy6fKARO23B97HAG6VMtA
Lz7a45/r30mT3D/aRQ3nbLl/qE6DyMsmD3962sw4mCinSFSCKphhuK9paW1ji4Tku0wplpIOcsdu
eAA4AwIvGDbgurBUKCs6Jb3+UtdBeOrtIUDjPay+leVByuMhrA+pjmpTNSsOC9aKi1s464HnJoiC
224JhgTdE9fwj+8K+j7FTuYt8O14D4UhvinHDA/DJZCY5JnMsrFssFFUi7WowW/wXyrKIdfa69Hd
iDng/3JI6g7gK1Tt+PE0bVcgcvs03pcqq4HbD79OastFpqLUm9u0XXgUbDuaVgsDFkXKu2gJcgQm
7iQ5+T6KhZE/QF5XYxbXl+JSRbl8s1aSGA56N3z4OvaROTh2WVUJy8rDE2NSlIvzZgHFR1lKSj8c
Kkm5cIvq6MlBCPx6qFzt3RGZbu67EoDGx4LlV01lDNnxaS7sLyn2pCCXZje9aacqvXHHCMCJhvJm
l7HPqLJbsU+KUHtWy3C4dfX6Rx5q6vNgF+qzHtb3HR3sPXvTMF0QHeTr1xvofzl1q9/YQEve3IxT
sZlT3qWoGbxFlfIZPnLwIIVmGdz5RWw/ShlI4X0Koe5TvtQc67dk0MwXzY+KVy05SxW+Odmz2jTQ
L+/DOp1u+0BL78YlQNxPHzZmUhO1m3lDnw0ab0lKHYimbOT47m81GXAvdVm7hLmUvmVejY62ZrRb
SRp9M5wMXFN3pWmhiL+xra7/hI0V0kXWqO8jCJVvTY8tggpf77jwK9+AgpU7O/PN04hl5mNpjy9A
aLqvVvl9dhv3s6W47SUrI6STbL372swAKVTHyh8R0UFLN+z/BI7dfgWype/mGBdxu/FfNMBnaNi2
A3hPYnHY7mesYeEL/ycLWuRfhR/ydMsBFZvNt+Xg1Xv82koU5pziJVMs+9Kk3YTmdl+86DCmP2H9
vpFCBRjbCwiMzzB51TvJsv2G/QV3KI+SHFGTOGvelGwlWceu+TizSycpOWM3qHcqWm86jOibYJrB
JRRWaNzUaMVAi659VNjs/I5F97jbgcVD1hNp2X3lD85FSvrW9/amNli0O9xOZp+eB8GY6K1Xq34L
xye6SNKJVBuYQtTfSNLGiAgfSN2/leSsTN9dvvn3kpr67JH+On80YvA9/hicwmhQntKsVe8iHxpx
6GNXNeTVI0CfPbIT/VPpta9J3Ko3gBWGJ11veVViVOWrxL2VCpKPLuKhVOrsXrIkMFE5imwIDHWn
Y7ha4B6b2cGTVI+hoz3m5lPTFAe3cysMC+s9MubljT05xU3UQZZbxILLG0UlaLrKRWZWnXax1yM6
bkfNQ6g5WIFP1gsKYelX1aq8PbqZ5UmScHSA1OvFW2mOSFIaPViCpZrWT/4GTT9QNfmIu7LaAhSv
0q+gqLMjdHznoLP38dW2jJvcVaxnM8ycuzKxAFgs1dpJ/T2BljzzadPuGNZpuBERc5dg1lJ/ywpe
A373P3lrFYlZSvu76nXt+E/H6y0AmM6OH+pxbu5HpQIuXbhI34HqMvkS/c5V/9UcB/utcUb0gXK9
uM1Cw0bZuEpBxA3z575yn6TqaKS3dWR4X+omV3duHVt3aelhwFLXqKWgC/sKHemngvjVPi62LrCh
W7XkpXLH+HunARCzDLd58MwuuCi2kxyjNFSfUVWpN3J6Z/6ill7zs2PfCBiRGaPDOBkn1mxLVHdL
68mz0RzndXcQttTyTZLVBcq4aFTdlvSpt3YZ7npfjy814uR/FVzrSHG55sIjAfyMjP9OnQM13kl5
CO7xVs4WOy6ZdgWdsHLM8zUpxbqnJeOBVzu61gw0/ckyE+uo2gPc7fUUlmPe2MDLL05oKftUK3Rs
qQbnZIH3PeN109xqhukc7CSbHid8XHZ9qzavvI0q0B/X+cbY+QltHuVP4724Q8KQdCysw9Oz3Rbm
TziJiEWa9PO0Pl7aLHEgqQTzvq6q+j7W2/pkGtVwidzWwt3XL7El6Bz0sQCr0vHBzNRLZLH83v8a
B+NrEpnKbwWk5fVCWa4hFVdYv6Z0+B4qivNFs5sMtWNtfg5ttMEZogQPUKjdY7aIiquKn970aWwd
WQ5IH1yoQGCcG4v1Mzoy25/Dr3TA3yAfKr/0AB9k0EmMsBmEJ4Fr/s5QRta7/iXAmqNpP/UdmGV0
ipsXr2VO2PWV9gBuowOeg8MSvCtnx+Ka75903cCDanQWSQM1xS1O67IbiTlOzRYgEgh3XYKsC/41
nzRn8F7y1PuiTbFyZ/aexz1AvrcO0/oiyc5AeS534u6sxz3CVBrjsnNXAnUrGtd7DSCkb6ohVO/6
qvRfo3r+qluBfi+peUGAO7r1IFU9zbmJNMt/lFTYB8c2LdNPZqH7r/7MXmJhNc+l4Tiv/nH0M+dr
zKfy2I5qe3TaIfhW6Md6qO1vJYgsLHOq+jQEQ/EFm7ttb0XuJ+aRt5g8FPe1ryCeH0De6PpQ21zz
loKoYMcZZ92FyTIeETuaeIkQXjMi47fYHVqIqYVO0L2uFRqjNnaV3VmHAUvB+24JaBjTrsEbeSdJ
KWDDtrhvZty2sKy+AezElYOuAt2A4eiGtbvi3lgCGyneG1cx7nKnmj+xCvClK6Pp2xQtQI8WPgc6
UEjupfqXeB6mb2MdWdtxyY+W/P+u7yK5tNb3XZ/zAE/bNoGL4Nt/zr/m/9v5/7u+XFevBpjbnrk3
cyveDkzYn8phqp90x9SP9pKHXEb9JAU5k99rnlRBKLJ5Kpe8D8fy5UTOSvGOsc43UQJrYVt6VaMe
aBnZX3kq9tFebh7WalI4xp63qWv4BkH5oGStBWESzteo1UOwd3jXdz06Nrts1IoHCUaT51X0b/pG
a6q9HibqbVBBxKOTkgQK7eptuwSStA0F0v01nVW7nukaWo//KZX8NSlHSB7adjd5BKBtzbqeaU2n
dHrz6D6U3K7vPfYfKJJ5XxP4TDSqMj97PlxSfXQ+TXbvfTcQoGO10BseLNfFcDRBb6VI1YjdV9jE
EI/PTakcDN2bP6PIMBw7ziqCp2/Qss5yjTADztdXrXWHE7Z373caG13LuTGveNC5a6/gRixcBwzj
oDfteNHrEM3uxXBHHHWu5jpWWEDOZfIlBRL0aHXvXUBWMNF752ymZom4Tus/ZU6iPCEQ3e30k4eN
WDLPaLoYaMcgQu6YG4Yg8GLisT4qVdYfmfwhi2/8qcz2GxIjw+coxgk+6dr+IWp67aTGbXb2x9S8
DwMdTwylnN/SMP0D6DD7w8EhdvAXxTRRx8L69wk/maMxdsF9VTTNU7EEhsrwMCyQS1wqGPpCRWqA
bFhtea+l8OKRTFb3g1d091JfqmHwtMc0csIADXGaZPFkBzKPl2yfPAWIdeCr1qSPiA5hEGFhjGZ0
6njAB62+t4IuOVZQa+6SDFKFMZrzreOCLIYdb9842RCdC6SMbzwzss4sexQXb5qHS1aN41lRo/Im
MwqMffw+uk0aH4mnwXFvk3LC67VmkSTqEv8Qt62KA4NaH1yvGCG6IrqMAFT/yP5EuU9jp3vyUXtC
NxjsID0OaKCq75/nDqsfzJ3Hl8hCHrkzN30XsigVFOprwx70NhxV4210XbS80T39jPdMv6miabzz
8aFCgjpPd9UURihhoR/HtwnCh5/OP5LG3fv4kX1h97pB1yZauPZz9AyW9E9kq/MPJTF+sPALvdwK
WCgPXP2QtXyc/cE89ssZ3Bj/DnBgJRYPIxMqe0KkE4jJjwJcot6Z3z2wBkwBs+EGbdTxscZIfVHj
nxFdq+88a+qQQuYNYGZUnrJGQ0gG8b7xPkathUH5eMpNJXrxFc+5dzTYtGIEH5o9lDvLH059Okxf
TJu5k6YFL27Bm6JNeYFsgDp+iQAA7oNy6E9ylB4n59oYtEvuaMOOtcTiAiMoZqq6IIMtD0MOv91c
s8wJQUSpIrF3mfZSIpkfS9bqYyb6hFxgPY/kVZULD40NvG2GY+C9VbZYObZK99ZhYHkZfTVDvoJb
kqG3zbrlANNjSaJo5+2ntsDncknq5gRpybSKsyT9tNY2sBPjDSYPkORsh0nBEuh5iN9TaU7lzegl
FQ4WxCRY60hM8nAap3ajA1EactBY/8NxM4JRJQT1/zq3JN9d2sFH4MxIaPMubz1Erj9G5XzJ0i/N
FIYv9Ln+pogd66z7cCv63HhWPcc/GkOobOecx+x4RfxoV8VJUnKQaXjPbZd5d5alnJAumu+9roFS
2Obt5350qo0xOMH3NlBeIBR5v0xNO+Qu3QE64NtAy/WICojydln8h8WMB9RB4h9VVMd8dpr2y2J3
v02srrxjnftGRcT9DqJAdZdrVXhAznTeJKZa3a0FUsoA6696JpY8Rets1e4NiAzOzcsZ5BCpuCZ7
e3Q2zlCzZ/n3RT6cWhkT+EK6/5aCUUUwc7nIegJJpoN6YvMrvuzcQXFuuzHAgAjrUBxflD6EQqI7
jyZKjo+pvfS+WgHCwAzdax5MXyyVUvfksFRw56gYl8QqUv/X5JKHU/dwFy2B5AHB1Pb4orELspSu
BVJP8qpazQ7mgCuAJFvbyPcRsjC7Lp5Y3q/qHxHEBa9Q669aMEF/68vpzSmZtNdT4z/nc97vgIr1
T3oXo4bpjNmDayCqEiPidjdZ/XAqQNWi4BiB2ce26mylHpogSy8+OGp0n6dqdciY6z6qaO2yYsDq
dWrVCgvrRfbKrwu3rHm7nxMbBRRrNs1veIp+8ZvU/lla/kVlITNACQdeU1InDKVfi7K1ke9jkYEN
je7POHm3fp4XP40m/q6YrFLTWwKgBzVkWT1uWCZSCxaSntmcDa9+PTRomjOBkNLRCcubMIMKKKU5
Fp63fj83GymN0zDD8xJNOSmdWju9rxXzW7KciR2P/CGtq2cpi02XNSeElhiTRw9lqyr3MU5CxANr
jh4kJoGaBV9nXa3Oa5bEcEMNdzE+Ptej1lLVyZxjzEbURvKcJkRu0m3gnSIOul3rrddRh+yuMQv7
4s86decYVyqYSM9j4pVsEflsnmipduO5nXajwqOCsx5px3RGKkYKJBhdVIO2ylKnVpSpOqzHaL7y
s5xLlO3+Ps27KpYTwyGTk69n67Hp2PbOVO6u55ViP425xLuas60oW+ywzJ1hexDBltMrQw1FEAbr
uwOl4HpJ+YFhpvoHzzTfrnmG/IL14pOX0AR9p1PPTdju/vE/rbX/Oq/2KwvQbbj+huUuSOzdj11+
3PU3Scn1ol2ZPcQIu0IVP1qtq94USzWp4Js1yzwSlRIJJrn9EjXdDumG4YfHjtCd0g0HRhvYqY3N
XZNE1bbGwCKIoJoFTf7dKpoJDT0wjb16tkN/Pjpe9xtY7rRLEVZUo5+9nmAdadr4UXjog3lDdw7T
9led+d6BMdONi4RpVOnRTrOnRcrW+2krWGTH3Uap6cgRmjWRw3c91hgb3K3cOnljnnmChPdqNr23
6Xnt0PWYXmq/AlzcvWrByMmg+aGIndz3anPrxP/H1nk0ucpEW/YXEYFJ3FQgr3K3fE2IumXwPoGE
X98L3df9vUFPFCqVR5CcPGfvtfFftqieaOhsC7pbtTA/k3q6aEw955pIxBkEQ7MO/GqNoUOO3/eA
j5htqp+fU8146GSu3esZW96GPKP7NjoLahHi5daXJjVikyrym3+vGYS4bJZ6Ko//fVdMJy8sO5BL
5KZq99dP4EH7lAuOq1aOWDmXx7597Asx3U8UQtLtYKFXbMmnBckI8LKMPyR+1hpCVkjIIfagHVzI
DlJtFFZT4aM3tIvb0VAkgK0PcxE9dBM+/rI+u/Fko/rnoaZbHOAxUzuzhjV2fa2CwLBfSFmjYfp/
XxsWCgmQpua+JUWv9uzorlwfwFH4jdveSwdcUyHh4ihqmPtlfUgLqzl4sztvrh+yglj3GTQKDEP9
v5f+e713xGtqS+t0fcnTWhMumVqIC+3r7fW164NlRiZjIpiN1y/5X5+AmGfN/b9ffH3ZNmvmu3Nd
Ha+/+PpalEwbx5dWKOeOifX6R14/meZ6dbYdAITrSzZt9VvX1cIpTrKHutnWGILvpWGkD8zMf1Xa
RsfJsG4AkRcXRVjV/fXBW2D9g7Wyd/+9VsxjRYgbZP5c1zINS2NkkXk9nHI7t+9p9tv/vndIne1S
R6QfJbInRctj0xYVZAwtduPt/31MQlK76+pCBOh8+XzS2OZ5LZ6z3rtbfKqDcWmZFbWDuPf9XLuz
03O8fmCl2f88KLt7H+hanmZRrNtC/D6k/yHM+O/rVA7lqFhYeq8/yNVrh+yK9J7Au+G2qefw3xm1
NGmM1lhuoCL3d3VXxg+CJtmDmdWPTRSr8/XLrg+UZOaGWKDmcP3w+rUGlPXQblGOX7/r+hqOigJL
Qn7DHk4Fvh7790Vl+fdwuZeTZQ0fcdRBCVlfN91yJEkq20SZh/P/+mUQMI9M7pOb61dQ+d3rqWGd
04Xzr55TedBi37nHLOrekyDWbo3EI8tALe799ROGBO6pNwxnrh9ePwEwRdy2BQUjyRsa5NhEMkq2
rGBMWX/z0b7897UJvVPCzHp3X5httvNmFBPgLJOHBjdESDxLvrVcyGiBK9toZ/kW5HD4LQ+gntMH
IXu8oVZO/0DRD/WsglChNcvk+kDtspCWRZqnuSiqjSYmDk8jLCRaSX0R4OH/ebZ+CF/vtZJk+ZGt
4aO/W6NVIsKhT9dnxDWXzK9PcnUJDauE8frs+jBdhZLrA5tahJPXF0HXDnvfZOKtMoAv9fyU/BNe
rTpvnbK7e9PNhTaLZBe7Gh/+e6BGxupw/bi8uh5GUb6K1Xg0rE6abv0TyCbCeeRc/Ud2C9gNGiRN
Abi7p+uD2Uq1EHDUrfyN//fULPyvNDdhYPQV2Mfrp8dxwSF6fZqBnQH5n2eMOQDnM7SDsvfviHkz
ESQ5nJHMcxghXo/iv08DezmvXZk97BPiDnCYYV8QW222NCx2w888iO8IWkRRt3tF/FdoG48xuY6n
ehjfXA7rOSUObCcN8ZHMwt+qVVWb82Nq/8yKU26v/+9/R/v67PoOMMNKtiLmWGmkpJ31wQy7PBYH
SVDbybHq5uiwScjbrNto+rCfhPNc8F/btsKhj6lD5x3mFDA6anIPIP2i2WHWYWJeTWnVqrh21zfr
+qwE2rBtwYJw3x2NUw/ZIm4dBl1WA4kvL9Tlfx0YLMocN8fvQSi6RqBpZUS/n4Zbm9hfoky0rWVf
6qlTpz5xpn8PlkjVKTLXI1fOH6Vhticsv+3Jr1qg49enleePxvb69Bq9en12fcjdqEXt5EPDWLXz
9RrH0lgtBh2Kjv/vidX4bnVMS0AAq0d0/TevD9d/+L8Ph9KCLGOQmxmtHqZl1SheD0d99Zxen8qF
hldVunP43ztzPU//+/D6zDcm4q0w8LJ413ACebBW2d9/D/Ygkv0g7HO+au+v58H1IV0/nBhx7Ja0
v1xfaiKbcIfYoxq5xhqM10QDRxt5f8e6/lMYfUf6qFXhAVtdY/+euoM5HXMgX5jkOaYrH6IVxBhc
H64fZikUYiPVfjtKyulMMKTcLL07koqiZersenVoEdMlazVv4pJo3YR86lD3WnYxph7t6f18+4V6
MpoVrEs9Qm5sTeAcVvqZ0fnWLEd8o/lNWbfJBkYZg9KlSS4OWpibOBoC5u39ZprL29LgFlH5rR36
UFbPeisDloyGETqdxaYdjuAG1q3toj/gvjcPy0SCkOORSeu+yk5WO8EQBhX7MJLF0se7VBJEKaqN
NpbMR5AJhtxwWTSyO2EaTjAbs7aNNEkszGjuYP+Dp1ueLVEcq6ahf0ckUdqL93ZqySycix34pXRr
Y/Sr5XBJ4k7fcHPEmZzUddhjyEiGC+BX9CQZI11NZ/QaZzRV8FIFQNnS3dSuGdHSQoVLi4LhdLA0
5kS+sdeHDYiK3qPXOKrf3uXAeKNPVArfv4z+JZ7zLEgJ2IqqTIdrSkRpatCuHnXAt1YGHZ/QzHb8
zSIc2TpKqkAttrePYN1ojTxIM+EgwKFLhcORFgle8X4S6GKmF99bW5cEQVKP9d8ut+51bTEM2DGu
c6zyvaXNGIE19P7DpO2pKJaA+eMHxXOy9Wb8+43m5LCJkOl4C7WnwJvjgUdDvsk/Hlf+fMi9BwUC
6cDEU78gpiU9wyOBQa94oxtcunjmhxhgsBd7Ollbg4A5hesp0X5lRLZMp27WM8jMHHlTJMuPzSeD
qudG2bLJ1tzotjaHr7aEjmRyiQbGNBLWNE/MGxOXxBw9EyEN0Uud9yTgOvjEcHCHBe0ES2AKX3K9
CBy5IkVgLW+UKV8j7hchlNcNuczkg5aMcDx+l9P6KUyIZQxQ5cwQveybodV2ZdxHDzPE9aX1/jYF
qXqxHn/Oo7aTHhvByRjDtQAcHSs5o5Xb2X7yrcFh3dSKbGJDLW9+S8OCBqSh/bhEJMI1stKjZdDJ
8zP9AeKCF1hzEUbJ+DQb3o4gXOQjCVIsTehMW9khaflX3hrDbmnVEM5J0ew07yXRqmpjZ2W07YqK
/sxY7WxHqy9Lwg+cJJ3B1DDuYpVJ0JTzcdA/2fkngT+743boHvucqNaOvC76+VvHb94NOYJnAZDk
WYQey/EFRa4F7ChLAlI8yw3VoBEs8Fc3PoGpGzmrcpO5ycEWmr4ZQXY5mXgBJNYKRJJgvgrqo1YP
q4z0FQ9iqG4MB8OKbT43v8b++BnFbQfUqf7OlrfFzIGvFckX4twy7M1nIhSfR/SSTF2gpU5nH2Tq
OtuQavBCem1qHlxaZoiAncj8pX0DwsR5zyb7tlYM7Qv/Iky+rDSmG0un+mdNz7YjqcOy6S/RMhAg
W8174nkd0mWr5DD/JTmbfvVTXg0fxkCgvC7ne5FR+Q/LiuutaQQSjc6gT7BCV0AmBzTDgA1jzomg
qweAYNnnyEHadA2hwJqlHRtFkZUIow3knmOvh4VLw59IgbPV7LrSjh7INpRbRjtZoFr32VFlaFUD
C4EGhrYo3si4L0LDZ+DddzLd9H35il4Uk6NkD63ylLwk1JtOR5DwmhOLMlpte614Aeb/ADrN2/Sv
owOBrk1zfPfT0UvN71rLv8vU/Opbi7DADjK/zh6KDve+moZ555UMC1IDLbtXoCNK5vjNoAuqSmB/
01w/6ll7266NqmpeB7E/Vu8SvTDxBydIZftRbODedVulOavdubkbk2yT1g7dklWo28bqWBvcFEo0
Qg7wPlgvrJpOHGTGsSvTOxchxqYp6tsyr39Lyz22rfPZp2y8lLhPvKIMhV4cEKrQD4okeS1ThK/e
m06SNLMYVHXYokDfDlYGkWca89DRSKM3NTlvNLtSYWRpXx5koyQaEaKn1lYQKmVK19nPqnsi5o0x
dCn2dAH29kInM6meK6XvBKneOy9x0A+jWUltTjOtfvP1OjuNQZx4K0Psz2gl0MaLl3mRRQh/5inp
lq9aOa9mPT+MTmCWTrtzYnWzgObMHchzPfmThuPc1GCsvbqHM1ibTNREf8yjCJm2s59SLfRSsu7f
57T58OPiyWmGi3LQNOrTSyKLQ48GJ1ecE5nsdyDZQNOMlwRwIII2wGhdYYd5ww5c60Kr4/qEKm8X
h7avJ5q4M8w4+NBAA8iuiO2PWaoPsqnLjVtoz70HyEam5ntf5l8TOD2rVe/4y36Q7aKLtfbLmB4H
UT7N2MiDQq//NAPw8hQO05ijqOZ4PApCxPY1YwA0fxa9o37ZM4AEptYf42F4INOIDEGP/vgk3Z9e
9KApuMOSsU3UeyVA/gJQ3mhiIvJSr8A2FRdTVg85aJ6NsUz2Vvj+Xjn+8b3sAfRBGzrWypbw9nPE
8jPyiIQcTdLYz4Ri1Lf4hpHwuWDTTa7IJqKzQ1dY2l96KS+5Pr0N/FFs/V5TRBiQPosXv9POrHyP
iMuazTC4HPr41iCZvrbNvcymg6qjXX/op2rXc1hYJNj5MztUG2Z7KfX/BArYbW5TulQHSZ6a3hMs
pvxLXsP6HKyceUq1m1Ku3smLfoqCCOUcfVqluldnkBfTl/eDVwTkOTw0Mv6wS/aNWMiIbpiKdxdP
PXzSegwYzZDyIIj+XDg3mAiAja8oGzpjoqJRW8/SERgPe8E+4+izW67LW6JHO+qAVKdXxeUyvDqS
pvJSeGoDh+euyFS/aV2IgLpAcGSV8VPtFD+NVN2mlMUUtv5AYiSmwy7Rj6Pu/3Etisg5gZxdxePZ
6qmymyH6GCTX3TKYOweYt9uPNxbdO8gpeQjiztEKpqFtBEoU7RTI3VcYhAidYlpoFr3DbrQ4yC6H
kciThQXdKMPBdH0M/563GbOpDMvHvoQRNeaavjMtmA19l/4hAF5GsO25wVFJPvjfuhqGiwGIjN2Y
ffAi+aSJGeymP3wICWl81lJ0L8NH1/u7eAQp2qdkFPu5Hxa0CDoGHAXC+LDSNS4eirBWZEEb0xEY
dL2kY50fymX0joRMvrop8B7u4MPYfBuS2nieuDxr+DpZehFaTcLcBEMx43Rp0z8Gy0+IOwlVE/k9
S9pe4rT+JWQ02QhjYKxkPUe9R1BJ9deAXOctHS4Jg0SwKPXI56xuhrg9OxSLsaxuR5+hIfkioK5u
MBC9UGu/eAwtAjtesyJM9TXb7AByb1S3ns+txpnD3BvWhEHu5g4BUlkPR7V9zc2Wq2MKnG7R7+yx
VBTjRb4RHjWYU6DbiNPfkX62PNv1SsiyFbw3NT3b9bQ1TFtRWBGakbqwHZzhXptUc0y1/N6KKcjJ
pK1Mu9pbdKbadpkoaJNxj0nb6p0ypCH07CTxX/hWsFNzNHuJ0XIFcNJovzT9PtM6P0aOpUgGlkwr
b8sGjBmIe7EpUNseFjvuwh4ipj9lQbbYN93go00dfmztRNTyJSWYtaIJDfAR7V3ebLEy3mejEDu9
at+BLJyGaoH4XK+I5o9WEFytfAOzfp08N8KlEkID5dEk2LR6TN1Zp2AmkaBX3h7Rkk00pDsFmYO5
x5lxhdif2QACcpxmMtsdcyes+cnUnUubcQUmHOFcECrBVPLHdqMxLCTE4XKbGM4+ddTHok4oZ54L
FKkbckHabWlwnIgSv8WJgWxkYb/u4FWS89qCt181yHyrti2AHvJm9mfN2DkEHm18W3sUtdiNAG7X
RarewEHFCjUjoN6vdDnSP3IWNs06gw58HxPrr+lo8y4yR2DJWEghGrI9LQrwdlSEts/ZX2t4ByhM
iE1M8K9Q48s0gZGUW7+WI6uNo2j321CTWDdpIdrgBU39IfV0E6qcG+aknG40n7PEtc1PGi4/ZCg3
5zFnam0yuJ+JKspN4w/AvjJEKoOB0jJCPa/t9Ru2KT3i0DQZ7Hv5XthwaQ2lDq4xetQBWROAmuuh
p8i3zGjBUcuzlnK21Z3Y9EXznBUVdiTnBBgzXGrq50n6pPrSpNg4RbKfSByH2rncOkjYG/E9G/5X
Uy5ZiJCt4TQdHtxqenf76QuS6GGZ58AxjY9apTa05AlEL+aLSHU2fJKpCpiD6I14HHP3Yeg9bBlZ
eTN6AwOUVmeQ7b9ntiTRvrSeIvlnEDqobhiiJIiRuKO7UaiS6qawxUUYDpduLMlzYo7R6e5dw65j
rKspTFL9nsCRZ3MkFdMfql2czH+SyB7RAroPDFQIcMkimM3Lm+f/8RwNkYi5svhKqQIpMwpsCkzw
dXGYmXU4Q7El5nwzdgPzhmSvNdVNVTyDzfMZdkYHzsmgaxJrqzKDndho8KVmWm0107EC79THADtp
+qFdIBvcH9CcVO52avU3rSgYtQzmPlIw91REGF4BBq11hyAe5VfSIr23rSP1RV8VFBiTu7GpKtl9
TXd6fqSStqEOF6RUpX5g1KPDryEPofC1IEKbW7WWEXhe9j27yVvCnHKehzLQRtiAmW/OR3d+rUVa
bCNzXwgG0hU+VDyo8dYhB6YWw1texWuHmp1/lPGu+U4XcENgVtIZdFrJq9P2GSbS2cmfleLubZPq
vWsmSo7RkYwJe8bDCSHRvuvDUP5uIjIy8qS5lXGyswgS2fmzOje5+bfQMOwmGeT3lTfUyi8USc8M
xOudhkZl03LFb33NZW/ocylNU39bzTsfCvA8025Hz9WGUR5DZ6uxBbY4EQqmWlmP96+I6IWk6Xcd
FRfd1YCaZw3JQpHN6CntDwmAjQ2iJXfT1eb3ZIGdKp4Nx632cW18uIZ2cBdF/8RHzWM133UN6hRe
9ze8mU8q6mnXmsntAnIYsm+eB6TBQiFY7rqECNd7xd2USxHDYfWJJAbp9/hLvuVt5BOxnLJGGQSd
l6P74hvqPHfASODMkSVvdXdjJz4r3iyQKA9p7pt7bY1cTpr5Utg61Pe0GnZpyj5Np/ZvmumFaxQZ
CKL6dTl0tl087/k+puBDDPg2ORIr9JwbphaSgLV/wUgabaY2Qj307avX1rNe6W0/ueVAtYkw1V5Q
nBFdjXXiXOQ+21SWqMii4OXaRGRLr7ftkNe864750RpoqUo0EzRs/9QcvE01WQ9akdMyFNbbyNzS
iKcxJP1n5an48SWxxVO8OAejoEAXMaF8rE5UAJD22MN6JuzWdrAQGkMSpmF17yfxQ/PDwhsx+Zlw
VqpkfCgEOzWnw0+TTcSiCP0t6QhqmM2aPKjpCQBpsUPDdZ+544WxAkY/rbgVRSxDNoGXaSW3ztaj
8RlX3qc79C+9zomZ2y9kXzyaThWKmJxCIoChgBMkO5/6jqsFWxcK8UNv6W+DtP9q7khfGaVbb5Fd
l+k0YzLu/+6SWjgmxmM73OYtHHAWAGRwK7zZeI/WzaunxZcFUiFI7UtuOguNu/6radWudbWXgkji
jZtYUzDVFN66jZoh4myhihmq2scqLvSNLYpTHcm/lcBCkQwLUErkT93w6BbibJVOH5jaQE1VIb/X
AVSrTNNCsebzDr6xxQpOFH1WfyVlcgBccerSZKfn9nfidfSpOqaAJKkSpZjuzbm5zR0CRbu2ODYj
kamD3mxRhX/mRo9c1CSh2063Wc7gOZPo36IKcLC95U84D8mdm1aIhKdLpRnwnRwj2WB6jCbrTySx
UETR71JpTyZRQsqpkyct/4CZWNmLGWixjhprMm9n2GOhJY0vd5BH008f64nJOg7AbxmtBzspPmZj
fM0rfNWkLUC/qvmf0+l2zqebOkOeF8WflBCfBKsmG7ced3YzfwzN6svTuZFrpY8icKlhj5uo7ajN
106l2jPFS0JrpjWrpyYB8CbdhOTDt0mkyPvqUhbEKdX2n9KbBBN07X2Jp4vegpD2qxuTJVy43l7W
tReUE5C7Sm7TKX1Li04Ev63dfNlW8TdqGrSWZv1QQmuUbsni4nSkLdkSPN55qaZtRH48Kie82kZz
xmf0aGoj4nScv7gsDvMEljAhGzTLdJp6QzVyNqI5X4QV6sxUYXDFeEGqKdADuaiMpMQ03y2xe8ZB
+emI9qNYlrsRzhdjNeeGK+TVyaG1aUPoVzUaTC/em10WuNOA4FgjLSpbbjEvnaDWLvvWtrY2eAPu
PwZ5lEXgmVxd46KPBzIdoOgjA1feAGSdf6qx/D/KpXnj0k/ZWFR0nMXVjVW8DCIPCVC97xL5loyM
wNdTcJmJmEJYou9ihxMF/8TtUkR7OuJvkStv6dzeRYDy2SXgQytaY0sK0bkQ5aNMzPdSOYKNXkJZ
i5/K86E8CcmNsUofr1KBWKcpQ/O4ObAbeyRU+62R2Re73ydcoPIINp9M5SUK8b282c2la6J3ygP0
GAklSkSj/qIxyOkMwlaG2c63XmkeUBnR1stmi5KhjcmH1C6122i37DVfVUlvdxncHXnZVVjbzsSe
Xvm7cgFFs4giP1TdTVVrDAj4AVsv177Y925mvBAijbyDWjR8kyXISkKyYuXFpzGd2DRCTmC2rwVN
ZhNbPNv7uS+Nk1YwwWpxIjCJcNmoeYmOPcPYz7PfHrHHpZtuJoNJGVb5R5t7oPFu3u+vH/57DQx9
xnXZF1HoYuEAxN+Y3KskYeNuWZNlsKY/qTdPpMC4CbBwXDUHrT8faxdLOianD4c+siHQn7rWoB34
f3aLQaE6iIhOHxB7tjYvS9H1+5EKvZu4h40dDchUPpIv/DnIYnV2cfdZtOkojNHfu9GvS2ZnMBfG
Jzoy7jU9crdMFzE5x8W7NgBUrS1Ke2cyfqLK46Khwi6j6K+ViSGgReSFYAOEbwFx1iv+J4dlyWtP
6bSWbIl2Tlw0fJH7lfjm19gj355ZhKMhOkJiBpBOx0r65qufA/22d82s3bTrr0vXCYzlIJ+aIN/7
3gv8PLCHFckSSxWMc3ZZdOdP2dw1mRg3WTE9VjHT58Lzjl0jaGm6d7mJm9z1vjtlA/GP2/vZLh6y
dXTgayVtQ9WdhR5PQd9ZXBE+KfC4yk7kY1RhG7eKGb4MKa4nLmvrWI2CQB2b3dvBihMBbAJlh+5A
JDDcBiZqbrkQGuNum9nNXZeNb6pcgxZVNu4jq/yd0qW/kZA2Ytrbus1O2Yp9brCzxXzAsrZ+or+l
s3vjx79mbzGT7chD89hwNqlXsTxmj+X0ElkpdCGPPVoSW/EGi/VGSVgOqlaB52fsnV172jBT3Wep
brzmPqs17Fh2t7RYVEk+lJGexUD3xRnFLXvsJ0cvX/vSK7ZaJ1KEFvEbjBEs7J65x82kBwg9WAZX
0aFL7BCdQ5pUQ7C2PbejiVnd5D0212nrohEMaef5niBTvss8W8zCdrrnfC44+cuJVmU0MlwBoYLF
nYn7JBV7OI3cJa8qvCB3HANH0/hkFAABdQvky1g3yKpoWNnNd561sF+q6VDM9JmNwvaPpjjKUg6b
OWYw1S80n1w3/xxo8nG3qbVNheihL+rkGGfjWkCb7zYWlw3dyhjcieru9bJksGLaf+t19BR9tHRY
AiPXqF3lpadniUy2O8VYAweKkYfI4aysapqdg47vZLwd8dcFaFSarV/ZUNJnxh7OmlgztHT80mWY
mJdxwkBGyPddAqWC8m6junx4aMlMD3vijVYg/5m+/E1st0Ex0LdREDWMibYmtVRzzMYW4gd3hKQV
UdAOqX4jJ31XUlNuZhfndLqQWC70O78R1l7oQ7uDEHlc2szdOHm1TUwCW5aYm0Mci/480W/PPQTu
Wa5enAqRqS6fmZrx/lcL0h86slHaZ6eipq3OvhVObeYQvTLuYDFAkWir9CJd5qdtR9O+sZSGKRYe
ZOGX20Va3Iyn/g1Ez7ay1/qzxhq3jEc7ZyUt0vqlchbr4Jo1amZRzyfRrzOhDjkN8Rto+Ny8o64t
yBPHu7EVCaeFNgkM2D2NQC40tlmO/VIWXRm4RhUFIFcqtJy4XpssILKtAgC1XpJ3heJX5DOXsFV0
diCEWPMU2ostslfpcGwjQzqHLM0RMHHZY/N56Rz+49bmV+InohMTOyxrjGQcb3y1fRthcV5eQH2q
c1w/6LRQOKOqTcS7sk3yHtx337Hd43cbzbwjaGRk6kyV5TLr2TpeUwdZPB4EG3fihUsiVgdR7RkW
WzBidv54UyeEt+CV/dQdIf+UZrQds/nVmnBdju743Ed4PZEBdfuKIBqWaHmn0oUv0n4FKUG0deK/
jeUMoesNp5gZKo1D3wSMEs+0zZ3mG34zh2jO7kd90Aif9nDAjB6xGxXGhLZBT2vSoTMJGxlI2Kw4
k+0I3BoXEq7/5kbMkuVGVeYRUEm9UFbYnHOiMb5VbH/q5u+olm/QM4RbAAq32/uld3TIOBF96OgT
+BbfLUxnpxc4KBgZQq/pMZnQ99Cm8XZixuyQ4pMl47ZPtHe/E952MDoC19K8vmHy526LxSMdTzDT
YewV6AaVDvsczL1UrOxr94B9RAATIw+5bR8zK5pPTqQz22DrIyokOW5cq50GCx4d8qPUCn3Xefcw
LigM9fllVMZh6XW6wqp7liMTEWeSgRlXfaAm36BQLBb++vgm6eV74TAis37NMb332O2zCeauOI4K
qRHbgUExgE58jZr90OEbv4vJI9FqwqwJdwqnXvvu6vHdisn1KqKbfEBbKYbvyaOh32S04FFXPkma
AuS9+XB/K4fmh/U8RmwPM+gNWww6n9rqXkvc+axcogvKLHvQRAM935455Zam3tRIUUJjZM/nrkz8
vql+dGv6K0edisWZDgZrz36Fbk918RftBumV0E+Z97IzNt3uD/9RxlmVZLRf7GKfgMBFbBjmWnYo
dQKdu8i6b3s/O9U957bVhjEHeTM3PvJAhuBG69vbRE7TbeNtLdSzoacEaRvD5zzXd9xhM6pgayMa
7HNdXaEDaXZzthp2JfsOQtsQyC/Nd4bJiq1C9mjqfhQkLa3XpLZTntE4KeJ6uKscnLnaF7326UOL
D0xfddBO4nbsGbMtqvpy3ZXNItgadT3CupF3xdCXfewv/V26Pth030qUtKfrS07REmVE56HJHf7b
fo2gidShRP6IJtdkLSVY3dN8KP7dOIdNyzocNcZTNqQZ54H+2oOXCA3TdIPYOniOY4di8V/jNBG4
3Ohp1305bbuIjUw54YPINp2q22Or+qfRbZa9mVnpduyKW4VkjNkx0zmrK9o9Fw/Bxt6QwxFWzGqZ
xFHCscbi0gdTQXd4a3X9cDs23p+i4oBWS7EpG6O7lb5syPDeedz0vQYmi2S8AXXsrotmmvy0GWWi
/k6DAUXcZSyfDcaL5aAsbPqPpoXkgqOLUqjc+p17VzIRC5tF9AFF6zbCOjgyYoWZswZtTD9ZN4eR
M0riC095N6gd4G+Ui9Gtv8Q3scNehW3ZLjebJJi0nH6MMZ0M8gcoctQPSy7wKNe7N6zuoR1y2jBO
/FLMzD8F96UYgnSnzb+K/OAssozb1LbGUFZlvNMKkhFaw/t1bTSapXxRcow2Agxy4M564PYz67O1
fAvlHTqLmOzs13U4QZey+GoV3lrdldR+GiFG1RyfJ6t57nLEFJKTy+yf8HGc/Q6FTxwl2yjtoHgM
5sb1xdfqOKEQh07S+6YVRKZ7MVFeF8xftmPsHH0kPyeMis/GGjMeNxrT9poD4IrvvsBsiY+opvm6
U5EH1CYrnnyHObXpklEEC+Tk1PPdaDE9sEX0ntyjQGFVCaJp2Q4m0v2xu5mHvNgjyzjOY3RHXAjW
F3oRuaGQ6rj8zHieX8vK/ukWdSPEcEeVCrY4OecRX8HZqSEI6ne5GDi71+qMOcqdkyWCcrYv6ZxY
h9aWR0ORg16qR21ejJsBLZCJDnhXp4eyo8SVvvVj5tawqZz+VavlQp8r52bAcTNxZraInjovOUtm
afTcPk0h5cUgLDZLvHmnSemH/VIHvkg4W9KHAjJDELPW190erNIRzSS38lw38fc3H4VDnFikLBKn
tZ/YHj5zkf+VXbJw9pv7qeV9ESnhheSt75yl/4gtmpBZttrpMyZoFhlPZu3FgQBRRoeBia3NYR67
cYfwiRX2lMnsmff/j/u3azo/jOkX0Kal6d/7+kab2FbZ8Y/q1Z/edH+aQr56c//IFCIKzEyDk+8S
nOVDlGojtgPCWNU7zFE1UoMdgSSbyANvM5RLy5ZfZ+rsRtYZUNpfI5q8oK3Qia3TrEpiz2enVoTE
7hxH5QB/OM3WvHe5gqq43pcs3JGjvVlD+gvcrKLz3Kp9rSNrw/6edD+V27+SM0U3uqrvWrEzIu6c
rOnQlf1DKUbox9VfM/fQpqvt4KVI6nTRkMuA77RZ42e0GYFdZHy75g8DTW+bLP6NQpIWVgZoBKTX
aauj6fWTk7IX4/+wd2bNbSPpmv4rFb4e9MG+nDjVEcNdpChRiyXLNwjZlrEviR349fMg6TJdquqO
nqu5mQgFArmCpEgg8/veZRFH4bEsFFwrjezahq2W5CLbNqOlroHNWawu+mWb21utHwLUxkqBBYu4
15kYhTV+/om5r9iUBjA6cXcMIV57ouEOvx3L+C0sxCw61VwZucL7xpXTtInisLxlEzZ7oI39kzaF
3oHIxnKo8R53rUhbD07+GJbVyWgxgkCmmpcRrfoMrKtLtBy+t3W0E7ZCgnT5MhpVjKuM5BpNvTvg
34j+DSUZq4EkxoC5E8iprWiUct2Xt82kaoc86zZ9rgQrkbAoK+tdkWusW4kJR3nEf2/I1244HaOM
G5Afinytls0+cDFuD1RsF0AcaZ5Sr71Uga7cfUqHal11NUuAJjgpGov+Pi++BST0RIwZpRco0UoZ
9Ve7Ebem2uwyLx3XjcZ6N20Sm3iQAVkoRZHF709NYHwpzUNgcNfEJ9AhHfbdA+NQmBY09857wyPl
leCXKdwnMijbARs4OC0Hg01pGLCMGAL9FsLKbdirt1HfgvbQrsogzTYa4QE7s0+D7s1QHpajpcBI
cQTrWlb6cz1EjyAsWY6iQ2U1HUSN3L7JJ+PBN+J7k3vKxnXabVJNW6/U9j5Pcsiiy7YgQYY15TqO
iUbi2BlH1UIXg7ECRknJDVjslOBi6oyoOVzuqAi3Y6dtnKZhVUKw0cOzYFEq6bU5VN/8uPuW1OQq
4mmhiftUtC0/Gih/fvFJD+1v0WC9tV2BXr++MtS03CJ+T75sRFhBsGu3wy+EZEnYl3lF8Ey5NYrp
MbScp9gZdqpuXImQparS6NfI70D3MMHotDwQrdptF9ffNVNZC7XkgYE0ROeZG0vwhFX7L1WObGDy
xTRMfNiSK4K6d7ZDJC5tiufJ91bVOJnbsNE+eviwCuG9hO2MiI/Ca6UHSAHQDheIbLi2MnxPC50A
d+Z+VFFxa/3iFsGjDuRV9yA6YjFNABm2cOwjxDEM7fzyPoPIsPCm8TpvvVU0Wbgo0YWMybWBTgpp
VndjudW9YWWvVY1XmaI6aO0DSFO7R88kvGx40Aos96FvNBZs1opbLhloNBKA4ZofEww6oZsgL2YZ
1WuutisFlKrANXSI9Ftbc/AMRTcwJubelv5ufuSRF3ie8sRamGEONx2qjy+sO2HUN1Y1uEtyjWy7
Ma1bKMI4pa1dr3MwPb0L8nFoDnpLNjggnVIpX1FywOqR2Oqir1CQBJeqO/xre/LlaaqxL3WuCMFz
b4y0kufatG219ilTCYGhijQz0rcKxO7as1mUsFDsYavMaUD0pCJkJ9RgJDjA6tevPwtX27SVed06
DnooJc6QCfdsBC2cgoBm2xz70myOWhG1RwIQE2m9XtkBH+kXtVIOV1ltlvexqST3bKvnc1lR1PAf
0SnisWn7aEH6YaAtK0uttz+a6agM3RpbQ3Erq4ADkIewzJfLJHEfxNzH3WFtTXV5TxxG3AMXeyhV
xDtklYG9643w1N25w9wrxcB0w6sNV5eJCKTD0u915Ur2A2w93A0C+/p5VnmAW7ILIVSStuaVybra
rpslCDsLGZc/6tLIXWqI+tzKHmh3jaBdYgLaVtLfmkP348De7s41837/rt5kbYCUTk9C64/+mrBR
sTCvyZPqN5fqFGu1mwCEkZxU1qfFiPVUaJ3Yi2xKXfinGE/PR+EDnCrKvtnLou0VyewBN62jIW4f
vSpID7oglpgHfcuTo3Hv8EBYptBvmmXuDMde5eYrh46VVy8DwHpXshinXryF2GCuzhMHfn+NVyFB
s/myVYrqXKKdu8pLuV75TNbFPMor9RGWjZPvBgQk6N63ItuxnVaWshjBPD32nv4xEwqvQ1VvDaHV
D3IejZGEMipxLSeyckB9Ivf8jWxtYms5gumFVZMWd/JgpaLaJBU/LaSywnDZ2gVaF31WL2UziObi
jgtGuwoPZu7ic58smkJQVyS1LvMk9TiwH8i3BCn0TdMY0S0h9nBT9EN6IgU/IwfK8g6JOmdVBFF3
nyCpuapRVXgYK2Evfdg3j6y9qmXQ2+lTQ/SN353VP4cTenZOajmf8sHKF6nSFp/NqnzDVBa6ZJU/
u12cfR3KHNpgbHzLJ4DsqVt8bwZWFBk5FTIcxbJTS24ck3ryB1Y0i+qaaBWQ3AwVGtOOgR9gTcxy
p6P3VGxDciFvJCIORjOJb2nl3Dkg/L9Effzi5mH1qrInYPVWey86udtFEqfjJioDrFE8TdxhJo+u
ZupwC5oNl2VdkJRQKieFxU8nxJ1s0ALN4Sbhl2tZlA1VRHAoDlKF5Q5TnfuVwbC2gZitZLGZJygc
3V13g4ui3s9r4PVcAJ8mj2b1ogiXU+WoG8XQUCGe+8j5PXKC20FY3fmlyoa89tttXpPTkl3k/IOi
gvPvQvL9hQDPBiN9N3UJdpGkQG9xC8p2rbBiLEHL8MjPTFk3yhA/IGIQLSvNaj5nqXKjW2UfkCO+
m1w//C4y6xWAt/fc27qLBXIDbbZ3UqIqnjgoeWEcHL13N2xeO37/mU5e3Og+9X73ySqQcgmtNewB
/kFTMt3lTmm/DLZeLIOgn+49LSo2np0ht5PV3R50v7vFtdm/xda0XhkiUZ9AFMYIJoUnoSb3+aTr
N0aZIbRg2D2pCXKBbRKKG744JIqCIrlJ2DptDbQWjklipttWoJKS5iS4sqQfj4llNFsjB1WQmyT/
W1PLjlo76luUbYKj5un2lh+Kc50kEAEKbrj8yvY5oJNtCbV/Z1hxeMdqhCWd5thfg3SProT9rWEf
vqibYLyXXSNrUojK/NF16Op3XQ1ozvcqHt/brrG4+7bJA+ip+Brvs23vo22K2jLhDFlHwHPbibIP
1z12oauyUsn6+f1dptc4K8f+tNajqb+TB+xlnaWBnMRGFrW5n9bBxA2M0tqW3Now7o6JZaPqE1zp
kRjO48KYoLKr+9WeJPi3CTc/hKqI9IP1PzWlh+wNPCV2g+6uwEUFjGUPGRhewp2BqvAK0M6wlnV9
4fp3rO7B6KO4SU6IfrLO6Y1VPyLPJEt96Gc3SJTtZElOBD/N28W45wFnZg55sEzLx7iZ39ClDjxn
RSrX1q/an/3If6x0pO1uZVXpuTmSbtWuqLBQH9K0Wal6D7qCAEqzUWKT/x12kOEaNiJ8TGVKiGXp
9a3DYwEgwFxJbDJZnsu1qBDgI4577imLCOcTapoPlylkQ2EFza1NSh3NaRcZmL6+1fxR3cnAfa6k
vAi+mP+iMrBsdadohPjlQNlRHmQDPFTSwfPgaSqBjyeefRXMG1ARVsZNR/znNsgEsBZUAz8TNaxJ
8ljFSS8RqrAm+DhFS8LRcPK3XC+8uyiAeOMJ4umyPnO8B+Q+1AdvXu4KAS1GCVv658WhKFGFskbc
pv0xF2tZ34bsiPq2fCaL4yBONGCvGpO6zCwsZ7WwVw61w7dpIU+bEefSfOiQMreUg6yq4oRWWT6f
ytpLe+dBXEsz5fu7ell8V2fprnaViWTdu8RQ8b0aD6E+/jioan0XtbzXyQQvnoWO9UmLIR+oZVJ+
Jmn3zTJL+1Vx8qdG05or0zbMravF4drLDFQ/0IB/MguN9BkMj1x3uZ8GGrpMVRo943iJqTE3TFAZ
yro2xoOLypY/xsYKVDj3v3y4GYXI3sYSUc+21j8FVq2CIC1cduy9su+fd7rWISuqkrpfqL0R7Pws
Z2vdQO1y9ey19LQX/MmVewSzi0OuIzMYOROAhKHdiKxMnzuVJNqopNpGgcL12faXTJCt2+euCsq9
Jqp0o0IQuyraIHtyx/GKYGT+qvVGAevJ9w9Z2MX3vhl8l5ebdJf/oBiKW6fIuhs/IMswzAPm1wGC
kpxWDDYwtwNzi5zklxhJ0qM8GPnQHoXZAq+1XCQOFHbpAoDk0dAjc1jIPnA551Ng2nDgzMOP4s8p
ZPesLJ+zLC12l6lTA1iwqXTNuhVQA4ZhukK3xbuRpTyBgOZ0yN7LYlyBYgGeetW79Y1DQrC5qomA
gA5To2UhlOp57MirxrkpXpyJvHU0pPVrkWbPwDz6r1g0H1vWo291Z0PJygMc7ItpUbjQBBYKG/k5
HO0F8FuyAYSMG5gz3T6DJ97AU57F5QpHoDCna+Uiwlp6K4uXhiRVMnyQwVl2hLtvoyelw0bcQJD6
2rVD4W3qEohvP9j1VWi0e1mSB9nFmvvJopjZRWYfEC9rnLtoUJWr3IXXlcFSZ5feIaKgQ75aRXOz
7FMpvrpMU2KilWXRh8fqV7b0yv48RNfSZaUH1u25M/+nGw1nCauynDsIQ0zy8xrn8b2fVXyzuEYN
pOAwlE2/WTbgsO+DJMvv/XnLEakVWJ2fdW7dNquEEBjQHSThYK7op0p13Wuhx9U1XJZn9sTWowqt
Cr0x+1TWDpKyMXhyhy/itWy0ULVfgQMpd2oJTrDpjHKbO+Bd08YIPkZ+4azLDnEEPR7gUUHvxDyn
g+o2ZPbjlIKy8YpAeduQX/Pf8o4lqVE11mPGXGsAssn1YBnhqoxTCEQgBR6IZq4H5joZlmE9TJVP
4NTR2WFCsmNvjqi7YTbxQrY6BpnOsXH8a9LzCIxGUXpT1nZ144BYI4VeRV+Ek+2rPLaeKqN04FQE
yIFMWfRcKgQQ5g7On0eSS60JqrvhF/Ai55E2d6xlOdb6idwSEXdHpI99CkMJAc/oLvZ9dKO0piBF
kjrbfrT1Q8wzAjhM1pLRjotr7m/NdsxU58bk81k7SWLcFSn2d5GqOI/DLFmEHu9CCNPd1q0/jYts
9mBonVE7kupMCVyiujVX5SD4j+V8OPdrKrPA20L5MUK2NOOIQ3Jv+lgQQm4nx70Gkdje20YbPpQ2
mhURQm9rWZQHOpiO3d6zsp9ZQAgPXTrIOjpoJuFAIiD9le+1Js60XXCw87Q69mGfrZMsbZ70KP4q
/9Wa8T2y+vBbzHeVYPqI0cU8xkWq6GDOY1KHmEIVm/XTZMzpg95/M/PzmNxLtYXuZj/GCBtcSpLm
ByhV3kFrRu9AypP8Vq+TkBBxHmwSng0Vbtg05bLp/SmLYGOltNEmHUTWYlJgwuPDVXdR8+5RecZH
fQwQYVhYqssxnysuhyaNMAAG9fo4QaRdtwOO63U0GNdFrifryIqVZ0jytz3fwm9W1J3Mujee4S3k
pMXrv3T1s/ZWLl3NcDiVXvSj67tZzUnFY70QCWHEV73KjY+qX5WPQfdLIepetc7Wzy2a90vL+zGl
V/bbuvIBoUyiw1m8VgeesTD+SYiq5lqeJhqCANF8KL0YhUn3VkW361Al835NnuZo0Cp4qv65VpZR
hq/2k0HI2huVfW4FBygj5jYlVbwnK6/sZT3Ed4KnslLLBhdd5Lk3ST8vX8hera211k52qGWtPJUH
4Vrkypw2XpQoZ/zoL1tGLfjcelV4GLnPnwJ+Grt0IDCnZSI/+bmWn+QZq9CnhmTq/lI/+IG2cw0S
93Lon/uCNv3Rt0G7d4HGQYvssBsc5cFC6JPvUWauHZGhXdK0cL/l6aVPPZLueN9HNtuqhVhLh7FM
BMwweFQQfz/keaMSn55PdQXElzyThzrg2QU8KVxc6jrdHcXxUk7sKdnEGTpmcjAUR5Sa3s1DuJIk
TV3b3K5ccmS/zMHCyVnm46CCrynhaiHX13nRCSGD/BSoYX4S6ejAEfeNlTfq2a8Nu6ZDwO9SWxqG
syLTaqzkQHlAWjk/1btq7ikr6h58mM2SYwtPI8Np5nki3XjEDEEsZBEqU7GtDZSWZFE3oYwqcDWv
ZTGyoxUPSP2x9HT9lGTmo6zuI7RbGxMPuXjMx+daI9XLFsK5kq2Kpd7ipDndYZRtPtT5dJ7aS832
0MdtiZ4Sg8h4jGt0hdiPzi9LS1ETLCzFuOnxVXrWfZxJ/vpqzfnVsgwLN2SShufLq5VTJrzarEag
WcDS30ol9IzHxaYpAnDRs1j6WR191lO/FEUdwkTzgNDIVtkwDSl3dllO1fwl1dJ8J0tjJg7cKqH4
pNrai1nrQguMohPabsOqJp69HmpnBMoUZksfoYKbgqUQ1km+RfqhQj5L9j4PdIwQ7LRwZ1+P6GQp
dXQCbxawtejvEvwvrhGQP7TK4D6rOpcfvQHWkeedRJd8rOfq3INnUyWk05s2cZ+HxoiXBOKja9na
2DGeGGPyFGigpxsTi52hV9znCtLYJq/iYSNH6XpPOLKN4xtPSb2nKb6Wl3SVTr1G6ZUM4HwpP45J
5Fa5spXFMRlfJnxn0bCqy8c68Nfykl5DbkybcL5uu1R/MmGNJZF7bFKDjIeqQi7GyOqIU7Zz7IVF
7iXWbB9cqPkwjqmJ3NDP5kEBw3AZMk3TyE0UiX2LR6thwToJu4cgbLsHjJYIHaaAQ/2AIpI3GMj0
4+ulh9b6H/vYSI+yP64n9dboIFrKYjVPOGdx57nkmL7KrCWaIt7WM6xt047V7ZDDt2cBANS+Uvi1
qohktoYdfAvv2rArvuHhlIETDGavARO27dS4EP37+KNl1188Q8m/Jb4O/MUWnwzdEusGZcJropH2
sZw0gQeS53yOFbGSXYVLnk/vVfd+SvGGG9WIJ4lV9fdT6XULeT0bkmLa2eLVL4EqKmJgMaYk1qGG
VLkuItt9BjhwlF2bWH/pXBUOom5rvCgiOvI9FH4vlg77qD/eQ8Ie6vweiow1lXwPFayhj1EuvgDf
7Ta+SMxNqibTDnBAttIR9vgoi12V5Cs9VPWPZlP/aJ28wPilqCa62JE0yjawncmTGEr8pOKTvlJH
tboBDN9fCS2pd8gmoyOqROnKQTfv0zh2z0Cgze9ufahTZXprBLcJRMhjCOWMnjy/uqmJZxYtggu9
kb/2mQi36GVlyN+lfXlNZA7LqPnsXbFF5BmbYbNZsg+gtxD9CDsCG2i/yeybVDPW/qBE16SN3GVK
3HUt64WrgwWC6JxfG1axLpoey4igZYThRRi/eIN7nqC/MhwTVy1tttdzHPXaNMGCziURB6B4imo8
N3ZVqK2rqkORYG6QXWSr1+nFgQQCKvoxCSqUwDZpFVhHk/jm0Z4PshimvX2YMJeUJVkve2gZ+SOS
Pg7K1HkM9X0e2xd4HIVWtglxvVlKAXaYrh9LhP4fogDAZK2Bs5BC6M5Uf7Q9N3kgnR6e68vUWbaa
Xn9GbQO2efcNtXGeYcBf7oLS9HcB0kFbN0zzh6QnydEoavfN6NUlAtDtq4pq0woZR+0G6VQc0No0
2gxCqZ8qVfsYVEmPpA5GWWPuPVsxHiqx5iTXbSl6PECMEdX+MTixx4CMnQd30Mr7a0Nv7DtrPpg6
uEWruBvjyJ4VxdojEMwD/D+wlpWZVFf6xLLi0r+t62ijNmzZZJ0c1oWg8MeozbayKBvUqHpDtt7a
X7o5IKmcushuIW/ad6nw61u3U5aXDijLsDSLx6+XaWrDEdtmgtQnB8mGto2GVZKGPpQLJpJ1WpMP
mF1H2ZUsdoVvb/KoBA2h4o3jBdazy5bu0HuAAGSxHsdwjVKNupNFJyk+NqS7TpCp/AcY6pu6aa3n
cgwgsHn32hCbR1IXSPAH6ndgWOo2rkq2NLJOHqIor6/hXEFbpq86FcbGn6ryqunyF7DAUM89X19p
qhvf92NunUz9S0tsAeIMdhVXyJhBeZ0bi6pI7lUzUlcq2aG1rDs3+OWLMeraQZaQUrROXv5Fdpc1
kaWpVyxaf50nTgsVVESjrCun6yCSNvVLAIfqPAebC+DaYnqB/OIuK4/MdEzqX5tvQBF6rw+Xku+f
S/JeNaBycWnr/lT6OU7e5H72lOPIOfUPek+uer4B/ux5vt7cNgvu/M04bwhAPwb9VdCPyRFmY3K0
Ev++zcZuhxxLcrzUy7NznRhImPUgG+h+qc4r7vQLWa6n7msaAMzHn+HoZ1ZxlGfyUIsRTRU9bTEQ
+6PB19Ro+KVsOtGuUINsH/f4UJ6nuczQ1cq41uJZu2+eXx7kXCwKusWH3/7rn//zdfjv4K04FekY
FPlvsBVPBXpa9e8fbO3Db+W5+urb7x8c0I2e7ZmubqgqJFJLs2n/+nof5QG9tf+Vq03ox0PpfVVj
3bI/D/4AX2HeenWrSjTqRwtc98cRAhrncrNGXMwbbnU7gSkO9OLFn5fM4byMzuYFNTSzR4/Q3z6R
a+1c7zoeMMBrZRd5cDPhLvMKvK9YKFHvsVDBJCDdBHFi3lSTZZwP2aTdmNxa9+SG+axRSzJvQOWX
W0UL2sWln2wg54aBZhEhmVxGBEWtfCdytz9aeTYc5Znx82zugXJKzjIO3GnI1uTo69pVE7XFXRkB
pfXN8ZeSl6tXVuiNm3//yVve+0/eMQ3bNl3PMlxHN1z3z598ZI3g+ILI+VZh43q09ay46Vs1vcHd
Yj6HvV2T35hrxNoacSYDtjEgHTIfflTHlYdsoKj9o0Jyc5WZqoXgzVDfeZFTIaFA3eDbFnBStQth
9f1RLtvqq0irFveZ8EkA17+NyIY/qfpTmjTtRwPS1H0CllvWum0THzUfiqEsphpJlcFQEM+fx1hw
D9ZBWleQ91vrCaxFupycPD3I1rxIfpl/KH+ZXzHUq76tIFr6Gq6nvt8g1lF3R6LP//6D9oy/fNC2
pvI9d0xXg/Jlmn/+oFs3d1mwBvkbEZEevRg+P/kJB5nHh2ohZQGxD7U8+RlfmvsCWdQ6z/fnfmHd
whRGR3QfmlN1TVgHPmzCFy6zxxbTzLmyc2f8sDz1fXM+dfQfvUrLfusE6y4RlN4VmlXGunOb6bVp
FmNNPHzCIGajZnp71Wam+2j52km2Z+xyiJjrJUxO376pkDde1p07vfp18jgQY37kHvBuwhT4wb3q
GQANl0OKbulkDafOccLrti+PsoRI4Hj6Ud+d8HlGga8rc3/RGSg/AnMxVr556cLQxszPQ3XFrFYT
65NdEYPyCJEOQcI+Gu5VXzyOg6Zh8NYRS3Kb+b0EyifHWY+tpb6oqP/vAAvZ56I9Rjc5HNYHw8Uk
KCqsDMNURv/drPPwykALQX41/utPt79a3g6/FuVYRUHYvCv+87HI+PufeczPPn8e8c9j9LUqakAC
/7bX9q24ec3e6ved/jQzV//x6lavzeufCuu8iZrxrn2rxvu3uk2bP27jc8//tPG3NznL41i+/f7h
Ff0swqyYs0Zfmw8/mubbvgaa75cf0XyBH63zO/j9w/+uMLHIX/865O21bn7/oGiq9w8oopppgfgG
0jb/pPq3c5Nm/sPVTKI8YKhcDxL6h99y5M/C3z8Yzj9U1VVtV4WJBxfdcz78VsPUmZu0fxi66+KO
gASb5Wnuhz/e/I9n2Pm/9vfPNM02eDe/PNUs1XMtUNUgp3SIHpB33j3VMuGQPk5sfBz/v2zt/xPZ
2hrTcSxxMtxFrNmGpLG7cn8pptjrYJqihPFeoEtRNBiaT4mlYnPNKSAOKJjyVB4UNEH27iBMkLJ5
qy6ngqdZMQv2Xg4okqDaG2iuA9V9FgxGRwFprqzEvUxDszUs8ThwurhUkc4lk7KwAlvLd7Jadrj0
6iv9yerR2J348m5It94TLIAanmc1UNZZ1vbnGRLzkJDeNbPW8xGTNeJsowzao+8i3ps0Jdq+sqMs
41KMju0vTZfZf5kTPMo8qhECFYQMZMafrw6h649J5UuSc5yvJE8vr1MOzMptOSJHmyiJvsc3Qzuf
KWaj7w0rxWRXnspmecBs+LNrqmSy5hGXQ/azaAll3OVFfO5xqb/0tWrEfguAMrOJDaEtPvk6qDie
z2X15QAXqUC0ZW6XlX9b/mUqeRpBVtmAwXm8DJFn53neT/HLdf9yGnvfjKzHe/TyYt/PlNojUi8d
9J1fRv/9lf6zK19e9C/v+5e5L+3yTB5+af7lVDZFdoykUmpsHGSAl7qLavXl6y3P/mXd+XfxvhnF
/Hz3rlIp+DHJnw7Osi32XPMv7HIo66JS1wr2r2gEV4O91VHivoy5dHw3rWywp7sQuzD0y/gqpLM+
sTzT8tmo6GfxXR2WAbgj2fOQv5zKrrJJnsmDnEhOeSlaUuJYljM5nTy1+oaZ//3VZUd5kJexTMQ0
2h6B2vn16KiQdJ/kaQd/UV3H9aRt1d7ZGqla7mHHl/tx8jJw7G2KMvVcKQ9uisbn8twke8naBqsl
tHEnGA+1iPuV2SgxEnfzqElF7OtBnqKkmRW3v0yj24GKXpiWkJAIChSa5wGNAl8uPlTADDcJC7DV
mGpHT6kg7trDF9RqXvypbBYZGcg8BII3VO2XJEVwq2qGAa2jbyNxpozs1jpT8KYcyxx+rxsdkM2E
ujigT0w4vM32KG5+NaYOjnAzILCYoELgV8KB2vHzVZ7fxmgSgR5n7fF2VmLv5vs48nfIws/Ff1lX
/2w9d5lHyLH/sujVIaTHd1P/B9MYuI9tCTfv5MyQLnjmyCudT2WtnMbNZrl6eYF/+UqAmO8RnSi2
v74aELYgksf7Uj7J1FkW3MuGbC/PmvmdXere97k0X/pc6siaofB0Kf/dtHpX8fyUoy9T/N9dRk57
ucplGlnnxckLOLZ8T/6w2mOLUu31+Wkqz2SdLPIEPwGNGTeX+i6se56F87DzqWyK5XNVjnk3oyxm
8gkpm8895aBpvqw8O7dfyuc5Q1NZjTiVrCZEE+FOKjcWhDYiX5/DQckOIbZHRY/gEJz0YDG0/bCt
QVrBINS8DcI8q8JNVADb2Cmkpk3qLSy/JB2CWO7oRUuez6CfQ9Rl2YN5W6Lm17XnFbuu0SC9qN0y
SdzPhhkkqzLaJ/VnW3GvMEvOACAJfVn4eoi6zf2YGyMC0AhbKrX4Gk+gFTtWGOvIuHHtYDoFwt/W
5eDCsgRykEbiUXUU6CNF/SmNoERkZGdHrfXWxWTdBCQ+lrE+LQl21t6chIk8b21BDLKSEFRJsWxT
dVZpzbuFDRGyFuHXxEd7eeztnVFDOcTgDp2XZJOVQw0QOe03uYMDYyJO5BW+I/yCI/ZUIGVu29ds
ERC97z040knyOqYucuVukqOcMxQrTNb2qa4+Yzwx3GRRea2ONdkVuF6j7Tx0hMuuLLHxwCcuRYEt
dOYpw9pscKjq+ujehka5sgPkIV+7vMhWYVuE/CdVbWMWUQwfZ/pUpNGr00zGWutf1PqhDcqTMC2E
33ZFpmbr0pnvc1a4nSoIi+WIMEQSqbDZXYRBWx+lTGeCNHpn2kjXEtba63qlL42mAGPnFp/Bt6Ns
BO6Z26JvIEFq3OnGNxJlxj5DVxv5RAfVSRTxssa+ziPxYln+sGpdf9GOd0EW7GO9PMTl8B00cr5X
BE7iZLtb/hdls9Ga2l+k4Tgt/DyMrvCL8Vnqol4zJvu+4aYqUIHfIDu+zFoPwRGCCUtHeF9jrQgX
eq2716ORIXovMIrwiuiK4AT6ind+hVxCGUUtSqKVuwKKvdV8dWsGlrM2kNhE/iC2ohI9Xd6WPfVX
Q+++5KEe33ZtOd21n9wHGIDd1okIj1q18qaEO18AysJX+qnwSB6DcsLXBanYejJOBgLzBbKAVukg
Z1l6y8aC+a0hGtKVIVjTvMqXDaqWCxw7N2Ge1lcCZ7FFBINwJdzKWYUIVilRhCiaH6x7KxM7lOle
gqT9Djl3AN+N5AdaPR1EMFT3auvW0g4hmH88HG5Ko7EPbuCjKpdGy6H8ptiBv+m9FGAoUAlRqO2y
abW9V5ffc2GerNbXNmXJ12ENZrhem1NUbr3kJOKuI4elI+lez8LRYYqwTlZ6K/zC0O0oeERDFEf0
ZlbjcYOOH8+k3ZcTavHEP5gHK2i0014QhrqzG7ta19HEo1Jv93LEWIbhKlRHhInqU+4H5YuLVHKk
TZBknU3G76NOsmqO0CxqqP0tq33Y2Kl7AM/fr3w3WyQqMWFPN/eiGLWDHpOL4v0EeHpoXwdrVqLo
zRQt1rE8DblNPAoB/Sr14G7j+DgMaXsHU4lQb5ThbNdAH7C0KDuNeIUvsLFBSGF0P07gKtB1VoNZ
HKXZOEagbQXycnpL/FzEzUNlhO4OG6hswu0H94ASaczCYkPGElqgGYgb4B5gvLUdjPQ09Gz/usQc
10VhfQzxHdlU07jremQ4B3NaoE6lLZugqtel22ymuHs1CdqQXkdvuOaHjwpoVSAEt8gaFKYsxd+2
VoCFFC6rjC0/YqECY6UxzGtfzMTD8TN+OgubCB/30zLFvA3tF7tigqirrHWAuEVtio3mHmDBIt5U
wb8CqYqHH/9vxKTI+qfPBTBR4OrFAv4CstZmfRS9Bw+/a8RCDVXoCWB0Fqo2fGqaLkN7t9+V/HMX
OpbvUwdisAiPUTft7Hh48HNxqn0g9W4DDkwRzqbUyE+zSFOwHW8eCxAvcLOLCoEQlEEbw3jooHOs
psi7gqGC1KMyjKc+hpdtRMq2S7jphmGabJoMAfaymMVnnHLT+Hq7KTIUDtJmLcRw4xv2JwQVtKU5
K8hmHoL/xfSyGnP9HknEJ359MZo0bbnoPZSvU0oNDKKiN9mPJlG+DKbgEOs40FS1jlQ1OmhDBnKS
nymokVet0IYNUj7kYQWkOAJPD4PvJSunC93l2MAcihsHt0f7Ogm0R2ADLFG87lq1Pnupn29LPdxh
Qd6iJ4UwlVZlDwZmDQtSl8hq5wnevCqckf/D3nk1R4qtWfQXcQNvXoH0Rt6+EFJJhfeeXz8L1LdT
VX3NzMO8dSiCABJIEsEBzrf32laj3aFd7DpTPrRX5EwKh54LjCtN2ZQR+GTTMhzqMq1dpwAoxk62
NcM0V75+000DCuiCa7L36homkCDvBu2aTu9zOYCbKQ3OvT5uMffX8S5unuDAIPYnIdOjuWua+JUX
hNwZOyiKjWWtc6/l/NCROqgx9tcG+fCKJ+ldRZZ9K4/1dWyGqzFSI9jhoB/QhNjTOKoHLKvwVSE3
tCiLHQrcvaOG0UmZgJY3FtoOWG6toWJr9R4nfcwddbAewdhOYB2R0iUt6YajR+Syduhk+A59nM4h
kPpnWmEfghIWYhj2s63HmwCgAfkuG+bSObSCVWIcZB3/o1pCZ4WNRmJQgPQ9kkLqM7r8Upqt5FjE
admQxEu7wjO4HYn84BU+fyEIKt1NHU9ErR6uBU1/GLpxDULnIZsG1W7gccF9JE8FKQDQk+lYmvge
Yq2+z1oVFooCbpAK0BnoUI/pVEP3KIWeU5uoYCaitpUMEMUtKH8w0ciKcB03+5xrw4i9fk1D0rhN
99a1IfJNdXAhl10rM+mOFzyNE1okEqvJVhXdF/TVj6TrqvGmjsJHL42S/RQJZ8Bo7yrcw0Ca/L1o
Yg7V4BCoMrnH06if0W0kGzVEsa2PR28+0oXUnfPM4GWpoOWDASOhVAYdX5m2YoYfhRTCJ1Z5UACO
hlhZVNHF51BfYIIAXeyKTRtl9yYdRC3t8V73rXVQS/0JIkRne5rcrtQ+O7eglVb4ayAVi/ldzZND
iebNbZrm2lLKyvY7hSQVubjSdPlRrkhOJMVeB26gK/BQjaioXbSgGBju2lg6shD/NuVm0BBlT6l/
DOXuvej5KjEyATfFo2Noxr6CSn+U5OBWHZKOc7RZ91HwMXOg+ng/ysPPpCfoG0omLDRf2tVZPziK
isk1UtN2Zk5SbfipwGsFt5PkmGzVB9MK8A6JwdnriHMMTEGyS4r5dpZFFlx47GFhnHm7kkdoscqP
RTEh3RVVzPKdkxAJhMBW2bUBxdQ2Php8ozO1MBFDKaldtaSCVBrDGnyksqWNA0ltIbPLoltT7X60
BubxGGdyaHLgAoQPUUv0gGa1hzLQifss9UNZbLNkDHeWIrp+vUMVKR0aa8p4np+NCQNo4pjMzbxQ
Nrw+QI14xWOrXNXS3HQmxNbow+CmbfcjE8mrwx/MEffcyTfveWMreK3D71psRl/VeXFJbwc1M10B
WpKviLdyTzVOEbM7rW0/KHxB7ytEYgCC5ySyCtscAvmISXoFALPd4g4AUEvQSR5EwUE0SMYmPY0q
v22q0jPuZYsYi5KA7rg4ch/kcUs3OdwoMdoZ4hvyoFCoFJKAbqsbvOMOeB8SlLEMI2R87ZrxVdC6
ta9QyJKU/Da1zHADSshzkbtu22QiiEmuCtq8ybDRtBL628lXkV5dJz434wABdxsb0amIurMWflSm
fK56WX9SMuyx4b4QeN4eYh/uWvQ5AjR3GkRQtmpphPtoE+dol4O6ABprJqrNI5pgk0EQkM4htW7Z
S1x8YJ0FcIjDcCPJPawsTz4LBdvIGwLufY86VCToChh+b9VICT0NfQTuWyQZs2n9DbqmVe+PJ68K
xHXmJ09AW/1NVk0xKBLtLNNf8dDkB1XGosXlxdMBWl036enuGJoJhnvw1o7hvejnupt5/U8Zk7th
ddJOGrufuv/QqWm87uvxZ58OyqMWQGqKhWJ+sByUFaY+RHd53Z50N5Jka+ujghVq/1g0lE6tVvQ3
pnD6O8y0k1V583eY6ebvMNO/w0xvmr/DTP8fw0z/VhH8b1QEiqrLFNb/lJv9RUbw0LwF3zUEf6zw
XUSA64iyvy5pfxERiLoog80UVQuILUqBP0QEqvwPUZJ13dSRq0mWpCJo+6eIYNYXiKIiahKPq6Yk
a/8XFYGsmb8Kh9g11VIUUSGjSFFlS/9dRZCXoE/y0RxP+pzTmSyFE2Ou13wb1Y0WGmgXolP7Gv19
AXABSDuNlueDeErx103XYcALeW3lKJ5glUNbtB67HIpwm6uEMJYhDE/hmnjTflu15rGqhH6vehAv
BWn6OeSI4cmSrRyJAIYNKodozUuKTu12AvY3+DxvV/K4iQz/nE59u++D6CUQpucAj7KdeH24LSDM
2DGP3HIKDRabNqE1qlRvklKnPNTGIq8uS5Fp/qlmCo38avlRFEXN6W4ZxficdAfgGL2LzQqKs1AA
DVw+Cucq1teh+LaZ5aNvR2lZapmJXmQTziUxsDpUx4y5ZiYtNbNl1JsLaSoVNW3+YJm1DJYgU3Eu
Cv6reepStVs+SZZa3jKK5ZcQ02XNZXpZ/TK5zLt8TbasuEz/ZfQ/f/uyoct2/bmcSVVr2DV9VfCS
SU12GevmyWXs8kEdz4W5X5ejrxS1xG+rXDazrLJMIqoIHDFMIM7PW7hsf/lU0nSASMsn37b4NXdZ
QAO/R9DLvH+hQY9lGXzt7G/7dPm+ZVu/fdUyGcwnhSCrIGv//D3FoHL0l2mSIWUnK2AwFuNMH82W
YTiX+3qiDnlnm0eTOcOWqC7KvlW+WWZ9LQgOOttfFvnaxrL010Lzx5fJbx/HS9mPPgDok8vostRv
m1sm//3Hy1d820u/8Xw6NkI4uKSilLyHUKpcFCjLkuVSI7R6oXBRT3dklcw1w0W3siy0LL5MTrMa
pr9d5i4zLluaFnHLMk3HIIHWfw6WBbOl2HhZxxSIJmhTGXZoAJ6sgL7dSBkhR9pldIk5xjD/Rxby
kKUUnDRMfb3g+/T2woHs6G9ye0Ho3Fi9STVN2y2CkkW0khEXDBReALGGAmQKB4dXdyqe5hxm/DUq
zdHHGkeTguIchfw1uswNGuOgYiPeLFPLYFlxWe4y+W2Ty8zl42XBy3rLPE+OOyePsmBd+hPe7S7N
37uxxNjtVYepzZW9mPFmqWszDilp5hhtWrZ5oFBvJSJ1adqXIrtEghveiapx1Hbo9/3sJFUNT9+C
EnIhRp8ntbzPtQQW8lIrXcqdunas0nrcBXO8tTn/7mXsMljmZcSfubkMtl2YjwcVpowcuTKiYa+U
JzUqE+4Tkr4NqlLZ+EFPaLXPINElMlYm6T5Mhz6lmlCLhC57oEC1GwDKEAErNFNNWCl22JchMBcm
U7yGpMlBKO5a+qMG0tojuW/A0ZkSJLYuah09LIiynvOsjaq0AN626wYpzU5qHwGnvin0+mEcItKN
wBtwdXUVOxZmMzcVFW89SNMdPbKOTvTmlui0em+JZb3XBOOPsdqs1K1BBUqZ22hzruljzCKhDBLv
l46jLmYx0KLEuMwMO/hVfTBR+KUFWAYQu1AO/Tm5jIGfktZKOmN851r/PIiJoNkYmbSzDLRSdqCL
4l7wr0qxETZ6pReuUPRcAiOMKUf3KZJhlHGzqr2Wra7/OhGV+T93Of2WsWUeWmmoU52auIkhgmrO
k405q7qKUeE3VxaF6cv0MlZSBJmr1dWICRe7mEF4Sww4k/+wUtDgZUG0CpfpgAS8/VB6/Fd6uSNr
0mjUFQwmLGoweu3W7AXyACZ12H+NNuXWAvyxC6Zp7fWVuvcrKqg+mAcI7lyAQWbtYyz+XwPirNWe
MG69jUyiSWsisZRJdSkXVPSdKOQtD5NSu7i5BJJAIO5wIQ82fNIu3ErjTR2txzsRqEGwq++GV5MQ
cUDQuU23//SYbIWfgBZ9uByQ8EmrotfjI8QnfU1OaOE/Q4rGoFmJ27F9Xv1QinMJyLreykTaBhSJ
ZWdlEHUt1yvND5zR2ILgDKezL15L46pUP1rvrUvnTUcV2VMOIvFkcJvHPnArYSUGb6lybEM7I8Zr
OLQmvcxUC93IcvX8ORh36fRJakxE2kERkDSx1vwdORKi4MQm3flOZ0LnVB9IQ1a1naIcOv/J+NSL
3ag9aBTFWxJGtlV0yvXHgBJCcgTsC6MoHQ9qfMyCUyXuCnFLx2LdrOiqJFx9ItQQaxM9hTWHUxZw
wqk2QpGEoA6Mi9ZOIEFrcoSfAxgdiA923z5XgyvRfx8fveKKlMY0A6foCO1xNG/JHOvbJ2Q1dutf
F80HocBwlA4GUZX0DZJRGO4jem0HN0t2gaARNbZV232T7v341iBEW3U88ex3e93coswhx0R56zHk
ZvlGbPdFvINjkdY7/G+5eA4sFOU29J1EuQ8VwkFsKn2QVUnzsQA12w3JWY74XD2aAqLOrfIzQgHH
89qVdEprV0i2noagYQXUNLc2BHd3j9FhsFb9lR+60kNzCl2FUkvjxFSNFDtudqO+G5RNEcAlp5T2
2RjOlBz8/GTGjoQxxoPMezTl92jiOZJmkqrNdBStm1xwc31jVptg2lfGddweonDfTVwXij1Qlori
n7n/SA3O5zw6UFnmeIP4pH8NIARIduEnpUI67mnDBE7TIdgXPhCrlc4/sNtMxUH7yTWrEsREtRc+
GxzYZi/9zKubLN7hU6O7mQPGcRLIpPeaPWcn+Qp4iSNhlVL/LR14Dmysec3bgwYreVhT6Cbok4Ah
zXKyCGLPCrJcrzqGeYDRKg2ueASRiFdLvbeoR4hbNXDrHQ5juCBDTdzZIaHnsuLR4Wj00MAqt9Dt
hCLycYpHezW8Dg9BBUZeslaJdtPIuz4Q7A6iI7rVaE1+O5Qz6j0Uj9tm109ALWzpM0JTwq6SDFtv
ZNHt5ds+PRqw9+/JKFOFF6KBQhwhz0ByKD/p3V7SeQJ30hdUDDWXgr9JpeuCwpUY3k70SU+k23LV
VtFODAtMva6krtUWrrxDSnLfH2TfhasIqLyK94xLozMqTttiVTxG1XuTbmIfGZp035pXOGsrAPIW
NTFH/yALyHowUZeslLOOZoQEKe7Nlg1SDAtfoa77FwCdurEBhk+5eMbxVk7+TOatRcNJPKLuiqXL
VmrC8kgcT1yOOb29DikqZ+VA0PQ2J7iO0jXtZmvjr6GcbgNFHgyHPQnJAc1XXfPAixNhKsWhfdaU
57Ldwj9utu2t/OEpq7jasmv08BYgxhPzjD+JffLqjZkeZYV6jG05/kPxBAdbDTcKld2D2K6AqeWU
4DynEUHgwrTq8U8fdXEdvLfhebJc0n+Ft4R/F74rexQ2dXgG8kvAlkH14yF7Sk/lPrhS7yHtTbdB
uKZfXi5fFeWKKmKbtxAMeYZbUXPsSnSGJ2mglnCqvIMPgqB4GPN1aUKYPljJDdShgQSRmxD/obrF
0UuC7UhE8LUFNsm2fuSPJFYRbrkldekuwyCu7vyb6RCr4FFXwxOcS3PcUBjuYwwtNlxfJDjRs6js
dbiZmWx31rZGl1QQR0o2qos9VuApmKvvWAj3Gn7Y6V6d0FXf9LyU1m8W1L6KGwNxTFBw+CeDrra1
aO1XSCEJDLm7b4P7cdoD9KH66oTY3ZMVqdlZe+dHP/vxpaPWwfukHQZPKQXdrjnJPtC7wRGZENfk
XlAxTsxbcSK7aht7R33YdrQslClENyzfcC1LoMbgXJurmFshNDSyhgabeiTih5oE08aeGJfs7sN8
Yy+vgudQPbD1+MALTYAOrCNszQ7udafc9LdoFIDNTs0qAw0ADZf3bDQqK6JHmne4t+Alq03cuvci
AUqOvid8zY7WBpFD7g8tcgqMpK5+Ha+qnXqjkB+2jlx4MddIRpRXbwt3KSdDaMWZZqxIrhc/qDRG
j/49TD7xzjj30Yo9lzAd28HTYCGZ2VrErj6o1+ZHsQW5f/qsnogP1M4RlR/frlDGAAvnjGVCWAlO
Y2u3tTs43jZ1OKZ24Eh2sNZuf9ifxar9Ua91d0fpWL5WzqiEr0caBR4AHsjJ5orJnqInUUEmZ1dP
2i1ZsCDPU5Vsj5VHejhy1FWQnFi0z9d1t6OUG2+giHnXnrHq5Acqdma0wXWrzTRSyrK2PzgB9nEU
eRR9136/guQCf20boCh6rTfFVbjCvUiAhV/fQs+aAeVo2qr1uAr36OMcdLxUhSvCZ7PzhCrVQVL/
TsSlM20jeUUutPS0U0lgfSXJUjmOK3+LYqE+Cz/ERynniciu33wuA/TsN9o2vREf/H18suA/wMmC
WRqdcXzlD/kmYq824Y35AvCdz6SnNCa0z5neDfZ6RYGWYPEg3824Sop0PLah+ePYkg9xQ1CMRiQH
h/1J5Aqjm4i3pwfpXvad7k5+rM+ZC+rrWiOG0e6u44PuKNDx7XVrOSoHzdGOyrE+d9fVztu8CgTB
HKm4n5W1WTr+luiuoxWsTlzeaChiXN3HobOr+wbbV2cTYjXZY3bHElTjbN50jto6eGl2GkqYt3Fl
7r39a/02HNPzALbDNjc8fRzlfXakaD6tITw5sSOsEteykcrZ0QmciM0ibn5K1tZadqLrZkdZsriP
z8W98Bzeonx7i+4tO7qHC/+zfOxXxQ6kojvLVF/8J/CXmmvdo8gh11KLXIYwAyoXLMR780RLxqnD
EQbcmoi0spyxw4y2tvvr6bY6moFT7OKzsNVc46jdFy6CMSfbWNeZE66NF4F1Gzc4kas6vbQOoj+b
rAPHEhFF2fqLoGyJxuLm8gJezdn4Gx5KdsmB0+Exum+O/c/4bG66Y/mW8NRDz9ez+PM5PYe348r7
GbxkH+lW5EjQxmgH7dAiqnZAhdF+3rUnRNLr9lV8CG9gYuu0LTZhGQzvxc+M/AZHHJzxgcCIwb63
3tvXRuY/Gx/Km3RrvqkP1QuhrxMvI476Vr1EP6BLnyPfHe7iQ3yQH3Snuy5v1Id4RayFLW7kE0Nn
cgW+4L0gJXWTrGsnc+kr1I7GVnfQ8T/PJ91WeCLxgeYN+QotXPkKn7s9kVfHzMFOb6RtdsUtcV9+
cq7mD+S/7qZDtK4fpgP8FbsBGbHKT9yd4s/lvG+eoqsgQIBkk4Wcu8Mh5f8VoWCwG52URSfMHcrd
XuZwPYefFFmbJz7jYgpbV5cOJu8oHBoVDYONkIWKMGjw4X16j+4EzwGV6vW4MNYSqpVxo5HEQa7T
g/AunmiXdUdbw1P0uHSza33vb4fdwD9kPA8f1Quhx7WtrDnfs3siFZQfxJqOTv4oXE1rae1vc+5I
kbQFlSU+9sozcWU7fxfuQO4iIyvX5EjshZNCAGC4Mm7hMPJoV7uB9YGGAr1fKnPLHK7jJ9OwdZQd
NxBZN8bVdETeGZ+qA48U2hBzrYgvJFqsuq13/RneIHZE3ZPGtkT8D4/K++gqvJmehqUBXFoJsnZo
VEoiox/yT9QtNCrEkL63rIjGBGIU7Qe3wfceorujPoLGdIedxKvaW3NV7q33NFmBnuhvLSB5b4xV
L8GzdiQLZZj3ejr6kVPfdg0JNED/7e7OeBIfqisCWKChp/D6nPRVei9f2UUI/GRLl5/deJyeuCF2
7xP/RliG2dwY07DxiNCfapqlcSXYMnn2+3H1TrIV2UT2cIs82UV/RFsROP6quqIt5Tb5OqWnftwQ
L35Fk5dczfgJO96KDmjQQ0vMzZW8D7hCeQRypFdxB+dCP1orc8eFrxbMJBTVzbYDzY2+sa7EjXjO
t03javf+U7Uu3HGPFyGgGXv0t+/g+FZIDgPuaYgvj52dc8OLrtjvoVxJNJKiQy6NnT5hwPffjY/p
pYFV9CG9aFcm9+5obZ2zp+Kg75pDUDvWrRzhl1210YpbmnzN4yD9MJy0D8NWoXmudr1TuSBK78xN
ueEJlS1vruEe3fJM0X+a868nU/IALGrbfgK1mLbplnACR9pG6+guvIlvtEO27m9hCjgS9KX5jjAI
LgZ9rswbrlnvkb5F/oHqp0L6RrgSH8e38a24ru7j2/TcHDNaQeOHdRXcG3fSVYUCaOftIUCdzRvM
KG708h65wu1w6Licle38pwPE6O2wcvRH+S25FrQVYooewXNtN50jPIvJVgltWBO8z4b2sxmcuNOI
j7V3RAzCc/Fe3wOP21h07+54X7iJ1tKZx0zOWvnBQo2+pp3O0RHf+3t1Z01uFq3hV0/Gp4hKzfRv
Yn3kvzg1rnHf3FuErOzhfY2YUO7zW+uJnXgnoM8Gn9StF8dF3PFgpcuGwrsR70dLt5swd0Tm/Ww+
mwdf89BPK6as01fwT1vRxQi0jH31RpkSCsk+uuEthE4ode5OXgZLT9Rlchnzx96EHERow9ILteyP
KSb7NrAKtzcAu/fTsAvIoCi9vtgpRe+g4zZ2Us+zYBceauG1ozNHmro1JZVV2ckh+KHc35tc1fOe
hwJhXEBGtqLoX8n0yW+qxOcFeB7w6qKLAtDeEj8WaUb5fhkjeww+t9K7MriEfR3NvfqEUFNXqGp8
RstoPAPZpgBxjZ7U+S4LdFsOTXowzQffrAhF8Mn067PsNp8IvbMzhRfeKaKeNCrldaXSNxjq9DhI
86yhD7p9EOB8QIj/LjU6vS8yYv+AJ+pi8ClQoRLkoTx1hjg5jYXOY9C8x/RqUREQIyD6WhyiPfSK
cDNM+VlWFBrcUriij3Zb+RU0AYF9UnwFjmH+NOBld9qY/EXNmmspyHfp255H20GnSyNUC1rT2ea0
9PEu/brLmLEU6/qyPKSen24ihe7vZQCCptzLFR3ll3kFVMVtFRDlmo3YLFupr/ZNqWE/mQfL5DIQ
Czquup43sKUfdBkUglDKqGvpF4WJe9O0hMEs/bJffbXy7G+Vy5BhH+jCNiwSghYNhR7PuWd4/HNM
a336Pud5y+C3yWW5ZbVZbRTTgTS+SmZOR3f9GYs1wTymQ22VBiDGpCeI3GcaKQc0Kct7CwLU4p1Z
LC+LWYYwcXJBczhJHmQG4rblVqElUukmL+YqzlBT2VvGYpMsnSyIXeDa14SzZCRzEuaxT8vW6A6S
0l61ZSWtO0En91Muyn1Jrzr/Df0RUH27+5paPrCIrHVDnz77bzOX9b6ml9GOLAEY7wdlos9Vo8GX
kaTvUVzTf1yTQUdtbBlfZi8DEq/pZZ4Hl8nLpwAz6HHtks2y2GX+11aUtqom5/KR3mc3Zms0a2Sn
CtEBgMu6UdROIaljE74KEgVFeja9AZVfMxshUaPle0Ht5BXh8i+gUKtNbpFF+udny5g/G5LNxSO5
rKDoZS0iXmMDy6AkQ3xyVAJKiaToZHdZaFmJ3mvIU9JSRpwXJ9qZJb82dZn7Nb2ssKy6bDQySCf4
tpffdmL5/LL6ZZ2vzV++/mvDg+Yj0K+6u99WWbbYGxVZoBV92pfNXJb7fc++TS878ftXXaZLjTQz
2YqoPM/e0mWTX6O//7qvH7qs6V2O8bdv+hpdFvj6gVbLe6ae0Gu7zFw2+G+PyfLNxuIjX5b+dlwv
v/O3H7Ms+Jc9uHzF9Do16gNluhdAWcR8z40/bK8/Br/N+21yWe63edQA6Nf6bTPSUrS6LL6MXZZZ
NpEvRsHLMpeP/9W8379m2cRvm/1axlCm22b2N7bz7zOXAqw/+x9LAmWbuaTZzvfb5dPfJkmzpbhI
+5x9LWguVdRl8a/RZfmcviZ44+3mX21iWWIZXDbz9S2Xvfm36/22Y/92M8tyl29atneZN8xVsL+1
R/8b7ZGmWfCU/r30yHlLQnrms/AXiMnXWv/UH0EqkcCNGHBGVUXTZpHRPyEmsvoPWEngSNAYqTJi
ol/1R6ZsWZIoG6Yii4iG/qk/kv+hKQpsEwAnpmKYlvR/0h/9yofSwOTqkiwhdDJmDZKszoyTb2Qu
PIo51r92OGe9Yq2kXFwXzaAe5+yajV8E3UOuDtmuVUPTLUMy1omSpiO5waBGUfiu8+DepGLyA4v1
sRusYO0p2TnUMdEF+Pnk7CoVLWEP6uo1FMyCXsik2w2Wuq2t4qEnKOoKnN5wZTWm/t/AVzNv6YIc
W36YKlryzB4TIY8tSLJvP0zNSMayQH+efVlJN2SXOXKj/pjUSqMnz8+OOaQiV0rbCIU2L/ttWyOC
6gfpXATqZxNQqLGG7irXi+Ekz5BYQJnEvMmdfqriYiX21HSNkDhVS+1jaiwYuSqCDU+e6X1gigq3
4sBTrdFK9wbIRwe0YrfyoqI7UBRtNrqY/cTv1h8qnYLfTNMWMorifpdFB/BR0SFuCOEbjNrYjGPs
r/RBIhgo6DG6CgRCe53y0A5EaECjCg7UvEkA3GWjKdwReKRsM3UkZ4OHlf9yTHXO1b8cU93QSRO2
NEMEe/PryaKGRmDq1tic/Ymska6lJGB1akvZzfDvO59erQKa64JUxhyGwqyIXonE/TBVv96EVikf
CF0kUCsWr7quVbZN3lCr0jFKlQD+Z3J9pCfxreQDXp7pcJZF0bnytGdcZB0wER2HY9FlB38QV75q
0tnVU3rLQrG/j3N0+oEe3Q0QPXlDi328BUFBLuqMOVMHKcA1SL2Li05CGWEmVx0RLWLbNZFbSsYc
GdRL94rBsbSmazPQ08cR61THPcFtNAKHYlISxq7dGwUOAUQ3Ddko2i0QXLp1gyZ9lLFyaW15VJTk
LkRtt78M4EAP1B7oLf/W2PyBJPqO1ZP+evGCyBINznKda1iR52vg2zluEG2C5CehB0p7x/iQH8y4
Ujh0kcArBTV0DAzhoVM1/TR01IVibgw6VPVSJgcVAwKmeO3cNqp4DLEvKYGwsRrXKkvx8T/vJ3LN
X04bQzIMHgMUwmfFeTCfVt92UxPhIxbk+Z1FWaj3BLSdMj3VVlrQh7NL0/ovXyfPTLvvl/78fZYo
Q2MzEW+i0fz1+wrO/6msgvxMyIMUXAnSZ9lQyBQEmTynSlLPY0MmPTk/1l3JBWVjBXIB7+YHS2zI
a1LFW+MWh5H/2ChiuhN7shVK4z0qW+IaQuExDxIexCuv2OSemK1qazRO+USuRCFToatFTz/9l+M3
7/CvP4hrTdZkUhl1fb6b/PqDDEMJIcul5OGoyquRBMHBCDj5B1OqaK58et31GFEjRLRV3RXCEdZZ
cqgmag3kiN6G4VwbRQ3RSKykjLSGdSFdL4NYtT6lDL63EnIJjtIUu72I1XKYssapA/I4WhxTncSv
M7KpX/ctXWxe2e8xSadkXnfSfiLuay+GxLvWlZGcRcMrbW+KjCcLaIcTBPtR8oKzFLUGbMHEBCDY
OP6SEdUV9dov6NnwiJ44CX1Cp4UlrjJJHvaSUUAKqtufTY2xS6hEEofJYXHbMJSOJs42RH0zr5h+
hYMHp9Qu1CY7/+fjrv31RDKN+fao6JiYZ4jlr8dd1FstwzsvnEbTabxBxkGq9TemVj1TAafh7SJQ
JJVJF0gwfsSSGX0qFHvkKO/fytggPzFW9atAiMQdcS/dppEN7zYaqRyH87LEawyKMH60bXzGxrkb
ZD16jXKTIApzDK4w8I/XqLV4ItUSWqJMV99UyZt5nbdkpuIcqmprNXaT4cjleB0VaU+9fmpdTbWE
nZ9Jd70M1nmUS3UbTGbnTKWYbUG4l+tMHdRtSKS7IABCHKawJMs2S84+VaHOq166eCiuEqWoHlXj
ppLhsZu11pxE6eu58hcw3vcGTLaMv5zaiqrQIugWzzpYsYxZHf2tbdArMxSroKGvG1O7U0qJdLDQ
hFHpHKhV+qGE1gN5yfLBMhhMogjxUbNMJQhjub6sI3nCj2Iqqm+zvi2iGZFEXXVe8bK1rk4jpzPG
wv3a7vKxl0R8xbclJ53ebNzPqsuZouAdZS+Fvkp3gkw347JDl6W/vnLZwSAVvbWlqo9f85RlDy5f
Plox/wwiGcQd9GT3X/6my9J/bFf6SH1z3H/tw58/5vL1ywdf+7SMfn1pW6RXkeRKVddutMbEyjn/
hmUBDx6D8HXkl0+Wwbgc/mVU5ZKNyzNqSn8jdUiJPFxlguIdwtlmprnhbDrrZvtZNxvRotmS1nRt
6/Q8xz522vRzIhwYhcrDKPQ/u5w07TZWjpE6/RSHRnc7PG8N3rdkNsEF8fBepKLmRi32+d5ArDMg
vLLE4sFrjXNUy7iQa52e2Sp7kkMeV6EgnMC1YX+W/E2bpST6EV3Rzva8KBNWigwhAz+7jnl+NvGV
PCaAbD/Ls8FvHG762fDnIzMJExnxs05hFriCMzWeQGKFavsmhkHZq6hEisNdn9GMtrOtMDSN3BEx
Gs6Gw3K2HqaUf3Ei1rMlscabqIcfABzO3WxZDOfwmdnEGONmhOt11foWGQlRT92syehHBHjiGq2w
SRc75GyMlHFIBrNV0qcjk8v3VQWTRlScq40wJMLOdLTFZjkbLkmGs7vFgjmbMdO5/DnbM+PZpzkb
NuvZuon6/nkaZjOnso8V4+z7dXAQGjElK4q6K5bVbTUzIqBlHrWSwmeSx8+xJ9rBbBuVkuEj0oo7
Wa1aBFLybeRXJ6tsTEjt6e00m08LXKjlbEdNur2QefceYReuPxBghW81w79q4GMllSveYJ5sVsNs
clXUV1A1dOAgaWtGkukDZbCJkHEGQc82JvS8Qy7SMkou98twVxVbAUdtNVtruWMf4tlsi3MX2y0y
OW024nY4cqdo+BGWyW1qZMIJfuRqnM27BS5eXxLE3WiUKMoGTjAM1b3jNcd0VrMQrLQbSJ62AWKF
lY+KJ9K4vQdgJrRxo+OJ37VlBJcqzjC7NkQMgdKW6ZsLfHdqI55u0KXIsfEgzcbkSSbAuAF1QKa2
I8h1i+mAlAjQsQPp1/Kumh3O6ex1njA9G5ifk+FR1aIPPacuMFTdSlOjW2LWKTJjm85n/3Tel+a6
xFIdYa1WwKUm8IOojtw23OftDhN2hhm7E21z9maHakaxr0dhp6KeEzAdJ9rjEAXlVY/gpQjAJRc1
RfzF882b3oQJPJjd4G2u4wuvirOg4RTPZ894OLvHDWzk3ewntzCWdxjMFYzmCPmBv8/e83Z2oTez
H30cMnQzKk1rNCUfk4pkRy7wrw+NM81+9mJ2tpdY3Nu0iSmwi0dfQds0u+BF7PDa7IuH7EnXWyDb
Vmz6+14a11lkvHeIbWmwkGPW8ePYCjFvdgVwQFnZj4T8rbRY3KeLK3/254e6f6PmsG9IvVkF3luq
U41XeNhY+8D8eVtv9iIcbVhG47m7N6JkVgWvRBpEoEPopqYJWTmB2v1KG6JzW6sy0Bt4AhFgAaLz
gOVM0lEwEOUPBpfykBXbiedLirLQ2iVUNJH10OuUJshEP0r/w9h5LcmqbFn2V+oHsAYcaVZWD6Fl
Rmr1gmXuvS8aBxz99T0gT99T91p3W71gGTIjCHDc15pzTF3lx8asPjiGqpUoEFOKlMaznZd0KvvJ
4AJtf2ge+28A/7Ety9SciULBKgeMhHyKrDWJaCkD9kLU95PJDBX0S1EcOt2M16ZWIYnyvT+9QgXC
JyzQH7pnlkPfUBfXct7TMd6MreVpr1qMPXp0wrcO2ANLMfS4M//BmpB8Jtdh5kJ0MyFiBBWRzMwI
faZH2DNHImNVNM1kiQzERDezJhQCsAT4BJ75mB8AHoUzkymIhk0RMEKrmMBWDDO/ogVkkXZdv2JH
qplwkTVvEcCLIYV8Uc8MjHqmYfhgMUb7ntw7KBkzLyNZyBkzQyNyMC3SxhMzXaMBs1HPvA0f8Mao
Z6Q8ZLrYWwaywJnO0d36mdWRl2t3ZnfESLKIWaUpPHM9rJnwYdY5+jhaysFM/2BddCB9tdgbNnlI
3cWcOSFpIZ5tqEZuwC88gRLxFqbITBcBp/NkzryRYSaPmDODpBNfnGDdPmvjl5SBcz3OvBIiMpCT
hudpJpmUPUwTfOr7fEaezLSTceae1DMBpZ5RKKn+CEhl+iAEZoUqHfXxzE3RAKjUgFQihs4SsEo7
E1ZcUCvVzFxpZ/pKPHNY+pnIYoFmGWZGSzDTWuTMbdEBuPQzyaUF6WLMbBdi5xgBZt7LCPilnQkw
1cyCyWcqDJiRM50ye09h4h4exlMCQEYCktEByrRF+sdoVYQ4YiDJG8OZAXxGnyk0xsyjiS2aQHEZ
2atkIF5xptZYM78mpIPQ2MWbM5Ntpplx0wG7IahopSK7OkYzpKzeMcDEpbB+9bF/wLJjvJtAE7e+
bvUIqH3trlBSXy/PWDbLzZToiJvuRMM5sCewEvPL5tcb7JhfXsj/7qZJe2yGdjhAMHP3YRomz3Gj
/2N5D9WPdJe79q2qrGhn5TokD9/VbiRUokGf36PwHjoS2r6dJI030jaiu6GR6pK1ItgIv9Y+urxG
f8jHdqccGX/hew+mNsgjS7F838L7PCdRoa8mN/uCalL/NnPj7EBVftcsROeeqckLZZf+qumogn3A
Sp9Qo3bLU9n1dAYhuTxhXhtZvfXpLMyvH2qaw8Ar5nfrrgmE71+mq/XrDP/iTYdHfvIi0l2gXkGb
L/13e36m3qbXLgAAMba62g56GF36trGvpEWrTWlBLJrCDJyAU/0eCIVcjW3VPjHlOQ+smiGoU/3u
OsN40FukqMvTdOtNWKX1PSpNX4u4qG9jOBgnWzXVrtfreG7HvS7PtCfrLskj860NyYiP3YE0TRgF
dwg2NavYGH6nfRa53Eh6n7+9kAx4TJPJk1/X2p5gVPPgQm14sCrTWC3fxUIYWeuF+h5ofa3ryYtu
rSv9k4Pda9fpdcMK3ntedpCRVfdcrqq3zFZiy3nQn6u0qu9st082Eu7El5Qg1+Y9VDpQfSz4UI9l
GmQHR1rdoWjj6jETDb/s/BSf2a4XecGXZsf+2jM0684XTnrWtEzbVp60XwM/elqeGrbhY5/MZYNK
97Y18YLnnOPurhY5/Dantb6azP9rR3roxQpCQh+NYFIHL4zKg9E3+mMgURIt79bDdypbD6xJyHvY
Knc2rTESgaNX5BaMwwiqKJe/eutNmzLzi8AtfVN1tX6RmWzuSA4XP08otHMtrOw7gVyx0bQ6uHSa
FpH6CqMvGEVBCiHry974zp2o3FhWL6+j1YtrJ42ZGca/oM3eccDhuk02GYz5a+C4igwSBzdFMrrf
yNp+PkrdUl1tXP/qQRC/GmWrNrn0uCYrgWyjOyzPYspnrxv+150cNHFZnqD7ifc1ao/L53ECpROv
Fut3sEGbi69sYgumSX11xHP/fCBS2+c8muBuLI3koleuvyka2/t0+bGWZ1CHqPEw5NWNwdM+RyOi
mobU5E81qJ9vbft9vmbRadwyltNQWlzUo4x4HxFH5fIeqg5jlOVFdB96dn7O56FpXtx/OLHkqewY
IqJICfEDIEyh8E5Tppvb0crQ643tbvkuAYDPlSmdQ5xoMOlFNZ26uPC3HEzjezIAUJzfp9HsmWPj
pA/2WFenkGvuznG05L0LC8J6+Y3gRM6hMvXwoExCjkdvqnZEd5tvTA+IPOYZaQimLuaUeJgqJNVm
rg87cPrr1nTlqzSw4A3T8BV7qb+xkcWcK1uaj3al/+q1dPji5NGpBzjBzYuY7euYhTGD8ALdzC7U
Je2XzBTBAW8t0UqR2X8a6ry80LSTYdtQ1zhxPc+2oHmQ8HrFy/JgKRFNxugz7nrba+6GEiT/8q5J
Oj32vd4+J7VyADBm1laCU/pyeiY3TvhFLEe+a3U0rX6mVy8mBb7l4+sO0inKWnP4TTDcjCyGnzh/
zK4bPhvbTZ9aJcQpll6yXe4vopJFZNN/lCPR61ORNId+sM3XCZrk8hGlGMMNKBfjkjSxuMc5hFp2
fkcHrhZzvcx7iBMySruRsfrngcDfmFkbvXsDhM1Cq6c9zvL0XY9ncyP7shuiceNNMYUDvUarMaIV
8x0WaZqn/PuyMFBDqgrHg4rFZWp6bb189wH/CmWe6VUSfXSojcHdJYM/fZQ6U3t6fpi0mf84VpBu
h7I2T3Fi5U+tp338fKo5FznANHrTY9u6ehp9geUBFU13aegWL92EHanxU9a4Q5t+YQNYPm079faW
bEX7GGUSGRWpvOCc5OPP3iEIeF2HpWIsD9w7O1LRz7vWRvvSUxh9wlSencDtEVk2/4CZdja50H96
YdXuhCg4ZAbpvHh1zPKUxzUD89lyiLVhH9yWw270WBqayV43o19Dx6U7NNLh5FtQ9wTX9iZA+yhL
FFlNm5XHOnE+STkuD7mwq6uMCEA2CtHtHVLlr2Xq2DvCtSdGwo6ravvo67Y8Jq5oVj1ZVyfs//te
J7689gGcMfPzbgmGh7GprauEcal7pb8vWMFyifl2xlS7N2MLjWbvECenemvjD864of3y6Xol7RkD
5lnee4i0Pf8YJz3K1qASp6FDZlSwBlxi8lzBqjq0WsBkMY23yeyetMz6pIxxyBLPfm3NKFybJsE2
rdOYu8jlHFV2OWyjrm5PU5NW5wBy3s8mnG24LvWk+UcrThDUaMovfw5zb7/tzHM9IOpabK1/3//v
z1uevGwWQ+LPzRbfWVhM5+Vlyxss909Lj3/58+87GcZ94AO2hTdsdlirxQTdYQC0SLPuNEW5wFPj
lfeS68HRsm2XFq9QXKm/YD5dR1oz7aXXvMbRe06Hiwlxjllnxvqr1ipP1bxJW525btkx5ydG+2QE
CgdtE7NzdQ2E6mRjXavbXeaAYNXH48L1lzXJMliIym3XZi0XgSHZet3NtVrn5wndmDaYGWdT67z5
iQU46xSnDmIwn1ISvmwVqVOj/5EauVyraDa2LpvRr1aT7QPJDXtz5/fNNiL6ifCv7j1WoTxjB07N
ABGRq/qtZVe33BUXF8bkftk9nGVqa6Z9gr4W1qqjsWBIqu5l+XJUR8sTDplcL+eSo5xOjfVNXK88
a6xU4N/GL0aH6Emp5llP8J/87YSvDB3pZAJEKjaktlsc88ujhWKKPruEoxZVUYFGNcKbuyoKFxvl
JSwbsV4+WCTwOcqSVRxB43xjQHYhP9qe6dizSrlbKAASedBtpdndWQkRnS1LS9cHezvTlv82q8qQ
C68swA4HThucghRRF9Ur6HXz8fHz7vastlpu57Hhr5PBbsm4adAXJ1h7gvQwGW2xDRmqaLHo6Evp
Wm8cm5JDEmcInid3tpslat019UNrFe1ej2ikgjsHQaHci6ONNSJwUmhXdKFpiJS+tpvq/jW2UOrL
yjvI0PdPLBatBt9jpCdEMMwc6LpDmTx0MYJvbzBWJMT2p7JEC20k5rg1IuGctCH41Sv1O3GDfO21
dUp7TdxZXVHua+ncsgkYrjn0r4t4c2FVL/ju5a96EdBA3ygAIlrdtiGH9lDUOCRj37kG2cVBFnav
ySo6o+djfpiU3rHlpVfVg4fNlG/t6kpjnZ7Y1jZxYwweRtzuA7c+qNbpwxUwRgzaKQp2g3hT0Rnt
nQYI9hhO3Supm+BeE5GdC2WVj9NYpZt4DJ2r7RAQlwgtW48tMZw0Id0dMGZx6lpDnIIBFf2IDYYQ
CpbGXBpAnWpij5qguHmtvSsqCsTQpaVeklavj8+h1Qf3qfSTrcgyubX1bHrUCqqM/J/yVLfUbFPy
8U7GSIcjsSt8U71hHMo8Q5Rt+dexKV0cm9A5UnfW4rUV9mgl0nMyG7eXDVS0e1/pAEOlefm/+eNT
zSjWvSSvSHe1X2EavxDxgrtLVMFJk+2rE2lblQ40GyiIuLPTHPS1Is/jE3S0sRsH8z6axZyuwjKW
e8khEix0thUzf85rnDt9lLKDTKPe90Je8mY0T39vpINGYEI/u9IABwQR/sNC4oOKHO/n8/ezaX3o
MoGrsEM/HieYaOcNJacWVsarL7uBSNkSH36DeL/I7F1mQqpc7ir++VfnJ+gwXPt1gkZLVXEYMyJL
8JDH88YcyRzR3eE9TOmJU60hUS0GxmKF5SaDPU05WAEa/jnOZ8wLo6Hmjx2uewEZdyJPy0vHs50P
lzTBJqmbAZMjl8tolfntz2a5OefzZCgUeATqIr8zkRf9/E2WTS40exMUoCwGOwqQoLEpQ9jiOfGR
+A4isS7Q6MpOf/ZrRvko4CMsG093//or+OdfvJmAqkovP02anhwYoz8tf1lD8N9vLg/opLXkiYMz
bZYHLxsSPrmuVPlLaJkJlE7I7csmrxjHAmZsPzeX+7wU00cShXgGK1WfAoFsNwJ1voo8FwOccF7a
EFNRMMFO9+aXpiZDSSQmuQYjPYDQcQdYpqwkjbI8Ey+EKheWbb6h60Zp1GNsN/WeMjQtUHM39fLV
6iYKNZb+EDQklOZBKc+9gSuiGRkvwrkHqzUNcod6bpSyr5aNw2x9JfU4/9klbZ7iash8qpTzUbF8
k7TmHApYruvaoYDEsBvi9Etv7eRsd+GmGkEDLUrzH805Z+dGUjOkERLcU15rSZMW2XZBSNgW5ACE
LmAp/R5J+eTrpyTJw2MKAoElEoN27nKqmYWOnHq57RNEHgZtdjT7pNjoVNXWFuEweeUjsK5nmzha
cGoFHOytKUA4uEhBo6B9/lHPz+fKMhz8TXVY/lruCx0ORL8hmdPkuGgb6W9L1AbXZMqTbRbVEQlA
aXGhV4hPES3zSotI7J70cNi7ud7Q3WUxZkrrOYV3udMHkmsHx9wRNjZ90YPJNznRVxSmm4lfI+iP
faVBnA2MazsQ6TvVIfeL8OC4U3oRqHjAgKpdPETVp5+boJiD+jm36+HsdVAbiGG1/eGxUBOWDzQG
UmjdKfFpCIqI3pJFS3zlhJCTxjgcb31VYlputAIAN/lyCNKdaqvMnjZN1kXUYk37Ythyjt6O7nP4
vB6z9xwPWh5SUk7m5QpcTxQv/YNJhXc7eJW+6bK+f3Btm2WUoQeHyBl35qSRtQglfXQccR94VbE2
fVo3UEBxt2vlO+lfhHZU82idQFmw0y69GOjEVsYo5M4xM1CqZTjRnfHMTZeH/nPWJb9rPSivyy1q
8UwBJYMKJFIsY75t4Q2z1qPmGp+tpTlbYRmoL8w8fhsglC73u2VHF8GMjKMj0vq1zhE9y8R+9Hv5
UY+hufFTQU2papyDOSKAMSc8ebpdv1n0+Y9lbMzk40K9SWOyN0NY0BSaH/VSTEB2hhO99Is5SnnE
ZW1E2lGXzKNBydZvrhOcmM7735WFKcoR0xb0Mb4tki0p5ezivB8em7vUSdRt2QhVxognBv+YVERI
M1k0vhqtRjyQ4xdqg5aFARMPBePlvqXdztrjtWo071WMKj6Qu3qlkdJuNRmZ9+H810ge6TaKB3mo
LUy+tOrTkwJk/hBlNchf28HwPo1yg/arYVeTYw2tYIRVqiNzK6cAghUjUEbo9ZFcbfOgigxqc6vj
aS/LV79L6W3EimKbhbXaFIjOPM/qdswbGuAGafzdhU9+2pEQLfTXwYtPQMGideKE1bNrDtmxGLp6
jYKLerJ+p5Rm8yFcLiMG7i/fUhOyv6G5wo7Cc5HiZ8ySlEshebcPdZW358GQwR+RQtNXCinR1lDt
sa+r8rWmwYE/IbtZU4Loa8Ck7xePdKbM5zgSzbMTMzTgCIvHJjnWQ6tuBd/Cccf80IimuCxnOsHZ
AsLMzh2h9I68hl+NS13xmBVZexVmfV1uGS6iPU2v6Ny4UKkFxBARTNHtoA2Z9eYO2Z6U+vwb4Oq4
DrokvOuy4aMayvFCW5Taty3co+vZ5oM9b6YOb2tCHT3XLXggrPrWZsVB5idZc4/2ad0irYA2Xveb
OHDGB0GY2LGLZkKzSFHiIxYpRhraZsDcM+gK8W5SrFxFA6bL0oi+PSyTWkAYc120H+iuHGAOyj4F
fijxM1G2cCrvM5xLCZQqS+InAca6ue/sSjLQaH2M4y8vc7beFE0fvk+YItz9fBN6ot2UulQ7zRqb
pyavGEGrKf41ANrwStf5oyUwy3da14d7pmceuVvNloEs+kAAGe5yL8pPfav7Dy0+7cke3pb83MrW
YxqIXAjMOU7cDqq/bi6P0uGkSWozVZQqqJ6cgcF5GK13SMLTvgpCJCvzzaoe3rvamI3U/T+UrU8Y
vvD5dX52GxEDnL2ERBFhUQG2HcIZqFrma6cO6ZXGI3UTyru688vPad8j8YierYBGAF2S8RBiEHmc
DH1uw2ABtcTUPxd72w6tf+hN9000SPZWYNAh5mPIb1nILCn2iSLOCYPc52Oa0Gyod2gTkxcrHj70
VCYYWlPvy1TeA8Hi1Z/ekbRmAugSkzxQ/Akw5AK1tkubYVlmlEiJDCZoI1QYcxznOZix5Akzgr3m
TuYmdDXC3oaOvODM+MjicDpak2qu1uRuDCcpX2HguHlivXSO0z/lnPOFsJpbrIUY7UfPOHIQ4fS2
PbmtibTftKptTqPl2Oeya55klT0blWi2iZg+M1OCF/BM1jWqiR+VpoxN3XYaGeBl98Zr3tPawotb
cWLUtIphdU8Y+hvqW6NfskQjuehtkoO3stQ6VcJ5F3T48+I4VLpxExXm4BBAcmUFLQXT6CAoJR0o
M8Vr2+mtQ9EV+nx9lSAzUnsbmdRlRJCpG11hFoydOaytNACIU5juUz1a/krJwgGWKOjp2dI9NeTd
H6keTSAp7GuS6tFHROjvasq078jQ6NEl+MREOBK/w4j8Sw2/raGnB9uL8io0C6B93Rl3KmlfB82c
QUS5fUla9VnXRv2UhWV5Cub6puPV9pf3Mcgy3KvGNp57w8zOfpMbjwUXzxWjacbMtxAv0+R+JaWx
0SLZrBzHMbdTYIZHAJSElSRJslcThTlPVs2xswX+1tpnddZ42Z62CBcxPRwvSGWoK8TS3dP9kiTF
Ax+xLe2aINLe0i8uH8ta1Duvkeb6r1+wMWFAhOazk6th4/lgL1Sc7FAja3u7j7KjJ+e9oounKo3F
UU+z8lwG9HENLHais4fHaBq0O6Pp9sst2wE8wTVFXVXRIAHBmrWiubUBdyZ+p5P8XdsgWXJ+/W2o
sJ1myv3qkcTCAGAqtnaLqLprGhoZGNZe1IDwAhOL9eF3L2CqxovTQ/iQgcL3rFv5mUyVWUqkn1U+
/Z8NfD5Xa//QySCAIkBYqAmmFiT6AMsaLxnsyZdYG92zhnwOJELi38a09W+clSPibwNGBpqtP4MN
uTAhPvdAmyp5yvLjHI18qkcwQKGuPSkRchQqRYXUMSco/Om1sFmFqaGI1lPQRLsUVvnOjCpztSym
Vd425yADi9Mr/ykzNAQwcXzf5sgeBsdXdwxRrvTusp5lVTl/Q/RP2rUKmGBV/TbpX3J9hNvdJd6d
atycdUVnv9ZRtM99TPjEPJZHmsblhjg2Ce2E1zZ25Z94u5dU799iFlWv5jCnV/fFdgiq8mPuPH7F
UVVsrKR3tqMamaHlNBD4NsAwyr5bNdQXTlo/Nnu7LH5R4QWLE5vwUUJvl1Ie25Qq0fetB6jA7klY
axx1KqxKvTpQV+IwB0M/nyadKoDwx9XwkI72t17mzryE7x+Q2Odni6n9OoiMeBNKtQfHPn/z4CUU
A+oidKy/gnlGqQ0Hx/BMApistfQehMASXXdd9+3NGVYtpAjqRRnyICO+n7q5fx9oG92c2hctSLa5
kjGXuoCK0iQhajD+gehKk4utxJPl0mVxYm26mVqcbXpE2IfQH4JdRu+DFr76ynuaQG2d/4MaDV01
w80vPTF6J9OJHyuvjDck0cmD7XX9uhAM2JNjZ2crl7CAROgeNT2TB+UZBvsekOFq0noAJuYgYCxZ
m9KV2Ztd6JRYqNcXDanKFHP9b52LBVnR+VPpkjvhKn1jdY5PPLZo9rD5u/Mo4/CcG6GzNyT9VLOl
l+V0H7msQpq3eXYeXGOv/IZrWBy+Q9Ts+cABqm8QM0apruSLbzPCc3Hzi664NxObxCE9pf8Ew6nk
a/OhxEvYTA36hvChTFJjy0fH3B8wfEEL1B85gethlTZ0Ri2LhZ9VXxapeF5E9VaLVbpxps5gXImC
PRbcbs/1A1lUa9ZnUTX1uYy5yst6PIYI8PfMOIKV4ZvZFkZivU555Fx7Q43v3rnTHDRZQdO/DHV2
rdJWHJmbgCCxgChNSQQ3DSabm6uPqKmS+6G1q7OeatcsMuFjpCQ9aaMVXal8kUiU6dElzUjTyBt1
JuPjaOi5dh+Ek7EaOk7ljGrYWw3gLCna1ybcxVmMfR163p1WTcSz29H9cleeQkuaiOkyy2y8I6Hh
OYx197nTGwN5qf/WxbXzEFdv3bAfKJ08JkSrrHCimvtuAPdUWunWk9RJXOPQRJITppw2naiLfagx
1cntvUm74lM4dHwTaX/aTls9JiWjvcpz51uvjLWQYfiUju4c/IWNJow/k7bzd5XtFIcmbIa3Bl1S
Ugz+Os+t7KhplnpKbQ5Y2h8Hzw+Vs5J2SOkvFxVql+KJvUFRihDlM0qYVTh+N+283BWfQwjVJBnA
9vSTP5ziOL2MHfMcWXsk0OCs+GqQFXd6WiCxc81zGw0Txg/2RDK2wxvGE6IH0FPQYHKHN+YsCCmD
+rEl3tssw/SBNQTkpqL2t4506oNNAWOuHYTXZRMPgvctjG7jg2+rrcZ9XjYppd0RtEMPkfKtzxFD
VUmY7GMB0yF0fCw4GohK8pGuKuBybBUoYIyhSQ9ZE+knglvMTZ6r8pNK1X0jgnfN1g6sxTumVgwF
Scvy1Wu97K74NEeGu6QNY+RUHpQg2jkIUjIN2Rb23ZHYIn7ZMX1uJho1PiuBrgLapVvGXVBqORV7
i7V6nD9rfirhbrn3SYh0u2FB46faeIpb1a+9si7PppayUAl1NOS9JY4Nor2iMYzrqFhmysytmJto
yR6Rrc0xybpt6LOH1rGaa9L5l9AZIpaUEpFZTsNZQ9Tiumizm7IiuZHCt6840dJOnCwS46+uR4+K
Iqb/6KkGLFn4qYTrv7bSBS3NdASNqCTlZ7CL3SuL/AJ3S1bcEJhsO9fsL2BTAQTcwqhKX+wo3nSG
3l8rc+4GAre81aHlHiuveDfqyLihYzljuKuOonWKF7cwTsVQJTRkqnAbj0NJsSKJv4fx1CT73jOD
56of+2eTZAyzTn/Tx2qumh2qB1bAGPADn5CiQKO8kEuJ2Seprm5P41VXvUCb1dKC0MH5FcqND6kE
2cDgAUuswW2+bByiNFaNGM44g/KLnQJ7Yw5knIdhoHwmbdrDvW4/R01zCwsr//JN4shw0sduHT6V
YsrWXZvKjwK6ZKxc+4+gze4UPolawmYWb/v7qvCSU25L40qZSr/mtFquyPGaU19rl6aotgXFqA+3
Q1hbNVF8lmHw1lATPtDBo9w349+q4D4mvzasRP4cNGb7IDRvZecFXXrmoble61+t5qG30+gZt4aO
uI2u6ZGsdEpGVS5edU/Eu3jUKP+nNvk8DnKBgaTcpz43KNV76nc8ZS/uTIwjuWhi+arKHU1tazcj
vw0zuCij855yt7xGab6laGXj/6dINoITjW1GuhVFD2Zveih2JlWd29DpIWsC9eYoad2Wu6JIedtC
duXBLiU1Q66aWUyWM5fVdN2UPVVNZJaX0bR/WZS01rLV3vJqAjrbVv19bIXDvWGX4Q7mK3iDpkVE
RDc5sT10/4OevbLiu8OqVG3quE0P9GPcVYPw8kD3XVD5CJ1LYlY3FwlE45nhtceu9dhQz8DRqL24
BGtPyobEFepQRzThXp02PiNwLh8dm5Op0OTG1AhmNP2MpshIcbKgqHrwjMjf42004U7KF3PKOPmm
/L7CmbK1LJ8x1jNenDiuDsBQmTAYEi3DWB7oiiFGJOh2K4MpvGaW/9cm9mt4qcWU54xT5Veea855
2WiqQQyBL5CSC+RA5NiUEWT1hNjfeHBbCZ4mBjtRhpkD34x1KAKImFn74FkPI0wwp24eknlT5atK
s1AguZWzaeiqbgwCCXs9/TAKpI3jaHRbZ5yMU8NshVK3SFBxagmaG8g3Ik8KAmNaY0tOJuyyoTRv
cS2yNW6/5tBplA3HXuv3ahzcbU0lFQNP4WEej7wd+V1PreN6Z0ra3tkPo2SjkgmkjiOBNqZKXmKt
mJ5UAoCPcTc0Ym/f5X39jDSEhbyCPKU16nfuIDOxxmjalP1AnHuGWMPxVH5ApX7yy1kFU3ypIA+v
YzfHqE1je+tjTsxAfxFd21yDFOlVWpnaUTPCx3HS3LtBts7z2HC+xxjFftbVXTROkIkZxSY0cE39
6Vfd9DE4rEHtQIDdmW8iELk4Ep7VQIlgpcsiOpmDYd1KMVbISydrXdjlu1CNuO/7331vtPeTCrEy
SNRALSXYK2vJXWq4EjvVmLE69auNh7qE0ObgLbGGbpf2un404/aeE41OvgkmOGjRizp14O6N+VCN
JAgKPBGnvqvUNujmBnYcWOdh2Qx3VH0gbtNalasIOc8Bve3JSU39Lu/jZlP3xWtu9hVkZE98OBXA
n0k4D5WDcUBChZPC+W2FIbriNhkee7e6MDvwD30MYjCRafJCO9C/i2c5uSdq8MPMrT3Ltx4L4tvK
mppeKqITaNWoToKVGyRoIUXZ7gnHpMdvFr/jKmTJE6u7LOmtFcdFdzQoqJzctlsJy/Qf0U0nayON
rMNyE7FXt3Gx5t5PnnEZygLNWkcAa+pxrghNv6JmllsqpcDHxky/Sr2Dw9XDJMwTLomGCNXT0H7k
mhk/mq5ST5IpshaaH4Wjg0Fz2BWhVvz113Kf1nn1asrF3m005JOYroi19q+UUbqPCZj1jmBWhE1G
vS6GmiDZUDJkEA64w4za0kIMx08Ko0+ir4enuFI9ZfQUA4CDYLnt8/pmKxPcXjaJ9aQ6+8XyEGuO
0mne+Uo0xuJEfrWN91KH4UPMqb6P7In6ot7ctxP2E9osLNubgMQDOxq879klayYuCu0ozEBSoXnS
C8Q7VOOCZ0uhnTYj5+RG2XAndMxmUaxm54DMjphsSZDVjeCU7jJh9Zck6wqos6CPG4B3bls6711i
uzvZOL97l8qv0WYoX0wEWFWma4+UkEnlmor0A+HiW0hz8lxMvEXPahygIvIE6WvhA+MncvsUG1+G
3IgaJa2CrBqip2WjjRL7zeS7JzLJqs3kgmTqSze+LJu4pcFRReJrqeBG6CwNCPGbsm3/mAyRxyq8
bxi9Dqk2tIeE+iv99M7bBg5tZqFpW0mnDXm1gQsyrgBaTka+R4lVwUPKaep2TUc/K9VY4BFP6jVu
s9cTjfqTpdl7h97Xwabsu07hq6+qyGcJRGfy4H3jQfMfGgpca5V5OZhiV20Z0sRakvMBguZsz+Xh
yurN1WI9/F//Yo1T//Wf3P4ly5EyYdT8283/esY7L/P/nF/zz+f86yv+6xr/qqWS/2j+v8/a/5F3
X/kf9e9P+pd35r//9enmhJV/ubFdWAkP7Z96fPyj2qxZPkX4R87P/J8++B9//ifEBVMYDhbB/zdy
4e5P/x8fsk7/e+LLXy/6i7jgGv+bsPPYchzJtuy/9By1YNAY9IQEBahcu0fEBCsktEELw9f3BrM6
syrqvawJkqR7MuggYOLec/b5h2cLw2N9KyAreC5Ig38SF1z/H66jk7TCQCX4D9ktfya+2CS+UJbX
dcfFYeu4xp/EBUv/h0W93PaFqXu2b/KG//8EPP7h0v3jm+OE/PP5v3oexW+OR8uzHdNybdO0gS94
jvObiV6MTjPqhLyF3C640PWif46MapMNIO2GcgkWxL8kB1vbIY5+2U4eH5di8oJ/OWn/06f4DY9w
/xSwI6hre5wL4a3W13/xXY6dri2NJ2QomZv2tR29jH55ZQ4XN3sxy70q22vroNnCgUP3UdvRcPrF
Sj5Zh6kMAwfSxb//SMZvdIH1I4FqMAwX47bhoy3994/UUs1za0+XoaFq4LYFXh19QBRWFO6Pss/0
x4J7v6m6/mCa8TfLxoA32I4TUDvaSBudsHQh5MlpOLDkpJZeMDsxyuRbyYyMnoMFTG2ysXarnjGg
juygQiOjTd1xMhgctXh++/u/SPxmfF//Ilt3udo8LihPWL+d5EZjCK+6Voa6TxHTdBGLeAkenprs
UVqN1hFjYXpAcmIcRW0d8hIIOWHYVV9fvFm+Uu01HqThfbA88P+L9VZwqdNHUHElwx//9//Y98/G
hW5ajrneJOv1/q8XQN/1WTt5LpakeHqOJieYTJ25QoeKFyNd3XQ+cdbKJDwcO86psOk1s5wICzwW
NMXy5aHUHmJd/dfP9R8XpiO4CflUluPrfFHrOf2XCzPTNVafyAiPVh42PYZKUx8Ihka9RSiqvPR2
T+B57+8WIbODEU/vNd6KoJKgjhd7ARYPA/Dvv8bfbeAWQ4huAuKABsN3aXi/YRZUJ7DER/N4NDMB
4x9z8NkBFKcbnnYl4ZumQHTNDTN+aqYie5WCgiu7i+1ikVVLkXTe0PQGsIIWdVONGpUUuokQ7kB2
VIv+0SLRcpEEXFFToHqihkIz3Xp11CwuzqifrMHaS5G14LUfEIbiUdQqe7PUxhKks7ZTHqbbMVLf
qoFQZPJf531XVRercyGS1F1omxV1s97YzOjt6bqKo6l1NxYt2r6iPMcyMvCU+pVmbID1BP/rTJM9
cC1Ji2eYaXOwn0HVsQBQlhMNMMN7/fvTa1j/eZ+4tsC8L7jvdcAN1m8nWJIESkutH44GvEJUDdXN
jKNzI31ilDOzpYUew3tuvPFxjuYbKoGFuV7KRxw1j9oApBhBBEpGlgxnf2x/tqWr9qrhBKnhx5RU
/O2qic55tETnJHK/16Q1H9JU+ZxfI2BUmgIHd8XnqM/hFXj+tpiNjl6E4Z4mwyJL2Xj1FevXpHN1
FDYc7o9yP46RGg2PIxqMrZkojLYrb+J+KBL/JiIPyVMlot3gIAPt5DNf4wARb56P947RCKXmKYke
ZpK7HiWdo4OeL+J1gf2Sd23y4Gd1s5mQ5+y4eEgIjQPHqAhU78vssAoXsF0RLmBXXbNP1hu/lllo
WUt+7f06vxr2NzUYMFpnEV+Ngp7bsqC3YYILIBuQuWE28LspwBwT1Vk0YOIgu4A56ZEc8un7Zk2V
SLttabBCLbMPBY6BtbqL0kksim005X9U7Iam1M1x9UfPxoE41q0XCEP6lylpwImvHblCnwnfrmoR
MrFD59XLcTNZCkagN6iNw0qVjA0kn1hqT1pizZeugBJTAojJu+irHMc3D9MAMQ18Rw7ynS0LRRG4
U9ejJtc/2yzYkHGxTSbdnVZdX4V4a27o5OTO1Qr3wqwa+o2bPrm9d8ZhbV4SkadPkTamTzpKG2RS
0KvbqjkAVBQvg3QjRmZPbp2ZYglR1hebeKcb1S51mzSuFsNS82YoaPu7GUX/2GqefCfNwspsaZnU
/Zd0JQx1s8DbR4zKGqnNfskGAuPirMSqsASZFpcokDFCOvTULoQhZ5dO6eYxmpJbvrhwAwSlgaQS
DLPe/JxByTzhCEkfZjoH+2yEPrlQC9hIpy1QDZjLY0W56zGCD5umWRo2avg6t4AhhlKbH0cINX6e
E1PUmyhpZ/PZ0iFfpojX789MS38lSpuTLCraZkpunLqjjV4sIVZ1d/Wruw82SKEQvVqC+4inCzWA
P36Q2/wd/QhV+P4aSrHVKwlBqjQqqMTrL5s+JFDbk9bOL1NvX7qIgeu4i5/a9VCUC6JWhxL6/alq
GExbM5mvVusc7i9ZukQPP4lTZ5bsfHxCYgwjp0Auk9XMZ+kglizt+X7QM/uUFGrBkc1vJJ4+HHEo
QWWtry796Mf7oTc4ocpS3+/PytYjFIaRbmbheFLdWENiT4qX+2HGAOQtLikbDNobOudztAHqAVuI
EJ22KIHnzU396BcTRPXZ719i6e6YYJeLVhOjNZj+OxJLuOI4917MagwECSK1LN1jYrvqiOAOoruD
Q7wfatD2fqfhNc5Jo17Q1d77eV4zblM2Zyma1Z4yS6kDD7Gwc5OwjP+sKkG9WkmKUMNyg8aYvxfV
4D9iYy5cA2qAOT4SihMN6p3209lyqPsnSXt0oDRKGY9H1Yt2E/krdcEvzkWUhTP3xU7rrI09TEUI
fwSR2dTbu5Re+NBSAqBWSqKAVYhd7C7TVnlIPH2qugeAJQvUfB2OMl2lUK/TXwZD296nhcnINXgk
HjNOtAZQYnFYKhTGCQ2Asp0jCnrll94ccGAy+B4pSm2ITvJuldYngQaLu9NHNmF1hvRSGW9Z76gN
Q1fz6CTyaYVARVADiGD2ve1dVOrTPAuKggZi5FGIS1KQWmt3tEDiFC5rIIZtmGGdQ3hPsw8SsvtH
HSBF1qxigHV8WgrPfFVcy233ydO1+omZ6lYiDjnj2ZD0r+cX15nSw2CfZxYRBwqFCOZ8y9m1JkWs
aZq/rDvzvUUZZDCmeAvaK6wczwusxScPh/ro1sqWI+rDhgpGsh15g89xsbw4cWxd0hjAi5QmVX0J
zHueaHr4qXZqaIEKGAl+Isoz398jVknMarH76NYLPTudaIN1t4vuxz3aBS5fTXj4Wpb8IJHcEhgU
QcjyTLVfSq8J5jReFZASLoEmvumaRCHmD7saAed2kmCRspFq4Yxm6jKbUAQSb7qwizaFXG5iGM+y
yrSPhXa6T+zCBArnSORWDry5vi2DJ/dsyIqD28h0b2nJaZnUPsnHj7RaNQ9z9Kqb+GBy3X7JYxVY
AzkPXI7aO75Jj6yo6uAPoxsoO4bK1Ty1diZOUZfijK3nmn/eIHqn95hYx+VMPxFjLJ51JgJRPOil
55z8YqEbmm3jKJlC6ub2qUbBuatjZlZVV/4lWdcBpbafe3i7TmzZJ6o1tL1imVXfdXp4gT7V2dEc
6muDsOKm+z+TyRxPUWR+YlFjhznhQtRyQKhgVg213n8Qg+mebLW0sM3gXMVUwI6Da87PjrWIM24X
pmOvxzQCLOKgY2t7xCNZbu6En6rz6s9w1t6ByNkEx7XeltY/nKwCuyhsKJPsiLg94aIA1lEfvK7A
7pKOeag3DtFXO6ouRGJ09Kc1iqcydx5FRv9V84Ma00KIulZtetQIgYvwZOO5UYsQkQ+v9bRf6sG/
VnGtnfQmTTe2wmfdD6l+9cv8sMS0FRL/dRwbjM7lmIZmPzP7e1ZyBBrwuUkUugTiHiz+MqW1/YOV
JR268rQ8zxSwAj8biGZijdoMo3n0zeahaMf2SABR12l1SA9hPI7zz9aW1XWqgCoRq/erXjxzM8VM
4MBHtuXShCJrtD0i6fZYVLj6mNTkzuLLI02d4DcnRlGe5K4bdB1D4RDNH8a4ml4Vf0KelqihtUoL
jYyraX2PPiIcQErRHLiC6F6ZyHqXzGR/G/c0oqhYTYiQ5rhn7sEesp8K51LS34no/F2KkfyepbVz
5FQu/cjaIHmAar7zs7DS5THpd0bquqHR+96hzZCUWso7DfVgYB4idCSlVrEZkVZ0/li8DlMwaKTB
xHXbnKcpcFFhvbaDIIqv3ZTzUH0gCasJz/NfjQHVX7qQwTOBeuDjmBvGDcQ/jpe9DUr/1dL33UTK
zZ4xVvDhlPl1HLVlS1Ws3gutrzBaQWHI+rE+F6goXwvEIUE/5ExNfXZzOle8jjQFjloy0+dfnw7D
OF+YWTjFo3emmKXdRkAaL0NZhrnm78Zmcq6eBGlYO/a4KZQTgXTKDFLK8vKTSKJHbcrGn6ZLHlin
X722nreGhfC3LaVzhtFiE/43DDt9NE4z27j7K+k0OWfPAOzQLGa+y4oUzMj9J/X9/yIxsB19EtBK
N9kWMp0u7YCNYdDJFJBlP50dV0EjwCe7s1qDp1r0w0eltZ+mWt+ndvmlZUMGVSCNL/dH9wMCjAQK
GqG5dlxp7abRLTKMEBc0xmid7r/SpTlsZzL/5sX/5fYG7VFdgUvJzJOjOaDp1wPSUgy8YxMF6YgF
2WX7pTpJAIutI2fFC/pZxym91/SbYEuHrf1xLhwHED6zTxXVz3ph2MeGCg5ZRqp+vr822NBk4nb0
Dl1taiylkQUuKmmfK8S4Xt83j/dnoNLEyfFGBJjrD+OjLeN+z2UsadGVKZ0Vu4Z23ZpQ8GmkqRw7
Xl606Tahr7JpqbaEjakIQ3DEfNOn/jLocfMS828wbTy7AiJLpZryaFl8HHRxzQV92ZsAkXERvRd6
1uQGlk5fD7yAeO6pyz4njoAzzQcECWIBvtfZgRmUmgVGcfQt3D5AKozaPbLdqC4e4+/W9gmAsTXt
QXT4CdSi66dpqRYipNbnLo6IjWvVdFagO2VskM4oHT30DoXadhTRTpYWP5sDUW6LOXvnOpmn08jC
bphm4tzWQwWOjhSZP59DXEPTFs/LzuA8M2Uq52cqOrVzBGL+BttwYz8V9TCeXG6iM+tyHD30msuy
xkA9txlcvrg9zF1zM2gA7o3U/qTpRHES6CgD1g3hLJ1sB0ms2A0x0V1D8QmD2Leo1eOzVrRHLO8O
75ZeRpwbfLHxkz5lN39Jby1SfHygr6zwjhkOrjnloyph8d6lYIjES0/XL/TsiWQnNX9piiSnp519
aCT8CFR+2yxLXx3J1qs1Q5M1GsZua4uNIuUW9L+DZvjqLu5x8sY3TSbDljZYqTtL4MgUS/xrUqNY
HYG4HOSsrV6XmKu0U1vRTcfM6p9YnHwk6wxTWNOB5C+MCISiNUdDIGXE5NEmj7l0okNPiodudKRt
yBg8yURTgKIVuWEqnNwu6BrcQp3+tRqeWedHK/CdAKGZVY1oXRFmZoSQDejIaFk5MjsNs6zDPdWI
FFELnFXdG35aGjnYjp1/pcG4Au+9D4OuSyix2USs0D16qSGlti16hwAdBHbZdbi8H0obGkniQH7y
f3YLfye6T4RNTii8Xqf1az85Ka7UnpRScC81eSS1R1tM30+jh/iITkRQZwbdae1ZMzG9V83oAroq
vs3+8NlbTW1e6W2b3HvXDV+jfYGqoemIzKI165NSiOunSvOWDBu6wiPboaoUvyJOdT1FxOlozNua
YCGA+/dr/tnM6vKx1ks6W81c7tcKsoTj84OB44ERiBQ10/AfPC22N5IO39Esq1+TPZPaCJp3L2bf
fo8d8+Y3dlilPWpAcFuMWkBtdT8x3xy//tQOaQGNhS2w5eNtTPwpuxhNd+6a2n3K3XX1Jdsvqazq
D76Sq1ZE722DEy5tm6/O0CNfoPV46CY73TojKuc0Ifib3skzm/b8bLkC2ldhUjBzTcxLhQ8/ykDF
kRfuvuu195HhR6bs2jNFt6eumb68qG4DkI3tFqd5cuwLzT8s+rO/3IY6rQ6dW9dPaUrFEPVaORCR
Zjmuy6bcQZklFGCdqLyMRU1rbnjTRa9f4HvWAZdwx16o4SQiYLPuAjboKoFdtISkaPoY+nb/RVI4
2kxed6oMWoGMe4xftv5gFsJ9TChQS8159LJwtJT+tSYIYbvErnXOCl8dM11+aVhLHfKRRJTFuSIB
TtHBCfuA2oC4ktG3aQqP/a54nSgqHwmPHNHbR81D1aQvrkWc5ILXkm9tRB9BPSkCLL3Dl7jzsqqk
i7c4Z5pv2iZ0Z0xLYnQhCq7zRqwB0lW2GbJQwG8fT0He8enRNT55zhS9kWi8p0X1jm93CmRsTNg1
h4ZCdUuYWIo3S0z5k9BwbsqZnAiB7hg/yTY1aPR1XYRynWsaPXXzMFbdLddw0CYZP88Va1q0IBHb
ouY4dY2xjWSEujkNp57MO61apiCuZ/Mk1uxkp3QrXIvL2z1Dw6Z0TdqATSoEdvrV4BwReNPXX7wB
78isv1bSJ0x2skpGIQQNf/hEa/aUNXHSRfPNW4CbrCKFhTUgoUqGjcvyLlowRmIB0yR0VgP3PZn4
nmlyf3o/0OAH+/+//jhaIxX++u3J9bu9mpIXzwAcRfBKMzqf3RyvRWcVhrNDHbYvlcyPY1P6x3b9
hdXBuUCjYDZR+H5aEiMTl17+ekCrjNP0R8Ie3CQiiMXaJQImFRZaydLrYajp1gzp+CSj+pLTMz/J
Ep0GtJKvqkR4p5mdx2U/aCRiPHSlP7DT1AhhzFttI5xk2sdxtjxHTSnp2S8lUqD4yT20CCteUnd8
axEVHf5yKc9IYue2Nc6AYQPzUPuT+4JWNtuASPjQ5xKfSaSq18WtNzKGajpOoVY5+WkyPXVLVNog
Dte6IEfJEPuF4NQUp0hP9GPca2T9dAOVDCXDxYo0Ktp9aWy0WSPb2gSZ5cfWy8zABQbt5FfLD75s
DP+jZofWREqiZ2R9kNbqE3nT/m1KFvNQ+OQvK3ubpQuzcdtV7AAViXwVEMmkoLIyFHH1YCNg96pK
npuBnDau5EDTpc9vAVoz54QUZNz43pJ/csqyPUeSYkOUAlPr6JehLJU3Ezf9e+17095ljRAWfTw+
+RpyfNoP/XdMUQd36Q8jMQsvIMaJlNcjeYySRMLwiM5SZtpX0EnYzD0AeHOZoDwFQLxuAnY1i/Gv
cU2NZ4CaCB7p8xgnT06Uuj/LBH1B3+Kg1DCUYzq9yBiMXKurY2N1zreSJjZbL5vvVaeQDork2UdA
FY4DRV421G5QxZDWDG0ykdIifh8ifzkskqFDmYXJ3NJ3lOYWDP8T1I1mPlDi6E4dZqpNnwzOLW7i
gnpghY3BGbSL22pxoDCfB2z2f5lNd2RD6YQOwiLU7vIhBxX6SrFtldQzxaNkP9vs4PAGJi9tj/Vj
feY2tONgALq3nh4vLtgFCbM19DtLydeEPcI2G9gFx22ZbpGHVAcLDLATqQwXX6U9zYiB0C1cs7Zi
HtKc7y1sidD+Iue+v5HaLOZZg3mnG+farDkxEGjDKZu1fQs84jq15dXLZHrBFUtYqz6f6U5WIWMm
NNNseDJK52tusSS2CJitqPg+ZnqH0y5hkhK4WxpneB46JuMO9xD42OVH15REkEXALBATgJUeErl3
dBq4bZvssxYoiTun3dX08inISDRyNFLNply1x2FQn5OkZ4k+teJ2L0v5tnmgbeQ8C/1rY1r1XlYV
U1jvfQKuB7uhTsxTkQK7AAe6HwyDa2wGHwGO9D1VDTGZanrh21IhykX2QPm47KUBvdn11IQrezAO
eayTRscFxhBRbJ3M3y451eGu4vcTs/3wexclJG2kRukDGuz+QpmTTEjx2R3KB2l37RMUariZTox8
E+VEaTGltVM3H2z1WfnTzZcErcZ5v7M5vSeVyk/F4kFxc5xzZmTOTarpI0aE9zg00cVdieUwVXKy
CWnZ5Mp58OuCKG3D2eRL3D2AquHSomMDS44s2pWI0KfD8+KgXvTsHw1pTtI2MsA9uGPNzFK7zpTr
Th1WQaN5rI/L3TCZLnhCmyzDqf+uTwqqAtiloEO1fRyPVYuPuqzm4QrEDyNNTCVNW65gN+2DqVoz
0GvsNvfKwarTDqK+SdA2yWPrTjIcc3RBqdeIo8o5HZZl3dLScz+3b4pB2Y56XGpje1Jj/hLPRnrL
VG2c814ETmPhxFW+DQOhrq7Ah4XPBtI3SBHTcIkmio1nQkFvGgb9sHSr6W+o6w9Ge1bhaBsXM5Nf
+iVUaXoaTCu9ORq9ZhZJiMDBDekPacxKyKXz9IhgM19d/WssssabGvHjZFMMmNvl6lmROGINy/eC
TcjqtuS6WDh/LGydc1J5w3moQFrOfnNoDGJcxWpvci0VMPDwP9W9HWDR9km70zPjPEdArs0Cw2GR
aSc5EEbnDZ+INfo0gAmFkbfIQyL4iq0CAk/dLkkYDwkIM/rzipipJ5E55qFyx3qLWm68OTM94JqF
X9ZblyWu3dCfcceLLMHsYTTgYAwSquvI3Kqyi7kItfzJ4y2C1JuRR5lZBBPkMCyknM7uMWX/f0Zb
tMZmK+dcsWaMegpH+Wj0B3a4zRVNELFjCVXTVembJs67XlrDkbHqnVYFGi5Z4eue16WFaGn4GugV
g9zg6jO8uoSIgfBt7qd0x+yAmnmIcwonkTiMTL0nKzWWEzaB8WCl6iJYUFzM9ZAajMhtPJyjiRVh
rZOAMNCWOqUOzWYczK8TGMJDBDks0JozldTyHJuE73aT9quImob+RFS/mhZ0Gy3PD7b3WbeV/dpp
rfO6UPTvJ2RcOoHFbiHaiz1ER3fC0SyWLDpxRhbqdOkrKF5M4g1O4NEjyDyicHYuC2xZaM88/HHA
DxrRyDMGOTaIJfD2jCVfoqP4L7AyzIERpz+drCn2wEOsk6MXXuj372UMMCIVGRFIbg6d0mFip9xq
8PCeNJfmNam9lCw2TseAwQecT/JOo/A7sZ/HmKKfmykLHlg8hhl1oXZqovYIU64JotGeQejMxsYm
mmS3GFEM+RYN8i1BTrxH9EZLQvZvhplOGKwjzNGTpMVUSHO6ov2HXDCc8s59aJu2e0B0jJN7HXYK
7mB0KPnRnRGoVqzVm96TN3dtU5Mr0V3t+cGI7eToZYzwmUTUg9o2f0jWR26q/cwrNt0StvRxKkBw
G/4YjG3Ba5G8OtXYXaysOHgsY0kDmSGLLHlBQh6B5SOgf4k96ND45hrZxDRp6foOT2DGzB0716mf
s+NU6tccCojf4bjypxyxHFCrI+MeiCpfEDzK2HwoquVr4uKR1L3SfxlEepV9q3+OzEUGyeTAB13E
I0jPATfJUKNByWEJpY08WG2lEVpdfMHeCKdx8s+1tDFsOBZAElkAM6lPrm7Gr20vzuk0q3NsD0aQ
ZC5SaNP7rhKrPaiomnZaYpwT+kafgU4Gi9M7m5Yl6U3UcXS15gwILvkFFgWU08hSD/Gs+JZPhKGm
Jd0DFqESDwVrW62lt2lQ2TmMpmGDIOj810z6h1VePrF2vcwF9YSxNE5CtM1Do1cPlOgJRDbqryjY
f9rx8N2uZHWM/E691pSnKS28gu5Mj1NPcel+PdyvjEivDxZLjl3dFwjFSxLrUJxzn8cpV3yXv1lt
o289yhmHTlrtk2RnqhIso7qp+m1DqYw+1Jcx6cUW1AddU0O2hKCKVxrgelBI+jkje7c9lS22fbQ7
t0PaPY95aYVNRaUimzFIjG01v0vf/ql1uLWyotAPrDONt2Vg1SoXYzncB2GzoquUeqzp7Ln/PiFL
uZZtpx/U2GCjkXQ228zQDoPm2telc9+TCuar1H3rCtLmPW+e8M3FLw4GolcfcwD2SdD7SeYjE1gh
SNZU1zplAR7en5vImv54tChgKfeniUJJ76ZELJY2OPM+zfzQtEBlbjFMNmC7OEg5fYg2L4IZCQZK
+vo03HMV9TU48o+HRBjAmIERtiZN3g/2ulNDA16d7o90MiCKTdVTAOeWXzNriTT0bIrJlEtckL1/
PJYpaIC4NTNYi1oRRmtU5z1k7H4AsY7nxmnOom/A75vDD9gDzS5bQIciuSAhrF9zwO6PRF4RleA7
H5m7oofGlT3yx8N5fZjG5Hw2LqNR0tllQF+5Jr4CZNmyHu5P/zrYbpLumpxebbqCi+5vcH/DP97q
z9day0cjG1fHkg3Ysi1AJuxsEFL3X8vvr93fINeJI8FTxEf47Q3zGnEWYsb3hhrpqXImvggNOPHp
j+fri3GiLdSascPJkRBGr5AYkkc2+fTugHGtj/56GiUaC9W4Z630b6/fT/9vr/319K//36TNg+/6
z3cGJA1sz5MDS3u+wOSvb/H+XLuHTQJQO3Hx6zQuU5iWVmudCsIsIRHZJYIMH/73BGSPfen9FzTr
m290dTi7c92dfVH+833dRXJ13P8JWKrydP/J/ZFIPAB/Wf/9r5fur3vrr90fdb4He8WFOvnn291f
/+M98bmXwO3Qz5UrgIkKXn/KOuefj+5P7z8YUnbgRT5YoEBefJqfYV8TW42Zodj5GrdVsaKGWBdt
jNgswvvXnNwvt7++VujO43pT3e8kSDPN6X4Y10eWoyD+LWmyg0I3n5pazieD8jxFPZ7+dbi/ViYL
O0ONqnkO45lUlrLa3f+QOOMmuR8UXqhdnLc4WRfInX42InVCL1DYNJDRubSbVdeUgEzJiYZxiCRQ
KeU+XydKoHQPpm+j2PJeybRocYk7B2AbM1O0sy+b5keZJm+C1FeTTN1gmneKVv6G0jnR8bFAdqAw
UeIz9Gy2+CIXW8UOb0Pr8A2H8gOoQ29vqPyH57PfoRH+5uCKN0tCgwkGzanJVh+eMsMRotlWRkl8
gP55tbjcNqjArnlMjCZV0HejsR96I4svsRXvk2UtNqfRJYKbA8koRYy7cVX3jVocvXIaoxsEYHkd
8c3whqgIVuSe2vUAHUrVWFQ3secXgNYxPDohuvRrZEGKN4frvLZXh77cdE72AEftbKkOtLxzHvuG
HumgArsbPqyifaRiBtb7TegxoHPlfa/tj94pSU/vfbBf+XdG64AmIH9PnB4yzUOv1ajvYF02mlXy
ddOY9RSpYHFtvxmT+1UjonrNN5nd/rvX02dRvktatqBfEHX5si1hpFgJSRUsZbXUAmNlQ/bEaGXB
FdF3d8hcHKVfGvAXbD0IPRfGHFaILTI6N2PJ3jLCxQZzYBsrlvIS+6pbu/XWD8wC0xHdHAoynmeA
gR5Dq8etgx5lYesmeqQO3ktROBthcuY6dmKnyBhDLQYLRV8h2ddwbXbSF58rhzBOtllmyRK/bqN9
N0ZPaX8DnmbuqjLfWj74dI91TQC5cGRPW3ReFrD8ohHo0Bw0xSFCbLOZm2agY0VV0jDSq9+aL6o3
fJCE/bBFG/FMiQp/OqWYWqUoilP2VXiKt3g/oP7Zi7GpHfnO3flL9EG/UCfNOhrcLPBDjDT2Rgjj
GC1ESXVmclhGMnWcQf/GBqLjljVEG3BtYzMl0SGgLr+Z91Fff6jelNSk029pPakNmugAhWS0W2yX
iACs2Mq1fwDgDWyYg7kGdrXnHA8tSOHIKDFJyDI6tLN1tBB5bXWUO3tda3JIgv38Bo/W2M9k5OxY
JRsHCX48aJtqPGYxpmEr6a3XWdWoknR5XnxQ2l4Jm2iRonuiq75f1m3D/aU4B8Q5TOJZl0pjFrL9
Xdcsnw0gytdy6WHeZCCOMnBvFLwNN4zt2X3VhqShgx7pe/qKCDrt6HVGXRz6bBI3VSO5Qc3UpXhg
C+Q+FtGz/AWYjuST5eAXS8BOV8BYUPpErHiw++99NH7oWtArmbTRqEzg5QVul93GGvBDF4+v90M/
n+a5018ynGcR75Q15o/GM332WNH06lot1X4yKLRs+Vmk6XAy0il9TFf35VTuzToyGKsK/+i6y3qb
EK4RJy4IQvOCmxqyqD2em8WmR9AP8F/cZ7M33edZpHtVLOOjPhgvjWy/J3rp8yNFrRoO8wMWXozM
uphCT+QmowYGqrYSMwGEbb0rfTBWVmfeiEU5jJXszwi/v7LeyfcZZUTqfjOWQ4lzx83eyzrzWP1P
LTk8M1fB9IrQo98Y4zRthOezdKpZFmKQahzPutqGsq4SgzNJAwv8aE053MmZvaWKXVD2d7c4U8TF
EtZTM450l5x43lGu6jaV9gFvxrmavXeZ0V0dl6WB8FlCPMYpUWPIBC2NGC/ZoQ//qQoYqcCqXnrK
80nUl2/OdFYLPAybzG8izT9KoaZL5Kv6mmni+a66aVqqkmT4nOKlPY4O//zfK4vF6hj4N427h+rK
NW3cHMLRjd+tFstoZH7qmvWRbK78OI00vcnX0TZoBt88RIsvc9m1Qbuovb2KO2anT//LRzD+w+3h
edAfTF3YAuChbv4mZ/ejpB8yBP1HLNtbLxqMBzdmBNAmLNVMZJ8Lg/U5goB6D90xueEY3fpEA2y1
uhq3HeZglHFxcl7FpvooyofRi197mssh21X9tqpA79Wovz9x9+DA306c5+o67gl0+Baq938X4eNm
KMysmjlxfu/sClt4YTxGN2HCIEO8YB3s0auCeRTh6KjkwLYp/7yYR2Hl39JJXaLO8r/Ou5r8lm+O
ob9XFHMo/tg/EajYsIFblsBUYx67yiYgB/Lv6b98/v8wN3DW/f/H3pk0R6ps2fq/1JxjgNM4gxq8
AKJVL6Wk1ATLVKbo+8aBX/8+4tx7zr32rMpezWsSFiFlqgtw3773Wt8ycRFID3effRWc/4uJYMGB
Cj7UqVnqtpQzC59vivGVlaljyLboJ1QZFTTLnmilwn2fnJTlwbrNBg+wEOC/EG0/HJCfdp6Rce/I
d2/rgLRZ85077yGbm+YwN7Xy+zKxD0Nm3VkDVOHrL/G/FrCXpfn9n//xgyqvCtJ+6NLP4V/dXIZn
/7cOsP/T5T8qWEX/7//5hwFMen84lm1hafFwaxgsAX8ZwDzrD8dwPBBLOLBwe3lc2BVN3eQ//0M4
f9j65tExPKxZV5fXX5G7Am+Ywb+WfBgvD4GT/wMDmInW5t/XJcPgy+kC/oph2LZFq+Tfby/qKdNq
aMafsDlLX5Sc9eKypzlivxaWm55GM41D5VifYt27ve9gmjvhwwDq3lKW0eM4xs7yLJ3ye+8VCSAW
jKx1jQwMB8Q3bGy3NR7gk1jHOaTb5YCpLgIUsKO+zERHlVOQRaimptF9i5eMSY9GOhKFC6WrPA9w
hBbbXW+DRGbzXivZGAtjsfemiQQrpbna5MZPOdOF1fsbvUonPylR+w4uB22kKIwLavcLCoXz3KfK
V2Q2mmOW3Bd2dAS6HwXwXRu/8RaCJGfdRiJu7nhbZt/RHdybS/JgVZ6JwTXs8vKDxK/kW9NQLctW
LgHQgJ4kF+uulPX6kKVE2uX9qgf9Y+KgUoKXwCDILXF317l3rAtmDnl2SomwelhtzU8Ji/JrM5vv
7freA/y5HzKSoTydBdfEj4SQLJp90mJ+V7b7O0KxdWi7+t1bMD+VCPAvamVTW21k+RXdkAIg1p0x
9epUQ+r1ItpbHXSsCagxtpUDncpXVZrPpUYLuiqTN29tsxBCCaGMJbWcI4Zuv6qvqJjvhy56gIgY
Ba2e6wdrShhcTVidu7I85mNqXRy4Qnare/cuMEUMxYxPRxORumW8RUD0w6HSaYzn0T6K033nOOQK
2hOHLa3eW96kH2pl37KM72UbH0iJOk+1wPa3gX5xHjB36SDNGTlnWb0CICAX2vCx7b00NklebYfW
O8VlFTsoYVdVfZBG9kQH6OTCV+kkozZm2+tdpLnurh90PIyYhk4L6Cszbs9elnM+chK0kpsIQjt6
bRN/67MDAwAaxdVn1g4+TJmnYdhVEkITKX45Fff8kUgUqAXCMVUCFi11417BdlucBqgOi7Le2WDe
O7KyBs/4pbXpN2D9pM69dIWsz25R8nsZ7g96i98tuaBAQQoA57P+4U5kLaHs3CCqwHxTTUN2Fpu3
YJ1yBh5RdCHSisNeDpcdfKWLMpLTg/UdMfvvlcyowKxTXOyNtVfMsQfLL4uCqnIdJrRXQBVUGf+Y
6AmfcmSPVNsMVgn2EOaRmeJhMYcALlq6G/rYe3IZGQrtt70m+lM/259Tyu4Kk+mYVf0vpsaoNYol
4Q9qPvaKE1MyifC1ziTzQH7q3SiR+ejA6efReehyAd4aSRaECjgQFUKj7DJZavDZzOsgSj5zsJo7
CG2sHw0dSlN8WJmdYR9Dm19DhjSYrri0u4LORu7VDjUt8idaRyQprJNzgCPymoxZQBQp0VXc0IlZ
vDa69R12DalawwUhJfGkQ7XTQwVKhN+pVjkmIvmUcccNUt7YqXkXdW62M+0J5a1nkKcxjZwXVXcw
cxFoUjuRz/RooSm1YowF7ZgdZwsu7twb8Fy7dMty+aTczXZLCZMDT0+4FOlLrCVTgHrlNvayeleC
6ghgCaMbm3KiKCv1pQlUZFqBoZEMEaSwodCIQJaa9dGTqHtndd0p+t46s0rQhzhnTuaAl9LxmM50
VozB/iLPjBy7YgZs/oQwpyBHstWeLfPsmu6voqIrUWaZhTa64NYZiFyLLcLk4jb3PY6/ZVTQC+zI
PfRiCAB0vNgDuMwtKXeADmw/Xd3vijppngVUBjTjp4YEwUxF4jaTzJRKJhKB4AIV03wbmyiel8Yj
922tGeHgE9qVK24sh9k1a1mK+CmdPxQjsACjGOd796eV3hLe/iu3MSLEORARt6mCui/KfZeYxoF3
jTNCsScS/V7kjG7AWmIDiqmQS8ZNR5kj2ut1gLYVOOuNgKYI2SaxTUtvcG4xl8+jY160TPt/1bOL
qF/RtIklYRkOcYiEUgVebqJ+K1ysP+MEIcSTl1HFT+ZQa0GfE1VFYLVP+OfUELmrE9gh6PT6KRGS
cWM4tGUYRS5OXxxmUMVLPd+UUX+LFBGgIoiCQHLS3M8i0w7DsoQAinFvNQnD1ASRI23DeD+05WsE
+4zNbPaHpE85oSq69EykIVKhVkYHh720Iw6lNLUfs1GYx7mq2WJ1qYfeUN1PM/L81JU3nhru5rZu
w7mf37WxIKVyfNeGqkciq2+GVLIs9Wr16fIR1Wkwfk1zqEmxdWExYFGuhNg0VAdCyTu/B1e683Y1
TJQD/B3mAt08BIWwXyVWodbRMHRMwN0yu4wDw4YCnhGZuU8XyWwcRyEi3oMi8zxQWy/HjPMfTaq+
ZXW3vq7ySDUug1Gk5Ink4SSYfsUZXkvJ32eoONQ601EC8tpZc3tfkTUW2t45FozUyDNlQqWxIzrp
OZKC+BIe8oZJCYfmYDa818lJvqWe3MeAtlPHOzACBB7aTDddRi6kMca8sysyXlPYHYhqHNkRuyrZ
63xXXNnsQFOo2lcSB+vA2cBPDYfrXQO+xWcQAlYPHXW+YPNC0ogfFd8VX4wUHu2YTpyMtaG7ddqB
zmq0PC6l8xG3IIu6WZ2I2vEuNmo3ssGIUNYh9nbcyDVeFKMZE4C/zk26lMNNb0/+oMNPoYMcqLRF
SBUgXL9UkQsWrbG+PIEfiPzJGtjRN0yNcOpr1lzUVoheaxKpPR3pfnJvrlNxa1z6TQpV2jMdwO1I
lI4OGXACkxZ/0HT0jvoKF2x4KzkJwUuuIWsoHJi0rqIZFqVBfF+oucuDfT8ybAxyo/1AQwKNGNyu
QVwo7KoK+UjXrOQfYvYZc7JiueBUNHasLdbPbmMhFjqDdq3u/aVoDs5YOMH6jjDogyDU8kaP5ENN
9XYpyqXfK/h1Fzv3PnBWkCZoulRAKn/JNM3z3W3XhkPQnqSue+eMP6AbAZ13457Yu7J/XzWhHxIL
Yx1ZqPzLl5ap5V4vf5stVpBssQ8MOE+RKn5Y8LKDfksTqRCesB6xWPUAp4+uviIY9x5N05t9u6AS
TK3lbUlFS0TYMBOI1sLgaXuO7Tp+ZO6wZRcP5gn5ApfHaEQQJmUemAlIR68FrY/YNMyGBDlUHZ2k
uyKlWldqJo+1iypw3E3yNAve9XxBw4TQMNlNpQg8+ug3Tb+miBmMMuiQRgRx5B1Hoqv9UoAkwKH1
o8ihH4HE26NkuWNfmkO3Fgt8XmfgiuQCLarozSQCdB1fpnmivdgrODVuGDER3U+YigIrNt/p7zW4
g/DubBTna82VM9FflORPncGSmaNzr2VNACrPsIvxiJfpphFudlIOW+CyAQLXZOvVJACjDGukXhIp
vIScFnETahHmYTWBwxxo/RSt/rQWDWaXjsYLM2B88ugwewKReBO6fjiNhnjD17icgBI25CZHcBqF
QymBjl+bWjdQiDqOxWAf0OQz8ufN9EvYpiGGyOLkoF7J13eop9zZGbo8k/jaW9TkH0bZ/hzBNwdd
Ff9M1zE0pwjkdSarw4yBm3HmfFnwh8Knsl2MxtOX0cfuDkR7HbqCRXlRrhNabbKVbRblJqVmZM3f
p1qJO/WFcvfHkjhEYIrb0sRJk4KN2iWjeMerexxzemdWNpyR1aHGIfGVElGe29rzscP3Xdbse4WI
xDRUx2Fo1ANkhE9uO89BUXYAw1wGjv38kk8NrvimzXf2YFVhN0vBqaP1/E4n+gElw1Nfs7zbWvbM
xA8T5QC+hr5Ju2dU8SMli7GiWNl2wzh3PT+9hjA4TI6rk/tLunFo6xhFJo1UN9UFuVT6ySmmS13+
WhOPZJupcXd4Bi+cXHXciCeGoKDA8PuQvP1JrfRBpVfN6ETq2hpDYA9QGnU4XcvYh8NMvqYZG4QA
xBEM1xrroGY7O5PUADpu9Z7LOioxRegcWwIXJUpMdwSDgXM7RrCdlYo+V0fV+4U9Z3QrEVYE4Ph9
DwRJaoERkXQs9nkyuXtpiNJfEnBUCFTuLQtdzQpsqrOZaeW1dsm5AU+dMO+T0bb9OBveZJIgmp+y
j7Jn2ALt91bg+WKi70w7266moB/VBUaxt6HEb7XEGxnsDVweUqHIAKAuuhVFrfgqRPHMnBvZgnEr
k4Ijojc5PukkYZHr93G/14GvH6yov4GYxDGmEzIkpvs0Ld0NQ5+TluvpQbbiNUY9vmtHVR8cBu07
9tCVUxh4hotj3qPFZCskGlRUs4MJB4fGQmR5bGufWDT1gVK26icr7POyCWsu5L0VRUGn9RjPtJ+Z
MsCm2ORnRDU7HFiG1OewY4QjXtw9jOezFQ4c5oclOcuitnZ9y6CKopb9fBOIJxRifk6kjkRmuGur
HJMaGTQ+2+kXbdANSbDPDLh1dY61itnv99Qy34hzGJ6Z+tC6x3ecNUeYdJafxd9cIol3eRqhCObI
XpGtabZPGA0nRiHTysIfOYizl52pNz+M3Ex8J829vdNTZWVIRjKLSSYB4S+eO92gFO2OZA4CwERN
1XTAF5KdNeovGU66fkZ+3Y5dTaxKAh0zzXdluTJxke0rfmo8UcvQhHFq/9R6+xumU952892zS0Y4
GbFUWxmF299OSElVBGkGRlMv+zaHtlY45zwnW3YzuNFjtvYiN5Q/1d+HXov8GpXTnlBClSb1pWYp
SIlcPhCP+CznGUSV1bxY5WEiOzlMaYNSIjzoRA8EKHfZ8/JgJmEhBKOa+HX2WcXJWwYb74b+8+2K
z2jHfjkbX57WfZDmcMYesre6tT1IOi87k6AvsKsI3o3xxrOJZtBs7uEEPZjBz4gQRMaMOtlRJFtU
3D9U+YcaluLGVD22fiw/rq5+jdWXqTwiuBTwDX0c/YiQDd9WRPPNGvEODpGpawSTgxHMvnIQ/JVx
Nu36+g5TcgTegAROJMrkzwhMbIa200Z5q6cgPaxMCwGlcYdK+VTgo0D0l/rlwKlStjrH02VUx2V0
CF0fbgbLJj9zpEfVo2d1pf5iqtaFsL6+lTDDtDzyy4zFpY6M27wczONAxeNkzLompbGPxjLadbK5
Y4yVs6FybhJFdWvYmnUY5GKwnuqvzeR96wR3mjO8Oq1c98IxP1WNLccB5rVYLc1YKocRuR4Ixzm0
YT2WTfky6SxRKTnJ+jRyb5bZMyErZGShKsIlUcTPBUIOzmLL7dDSGhqaRXE56SaE9vQdVl7/ZCTg
y7JK/VhtgnWz5uQK8e6I2b+lF/ycrsnLCkSHd5QFLKXbPlzFDyQykWS8Pb0+ZOWvfIT1oTECP7ba
GjbdwLazPRiOJIXQs5A38uqaXdMa1XBAavlgomZeICGcoqTyzmaxavto1O8nWAHcJOOpLy3jFG2q
A3uR6crVxFNVyM1ERdW1YbW7fDxeD5MSwci+iGesrk4/PSYKE26rviqB6DsxnC6MzeShd83Xse/g
qsmpgmZD6TARRIS+2/5UGjZ6e/ypiFMkyclB5mJXl55nvj46IIsLxbA/xcBBMB8LUwushmDnT4c0
I4TMNCxsROvSIDeSBSI0SqLTDTO/327XHWafJdSedTexdrquHkTk3mqKuSbn2TEAjnxCtE4TyEg5
0ulHyIrLU6TVM8VJeCVkkQ3xyVKEH1c4t5Ysz2DmPhyl7upYU0FN8HCXx3eme+lS6xv2A/zKKdkm
RJfvSrKmS0zfYeKZq6/rH6TA6PwSExT4Qva7RZpPhUdIzeCCFyFbydCHMxnt6JmzdT1A3LmJmoqK
TsutQ9cYXuAW8i4fnO9eY743XvnUNk1PN2j6HBHGoqe5pHWp+5ZjjAfINQuhBQWo+GIzCzdMn50g
56LVH0YPps8CitIFVUh/FtJ/haesafs7dyOB2EX1vGohJdnjZGv5oR4GjTbr9F5CCnBFhPS3LDFb
qPFUpJt8Tuw7EPV/5qNhNosOcZEDvSWJTpg3y6KRDsvAiGRrgi/nMRkD/SpQ+utBbMolsf0Tc/sY
kVy9rzFr9QGi12c1lxPOCO3z6rVx1vi+51I6XF9hKPnWl/JnOtE1afuiD9YCZfj15rhaZSxdmiwy
m8ZodM543MR5OOtz16DuUXRlAJwBhX8XmwwMCHXJprd9cirWJegtOMnXn1ybUT+kmATolRgrjRB+
1AEaJFpiUKSHNBaHeMo/amt97DJKfrn5h64PZU6EDMKwf742eKP0zElOf9/EC0mIxZ8/MhY+i3b6
qeZkNIgM6HYMsAI5GklFaGCm2XH3HcSmuMdIjuKbZg6nzfY0yLfrzShcOlpIvY/Wpna6fgsjjv/5
1bfvLSA0n5ZYknzT8k0KrSoP19/YdkdElde/w/V1lZCI7prLky3Gn960wbdpn6ied9ceu0OUtCn6
oxFr67xalFOcx/AU8BNxGIvV2fKGE9SQ4UC6OT/k9pNeV5Hry7oTeKy2c1O3LWXXHx3q63vLbsUW
Q0yYZ47+6EzoC2xrOFZRHUqX5TcZFWUjzOKhj6z9bG9Rn3O5ZUTOm3JO80hRgt70xKSiOk8AdVG1
T/jdB9aE0vOI+8hW2lIkk2Ja0g7C6UmDSDP9om9sU6PDyEhergqvyW96jHZm6FwUVldxHsNkdHPb
91njjrNMASJuNEjvdDWStraUupoIzSO+K0f3aS7C5d0qjOv6myfkiXlVT1T29S1saPm3HtVoji4u
2sRx12fXh+sVp6fa14rTKVwq1D10VmgwS704/nmrXO+X7cF0FhbMxsWhtCkCxwZTzC7bRHke/xnL
ae8G1yi/OhUR4OoK6dUoKPTSkATMU7O0CScM+3cZj0QGFvadpFOwx4eHG3Z7EG5HZuLALX+N1hNN
K7nmxez6mdfRN4qQybkFqw24WMxKAqp/BR2viA45QssLEpQGZz+nnuvNeH24Ot+uz5IUYR9E+UDr
SIfY2ZsqM/4rGm/dLo3P0RnZZa9Gvatlb3S+6eQmn67vg1nI6h/vCN0caWqf2mRzFHTSn63ylhuO
eutNvzks7TjrwMut3xDNu4GdlveLJsWtvj20abIfNXMBB5G8EtArbmdkXH9+ztgySzJH4m2s7RsY
/viuNT2UDQcmJJ/AqySdriJ1Dtd/UKm5v5gOAPHtc0apbnon+lLWwJrRakia4dTo+YRqQsUT/CYg
bQfBjQYwrSoZqosjIJb+2NMNNdDfskBFdnLb2vQg7Hn0QpVvv1WNC6eYnukt0MHtKJLM7YfWcTcF
jUYWeUmhcZvMHEu1iZeatf70lpHtUYw3A75QojOO+VrewtyhfVEZ1W20fNWjkdw4GKQhG1N3rMmS
n1IA5jJ29H02cHpWCmoRdA/TuGXJNG+nbnQxHDBQsPLiJslB/Y6thkF5KvZA5DEdSe17G0PEGDGX
a3V5kVFF5h0YHxzas/0IcCjDK1V+NAvdHpI538l7UqHdcDEYSn6mXflQ5jVdh37KDmNLjU0atERe
nji4p2yzuRDSwR8T00DgGH3G8SSJmWuCPYUvJsrL3w/ujJsHa6cRVNGNObnOHt7aI41bvd5NS1sQ
erEACV8HapB4Qg/NVoe+LLAX0zzLXjMphXhmZWaoQeY6kgRbXsQqiz8fCDSmCWRTnI3ub2DoaZDY
ZZh6RL/US4wiHDEY5AKeoSMy/3z29yeSvgE+EVWmjz638K+f0FH+7MwGXe/f/+76Va7/2DLS157+
+r7FfnaG5uWczTrDkH596rmGdiSaIig09Fud7l8/+vdDp4CjXV9WnUNr0kbMZkyCEm12z9Uw6Duo
U+wk9MnPcaTL8wzQao/e/9hFS4D5i9WGi1O15PlO3fCT5orFFzByv1QHT0XJpVm4Y7xGhGwFvC8s
j7GA7sLGeWpYVdXCsllqVkFTXjk+8VzqYiyENWdqDnryVH2QDifLZF0DsFfvbVYBGPjGp53o3N79
WzoUv+mu+LUzvIu65fYiCn6s+5cUyT1tWu9N5TLyIUPv+DseabeOd0gyfxVb0sVMAowvFNKYuAvx
gICgpId5FnnxYWwYekUfg07a5ECU08ziExgvirKNJ9f1n57LzFsOoTeLl8x7txYa46ltATS3lm9s
2SZ2P9Dii6LTVXfPrmTwJQnK2qGgC4eSZLraOrRJ+pKQROvTzLB9jkd49cu3os/2kSCcrhIjm6w4
Y+4geapHLEU8CEyq7EH2yTkqkm3ClrxM5Qc8HMm6di8WQg2lTnSGqelBU0bfomG72etQt4qQdbA5
GSSZ4UejWFgT38iISO3cqrmD1AziwOGuj6YzyJPhsrVlt6pfiOYL8h3DL/fotNmDQGYfmC5b6VoM
P9kZ1F6a94U2n5njP8z1fFBZ8t5Cf9l5xcvA4JQLizsGu4WqXjoXxWqU5rG/1lwBrJQHb8u74OgA
wzDK7le+2ER3EeY1fyPscH1T0zEG+taFem9dXBZF1I62idV0bZY7gjkY7L8QFdYFGDIeVhZA7uAo
7Djg+mY70LxdUaNF0ffBoE2JLrJuy9MsZ/4+6Q/Iszu3TAADtXdFzTRHe9BMEraYkzhe8Qg8hYB3
YzdE1Z1jeDsjdU/J7P2a3OqujTJGClP6A+FGOI/h2IBlcuD6SRxuBI+FXl0RqAqlWSPyV1viXQnS
VI0B3YhglNPBoOUHu2pneU0Iwe6GRmDNUVW/VdF0GBXlp9AJKC9vaJ9b5nxXfGnmdEx73lW7+5wb
DHMVYQwqvvRm/No5xrPh3BC8+6sTd3nZ0ggzOZAqmmsMkE/t7GWXRXPQzyG62q0TLC3udgNw/j8f
RuK6LotkLS2T7AOIdbUDjFCdc2tN9ogQ3kw7ghTsFMQ8eUnCZD3ZkX8EGI0kZe5xzIGyzx7H9uhJ
qjcchd1Z36K4nc5TW3HG6753AYfWVN0KMNEun8k6zugwjspqOcOx8qo4F98Tyo5dsSUYc5wLxHbO
pFfBmznQLT1324OZKNpSDW5cDWBrmMbu3aiRPi2ISMafu8Vnc45NnUrSUKBcuz64rvtIpFe3bwZa
x7uruH2RAqBAP/90Vj3zCxKGfCLl6g3WcpSRuxw2+AhyghqCUkT9ff0kMNS+LP70WFzdFsRzUaFB
xhsIsqTBRIoR0pO0AnzCvVIlJhQhy2A7RAi7yzdrmebovPGbDB+Vgz8Rz0AABzG5U2Irkz4YDCw1
6+QibpHf8fZQcuQ56x9iq7eHVXuWFb9JpW1b3vUfdSUDg4RYt2TL/O03Qz+HtR58wfZ0zjb9eBca
m5mjl/Eb3nV+nTLtqBbt7Te+yv5H/jS+NaLKAF4pxsscU+yZY0krfqtQRb+ACbBqzjN/v64M+0Ro
8HDwyHlHyP3Xt8dn250Z7DHp3rISuADK3JK+00bO7uo7uH7s+uz6QOztTc2tT31EFBCliktoDgC9
Yv0uwPdwcq1e7QncCnuBQQuOJlNduQzpahHtqnF81/uUljChAceO8hcJ9HimFTieY1eseARshkAO
6czXBxLIQa5p86GiN3y+PtgJUItIy47D9Tfs1w3hR8lDJyCDMRlrtLGMjOCTRnwr8IgY4VzMKF/d
uguabksIHCeNC4DANs5eHDdSJw77nhWVp3yw2LwZIAOe/1es9//Da4evaiKv+6957S+/q+p33//+
/a9yvX/8r3/q9Yw/HNt1dUS6FsBndFZ/6/X0P8SWmuqY0nAFwjuUdH/r9Rxp6IiYTZKW0NeirO3r
8Srls/7wJFWRh1gPlownrf+RXg/0zr/r9SxpQn5GL6AbwtE9FID/rtcjNVZoibIrOmmu5q9bZ8LY
HpQlhtOgv46t3Z1rYWKRW3UIrxrh9Ih3+eD1M9cHrYQ39OfqeX09b9Hyf3/6uqxeP1aNU46cBx21
68IT/csvpV87CNfXfz6VkJHNwhsOcJUcGvvcf8ooz+7WJfzb6AZzhlV4HDfSWCsgSLOfGFcr1vWp
IvVjDa9P22sTwMrK1TdEY1I2aN3eaZHIJ0o7tZaDfmAmRdqS+Su9KbIVymbe2QiQhvWiEAfO5Amf
Dd0tOJ1FyNFnDjWh61SXdCWJoezbJUjpfWSoNhkZxT+MGc0JTPlvnSHUbsjdT+0eEO33csEWupgZ
HShgDWx+CI00eq/laPX7pinuB316UFaSh8WC3mkxonEjDjJd73bFGNMCJfAnHDs4Flg1j7bV4dGb
08tAnxyTbxTAkn1vOnFZ5jjbWxL0BPQw0mmL9KKJ8XEu+kMKS8O3DnO7EvWovjHhSvalfYWH0cIE
xGeW1pvuUPhgGg1RLkDdLYhQrjiTY55/JMWZUGvm576lNfZees8yNhC4rHRUmL6+49zcvOy0sqNM
BIvuEblG54a2qXbUlzoLUwpO6ijP2AOqAOyCdHAYDlnN4VlLntg4vhdzBUpsXXcWE6820tFCisnY
e+sIPXCb8iQr3UjJlHx01Q1yNLKeDItAoY2hl97nEWBxF/v9LiYvpjBo2oHWYyabyFurb+ajZRlf
GriRoEpN79wWzQNer/bRzM/21LmIrjTa1xuTAZ7/nrlHR6Ycas/KMEafA/ATYJxun/RVyLhEOzD2
vMSDS9nf0bEaxfzdTIFXc67E2W2AIa0i56favoqz3ObZ/F5F7XBkIIXQTq4fKbikvQET6HqjkCdU
bOQSc37QK7rCqR1bQZIi5SF28TMeAMNOwkUGAR8OoWpzqtLKPJBpcMAdXzD+dTgKEj2J0cPXdPWE
rxWHRBuhhmjlBrNZwrIX+zkZQHPleAdiZHdycNj8p3Rvd8hLHIUZyZlJN8J4FD16Zn4iJTKo5LSF
+NjPZjr9LLZ6aFnrR85y4GI3/dlIghTL2r7pzOUEtTkwcj00oobim+Qa7LP9U9VRoy6InuoZFJhm
M1HWem5EGnAOHNiMephziu3nTWtctDh/6XQ4F6lmXPT12FrWr9QcW7/MS/vo1DpAPmRkvaUja0tp
9ktR/+TqoJPOBDXUUyZfhAaQF9wS16x5O1Ms3o6rOEjT7n2yx/hiFQdtM98Cj9xFeUWDTlc7xAJq
bwwMrmva9NKm4Kq2qF5T5mGvxXRpvWMhUvoNfXfA/08PtWgeAc7jrlree0U3qaMtHS7bD9ZWNXEX
ghYUmob+VFovpeF85G4ErRJMI4P5tvxweo9TiZFAL4lIVhV7dSuE+3u03eHoSGJy8IaRd2oSG9jl
/RtasPLoCjjJMdJZAgwplyr9Enn0FXtYSo13a1jIPJcSmhEyE8+uDhk+jEPieT0V7ZwdvI6iGTrC
r5YUy7J7z+PRxsktsiMLyKGwuDW2CXabYPDZvgnnGoxfSjskqEGCSL/VDa30xdzZD6Nu/SJDAT3c
CL5pfpgnHGwLQFB/6rr4hE8mQhf4StpctNnP5iO1/6njGtNhEOJRwKeVmBoznTTGHJlB1yZv3PZy
L1CT/mnmvCIi8kes+QxAYn/O0yCCGCjLglyp5GmJI+1gJqyc28SssWmMDAUxvQ1XYyIojKOUkHbn
VcwouWcCu3ZzHBf+LCs0MNSTMh6Jpa1csLsVh9lVtSdnQMu3RAVG5lbB1TeBK0BKthUY/EnJ39bM
8oI7pDiSCs0x7DTCPfkoHCj1ETuV7Mp32/rSSrS/hrZJsIr0FBF76tfNlyTcmQTH6ah1xniMVfEy
I0HczRo65GrzjGZF4jzYCaazCr9drkWnlVaLPv5q2njFhSdevcWdgjln6pn3CpkjmnL4ZS4TYZap
xgJbXdAbcZ8ymYA9jkYmV0bvK5uARmYc6lQtiF9Lo5xu1uznCmsTut9gX6LMLx3zY5raD9Ex3baM
sec8KRZfz9Fse1kF6k/9mJc9h9vSH7X5HnUFPZxNPZW0/UV4eECNegcRrDi5ZvS9q3VcYcnILpMw
7SsTYsdNy7e26IuCLMKjVmAL7YrkqGwo594WRKc1iPJ1nDSRbpK159b9ifSBMUiG7uzNl97glhQz
47UuyR4Jt8RJ9NqVU7zXNuYhiEAcsGI5zN5MEJ+NnKC3PcaBJXpNQpBW0d0DcmV6RnOjLdmLMDtG
h0IvyfOuWDRU/mXH5MWXUCdpQS10ofG9nfo35jFHD35SM6IcIFUC1XDxJnWwAE07kqRLs8NOq6/K
c7StS4e/M2llULGpxP1CWPP60jlA/XOHPOgJYTZlQ+unhrCeiI0jDnq1L3myXlin71IHuqgt2tcO
MMBh0Z07LdtPfTEftB7cTdYlzGdbCBgMCH0oVunBsZwnTbOPno2Sp6rN/Va+0AKMAicuL5mh37mV
/cyd867LYsFBDb++yzlkU8/8+ZBTSOR9Bk7NfGpsmlJWDuFsOwVbgAhYB+oeR66JgEXVp3I70tTb
g0jMDySfWaBLeTuTLhDaOYs6mI9HiJlceYkHJIJowCavjzNCykMU6zNrndVKjpX2iz4hlUqi5bsO
0TVUTOI1mdikAuqlGcayQuzJyYaZ9Hiecg1JxVCWT3qeTfulh3ydOfEpbUDJShLk3BpngPcrApse
2gbt5BQJtj8rVMjUE0elaT9Z8/u9p7X38TDZ++skgGEKuTTKY7oIwzogBJUDWStr31oyLtPFx7Gy
HDK7f6xScDElvIUBQYWNkoQoMB3aFQi46wTNrKZ23/bdk9jGDCo3twPwRCseyJkgg4aqOhdPTgah
SXNcVBkbp0BPopigIiapeqWfy6FWDLq48w6Ore5JrAtwapANtpW2elW9ENPi+Kz/t8pL57PLJA4k
a3YG3WGjdkzuZ1Gr/8veeSxJbmxp+lXaZo9r0GIxiw4tU2epDawUobXG08/nHkUimZdNzt23Genm
CkBWRABwP+cXSP/r+GdMOJOHMSjfoiK3LzbpJjIVOzIaTzkC/kcjep7CDwFgVrB1fbGWfw6miOIJ
Gx4dvAx2sECqlVaNiJX7ySmu9XVuE6LOp5C8M0HqdYbt8U5pS+KUIns4sZLedaNynb3EOmadPvDc
M1eFWLtj5g6cH61qsr7az8pS2m2SkaWsCClUThVv7ErzVylS/as2ArClRiSWUFwS7HtEAJDyIODg
fzEJUcVQkXeNSViUm0Q13KesNerDEKofDN1udi0h45AN+tCk6EhPHUAshxQfyK/t3ONx3tb2J9JW
6qnJnWETeia6sWmAZC4GWlvHzb4QtWhQdiQLJxKF4NqUFv0MK4Dh0T9nsfsT394GsEVxl8dYouMm
d/Iq43VE4jSpkpeoUvQ1ytz9qWsMZCFi+6uHTzcieqF/8ly+eXUiPxERPTMLbictSD/MXqfxh5sA
PbxPrAPDnafHlyLHZicp4Bnr/c8+8ZUtsSafUPZ6UsPf2jE9y7RVqb6ULnL/QWtMJ1NsIsxC2QGW
sABsQ3vohB49p8FX1ivw5c1fLLMLtrnKGkwtS2eTj8mjUlnV3iIPbrlqdVBEOAUEHIlmQlXrEmTq
EdpvLZzkS1EMwffUcafjLKQW9Sr/YBiA5IiHat4+RBcuUgwIzgGOJi7Jpb3Bxs0cQmPnpCARggFF
2IyHjYM0d4uWQFWqQJtxytgEY/5a8bDdQSwiANefo6h67ocw3RcdWDUFdtaEi+Jx6g6Ea5VTE7Vf
WT18SKsCZojdnC2gtl4Xo0yZ7NQhnEhgeiqai4gpS8GmDuAupH9saizSvbkDKV/m+UkCwPYuPkaE
MaGFRvntpjaH7FGv9HztjR55T/Er1Gs0q2yzSPZj6kwrPyi0ndN/ceKKn3uZGWTHFJSsu/SSji2P
DhuFevzBwUhmI3c3wnxgHfiI/BaivTdF7qH2gk3WZQSko+QKcC06TQ8Z0Nj1gKMLeIjghQyNDaML
g2scX2wC7GLJF2MSbcf4T4QO8D5DW4cCESzzllZ1hmoenwR+EmUJUmKlibDahGKxz565aLwPVYQz
RqAZze1nPgHpJwvaAAxD5DPSv4RJWeBHWWJDq51tw+i2YBLPQmvCGixtFZVzDS9otsj+sKR2rBFs
+3CpkhQ3IfNLlnvNSi8g5FXub1K1UxaqGrIC8y3jcUAREWsf9q5mUPwqEKP4gNLqCPfI+tVV2Wq2
MsK+3MrCt516ladBdyEDKRfp29nQHnmRNietClpSLFi9Km311TKQHfaiyF6PCqAedbbaDTKxPWpj
JrGyOSTymECjHQhJ2JnZ7sK0AjunVP2u/RjxMDr5s2qeIuGrIGsJaaQgqXha8x4izGoRGA5yYVMj
7KrR10SznDj1oanIwgyY4lZm9eCBrturduUcZrhnTuV5p16MLYXsSxE/WhEtRLlcTKmKzD/ZcfyE
4ZazG6ciQbbmUTeziSv603eT4Mp66lzrhJ+pEC2xvbsKU8l9CGX4VHgOqYUKYh+cnPZk1q4rUvGf
BoEkmEwsv4cCBW0tUn+WByTlPpcdsYIscQkep3XIj9l1H9mKVTd8iUSW+OItqYWsdmUiXhYqxhSH
vNM3BhwPHhsFy1gh/yYLZX6sDMU+ytfa0q23LNG5h6bMUk+qKOaufMlb09smbldtpsj8ioBHsNOg
/59nMH6reObhO/MoPgRZcZxnEnm53WfFrsvjfFuOKep4EP69vD8SQl37urfjGQBsO4Oeb4SZ+SCL
TFG/qV3xbLXQTiHVvaI8RujW9rcRMAMIQVhZ1xZWFXpbohpLtpRF6b5Bv8xRqvka8stbm1qA/GKi
mRc1xisqjT8koMQ/j/mTEhMhbsl05lhFh44WfTV7QFpYWDRnvLkeQ8TOnsuSpYHqwgwpudVz33rw
vYjnapj+aEEB+EjPEtklaVGZM5SRMUadPUmKdcsq4qULseR0QFIlJhuDUS+Cc61/mdXs6CYocCNm
ijQh/5UxeHeUuvF58CFbGVFxTtSKDysgwA38Hl0idTxapvWT7BMpQpR7YY1NkIucfTiwPfPDYnwi
QXCc8/yrn2Xa97wqTgQFPpKmMZ7q1A42VpyTgAB3d0JUfcXmabwro+oH3kUkYGa2loBSHWKFcX8e
Cu9otbpzxXW72EEQgkHiDt4lKr9pQ2qcy3u4ISaCEpa+qSH37urI25ghT8RimstjrLPzhSKVob8B
sQqBAROeVK7v6sHp0Awd0f3AzzSBanQZ/NFH8iZ+soavE+KGX3QT8q4KzT8mlQp3+qv7MQ007463
IqgnuBAvoYXSRQspdyzhC5RhPl3adG52s+JZe0RyMFEp0IyJG4TOasGkCFAA6sPxVJYWOYIymfaO
8RtMhfloW/GwR40esQ3DVbZp478U88QqVmWBETvmeK0a9PaN1u7hHw/fcD9v7q28+Yj4pLkONfHC
VVTiqh6ABqKWrAPFS1hhRSm4vthFqw3J205b+x44BU88/pPenk9ujRl4ocQvsou10HR6AObYEdei
mATIJh6MapXq0Ik7kd7qRfy2FYWQXfcai5sPqWdjwlGy0PgBpppa7GIzeE2E3jJGFMMhMMKdhFZ5
Am416fUDu/rh1qXLoGup26/tWOEN8AfsTqLwXOgCBZZr60i8cSqwmkIjSk6SMLeG7RmCkyFrBdjW
IN31hsU1XNXiBiqVyFJ9bDYThBNQjj0mxHZIChdywXSSix6/4R8ta6kWp7sk1z7InU7BtoYUrLYf
MSyD7lYdbE37oVVYbKGOd8x62zsodokXX9DgHd0TMPQIq+AxQbhlyuNDGfDlYWpos8r1ugP/PIIi
3Z4bBv6gH/L8UB5GdE/WvY/Y6Uy8ADaG/bPH4fA8mRAbXHjcuT8j8z1027R4CoP4FGpDf+LspIz9
5MWe0RWeHaLHkY7+tOFrCdSY6j6uuFZPXo/CegggOUBmtZu1NQ3+lV9ruUknfJwcrNxRxoInXbsY
9oIbKIe838OBxsQhJWUPTI/w0bDxQExkYfDQGc5D3JvJtoNUl1a6jsaN85QEMVyDKEFG75SMI/xp
td6miG5BxexfkxjDHbNCu1RglUlrKKuar2BVKxPEecRJt24DjayOkbEyfnYTYmt4uUOxDcKv7OOx
Uhv3iZcQ6Wn8dld78DgJLvJ47HdjxSvaafAd41tKNONArg49ayXutwjrwNwTCUmcTQS2ZsqBmvFh
O3OFLHyDdk9rRN0OZxtzcC84pdmbbna+5Yl3bL30klVgomfu1dqbP1qDc4qTLap7yX3lQQ4nqW1t
ygZYPxQzQLR8QgpJNiuxORprMGzU53OH3OUeAfrnUUM8j8VrvI0jotfoVK3SyigvWMAQ2lRi7b6Y
NITSFH6gbnQx+HBsDcJXZeuAGECpozRUXW1ipakS/xxVYrqDV11G8gFwPYBZIIkKh9qfoN8Bpm3x
nwKXPQmAdtUqzwT6n7eVT/6l1D71AswtlrFgu1UJ8hZw7wzcdyAA4I2AgjcCFG4KeHjCniECL85G
IDau7ZQNRMXD52YuUaf1eePNcFZyEOeQaa4CAtkLKDpytoiuCXi6g06UgKub4NYdAWB3WkQbkbdK
M+eV1M8Hy2w0cJOmidt4eh2A8a08AYgn3HyHUzqiTgIsj7sVtAffOTYhalI5iPpUQOtzAbLv1J1b
jx+7GAiEok0vrgs6zZ4wduKZJSjElwry0Sig+4kBe5RkGsLQGh6CSgxCw7KfdJ2EQNSjL6UGw3bW
7Cv6XQBbVNImWUlmGBpOnqX+Y+JfuwmiHFx3bauSNVEFzWAShANQxAQCoCAogoygIuQFS3sA1Wl4
G934qXjtD0MP73QcIfBbL1IWxp+D8CGERAjetV8RNQxWqiBBEDghgAUvAhfdac21AepBmdDgTjiC
RMFCuuLDUnmowK+AZ2HV5m/j95wsIWiV/IrduHXJ4GXk8Xd2qiHBOwgbqNWCHktxuNTZspUP8AhB
0XlErUw8vrKmfGlMfiDO/FwhB8J+yYCPZ+bnLvpCcpE7DVT6erY/xdowEB4wdq0gl8SSZgLfpIR3
ogoCCvzziDcwpJRA0FN8wiyQVVxBW6n1T4WgscSJ8Wq2+rfIyMttNaik5efiQy7IL5qgwUTwYWpB
jMEPlKUy0cR8wvyTcDgMGvzKoNLAqfEFucaHZZPBtkkE7cYTBBy4Wxsb39RdGE8okkb510BD37a0
bCJS4N8MMidrrXpC5fcwCFZIaww7W5B+Il5YggQUlQfk3/uNK9hBgiYUwhcq4A3lgkDEH+ftWx7p
TWhjZhP9FsSAq6YBdRAXkCQbtJicUc7bKGQFFQcC4+CiaetI6hIcJkj1Gwx9EuXYDcSNPUF1sgXp
CfdatLA0RMZ5sWEQAjeqgSNlwZUqBWkqjhABxirZ3MJpiFYOVvYwrLjZN6GgXGFMaxNW0NlcQ8fC
IBl8Ya9xp1Xxa8X+bGXXZbEvVJIVTaB9QPMaRe/ZPc5ueQly3AMQoSaAh8aBWdRYKKDVP6Q71jT3
je7i5ljDdwCywWmuM7s7PojkuYJjpsM1I7PG3+8MnwdBQ/MFIS2r0mv4Apuep+HZFqQ19DP4GDxO
0YdlhZg38Bwl/aImCYuVqP1IEsFaV/DgYoKDR8QBz5WgyJmCLGfAmkthz42CRscLPlvDmnV2EEos
UBWlqSuQ3DEeCe11K8h4I1BfpaqKHXjV760g7IVzaV/xeMBlixuqIUbkK3W5AtsK45TtgJDAEorq
jaAC5oIUCJdGg6XFHlQQBk1BHcRIbDPkiCizLedXmIMkdr4Q3fxeCdohoHaYz0dH0BGxqCYdlDrs
IVgkBsb3aGrPCcZxR541m3nMjrYgN3qwHN0fzh69OgQ98OkGuiJCRj0xdriRUHLuU7iSZNiqXSTo
k0TvrY0Jo7KW1Eo4lv3ET0wdSdjl3NII8E35Ni3zBKgzFBIbnqbpFCc8G2I4TFA4R8HlDEt1kyFB
xN0V8lB1UHzBcgNDmfVM3ghjAWeXYoG3MifWlSrL9WrMDqx+P1Up+pXYd+DR0WvXiATnkOZfze+x
lRp3etl/VhCxWkHfRsMHduosaKpAEpA6E9RVa3RtpDma33jGOOtKddDMHvtzG5BdGHlm7DVBgw3h
w7qZ960gROXMpIJjRN0cxwXYpiLFIUKHBTgfwffpzXDvizXuUjhiGSzRPe/6lqYyawC22I4F6ypv
tLUEW+UL7grHJDgJRBGqNSkczBkkhJ83GwKwAtL9Zn7t6+S/s/S1lIfLOW+qcqYsChFMsHVuD02c
wjW6e23WZrJ4oPZlIY9dmrc/Yrnem1O/m3673jSU6jbQZh7VfoyZrriKRJYF4gqD5CLIS6MtrR2y
We1WSLu8qrMR7Z1AzXdm0H4nKDYdurZM9lXhFoec1fW2jO3viKge+v5jVIFeywy8H6YQNp0j1Fnz
z/E8TF/ClMd06DgXV++sg4L6BuEhdiDeIBB276u5EHVFuEjftl335R3UKnaxRLqBsEAdeNpNBzZE
7JI0j/h2G9WJT5lFvBe8Lrht2flmXJ7PyYlY384iJWTlJFkgQvT7mW6dJnZYIaqCLOSQaRFXkMXy
Z93OtbT/as5f9ZkKpm8OOuUigG4JfNpAqBFztsnYyOaCR5NNiYaTfUtT9skTyJos/urYvzpV1qHF
Fht8F7Dgbii56qZvbP+OkluUjwM+gt+hc2XNnkMOyaIQB6Hz//u4bMsRhKL1oHOPg0gd1B0/afLV
VP3CmX5V5ZAs8JMgRKZAH+J0y9mXS8iagfHUzan+fyXj/kEyTidsrv8dCu3u5/Bf159j9L14C0P7
ddgvGBqKbP9SkQy0DM9QbZt90B8wNE31/qUCQzMJPJmmo9sM/Q5Dc8RBqulw1C9tuD9gaNq/8FeD
4GkAdFUBt/1HsnGu9w6FBvBMNTVE60wLQUOPZO+fUWjAWdN5CHJ8wrH0IS0HFNgou3mfpOPlzbPk
9oCwvQZOtIOQpIIMVhiR7qtC67uZhQpbxksxgH9laQcQUxRYhpAJRhFmy17lS6YRfDRKAvheDpmP
q1DNXa9HM0lUOx8FIFmTBTiNaq0kHlsJgSDDG43NtFE9VFk37CSyTBbaAjorPSc/RtkPKbItZbVl
IZFrS7PLDPbSmiLw6shSswP7JeBeaC7heQlxa2cTuE7mIDcv5No7gTOGy/xLvV025YAIBpFBnQ/y
nSJfFfLNsRRWxzu2M8kwC9qWBOLKIhJNQu0KRgTNRXaVvkWCJXAjDK0E+bCXyGNb6SHM9EXxlGoA
n/zegMhnCorireqITF8yPlnyoSNRvPIhJQvZRM8O4iyMsxrZ7AExrZyEbQOOYbKUeDyzetmkIQRc
sVSey/4HG9cHpcO1zSYKiYFUdoXJe1+jbkvit9+7MNNWjsKaAxe/dp+O/QsiJHsNt8mD5mYES0FD
l2F9R8zbQuG82qplHDxA9a/a+jznyS8jvA7bDrzztK9+kqDKoRBEGcwesn0CFhcC0xaCOhENHTWP
pjhK9XD53cR29ZrOLYI8KNCaH+T3F8wzybrGdOv2gbyevdFsQQpEktZH2ANnj0K1f7ZF3gCpA3jI
OwqbJFEDofWrtvQZ5YBo9dKWc5bmcpzsQ1fZSFcVDDWUMUqSd7+f8B9O835YnpaoLgl4Wb2NJ+d6
Bmm9XNOSf9zSXq73n/fVJRxFSHSIJonPQhZZDah6aS59aNvNe8XydmwcZO/ysdw+gqX9blg2xzwW
agNNixwT1wLdICL9/imVK0Jxf0WiyP9oJk1I1Gdpy+E6jxEYl8fIkduk5Uj8kfdTi2tvqGMXLfuX
waW59C2XBz/G9ZY5y5WXOUtf3qIOBZoLJfk//uy/mrecDwlyb1cnBN//+Mcuhy59y79t6Usa/b62
7YlfuPhMdNt5LVC+2YUCPoczHs/FpqiBpmo8Imtd6eCpvauCzCxPcFXu407Tdsi0NOpW1QJtbZO6
Yu/MOZazvWvKcyWOABnIEY+bjaCDuPjkxyb6PxguiOv91XGy73awnCP/kNsZlvZy9Lu+Ihv1YwKL
7zgMYX8qwSBshwxmLIH88hR5Kbkm2Y5Se5zX76sWBjH8wgSB4/1Q2R1Yie9b8VC/MYgnjFMIk0PJ
b8QzX5KMa/lKeDMpkGRjOaaKF8cyVTY728RmMbHuZAov/XMe7+Y4qSl1t5un5lHm9pZUH5JArA+X
tjx4acrZshgEJEPWQtUizZqjdzaLT0dmWGVNFlbhYV3gzrmw8u5Pt4G2sTYRG+mVpDbLrORS/FVf
m/COrAOCwnwmMr0ta5KbK2uJZE/LEUJFh9LsiSW3CQl7mexFp9/daXkEh4cTvJl8q8peRf6s29nd
xTqANJSAhpMsuh455ayE8CUxNLbYAsgiEvQTWZMDWoJuBHr3H8Hb9kdVQOBloaN3QnYjJgJjIY84
io/KaCDIlQ18xUCthu3oYu9uaoAVnYGHE+m4Dvw9z/ClkH1hYX1Tc8RQpMGWTKpKv60c1so+R4ys
ERYdiaCByBqcWtiaBbFikSoeRAEuHegaOgUk/gZ17fd6vQvM+akWOJ1J2DnI71x+vxJ3k8rchexE
woIthSV8NNLznAYRxxsgjTA/BoksyTnyk5AfjI8Sp6nlzl7mzr3Ow+JE5NNDQp23Gqi+Ypt0kG8z
NLQJ6wnUlD7D9F1JYJaUUNDDAs6/ALO6E0aMIgtkjeY8PPNBIWFlYK5ZC266ZUH4h1QfB1CaQBgk
Ib5D8PwJNc2Rd0rxVtpGgB/BfQqfiHxeuaMybKU4gClXbzeJALHKk6IGt85FPEAOQ+NBDqDUQcMb
BRmLW1sOLcWtU55EdqapYu90vQV5LlxiZlaGG89Hg2NWjGdXQ5l/VNoZNJnImi3k+5HQhV8OxkHL
SFohuLpk1WTWTDZvqTPZlkcuc1pFFUoT8pxioXarSUK/6KvtykRyVMWuTLAwZDFL8yFZ5VdG+GTh
0b8fn2x07gp8Xjfv5siJ/x99csrtKvIQPxp+BB5kWdlaiuWf2pOPJ5iVeWv5T5Gf1vLPfdeUH0YC
sX5+xNCSr/SPQhMvoaUZiDcIwUUg4K2/QyrY5gcrXi2FfJstE2UNWi/vteWYZfh22ig18sO7TqcR
lk7vLivn/I99GHwXRH+Mna0ix6jX/NJlgSYNp3pfle1c0X5Nej/cWMLY6X8ef3PS91PftG/VN+ce
ddggKA7at1P/27icOkdFcWy0H2+u8dfVv77S8kcnZA/AWsdAnPkw3pxjmfLmFHLS+7bsfHP4bfzN
qdDuJJGVnWIl0d8U6R9NARc2K6JrcsbSvxzgmKqPyV36ZenySZOcdCsFxyWrcqRL8XWWtQIzyBPA
L+k8JgvJZJXOY0kswl+yKjvlcNqWRNaWmbIWpqG2mQRvKV6GIbQTI5Pjb06nC86sLi3PZFWO364k
23E9v8yll+6aTsTtlsNl7c05lz9Jnl0O83U/KUhA7TS0T7Z9rX+Q98pyR8imiRd7frjdF3Yfi5in
uAvlLHIbDp6MrEJ4nRL9hI2DuZVcAQ1irbMUbt6GgCA6dY10POhxQBHYUxUAnmSBLgW8SFnN5sRC
EEkMeT/rzopOGI3zlknFPWOK5dkolnNLMxt3MQwtFylHUoXNqXHDLyx2iCBMhkKmu/s5deYPLGKQ
iatIWgP5sbRn0Ekw5br+kwNz+Rw1mF23mvkF6zgPIV1+tgCsvhTe2WuNbAuE8NdGXu7hlx3+HNUh
6tC8KBTwTYjKgYpJAha4IbpCJJlK2AnOOqngh2PhuR9M+xUDNTQFwcYDYgNfB6IbfjL8H3IdELIU
ODZ1cr/sXWUoQu5is9EatpVtEjEdeu1mVPG/Abt/CNhphMz+Ll733+nXJvn6NlZ3O+L3UJ3u/ctz
dBfhC8cQLh8QMoefTft//4/m6P/CkpGAnW7pnu4JLumvSJ1DOA4uH6E607UQqXhDGLUYsnDPcg0Y
QyZqJP8RYdRw/uw7I/4ePB8sU7M1yA1Ypr8zfXGdnlQKlJ+fc9P+Vo9TcAlnK7rrO1ALuCvOX6MY
3WatjX9UQAMRBtQMBKua+Kg5pDuLulijfjQ+BmE/b7suQz/esornuu6bxw5rKt9Ny2dZBB0sxS7N
rH0YTOVzUJXmtbPcB8dBNQwChNeumkTt0W7miEBxJ1gCI4uqGXKPW6blzoj64EpawIdPd10Kp+wL
lDRb/N2mCB3gBgLWZhmWNTlH1vreUfB8uZ1Edue6/6F2so5kC/JswEe0T6mj3VlV3f3UEjRfta77
PNVjvulHy75LgyQ9JaqR7QNSoc+m2s+rytHRGZ5RSsrVokbe1a+uJm51B7/wX5cu2S+LpQ9xJAyq
ELGW/UpkN5ehewRrTWo/rcrxnIsCAOV4lk1+aenBq7N/63d1hJehLqS46orZsri14eYxJk8UucOx
TgG1OnK+dTsqz8djjmjXyqkbsPNF0zwGA1t4c1JCxPTw0lX6DtEP6eCbgFz+96q03TVLyBTeGjbj
ts7d4WoLu11Zm4cigWbTNPFZjMqBtioC7Ipbd6fGBE5rCJufo9nHXavvURj1AvdTiTJ75pWfPb8M
9mOhrR2vG+/CETuxYUICT9Micqy12ZzduDM/aHqxdoay+oxyDy8kow52choKdo8IzhpPTmwPbw6v
UFRCNQ5Eb+mQY92w+IhOrls93JpIj5h3tk9aOfNtbAVyVQGF6d5j2eJzg5R4446VsqmQLL+HJ+Xd
W6KAnX0OO81ELO33/i7MfZT3g0fZJYtunr17M036TZQNv84BRhJwTDBmu4bA1oXXxXDpIaZc5qxP
t8rI7+vdgJyy9DVRNpPdJqtbAgE7NwZhYq2pPspWN5skl2X1fTtUUoa6tHXO2AJidNZhjrzMzOsM
O12rR7Jw6YxwFPSrANPXNmqfZKFiCVY7inOXAZ196kqtPdd59IjfRvyj15o7OA7ZV8AeGiaFXvA6
NeAvScrr93oZzntEQTM4a0N5dmBA74k0dOdALZXhNWw7HwsxPVNQjgXUrlSTdkAsLYKaKIo0Ty55
qp3edIl+BaLC2koC3tZ/zAVRFD380Mcx/HWsGMnixt/GeQoNGYA78KzK3caa99LzD3qShanzPYNR
NLdLX+TPFy9WUHPuxvapNlMg7K5yO8hH4/DoRBmU8UI3L14355ck28tGFM8YcryphlNjXlgMu1vE
fn+NDOKwWEdSd2WGPq6TmIMgK6GGd+4UZCrqINcYjs+VYFB414p+K9Do911e/vmE+uNtXjf7v8az
Rv2BSx+O7iEKe62pPjV1Oj0h1CHqt2LQyz3sNmAAVaLd+maHpyNg3EshusYgy5EISjAP+P2gNqyB
rv/5pP7tBEXQ31cQEvgaw/zBTVusD/QOqXlat66ka3bxgEigbJKLyB+Egc0yd+m3przZZQrOZAb3
9EkaSMxm71+HGGPEcLSy7+QcFCWdvwEQrjZKlyVXd0qZYP16K/zzBCveFCUuA2/WAw83L7L/yrvs
oSDL0fBiV9+/ZJFrN3Sya/xvmYb+/iVboCBStHgL/LQ9B9ApH95lNGrtoluIP0Ohsex9lbWviq4J
CABeG9s2mos9Ot7aU4d29YQG3X3Q8ZlrvVUcAauacNoYlH1hoLUrB00Z4nGRddWyGFpynbjHPI6/
pbCU4I3X+3IOvuJpobykfTU+llO+ky1ZDP0xtbvs5dYoo4saztFDi5bCi9WSPCDf113kYJlhdJLn
GJDIpoqFBvAcb+XEbn6fppZyMmaMF8tUjT/OafUQhFn8Q1NRsIXH8VrYkbGDdufsJs29ZCHK1+UQ
qw9RbDrwRg2cGxowLGY2lyRV1BznVUSuw2ZM9lMadZu4g9GvD+Sawr43n5SOwnE11H9QzzvCHhXN
Pr3L5uAiW3Ka26TVJi259NQ45tNtGjry4NpCJN8eCrdBPcHGi8NrI+fVctR7uw76bxCzcNPUvflh
rmDKgOP2N242Ft/8u8GBfKZlMNoQq2f50yb23d//aPR3Sh5IiziOp1mOSRrVNlySs3/OoTqxPmYw
0oMfg4NeQtrXAIsAkzySaUxiHZZL1XvjiqTVg+1OOHP7Tbs14jF7UUusIpy8Q3Q1IBdnVGiXKbPp
n3meKGfWoh466oq2wV/TPy8Dsib75DzZfNe3HPtu4K8mL32sMKFcj84R5hIMj8i0rqUJ2o4MMqqP
vdk/ZErlrkNTMT9NTvfsGYP5Wz3gaAEs93sXZtiGA9iyLoPYNFlOY5yGWnURhRPtkCVChgAJvbeq
7LVbWGp6GF1u08VE2e/paAMnEWSuIbZRQAZpC8s7K++92Eg3WWJ4n9yivZ+0wv8JuRz4U1XClLOz
tSZcDFO9m7eAFBvMpzOabTajzy+q8Fbu49JOTnKe7Jp8G4BVhmgGP3mhAG19GyuyNa3BvTYX+FE2
BWINKCQnj0FCoZatSh+rgho62qPRK8mji1QqquxOBaGTPjnPBLKBzQJUVNmUBXYMygnplE9Llzn2
Gd4GBtRQocNWD/qBq5AzK4F7JjUqJaNtn2VhGsSt/RQ8fy6WDsuArMm+Bs2Svx7u6gSTWB3C1Lvj
WmD44KYb4yseh/XF9oKfZjpqd4CRLeCO3jrAHvhFm4PhOZyKLT4jylOpKsWl9LB+0NpQ+2Y75sEP
XP2jM2fWDrWUFNGvUH3m5fJdTtATdP0sq3n2AIcdycsiWKEYyse6c/dmOWjfPD+I16AfhnvkMcoL
b595IwfSfZAn+2DWM/jLBt7F/hxcE9RTr5Otw4+2Qv04IJd2x9I4fK789iEqQvUKJzZ81grFO8RO
H67loCx6pX6Yak29ytYyozKAZ8uj/jiHnIHTun87RxsHJhpnUKQrv5rzlZv4mD/IagyC4KQgK4La
yVIdHwB4KQDZjXBbWZ3ywe/DGQ9h0zoYoatAosWr13R5G8hRux5x2XKV5zDJlachQytQzEJGrNr/
02OLp9Jix2k6Ki86y0R4SLU0z2Zf++enlh8maDIkaf4z0b3+odDxaxhiv/lWJuG5T2rU9pM7Lcpq
ZHOD/hK3jv7qdoV5amPlEqYuMNIIZQeMQdJiJ99ubpIaJ1yW01PU54WHsOgw7WaHGIkNw3/793++
8We7Q/58y7BdC8KDg/iPYb0HrihaoDg4hBnfA0M52zWIxhUMhf6QZGit3NpeFEJ5qUz8lOO2ONw6
XcDx13EGFNlOibsKQyNEXnC2N2hZaxt5SJvg/1IXs7nmTozvKxMuZY60ygZaXXwv+2Rho2MOcVQt
V3LAEqNOrQf7Hm3rafiHxYkUhPrzF4aHpDBOtTSX14z7DqozpViPzfbo/1CG+Fp5efFhnASK1jU+
NWB2jvkQuBvoouanWGWP3vcVWyhCBC+QGmELl+YnOA3RISowqpBNvyt+pEZTP8CaUh4dK3i+HV3m
zs5sQ5Ar4tyVVzw26tUkb58PX6JxbpCtK5uzyieCTo+o3trQ+261xKrKbGeVU3NuC9I/xQSCuSiK
uL8H3bxuhHtv3Fn8EWZ3TFyEf1BUTtxzlDrOrYjHBs0e2R5wSACYokPGyRQMwcT73vRJNrWt+wnp
vWYHI288ekVZP/PU+CEn1DzPVo6quE/znDpQ4etk14xe8zm13LUZeclX9ICTXTLyUEedUH8FNa3u
8gZRU7W33zZNEi6QjxVkjszgGmtReJU1WYgsOGY7bodJxp8GojnI/sF+Vvp3vvv62eUbiJK5aJd5
7/09NQMTFW+M7R9949b2nRV1qwAZ0+uYqfdkOiYYjgjcgycTokUAay3RlANoKuHQaU+3aUEz+Mcw
SLuVTXrU09QjmX0YFI+ExWFp1KFH7DODDez6j+T7/MdJA9KKl7G27tMCToqaI4mEnEaEXTxHyIlz
EHzkFWWd5RGyHylAcVbZkQcwssRZZUseIc+aaaG+Xs4Soom2jq0q2st58JhOFbIRhlGRP03wuES3
VFRFIWuyGNCtOA3obeQIU1HthA54bVh49ST57u8fO7bz7qmpaY7msgQ0RDSOwN871TY9DMq5n5A7
mrE42uGRlO3MPCuPcLrTVxQp7l0zVr/mLjIFRCqiu2QOY371CGLJgdI1X9V48p/RsoxPfeZN20Qw
2/y6fU5NVL/QXw3ZpMfp8dYMIQVcY1GovNThiGFdA8C6myE2/j6CqplznWLlMUGm8ShbclDWdMV4
e6wcWE76ZjLHy+suh8qaP+KgQdypXbmpE5zLfArOWIFghyjboQGum09rL1u2mLLMI5yFXLA4wpNH
LMNpnOG2Phh6sPn7L0jX323hsL8FNKkZlu6wFPj3OGmjak2KbZ3xrVeiSggb43491x5qabN/RYHE
DzBZTe9iv+4vZeu5AeYu7Sen0aOzkfb5YwTF9lFLh2SVDp55lH23oicjHiCNcNDEPNk3FYgxeQTd
9rKJrlL+OJRCxChPWxxZxcV9v9Q2Q1H129SMyFKhkLFOTIO90VgrJWvMhCp0jXKTRS5qOI5WXry0
tFCBXaqtaYKNmP0HXwXEwZ/IJz6k1iHPXfsys1jdj4MR3RfIjmwHuxseY8yjN6NbJy9BX/Nj9IkP
KCWsKm2clc+YU35T0AT5ruBJjXHv/EIMmNiI1h5mc4bXgS/lg+7HyYOsJUXxgxPMx6ULFV/YrS23
tDeP7u0AhJKwC85Kbb8cTzoerwvD2EeQux4KjF3xviZG8XX6f4SdV2/kOrem/8pgrkeAchjg3FS2
Kzq3fSN02sqJyvr184jVp6u3z55vAw1CXKRUbpclkWu9oUH0BrFuxGTUCoa31aNFrVvuvTxKnImF
lDyUOAJ5JBtlxjE0f1kJafwAnZU6Wc2EBowUw/DoyCZIdqY7KneGIxJooUoNg94NjWVbd/5hmFL/
wCMRMywY0bIn43Yg4Nj8cRhV4drtdWj18xlyoPBGtBdk39btb/B0661fNHesAcKXUG3LldWnzoGl
g3vyWPuTYS20b22mrgtyByiUYY5l5z5C2RlqRGiskMwTs5OPYtZPshlmBw48TR+KJG2exs7Dzb4m
+SIHDZflSC8SOA+AQ5amIL06qnF+LycbjYf/Zx59OIbTHKSVu9zhyCaH7rcY7MDZ/rETQkPF3g9q
spFTbO2nOjbh2WkS9ziyK10Ovh1+QEFAxWO03BMm0dbFGfDn9Aoj+hAdAms+VYCDXpjKk7DqE2ke
/6VGewLRKhQy3PGkAAwN1p3dr9yETEKNTe/ZIOWDSV2B9XE2VXsZy/OgPE+TVp7dSH3pS/agCK7p
+Jj1Q4Q0QIV3UFhrwbq0Eoz+8q7YyvPkKfLIC6lOOCn/m9u1JrcDZMjNsgYGxi82Nvp0jfRjuHJ6
XFO1Bj37tZV2pzzrij2umfa5Bql9RoBIvzqvfx/+b/Cz+IfckjOvp/98fyPzCZ6bFAEZAt2E7fT3
9bZVxeypoTx/Vcw4XzpxG2/RB8q2ZNen985q1o1Tha8Fq4l9E8IQFXPcxToPpRhrOmPk418Cy/zR
l/b43qvlhPFhjfi6PqhvccXifY6HPiu8rsZvT3a1PNkb41A9a3FuHMxwENfLVhqiJHGjZieSThki
NxrieyRuNhApXZ4pifPWGyjXzOSUT/GMakPZFh8Bq+d174v4LhVF+wbjZtUHxfgRV75zjUfomL2B
y7jGP83PieeVPn4g0INXcLmPhFs8ZVbXr2BYmxvZVdBLO4PdQWQAlXU46jpw8LAr7uK2KJ8yqMf7
uql/ziv3f9leuP/jPc87BIVY3eL7snQdd/b/VX7/+hjlwZw3/D+iqg0X1azwaxe23qXQirfJrv2H
OKucU18IlEWttn8f2hAX6sCz91bsai8RijzYR/fvFsT1rYt+1dYys2Zdh661MBy93lNqpARiNGi2
/T6SsdDS8RhxYErrSX7hPc7yWA3IzxpdfklVy3EXAzdNX6nlwdfG/lCy9nxpRusc4kpztoemeKF8
+RNZvOYoe2FRq5hThfVedrMW43ThOZSV5jMpCAyrYEJ6Qo5GMCzXRibqTeDpGekZahs4m7WHjp3F
wS6n9tAum7qvD0Yw4IEhI3LsNqvqdR/5hPILTov+wm3j/gcPM7vW7R/4KJoLx1LDR57P5S6Ja3Vn
p2o/J0mYaiTdPLVugp3jewZPhNE5opDGKscyC+dYCPMkCmu8q+YBOSrjWmM7//LFyy/2z9uUEi9U
CLaU1HQtTfu8wCNlOXS9Fxgfox6IVWGXw9GylP7a4KOKq0nmvRYiJh3s6DFGsa79kE1sHZE9Pcse
tdn0bOEki5QKWmlpSdGx8KGd4tES4j4Z+RfZ6EhsnlxYjHxnJk6kueFd3B7bjpTaWcdS7+4/r41M
49MjSLcgoVCnVh3+f8hCfUpUJqZVwSuJtQ9H89/qQi2ODU+ZP5qhb7uVwo3LAmVyFpmS2Ue9U3tM
e30P7oVebBAINbHDDuqdlRc+PLTIvldxB8PdZJqOfjegwm4J62IbGMz1BsxN6kgCQnRZUw7lOSXS
CTHuzL9jp9vey6MSQZvrUf776J9Gb7HbPNcwk395VP+Pm59s/iwOTenemqk2qvn3m5+FyVS4/Sg+
4ixDivrcWZ5/HOLYPkWULE7B3Fh6lqx6d0bU/o7Jo6R19YOGsMj1hAo9MvIPnBtPuJBORgUPez5D
TpYDqJbgChn6e4SHKb4Og0vbNR2KHWN4qOYC7TUmD9UB1qUlxhTRPuS51nCEZnNm7UgWrD4jpTlY
mDtyu0WtdrxOQd7s2kU1sEaBz++gL+L3ks11HFFnz7prARCdiz/KteZjNTtLQQFYxmQj5xZZcp2b
jSXifrBU0QZSUI2K9dorly6s3HaojnE4uh94YBQrMJfWniW7gzme9cVsAu/D7h2U7saiPZZa715E
Sk5YnwfSYjIWXYHw6ZhEwbmcfP4j80CO4ThmDWP80FghpbRB7ZGyZCCeyjdzsHb/+TZx5H3wt2cA
eQ7dUw0LYqzD/fIpNTaa2GpppZN/2INqPFR1BMg3H2rEInvntTKR9LDq2t6Fc1fp2xrtgSY/ylFe
3Ts9zNVHfGus55ylkwyTpwx5JPTffCN2XkHhYyFWgJ2SgyiU9ejLjA3NPOoWWO31z03WV6AbLOdo
BZG+bL2k+hbazVx8HL9MdaltlAB4R47T3bNQxJucgOMrNPN2bB4GNsz7MMB5O/UH5StscDmh0HPU
Hbxw3GNA51262OfVP186QxGV9a39PLPSdoMBlhcREjFdXMQCyQH2fL+WV29VLa7JCdCYpforJnJT
PMgGhcA/Y3Ly7Vy0RerrvFtMj7MeQeu/X+vz9Svnh6GzTULvznxC9v2E/aDznqJMtk6qIb8rasX5
0sd7YMrOewdka5d2qtgMrW+/O9UEHDUYWJh29Z6SRbyS8UqjcNHWuX3p8qE4B6l/Eh6Gax1VBoGY
KQzZBd4ZEdJHZVyRUxwxjoUUGr56RfPk6qgqknx+xaWoPVKyd59wFDDWqInoa/jK7tMYiO5YivQ1
jscRO3bwYYo2tGc5d5hCdZUiErsJ5rnIeKt7Uo6gDucrXZsCHQx0GR5StkYHa9CMrV5g1mb+brQg
0/deb/6Kya4c7YJx2jaTcbmFZPzT+Z+6ny7XZjWlJwtevzxXfs7tehmJ7nu1dDdF4TTrri+MiwWQ
YN0bfKwxHw1zTI6qpadfj/7zvKL0yo2nTsnWzz31YBvm1C7kYQA+x4BfcR1AHVs7eMhF/Rp159ly
XjkEr9Y8L1Gt7WRQtpxYi61qX40fZIPdCKw1QDBLqwySa6yxzOkOvxzUJuZ57dzM7ioHM9HPt1Nj
p1VOOkIbfQz32p26F9P1xgesxuslukL1VnZlM+S40vSdm911TTk9yBjV3ncyksVe9mQcQ927wi3H
4y3UIhEQp218yQ2ruVj5T18LEUNLnWhjluX4xcjVn35QBxdP0czHQQM0MDrDF6uyje00hPHG/vus
PuFJE2rjacxKLJ6Kvl7Go5FVyzQ4+fUwoVKuDE91ELOLVocWq8NpeNKr0ThUvfsOPTOvlljTP9vB
2B3l3K5Q3M00v5wQsdB5R8RRPuKPAxgMW7p2jRGHjp8d3dFLood8BE0/964zRlyA8CpXtmk9p84C
9shj0zliY/imsY/0jtVfn+8iFno7XB36+k4OyCbtVVdsPEoy6yqf88PzbDnSOOoxTMvqEdY8oIjG
6o8J5eaT3xpcn0X7N7zrd1mmdG8FnAcoG2m3s9SifEE+9EFO+Ij0wLkPnRoqoqOjOe01Jlo87kBO
ZRzOephkpxGbo+sMjZXMXknMw22GnBaUubbo7SbbwAV2WSwLl91x6B76wRrm31kq9lqg446a0U3t
xr/LSaeuM7+uzklBosIZ/OybgRoRbsTDjya1WiSWWvexmwJlq2SNvaMKOfLsdZ3rFNAavWc7322r
zynTVcMlz7PxjvdxtkVVs635i1LMITwkdfGr8ebuLVZms9h/Z/X+pvQij5K95X/BqGFZGHX4LQMI
vMpU2zjEVeGcQ5XXcoi/9LdpTB+drNIPcCWq5VT21ezHNX5MrmCzoinDKVNJVZnJuEEOTn1Tk3pZ
Nlr1YWqA+MbQK3ZsLtp3Y2IvkFcfUzvhPYk6Ej7ZdFP9vhz86t0Zxmo3jbNLw3xy1OLlBlztDVVh
cVf5eMDKeFhHuybWcHuewCamPXVUeRlNOCc1JQ3m532yjFv04EFxgCAq/OHdbJJ2BgVG5wlG0kMX
hx8yrgW+h9hHYd/lGncX4MJwnq43irrz8txay1mlap1NQBVPKuWeo2GXCgrc/fA+Wk0AJnCRpOwO
8SqzXtArcRYDwJIvTVAnQBWi8asVB8855aIfWObu3IQ1B7zav4rUjpGJpOrEjj1cGHBi+yITP5Mg
e0BN03iYYPAibGjxNWcqKDpe4Jsk0Qu2UUrr70YdiXEnGkI8JaHsCT+Nz56l5P7C0ICACn6liLQF
FAvidz1UPXZYlVCOfq8px8Gx1kWiV3sZusXlkdqjgZVWLDg/DaD1jjouH7aFw7GYiik5u2kUkiZQ
/Bcc3tM9RhbKhQJN8MAOB5H9TmPXOcfsoM9ZSIfUl6gwqka/N5DoOatNYJ3VOk2OGJKtZUg2mVq3
CKUOFKKA7d0ZLcsPT9XClz7JsCQommQBLyJ6GSbPOSddxfOKQQSxhqfA+FlUUfRSqrpYAcJAe8sb
miNi5c2x1ONXu8vFTvXz5qi6Ds18JAfltMo0yiUK6gEOWZzwaV6VDhu1t58hOGkHoav4lnhZtcHC
MX6ehpbSv+aHP2cp68b0f3ZWGC18uxleRhFM62BM9etJTh1UmxhbMriA9t7Rc0wmFQ1cmRoYiNab
zeXarZoBFFqNFNPCQbgozF5Qdc9XouQ2ia1MIOKrYS2aFeEWf8fqJTdw4OapjgLP3NUrs99mbmFj
Dkw3chxnh2ywt5Rdt+2wKxVGfO1C+/f2USKwuZsnZ5OtHvUy+JHqz34yqV+jrv+OtFL0PtSVvwiE
5TynQq9XhWuHD0gWIWWI2dVxUKqB5PWo3qcjX1Jql/apRQhnaQMzuyRWn+C5qKp3NtLZJxRCrVUg
Ro1NdvdDw5vhL24NRaTpXzErO1Q4zQgJ3TFcizJRjn9hJ5CtEjvlDlBj2zv0FcLbuPDW6xLzgbzK
DZij43iZe1VT8psKwhwLPdBSimZMhxbF8xcnMKGoB4qA7ciop+HB1idJvZOjOhSotVl700Z2myaO
tz0JvTV6QdlL4I/mAppbcsASMjzruvYXD0MEX8Ks2JVKma2pvndvQUEFzYF0cS9HvS486GFTPDY5
TxArCHcy7FSmwPcGaVXZbcxKX5dDrW5llz8WHBpSkZ7kJft+JdBAe6UMStoWKI6cJD/XNLtsLbv4
im30yt/balc/RpSuthgFins9saNTUFMtdEVWv1V69IZZAH+f6N8ERe59o4btLeRJluoX2yG0EGCe
TwpBK1AKN8XbFKbXk2z8iVxRut+CHmGIzonrx2D+JOCof35SbE71Wy6CN3jHys+sAk74+5OSWN1N
io1csI9cgiVybPgqzdrLRmTNvxTySLl+SoaooPJdk2IR2hv4Ocl87R8ZPtTN0qSMLB3fyFosI79K
zplIHz1cdu8d1oZn2XTIEJ7jiBuiKLmPZEzOlUeicVjxa1BtPw0MVd/cdeH45VN8HERyKvunT+Fk
/nQ9iA9NMYb72/XltFqJcQtNDeX66TJ2bYwOX5S2QbHs98/764x82ukNDj+fBvI6SI4B0Mxb/PZh
CqR8N9eUvRyU8Qgdw/vQFen2TxbxTO+99iXT949DSTP2cb1iH9Oz3/njcLrNpWbIKlBO+CMq+w0u
FCtepN6qFYODamPqHuWRky11BCmPVtw+RUPwJFdWVVEjj9e3CHCFzdixHWOlJUfk6kt2yamUm6aP
eB3Pln0enlsvta69TV4dPAKeH05O4ai8eif1Pc08lvJdoh0mHBCe0UDcyzg44HhDVQZX0TDS3nX7
cdQ78cUGYH9XakJZyVn/cFUtr6Z/K3DKQkGR4peT3/34r/89A3c8lGlU18ayAy6KxLD+8YcbF4WW
9J2e/QCvzTds+8OEFZfuHin/bhpfJHvZK2Le76tQh45EQrJZyuAfI328G/y0OspQM6qRis+N64Ge
M/vVbfIwBd51Tl3iWjmiqdFQuNqqMJUXetJuI5jNJ23q3QePx8DZhhOMEov3IEN5k9cU9JJ4YZIo
ftDnppxssclilCllTM5LGrddIqDTbmWsT4N9BpTozhW5tc+13trLo1sjY3YY5huwFsFCDjh6leLf
Op8im0/n/TFsJf24UzxwuLM3+Kd5n7r/dKmqBtsyYmL1Dz+ZhyPYfcrvaD+pg3IonFw5yKMoql+7
xFKQKv5bHHucXzPkXEMA3vMKc0ZVQYG5nf9pXm8G5VL0NvKcf79AUVRkLuSH1EHerlx+WiR2fwfl
FW2ysgi+Oqewtcy9n/TmHnR9vJ+8PStU6gAKu2LoETQuthRigV4CTjXzvNsZ7PIffF/FS/P3RW6n
Xeea28gH2cD6zOVnWatK0782uvVuzKydZLBXDRDpr5ARO3bqYYUgneldhiBdC9utPtwRWet0FIAj
28o5hLVjrRSTnI4Hxlwilu00LBcKucanQWcZgZ0FjlZxuEIrzD/r/rRjn1S+KnVNQjFt3jO/qF7j
ICkPLTI70EXothEyflmCx8Z1Lu4ZW9FO8TqZR3txpziHLELZMMzb/mIMsbjDGmbalpYSPZHjaEFi
ps4P1XuP3aFmjazBplKi6dGtkIjsYreFMmPM0Jx2eixNdArtWCg7GbPiekJO1L2eIEPwlNoNHjbt
KkBy8VFeyQ+MB68swqOc0Q1Ya/Wg89eBX/VL20MXtGM1KVbXJ57calLwb3ejVoFCZg8qGzl6ezLe
BhLeLZYOpeYWuu5Xbw/U2yfdYnK29vvy/k67kwAc9HgA5DQeIkESoHPtz9CcUbOgY2n+8Ra64Xj+
CdYj591QPp8udzuXXwHOALJvzh4e/zkjLBO+f3vkYr1h2fM/MuFQBD9VAw2R1kgnJ/V3E18tHZL8
IS19fdNWCAojcaxurKouD9fDwHtrSsW550mpfg8UtMh5ir9qIba//mB5FLec+ghSzVxlAgVpkVTh
3mk1e6HXdnecBsN7tjN9E4Uqhn5anu86x7TXgxNiT2K2X0u/ti9pEaQPFGHe4ec8/Of/60xm/Fud
WrVczfJMrAZMTdXszxQIzUtcfdDV/LsdD+ZSxIP96CfYJiWhfZE9VXX1bQ4EGUHlEZuLzC4eAg1U
pRzNehtlQz0TC99D4TKpYvx9EOLfs4339/KoNPpzxzpvK3tQF220NOcpsrHGGu0p9gp9YPmwi2yK
TEon9k3S4A8Ol/gcRgOvXODEz25YBSTGKWa3AoPfsEbSF/nfKDgENg2UCGUvj2RsMvX4rnX87S10
mybntkkX1AsZVMR8rSjqTsEYVS8swqwNTvD5Zoor5RUxZzRHTR8Lj7lrGtqbgnD9WfZUHcnPqXnF
C8G4YHv/UOMY8i9FCu0zHxQArMcfpE55irWtrn0u5vmKhmS7sJRvAGvKbZsrHxKCJBu0xFKYVvHl
ikACxqseIzXfSXySBDixb8jOiTWDl2ZEVOMH9iVyl13URSP00K9Wr/hneS0JdnJNLHxUU5xun2FF
fKcuCy55PRlXIvESaPkKMdjpoS2xpUsq39u3vqXti7iZNqlv649gv8Jl1Hf9175BTJPK819u2m/z
1Ha/6r3tLQLkWp7GeGo2nZb7ezWZE8wCw3bTLk43Xpc5Vfyohpb8yfUS9qNHhvAguV6jl7fHVKv+
8aSobVSU8TnBmU+Q18Xkpj3On9JQAEqX5Uh26fYJllJdIgsJ57Iqmscsq9qjiMQpStTmUYa4KUYU
8XAtlV2t8wryXLigF+jgOvbB9MVPhJCLC1At72EwKBlwV30Rds3OcuDthzyu/YWi2rHrPFy+8ac4
i97NF+Uc77IBpeLRTe9wIhmRj07xj1IKEspjurGbXjnemlC1f3UFmQY/6SDLPIVzvhRCyq9GnzOu
aWuhf09G2bxLQZzJmJwyYoCzD5EMJ5UOBFbEgDz078LpjDe1qcZjVqkwUOcuhsnDhpqUvbFFZLwJ
XpDkvvPg9OucIqjMRw2FTFwuwurkGpWJu5ebfq/t46SWKkb36NWjdHfoBDYh9ghqF1DTRzVa48qK
FPPe6ZvxBRbzLoM89WFAo1orRpLdFeimfInhE8v5uA2gahyXJgssTsfOaj75HaRJvoOR0f5LlVjT
dPUzCJ27DtTCDD/3XArGn5fiFkUxkaG2/c2t2dEYpWuftbmppnDAPESNNzLWt6WAFajqO+HynrjN
C92y3/ugy6reaPYumGZsVQdtG4yt90aJbB13+vQ19rJ6Re47OJiFP94bY47fCjYQuWXzQsrtOyeM
6osMNWbsbTur1ha3mBywJpsbOO2Ovs+ZlfAQGs6wT7JUna1RZpDihPfT77XQNWGQQgiX3T9KX9dD
GbUBdfjLPybIwxKjpzSOhzvZa+arXWfPhTNPCCCrfmLvO5PKIrnB8oksdLSrExfQ/kjFFPxdg7AP
1WErdsZNPKerZePP6eqxnCsREWrxt5g8cufR/2/MSPpk79vPt1lyKmS3cemqnYfVVa3CJWydtaJU
OMWbqVMtWtvX76x5s+LPWxm7bDa1r8E1n0MjcuRnJcPAfu7JUN3l6T0MI2SvQEhedKfntc+2zCjq
8b3C42xnkpknezRDtKIQ2Ve/evZT6gdqSO5cTuOLsRa5m0QnVLKNx05gzTKfDq0duaTRCe5kF6tJ
F2OedwBHC6yrAdoVyT6mHr3oxjB8buYGTc0Bmv7TNRJmxiJIh/I+tIV1TkAr70OroVTaCr4CGlI5
0yIN+/ge+X7xVIeBei9ircZQg9Fw6qApq2N5p7BwWI1xEJ3gm6MkPKTFtkEo+1GfVG/BhtX/1uO8
Gc1pTtuu3iCnire+7q2VOp9UhUpNjs2ONyhYtVhiioSNkjx0cvZM10aBULuUh4bq+9syxkQXMkpl
rHTLdO974e0C0vbqtgRmtHCVbCdJWlR0ZttEjEwlg0vN8v4OMMW9C73+jUUEvqOTlx790J2eYCac
8nkjH/ik8pNGGVbm5Mb31jA5l9BsvINmKXeyh7y5c5FHLsl2Ty3sE8lt6EXusEkwk5sW8pnrRmO3
a/ToXT53LcAyvwZkP5uG1TSW+v7T8zmyjMe+Ba6RkUPlHZX5a4oi/YNTxAUZUD16ST0Ymw1+Su9m
Yf9wErX8PhTjPYVF4FJe/4BSZrdskxlm1XT+STZuZWdAeu21ity5cR3AotI/Fbn2JZoMWKlyQGk9
/VRW3daT1dNxooQq66pz170WV+e+qO16VzkljlpzlXUOXUdln9tDPcgjOY8/sQuKqCqapuk5EiBA
tDA2l1Osdk+y0QBKUfV7tAuoZH5ckWa1E7GVYzgGF4BCuhfZQxC2e6pE/M1KQ3WpgZLelK7ln2Xj
VXGNan3Om/Z3rLUT5dz73ibIavtwizuJM+/hup98knLWARtjD6Gp2XIcLIyw56CcrOZdfCfi/JQ4
QHphdKdfRsPbNVYGiQ2uxAW/828yHEf4PCdZ025kt+MPfRHzMDuD7XWfvUZZyXjjOogkpphXQiVI
qSKF2hJoC64kWsC2zy60j0IpPTKLPAhyZH0umCCgDUERE1lUgJ/w8IMHRAzgHxu9z8/b9Rtz7KLV
4CvNXjbI7hso5//uDwqSf0FfBatujgG8YziIy3afIKC+B9WS3pF6V9ZVrOQXxwO+Xgsl+tFMVB6b
4TtkzQFzkqil7FljaI2hH6KsqfM6ZMODnBnp6mvce+6LpY3Yv6c+How42P39WoELKiuxy4vTT9q+
TzWn2shDc0gwRJKHgxltSxzQ7lTMq/d2972lFrGoPbu7c+ZqQ5Vp6IWmPYBW+Fovqh9R6eQNsmHZ
Kl6K0eUXCSR4LUe9rOe972MLKkcdVyR3tZ2bS9mtMx5ppjZguDufG3Zqfmg71imym/OFOalpPwZT
FZKo6sKfHt4Grd/X2Ir43A2u63zEPpL3kebmTxOQVCzWNZ97o0P40g2DXa8tMWHX0sQ5VWMZUpIt
9Gczb7RF45Tj17pR960wlI9EN+/I8AXPNqDQy2SMaxJ+MRZISvKOx1B21NHxfi7UCDvIFtPlIjfz
O7iU476weMOM2UE2GsS965HstpqTHfq5uU1RfOwUNcwjYB4HIyqM8VpFp2UvG/LAzd7E5qNcNK4N
TwuL+K0izHZnsH0+y6bAiPSuy5uvt5A8mjBQxq+h0HZKliGBOtd8M907w6hPnhsnqvYyHszxWFXO
SjI+DZ0wKIsZ7HcDbGfAtRUn0qvFSR6pjihOaTf+Gh3nrozJUQ8zLRzGxPTFrMNyqWPRcjLsoT7i
5IHdQ1lX3zqhUC+xs/cxaMWm1rPuzior/ak0gq/6xAoY3Zdd6DXiVIyxOMkjnezXik02NoU6G5GF
4jIsR1w7hqUWWILHMbHbgDx5rK0KMO+Yb+WAjF2vYOnRk8MSbWvq9cHjNYbUTnSO+xLyKcDLa3es
A+BOc9cncb2wYYAgm+3j6ivGfUMRnfyIk1yQYgZ1qav86GyXQXQN7aVunHiVaJEF0zE2XnIXr8lw
htKLv3cVYYMnG0lyZV99t+CPuMqMZ1UvovfOwBkpyzXjwZx9WIaqMfdFqgKLasdom7pqiek89C48
E0kHR2Gx5c5Nz51nvuJ2r8KooCdDIKXTc+q08dJuY7HJLTit/FoYzsKkWrva/IsV1dEt7fAReAx4
JNtRN2gTte9hlqILYbfPWtQ5hxKg4FKnGvTeOPCkhjYajpFuT0+Nbh69zG3fMf5BqzHSYYHPp0PE
XyhdHj9USryVDFwSFC7qYxBwZeOEuXc9kgOF5Ofe5pgpBIDcqtaa0ppPuonHc9o1mLvDJM3QTVj6
Zti8wRUARR8CdpGjfJU4mlS9c5Cjal4vcyNzn020qC/43CNZM6rHQvUxfaAWiUdbHR8LG1rm3JMh
2eT5+zjYxtlE8eOC2V15l6TeRU3yaFXp2Cz6VV2/6hk+3A3Ii73spvrwtRl76yR7ua9TLq3iR9nD
8C5whvZJzewIi8hqZZS2fajH3j7MFSswJ/Oh7Msm6pHPrESdIrv+3xPlwKdu6xQGIg/lH9e7XeTT
3H+6ZlNB7VP7NmQdklrnVg+inSGiZgGyX0nwec3dZWTG2VpN3kZ0UX80HbeVaUQBiIT6XEWp8l7j
572cDCN47Oe/1q5Xx/0IM2rvY2y80UY12fkDWV8s5rK9VcIyFTxFPgIrPotAKZ9lPAqjX/FcA5bN
OulR7742WRReqoG0W1kO4ltjVScnnsFjfs1iHanXbT2646sg/yAnKHY6P/3N4RxhOnSwMc/k/gjq
b7kVLQZHaz8yxTbXInYRtAzT/hETSfxt52u7cfwj0LPyaQhq485snVniLxrep6JbygkGMMDl0Ewl
pTnTOZUGBLF8PrNPzV1YRD2QCSoogCezvVR2ko0UcpKaT/LoNvBp3qeunFxF2JC69oBjZsJFbxf4
dL3bZ2BfgMahPpWryIZiY8Gd2tXV2LyDyCq6NvmoQetBAuRrijU3+SDJgzOfM5ILNSaoyVW1ltOy
ojl4JFGefTuN7nNDUXHOGcV+6B2xj4AI7W/dbo4lwFpmayAOZf868fcpt1hZDD3u8sJf/dNkXOyj
nbDA/WkFdlWJwV8BPgvPbR1/D0srP5pzT4wumui9Ne0axccFKeKVFWKpmTlLmVDi1wOiyYbFd0tD
uRjp4qQXXpNMrkfmLa6jt2sG6XbCtR8rwb6eJ6sTLkLc0uG90qlL6l1tyN4REWt5NMegCVV/mQBP
4PZ6B8hFbEvmRnZvTRGgYNVoP2+RT7MmENJL3Mt69CraRSmK+jGZRS5GMPDocjTtvexqjWKyuEy8
ldfjU20LN0dAQXmPe5j1lTGhjl2k2lHREnWlFF7+ngIiCCHm/BgH59UAyvOaB7a1NkWt7+MMQF4b
VeqqprAJNSlT0MHNkFryNWgQhq2cbbP71QymiXMnu5atraXBRQ40St+c1RYUHbPG2PSdhTOKfkPS
7r7GxDBHPhRwrpr8RHuyDL30ry4CY6O61HoUHAXQqZpwjlXHezH12XZy+/IRjRFMlXhBf0uHlBmc
xBrp0pSe/UWtzXjl5dZ4bm0UoYzBxDNBbELfq1ehMjXfMCeW0kVR5TrLIauikz3Lc2gAsMdiKh5M
Je0Xupnr35pJOYcIZ79oTWRuLdVk/ZpoArCo/1gj2PwBzOplUrPi0Um6/FF1oAqwvcXtdu7KAUXU
uwxxtZMMKU4GiJCyWGO8sVsGBaCVP7SkfhMZbLvcgYdseMFwD252OrM1HJZxNOTfzWLvTkn1I+uA
5gCqSR5SX6nu+NHrrUf5+Dls4mghp9SjvTXwPn9Hk81eBZXjQx+EGNrzulu13dRAaMp28nNJiPOH
yhr1EZaHvcZLtz8N9vSrKVAt2GdBhy7af8c9d4hJJsVIdVVsm5a3ybc5Y0+5ABdHDAsT6yECf7uN
B8hwLPXUVTmE2e7adWt3mYb8J2R3gtS2jP10upddKzHURVer3p5kWvhqzRYQlZaIoxyNGv8LCWnn
9P8YO4/lxpUtXT8RIuDNFPRelESZmiDKwnuPp+8PydrFfeqe7rgTBNJCpEAgc63f8CgN39gGn6EY
tk/3iUg7+6kfP4uB8PhcD/vvazsOi/t7O0U9oo8lxRUvbVHX9hE5xMo8PapEPWoXfUk0uTF9fDmC
qHnWqzbYoLvyVWk6dGDKMSl3eTJ9RwFo2rZynV7ykh9KiW/oWzsqkQvsyPkxknJVxxwIR6nVMC+d
/EuYGZh7TmX77HnzRlBCM8f0+uzgELzYFKi/Xomqy9hgxtjoTbaH2QK487BENAmvh+hZHJw22cly
m57vpbAmTmtKO3NK4nsHWzKmjRZ17cICSui36h7i7nASB09tkhFzL8qj89FN0XqqwR/lnhUc+hqK
nh5Pzluojs5azaxgrc5Fp/esBbeXsxOtlZb8KDIIsmIo5Eu3BVv4SuADk+bEuHcy7QJcqRbjpDlP
gQtmss3SzMc40l95OkuTCYn2Y4+1IJL7BTYj6OcrrhbVtsKuEFMVOcqRlxRNuZMrruiviX8B5BVl
6SepildnVV+U1obJrKVXUcoNv7n8Z72s9qPB2o++apL0oq9g0ogqQbv5M4eoF1VDCEuPUNUN28CV
2AyRxVJXXUtG2VLT8B0a8b0e7111ZeZ5tYN7F77/Z39R31V5/lr5bDlMzTu0XYsc1Hym4rxzUBNE
96SYYPkwStM2LyFe3e/beeWJ8492nPryIKqguzhP4patPGwUCNaWRSlVpFf69/91eSca1Mb4WdRK
wLroP9aTj6VgG/cKsWeUk2vzg6BJ/0kEvNt6RuSsrLkYhP2F+CgLoSRST35NqkfUa7HDjV1NvNtk
M3vtWOdX7Dd8VbtJQRoe9EJHJi6Vpc9Ylb5UXmdcoajEZ0ws2QjM9abNQo6teUFAy+lW8BrMfY8x
yZ5bj0D3HwG2WrGSRRKPzdafNdpYb0hPnlpyl1MSIm5FBG1k6lXIkXNdasHmmCI8DBX4+0Az1Kdq
qIyXKLHgesNn2/D1Gi8EzeUDEPzY9QtJfxFd/gwYgOexVY5QHnHk9HVQ69WkWrjKz6W44pmYp9Er
TKAJ21Rrj7E0YTtoiN45tVIPvcD0aTBm+6A8wCElaQ4dnrCsH5rTOIPTxEGdN16xYX14EBF2oiqa
N2jBfDAJai0QMolJ0JDCkyZPcifJx+U1y1tlr3nD6V4U8UM9Lk5hYap7UaomlQeqbZeIOXobFkHe
izigVPKuDWaJPpjjvUyxMq1YvFurai62HisWvZC+6HFjVci2F2tWVzMEk8Y8dJxFNLXSfTYtnOPO
VmQgCltKL5raqS/T96GXzWoh4fnomjpCA0PTG2uncsydHr1loFB+AcK9KY7RfKDI4C+tzPxhhjXW
6IJNFMaYOXS6eRb8I0FMUoL2XpVlHfvxuUczNNZZNIpuc5XtKXto68WWHSCAMnR97aNl5kG1DJXw
RcaLZMuCBvYD5FBa5uZ7z1KZpuWgafXiXyNFJ8P3f8R9Ky0GwmrPVa1dU12HwCWz1Sd81K1FEeGv
LwkPLyy6p3svpSGmZjfoR8EXFQfWNNyME/abj7rMz4IdGdISPdKZRConk9vJSNYMEcvSvg4P3mAG
B1EUhyn3M9JKeLaWecFSWFQqiRQEa3EKN3cyF+JUjGzW5DeLbVOb5TYJgJD6ZYCQrm51PwAKcaJ2
3+REBgxQafWl8dp+D5mJ+ENvArTrpC+kJrofaqTuvVi5poks71M/bf1N26ENnoRk++2sCk7E6lhQ
Qfl90nq5X6lVpt06pMjSxJDhwcjabaAUzyXR1iOdJ9rkuefcVlSxcm/7f8eJNmWW9vkzTncSRJKC
OFjUcVEvtCEjozZ67Q7xpH7Da6B4yTWndlFusH4AWHV1YoIR/Ls2DfVvPSghd2xTFcZklR/6uMxX
ik+Ar2RtVkzat9af/+UysYyuC+MzoEtsiOcGRQNprLBjqnp+NFUdaMg5NNVVKS1ehfPcSdRfBl8K
3wKFsInaK/lWaWLpCKQnZtGrG/uoTA3McLvfZ4OZb7GEDbZans4wmLnLo1WcPYYFUO0QhvSiM8t1
dyg188O31HFTxPGwGZzE+xhSBctRPf3Ka6qBX5rGe5PH8ytf0xMSLsSTAw/Tq2jC+6sKgGrF2Eg7
o9S9ok4zEDmvs4Vo7eQaYVGiDFpmeQ1Br3rRt1r8bKCT+4rgNYFgWZ8Oj5lqCxmmfJ6Y/jCFtepQ
eXF7TB1HW/hdJC0KUawRuEDTsTl2tqk1rji9d5wrYyl6U7iTNqL+cSgn/wr2DM3sonrjsV//quaY
AxJlP1jy4jaPpdBrYWIsbARtcayHUD7oYRQtCrgscWUN185Kx+uQVCyJAAqIKnEwhnKhBnV7ESUi
2MP13ioGBEDiAbw0i8cclcPjOymH/WOOULfHgxNUb6Iq5VFyVooekNCs6YvuknXoZt3fZj48iqnk
o72AHbEvpIFFA3JVcrPWO2SARVkc6tiLkUYqF2KCv2f9VzkK/ecSAQuUpY10qwCpXSqWJL/pKjAM
s1G6jec3ylunlCXQm8HYl5OC6tAcXPdVkEpBFubrZOYlBJYzbZLWVJYBJtG3CL2HHd719WLEt/rW
GXFwNDMM2u/FALlB1clvolRKYFmdsmoWE9zUQxVp5UGcPQ5SaJMiEeWIXBbuu3PP2m/LQwRC3w2L
FnNoqX31HKzWU7/pb2Ed1fsKevVCFCPTSA6ZmhluKafDLQ/QVPd0ffZ2pbM1SPYRHQfsCqBW3frQ
Nk5ow3/P5lJGuOMMr/NNtDVlol2csHgSA2Pf055GPziINjR/jGtpSWvRlheF9eyh6yDacEKUXprs
p2ga9CC+4awOFy8cF1G8zaxUfxX9srF1o4qIqLg2QP8laXZ7GbQ1YuutCZuhH3exQaoSEaz8NgXN
u5w79Vm02RGgWDUa4qNo5GeeLlKnivaiVbJCTKtZUW9FMe+IE2TDIK/1SIHyWtiHzCvCU/Gfh3GE
LdgrR1E9tVVBhFqffneLFOKwaLEvW2jL9VL0QTicPvhtT9tEra6/i2KgaBejkUSR116gp9iLIbRe
mL28ZzlAzIlXNpAebJKPWmsPC4lk+rLxNId/1VzZl5UHClN0skNwxfJEcBHpntPjMA0+3BXsLvcg
/HbKXBKNoj4eiX8j9exUm37SA1dUZgpy1BDzmeY+GBviVV2184JG+tUVoNtI+YJbxUNrmQ9mchSH
wAcm3d1lB8XRbpv03pSWGQwMaxbW/9NHnEpSlB4tvuzcgmsYW2OH+7pf7Es9qt/Ckrf74Bg+8RiK
lVo+T7EcPYkSRiXLSevGF1YvbDXyY+yXaK4j67D0VBLk4SRp8xNLvwYlRLwxTP1l5EQBBB8PpJaG
teQ61rnnFqlFpt2XyZvdy0rlXAJYvsdUV/WrmMcueIFn2tM0z5dHYXPGYw0ANpcQVegITvsxbn6J
qnv9lGA+EOj1QvwRoq6zc/R5O79dBZ2Sz+JDOqsmnpHx5CNPMCH7qnvaqZk3XNV8EPWYiOJHImsn
0VUve1yJ+KbudY9uYtSfvqI+xcHqqKjc920Rjl88D2VyJZc/BqzftkPrNOtoFrqZ633PnD7sakL+
QC7btaOX0OahbB31El5MU5b6pk277nm00v45ULaB3ehXUcMKRd0S55Rca3LwxIsyGZ0i26h3km91
zzogvieF/f+9FUAQmnph4CzE4CCNf3YAa5cw9+M3JBR2Q5aqV61NYhRCTWgcPCgU5MFuwVdRWYd2
+1J1FskXBqDOll5zszmINpP1/sWRxnfR5hOuPalqnbltg8SX3Rlv/lT9UL28e41K33wpzHUtNU6z
YLqb5HjSSZ/bzKS2FnacN1vRtbO1aYPrQM3DgtYUctDxzzzqWIt5opj1ah+iAVwr6kWbd0blvFsq
Mu1FiXrtJEq+3BALaqBUSTmbJSf0qvPcXzTmc38kzv7uT/y2X4lGT5uqszXqFysNAC0lXoSz12Dv
TZSh3KIv9GdeUvozuuOGG41OvmuqwHjOFNW/jEW4FY2iW6AM+rL2Ccc/Rhn9S44G41WMUQut3UxI
Xy0egwalerY9NTqJMZ6U23t7vrA+X/OvC4uiH0XHuApvptkpl8qo6qUcB94bvge/HJzTfgbaay5p
iFMVSAgrtjp9NqHfglbRAB/xmlmXlTEd4twjsCaxCcLf1LmG1tgseqQr3rwi3foZVn+YzL/U86Hy
exgYEgiZLE/SF8dmIaGGxlGURA+rrC3XcfRmJ0Y5XRodq9H5ZqGIkzMtxnCgkluQWqgFIetbuGoc
xOfOHtRdanUXEBGDjE/9fAw9xz8p8qfoca9CUTQ+izI+v5j2lPJBmatEvTmxOcmicljKOPZcYBiz
BUni8nOqtWpZysq4r2vNe++rVztVi8+pl71t3zXtygjjkhhkAkUknmoeoZK8KJ2ieM7ng+41shtM
AUqMc1FDYeMZDdCotf1nVCrzZ48gLOiOHE2HuU30KlBsh6ZQnoy+0y7afDCw9Fv0RhOtRV2txNol
52V/sQLrysZF3T+qSq3Vz6FyVWvWBa4YXgAV5wefLvhFQzD5MZmxcRQHyXYIdYnTvMMw1s11f1ym
7I4Wj0710P7uTr7XYAX6TzHw291AZnane9F3nhs/B1w3iHtO0xFyacgvOO9eUO61SOfL3tfMtDaK
qkm/jM5BJUQuv42mqblpkxovYxA7q0myzGOk1co+xBhlhlX7V7TT95Hhg9OC3jfraARJintjZAwb
ZS5KJO+wOzHebc2zdlGHGFsek2TPA7Tlk8nTtkYiae+On90g3BlP6pBBgCW7KqrrOIgOUpANC1H0
NRjWaZfq/+cgrYizhTFVoLcIThdK8M0MDHVZNI3GrwFDUz/zXQrFB/vKT10GVdPhdP1clt5RVFcK
ksBjVdWrNkzKjwxOvVsMvUmCeQjfyMTcRw+QNtc809unxE73A8mYT0IxSPGDE1onxeh/amPw5PVg
8iQeoxfC+CXeGNRjW6Es+WHMwU0/+CwntHCM4iPIFJOFxhQtA+wK2broygq85VH2CKB07BhPnaKG
C2nObmN8HGPMoEVIDMFT5/VyEGnuKgy69WQ3xkYkx2F7LXqyPG8NqPfDWFT+UnTT4MLAAqsyuOid
ch1H40NMW+ZxipKBD5Rpvkq7slvY9HWCsYxlNtFKZNa7yfsks90T+6wRD0KOzxWTToUULg3QAbt6
/GZ0SJa6uGS+RHGgbQtyk/kmUO1gm8EAOk4GeYS4bZyN3AQ6tIamg8XbQWEYov5AcFVRuPNEXR6e
Gh+Lv7lk6F23Zj0c7yRzlA5VkWOI06fOa1iO0sVwkqMoxYiAvM7mBXOT3fXtIc/TZg5bwK2BsHbM
K/L0YQubz1NQ1DGSPPhIbed70RnSD8+rFyQrwsBtWOjYfTV+R0AYj7OwN95UxQxngFEJNHfoVn04
VC+TNIyrCtrevdgNkfnkyMFyVJSG8LYGWjODsLAKNM87F6rdvfhAq3iQP4dDT6FPy2WsoVYu2qQA
+bBAL6Es0hjUMT1i5UfsjDFyDFK05roktWKtWRQd+4upTPVL0cpoSMwgMHUof2XymD73KUk1iwXu
UtQr3bDO2PS/K1VdbDXdAPM2aOZnlRNyreuv/IoHFA9RSebR+kv1gnHT2XikIsqOEleN3SlOyiGL
oMHaiwP0DQCZ4pSOnOajae3L+fB3+7+6PsZrTdv9Hi8qxfB7c9UQLygz9Wq3xI2GIu6+WjKwEEvO
Z4Vxu0QkHqB2cAkdKfiq+pnqlp3uvFYl1GSQMPKF8LiycWCKYqVU1QcpqtFFkM1kX6WGd8U7ptsE
TsCKeWi8q6jrYUMsuJe1dZfJBIaTjvswwUgjK6Zy0wJ5/hgr86uNDOlTBYXhJUu1TcADgt0qNpPx
ZIJE5rlnrtqBIBEohvaIlFuPLGYBjMEJEIBC3Ycgbek9N4AktjKirltwN9Jz0PMbKlg33TQEL/nV
1Cm5NQ+ydDEMuDcb8cmYi5IjuaWdh7egl4CYdtazqG6ywdnFRRosPdYK77zjPUD5CACIVtsxfkFS
dc6iUVSJYpP3Bx0h69sw9NPWQXNihWiI8klE7ISNrvGiZop/soL6NR5sy83lLppBDlxcVaJ1mw/O
Sp2LYOyqbeVlMdRMihATpL3kkQnHqSa8aWHhn+HjfzaS8ZnlwbtsjMZrXWfqGqxYvqr5Al41b0bS
WlWw6GrJeLVJTpz1Irolfe0g59UPa6nSjq1htS/4+3YvGaqYAHyj+DDOIFFsYfzdhIon6AFaRb+o
CRcVC8CrKPWjisx5CuTSLp0rIOFiD87OfAqAAnDf1sN3pS3ZXmTpF0+PghVre5Y3qi2f28JQF6JH
gT2UlEffG6JWixqxgrM3geqwKktdTg7+KzV6Hb00nc0yPHpVnX1YkRKAFotbrG+99KPX7UXPa+jW
WmZ37ouAHAJfxEeXGN6Klai60aoRBrtPfAT3Ht+dFCAueReskpLbPFRRmLd0TTpHIDv3Q8Frht+/
8ar6iu9qZVFc9SSItqkmSSdn1uYQBzkpnw3E9XeP+gbkZaIPzQ7lEbxxucc+pSm/tGCcf3ko1FWm
nHzPQiJ6ZgXYCQ5ivO5a9onyIPcHc+LCspqaz02BtqaKA8M3q1BxYjbGX5rv7UeiMV9qNa8W8ug7
RwPRElea9SBkyMZvoZZFezw2xoUoVoFpbsCskKWbW9UYofkg9Yw1+LTqjcRtvrQUy96Oc6upEjAy
9ZLgztzKYggWb8N/QiI48TaBeUUdNb6KmYoW+a28RhLNKMdXhAVmxBsXQBJs6xW5eWmH4SuArvaX
Z+90GUlQksGpO8RKcTOh06zqUc9OqUJwH7lTvCWJ815l4JKLMTDyr7FdbeHoNb/S0tj1BFq+RIFf
LbKwmq6xGkJxltJmnxUBQk1ynCN20qo3bU7V2lA3f+L1yPqv+cUj4EdqxvJbkyQWYAIn546DIZ5A
Rd0MFSsiwwEBjFj32qj5HoHxowiWvQIaVcJdaTXVAduJmpjWaEWkSPS4OoiDaHoUTTUEVGVjQPSv
MVkCq0IpHWnL6yM/V/OhBnOyVKq+W2I5l5+JLwFhE81Kbcf/agnZ07Fip49ohdVyc9hJNAPqVLyL
7wcj91kd9c267BPwqnNDX3oAM7Ja/cT5xtu1olhFkX2oMgCrcxfZmLBUj72O5IsSHsiIV7krTkdf
mU+nrN7kXne+t5SdFx66ziuDtTj9V//AvowEWK4OSkAh0ZH3CfnMEzlFIGVzMURaZ6tpPBwUr/Pf
5VbVlgRNpq1o5U1dIk7T9ifRSlIdCx5JfjHGsnyZpxwaRXoTU4bthDT3XBRT9mS/lqLos7y5TymK
aCUg71paW36D8r5uiFb50LFwG5JD91EnznrEs/dGXw3pvUVU/tXnv9WxYNnWTnMiw6NDrb81RQo9
Wuvsp9a37CcbLldi5tPxUa8Pg+qmCZgJ0YP9rY1+LKhE9MBNMlT/DFVRn9mqZof639xl2OsaSVme
z/GmD1r7VM1nih39PhN1bJV+t/7V77+1Akqw7/PliX/ysGVEpsjaNwPi6cgJwpC1HV3XF+JUR+nt
d+29g+hLMk91A7ur70NFXSXGi9N/DSJdYu0LxWiWY2ClEAWkaht2AHXTpPKfptT34WwoLCsrYDpl
5pB8/NMwxpZ/hky+EN0e9U6MbivPC+D2hKptVzQ3unoCVdwfHv0k5Jz2dTh+DIZh7RrPkddWLQ97
NXaGfWdgD+CK8mQn4x6dZE9fPdr1ArUu9td0FZX3/veyilAauEBAoKi9uJF8yexs+urnZrWSk6zZ
B2HYv6hK8yHqvapwjXEcahWiOsu8RPX9KxJ+0lNmY4XEzd4sq9qUWHYEWr0l9Yi/uz/gHjmVjXkA
ZXnvLYawuHQucfEqCuT+GNUb0tohxXUSdeKgJWCLgfDyVJEDdF/seg6ezixZt68znSBP7PDLyqR9
18co5vvjzdPS5lrIanlNivhNSNqhIIDN2LoMCvnW3CrP6m6112mcq3HX3QTW+fe5qeEgl/rTBZq2
vYjMXF33WqGyv8L/BMjSz0prraMaJsNrWIHQxIve2ISRN7yy1PW3LSvwpWiV6jw51ZPzTTQmpaaw
RDqAS0jaRThVa0XzL9rYgWjUS+ckDmlLkts1vLHZdJITofgzlx/t4swq262sI13WtjEmwY0Uessi
I7rqREV3MDpiFa7nSe1BlFED6u5nf9XZiYqLDZFJFmIaghqqDt7H1sIjUnn+pbX73wfDwvdziKZy
/VcDhAHsW0obBeg/I4jv+ZdUz6IT98vir3oxpxfkLyjA8ySfrzCYan+sPALJM6FHcHwmpc93SC/D
1fqH9iPqDaHUKE5FZ48+O41+j6r7mQ176DGdqBNz/ukrqv6aHdONg2KW9VYfplhaKCHSFYbXbp04
jQqYCO1Imq7H8LxDOJdTyuIsw/LQ1ZIQnSVkn2LL084GZrZnXZ3wKcDPR+mk4myOnmEtlTBTlpEU
ZYDu51ad9UPfOW49caOAVYZoV43h+6hyG2WztpIoZp6RL5EyKXfghqN3tJV/ottln0VjbDzzK7Fu
9PGeSDA+lYoUvoNldPZmhy+Z6OQPJYLJdqmCbmB+ftbJAjxkfRCdh8A7VaSjr7Zpkk/jnhDVdWpU
+EuaCPHPg1SkpSXpyx36UGSfKAfGTwLSwBqlvlIDgyd5eiAdwKD/VZMrn1HcxU8Pgdb/fZ77dWrj
4zFHP6DECV1532YjmAICzcGhkr0Ri49AAho2H2A2NssMKwW3ywo0czupjY4phNWjOGtE5TSZbM7V
JmDnNncS7WGtNr/733uJAXFKRh0HH6C5f00imu+DIiuIj+0+Z0d0iJ223nSt80qAVzoE+mBUJ3Ea
9pkPw4rKkR8kDw1IDaD9rA6MHURH7oPQIxoSedIhJDri5tl5cH40thct5zBi4Yqko0g//vekpGgC
EPA7PSlpwbrpq2yvOwNyIRBUS3VGk1bsz+/uQvfyn+Za7qX+/Kc4hBjOusJySEENqF4m8bDoSyM+
DErU+JuHQVGjjfcLRAZZlvOf4n0G9HwGxGPSHlLn1F+VT9MwtKs4VKbaniI9AG4f8PTqglrahVaV
8r9rtWtWJ/o1Ln0YI5InLx51Ds/gZR1bJF7nqURDblWeO6pkGB91smx+OPHUHMRMop7n6rIGPw6N
iJGakkdPklXdryeqKlvPSM+2z2JMZEG47Rp1h9LgAHm/GI5aw/Oq85yOFWoZuRmCHS0X7iOOcmWQ
7Jo7jJ6/lIpo2PvzwEJ0EqeeT+JRiex69ViIVfPK7lH8/1iw/d9d6rhuXABd7Xro2PhM4Bv81q8u
HnBmbEPng9k/+aMx7Fte8wbANOqQ3XwjAqvvRMmKq+qSaUp5sZzyx2CUoKr/VIkeo6olIEmmYjsa
eIrGXSGdYg3Gtxd043uC8vACAeTmeehTc5UUErY4TadsdYxz9ipOrMfanvyNljfVk6Qb/TJKw/Q2
TSWb5s6w31Cn7w5SK4OPIkFiA9Pk4KdDeizKg5KFzlH1UIslb6b/bhQ9VHWMjroauDIbYzkxoqd8
TixGYWSdbROF/LkkDhJPgX2iNT+60Y8jYKhhvymcsoax4JnL2kz0fe1DNvfDQNro42S/dlLFpjVT
D40BppCU9pMTni3DiHE14xDzNr42eHCmiDteROle7zt79oLSkQTENHPt6i+eGRp70QOToORq46Lq
kro2trrly/4CggaQhLoKNo/Z5RRHvz4jcf6oy+sEUUwtSZdiGjFhW7bjhrQ6n2j+o4z5MGRxsyuC
IHfvfwKi5KwNTOVVr6fRX5goU5yCpts8/ubW1LKnnPDpf366fhgRkEkBzc9/tuiOqOP90z2q/nzC
x18Q6TYpkcg3t/dLZmw3AKqwfHhcM7IszO8yMnCPq3ah5K2gwv3+hGLCCiXg+ye8f1thYOPZOX+6
+9yq4bPe4dOJ3mJ+8QlrZMQef2Q/f8K0uf//7l9LX0ACj4ffn06Mli1jL/k2qKj5ixCj8zT7EqmV
sX9Mb5F2dLFZipbA8MoXcEcz31UuToXZ2s+kyl5q1XI+Id+gOJd5ACwVr3zPlWxRmFJ6zlVHX+Eb
tbcaK7/wYDJeMpWIXDB5PGXCmKxnoqtHdCS/ikZxKAFjaIYz3vtXHaT5hgDoWuRD+yhoj3YR/3j0
dxTih7zzWXDa8rLVJNZ65ey3nA4oV+Mr8hz4ufqMotTRHhrpFM2lsbT6fRDx1YpG0c308J5mtR1g
70YXrwmQo7DxLp3nEAe1KYZV2lnFv+q8uF47plVf7lcZo5qYv6e64jJiVKOHNZmrIt2L4qCM9Rlw
870kRg0NckalWeKy9+fvDdQe9IFiP4mqCMGHLTrq+eLx92L++yuXk/ogeiRNhH+TWt//UlGlmAZx
0CEOyPbxgUSd9hn7XXv/SgD7Fxs5SoHxa18G56R5WXauEU3lq/TDizgzkhTqVF8VW1G0jARL5hK9
XIirTbT8q7cTy8Ougu34mED0EAeu4GXj7ys8qs24iCDj/3OFR0NStr+vkkNCwQia9ZDcYXYqB+kK
KDOhbRYda9WQNCj1frxjOY8rLZKzB7LONun2qjw7Dp7ngxw0Vw10wZJ8jvkqBbNrmZah+133AY5e
2vgtyptThd3RL2ciV5MFuCZJHVlllma+m9gq8Ck5+G7pys/G8qWPIJ2VeLU2u6nwepYptoFXqEts
TTVNPvPnKhsz6KyDJXX2zsnsajdI3LlabiHgZTSsvBTvOz+u8QhUq2jdWhwVlvyN1qU70TJozsw4
ysglu2qXjsd7Lf4C7sCLYAWiIuNf0PBfzhZh3RDvl5Rk3SosTxZlNqezlWsW1/pzif7QJqyLXVgp
ITFTx7/IDngQ8MUScoxdsojVtDlNtSk/R3J9E/W2H2vLaKqaPU93BU6ltswKS/oEz6qsHdUzSSQz
fOhPudriJdnrwY6fhrIS1ewQD305yK/R1ZgCGxqYmTR4GjrwLNcsEwlCkvFNDv2gJ4e6Lho4yvPp
pKJaYRvKvlf8nPhisAztrrgrxTom6bN2wOXctszkVkj4o5s5+A5R7FooV1Eu/xKlSWrsixM5J6Ex
i+aL8Yzd8QLLT97F88HOtiBLmldRQOZ9gwVzcxVj02i66X4oYy7DZfgkGGx6QXQUXZMeEGBLqH5H
+EB6TdmJ7vgpFLKrF3VIrJ4DcsvhQrYybTWF4e+6KYXP5bI1AShsEPYTHaNB/ad57mi2U7H3xhy8
8Z/6wpgDDZ0c8yCd3uLcH4BVl8l7J40qPt68+UVRK4h5ajiq7X1AWu+sAd5ko4yeoKtPb62xFJ2U
zEkuWtFxHzODrUbwmUyFlcA8JLEN0vmSB0pgbh0VHo69Ndkn0TqR/waH5N9G0FVXQ2vOVZOk77pi
h4epCSvC8QzKuwmHNjAWazHIKGQ0vduQzUOakXnE3mztz4xJcYjQ/8xdJ0zTQ4LE4b1SA0tIdHR2
cvCr6iUirDXGrXptY63CRDSMVznf8Fo09qPtXUg73kuiqmp7f5ElIz+hebhDSvugYHviakNBAhJZ
0JvU+hHbBGYiEOzsIsgFIJh/KUb9DWUHYD/hTBPXreIp1ksDpe1p5swNiABKvLKd1qxnZrXj4tFb
fK0t6FPKnEZXWmPRAl36bnq49MRpLt+KwCTVoqsqgWzd2fYoRO0caZrxJEW4Qlk1v9UJWzNuyv47
8bXlfaYyi3cIIOtfETU3oa7L+kvbEPVqkjA9aXJO5i4e/G0oW94lsLR8aStx+h6a0o/UsoyfyXC9
z1OxeZWaWv5sjb4BfNVJVwfVh6U3TcMhG5Lb5I/Fa4ix+2tXY1IZW/Dn5qqo1jHSjFqQ1XNj2SLH
nRNOX4lWno3xsdN7IKJza4FN6GtzeMxFPm6OasXNUbRbTpquWoubTPrMnLZ7Hbt0WeJL+t4atgL8
ItRcUdQKw1qbQVviSNvU7+zEgkUaD9An5s5a6q1JfHQvCu4iz1Cr7tWDmQYHjJRAR8+9kpzfHPSR
YTPKrXHopSZx9dl+atanWMp1gPONOQ0nUScOQBGGE4racDiixlzGFYqQoqFHyHactbZ/91ZlBEsf
zaKPaJ3NJPdmZh7kOokWbT955xqjwFOTW8Ni1Cb7KyG4vT9401sx4cSee3W5gZMZfvj6hEl8Yn+V
IDQvM3XSj2Gn4F1B+gZar2p9zaLxXcFF3iez4QZI8INr7MOnx8FqvFPNQucAmbG03dh24h0y0Fir
zP2S0Prd2Q/RINbl7HRX+jYJ1bl4Ztb8/mflb5zciCCmfD2hkY1PNYJm+6kHyiPYAd2YfK8mlJUE
c6ChBKQnQM0JVsHohN9lsw3/h7XzWpJbSbbsF8EMWrym1qIkiy8w8rAIrTW+/i5EkszqmnP6ds/M
SxjCwyOAyqwEEO7b9z6J6oBprJ48/y/miVV0o9/aShmc5ZFSAakiEe8akfPgG53zYFfAR2zzKiyD
TNAHmpx6IcaEzbTrVe/U41n0YiOKNlUHc5lv+rySmm51gbS2P4bTYpmrosNRTzIYhvngDz0FrEHC
xkSrzQc1G+1rbAFzYUxYKtOQli717IsY1mQKJ6NwqVEAclRAZdtlGc7DMCpflCz9dSRslFk1j0Of
z8FQBEhB/tTMrPxi5Wa6tShwWwqz6wV7x2p0kr3crSroYhdF0gXIM8l/UbLfXv2oyU6DNlgz4V+l
GlQRmdWdHE1Orq6qvwu74eQu7wGFCW0NvzPHLg7Czr21hjszabbw23tfQp3k/HQ5UifF6xgKtrXo
cnXGn6vrOrtfZtNVwDCzLxrr19W1vErNEapbVVCphEWXvReWciYim30ZwwzNiAi+erd2in2RQfbY
dUH0PLZAFIjTZO9Ug88j+PfPjQbpfKNrqEuqnrQTR/cmaaRhbbYQwpuN+2FQ+Oqy/uLptv/ctvpe
iU31i9sX8JClkX8slIbyeOjWl2riWq+9Gp/dwFZ+hFr2ACouedU8/qyuzKR9qI3dEXYKKkd1v3oD
K7/1ePf+obj51zRW9Ge5lNKVnRN814JaPnXeGEykme7XSPKWwhXmowAAfV49ZVR/r1q98XYypexn
2KP6uaoM/IgHvYWKe3BBtY26tdVCZ8MGI5pPZEGvY1rWs24c4q9GHnzPk8r9TiThlEHQ8V6o41Lm
tu/PnPYI6UkWzhoT+hsqRmaUfqz0SdXC8eVLlYbNd60N3sfWNzaS6XQr2RqTRxfwXpY/QheRPbZl
wQZ0cJWVsLWjXp4pHNukWZfdPKAr9OZOrBPGaPX5kAUPfho65zwwQDFPR1TiV4smzoJlbUMnsvRh
HOMbcPalSlKaxyv7RqOIHm6jqI1VaBnWwTKyIC8i3d2wzu8pNxuf6m2KWN9XMmUZ9kG9iu1WQvUr
ls6u3an7eAAoF3lZ+a0NX8AfW9/jsnHnUG8rR74w8zhJuczLaaAZ/kqoQ/4Wopa89Er2AeYARCWX
O+jVotD6Puo5FRmN/yXvonYV2KG8lXJDfrBDP7559K35pFGD+RykureBH9QGvGeWz02iPIoloCRK
ZuhZATmrqnKtSoHKR0C+SIi9mNUXC0z2RoqTfFVa+sZqIv8F/nt1G+tOt7R72fhqDs0isNLh1S17
fWOrMciqyV7K3+s+iN+aurDXDfCjteIE5tc4SYyvmk1EoY9la100Xfw2xN/FWESN84pttbYptGB8
HbRqIeyKwUY1rBKVmFfvvxBQ3ohTEN+xFoEUrDUzRiLV8LW9x15iL47yqXu3iQHdL/8Pl053UD8F
DrH4NLcHab+D1X1edVD8iaYMwSkXQa59sKUJOt9cRLgmU6CCTPvtHE8DsPXbsE4bPz7Z1ZqSW9+r
j5/sLsTvxwbEfxuhBFxRtTzvuu41NaryitpZebXh8Nn/MVH1Xl01BAqFiSxbSRCJqliJba2vD8oi
V7Pk6mWGtqz1ftKhdJxVrun50WGnt6Eqtt/LNd8naXF365lOvkcqpN1UsHweDRdGnTrKyWBInrOM
4EK++GEFJ4Bbeo+J0sIQG/IyGqryCRhAdi5NTV6ZSuuiXmm4bKxvn4U8bOBIYGdqmulZ2MSRGzvG
jsqgk+ghQeNBZZT4xbEiIRXEXXq+2cIycZZ9IscLfxjkR4rBvV09lgBYXR05qUj15wCgu6sYNeK6
WFiBlqxFV4vs7pAP2fesTOTHSi+bE2SLh9hzYe1Vw4CMroE63NTVdWRv0zxEDnrqBt241p3IfSB7
6j3VarMQZnvk/aXUeY+XqVYE+AXXzGAgAxZ0bnjwS71+CfRyHg0adMwWkcJRb5ul6DZ19IPa+AEJ
vTa6puw9jToGJOro2jI3ixreSyYlIT8+MiYbObPatWUa1UNpEwXW4+DYyHH9ENVGcGx5+Isx0Xhd
XS4b1DWWpqmMMUDo5qIbprz2QJAgCegmZ9EoehEt5MKUFqBm0pstqMeEaiXPX6GXApxxchY2cUQF
J0o4DQnOu82VfHcB24syA3mYj8s27smNTBw8idMku5CipnVM/8I86OzapuEG5aBHq7k/g3jHA8N+
Rxf4p4p040tSSiOwJJRS6qyyN/CjB3AtmvqpU6jfzbW8eFHCPCC/UbTvYHkNTXN+amX4FD6lpazz
hBrMW1MnFgx1bXItosxefbK30+AnG7ENg8qkWWz4PwvDq9STA56Zkgx5XOoAC44oUCpgI8N3ycoG
WF2GYS+O7g2asclaiRqqqHUX5gUaZCAlqh6nw1Arn1qVDHHBVnEvTKJRJer0he3m/MdPjN6d+1Ip
lrGsuxuJarS1ovCKNRKSflUVSYI7UDa2YeUFr4iRfQtMpzrz4A5e9SkLHlcvnmv1hIaTRzFlLCp1
R8qwmwunmB0syC+qPYjC8kwZeGyMHZVFRm9pz2aoK4skGqpzrKjxRpGLBPyCZh6KMI5XftkrDxZF
YvOOcpK3brQeCLJPQH5ev0hazVwq2QOX1xAEwJCYVqv6Qa94giSFgjATXLW71Ja8zVjI4zn302Ex
uIX30nXskvMv3HOSg27kpADCqpsR4JKjBfDW+OBNZVJOQynkTPRFAyQvBOHQjIsBLsFfI2IN4S58
bnNEX5VgbO3at6HSk6vPXueqIEx46NPiLEzhZAKBYBzDrl4Lk2g6XW3OxApmYs7dLo5UMCzXmw2P
m+uf9aEGW98WlBPidElUnW0/zdBs4grkMZBWrjFWALE0Z20Q2NqPRVjs6qxzCME3/tGuNG0Fvi26
IGxtL9i4DI/ZYNQkjLVieubmM9vWvAVqq8ADIl3Zw9gCiUEysYUoZR2thDFUUru4HdoeDM0u0bRh
Lw8qEDSF/XTmNdVj28UgwXWXYHUiJ2u56SBG7HN9OyRlsU2nyGQII+NqdMr4kksilK16T7qcJXNT
roovIYXjM9cmtNhCTEo1JwrH8bB2p03UDGDhsu0KqMbczFpb9jAz8nz40hZSsGMDXi1E1/Ibd0a9
hHQI46R9+ePWWKAL7Z6KmcxH8VS4uZXpHvzJzWE1YRermZMbuJaPbryFmOAExvgQ1XW5lmKb5H40
qI+BaZZXnzu4WfsG6oQqRQEtjAS70onVR8tMEZDyDCr5J2cbqZfHlNKeyVXPk2yugHXbCFdFruNd
IwHXFl3dqrXV4KA/1VmkhKANkh8TH2ZNwzGil9xj19OMqvmlDnkZ5utXvkUjVBJ+rfxA0J53rhii
bWIVM/Qs2d565ZptRgpHT5AuqygprpJU6fOqodS8DFs4mpqE0CFJgG8UkR8zRPkoeLE3XpnZP8nP
Pbt9WLzliZHPLanQHzRQcqsaHtWjGUbathkSbeNrfnsSK0L1k0LKhbif0fb+tzLj7ZRn1xQ7vq1Y
JKB3phX1FqnfYSIp1IFFbcUe5+92QZ9sZMSKnZ8Q2h6NjU+RYpjpfYrezJAsE/iHYOmWtDy5BnWe
PRdN8Zx1morkYps+c5UZ4EaDiMw0OEoZVHe2Vu7EqNVUIfydRrsRo2Q9CtidXHMlRgnDGquKWHdf
NScwNAX4dy1+swP5YEwaJKbF9gS5vy+pbk50o0FzcsIKYGaruGzPawrCoqKdVZpVv48r15Pyd6TI
egAiUGLJefdGaYdzcKXyV1M31bCMs1ibfRr41DXLit0WxZHCPgYZ3CGOls6SUXcOfk0YGvJ1Nq2h
wQ6/CPofvJFByNx3P2E+fIk7NgFOAk8wdUXdOYxRQa6oy6HWxc7PCQnhBTTb5trUB2fO442PfWoa
Cgz2pmLDI9drRjYTRlTnnaVbDKjnobjA82sMZoHu6Yeuqtwn1+umH4pab0U3aZ1yWTYGkheTMyoB
JjqrOnQbU9dvHHich0i/LWXlTnPypeZZTB3ZFT9AeDS3Jlezbro5rz7BKmY/QV2kN0aLPGbjmWlS
r702CbefasG+ofdnQJJ7lB8CSAeMRR4N3bucK48pWcZvbmtWM9UynRf0vIZ5PnrJo9zIwRLi6b2T
WPAE+gOcreGYbXuQODCfKFI2r8t2x6uGDZ6dUcXS47Vk2PEii9z0MZmagcwCmYarsMiud3CscSsz
dPR90zmqSmaMs7ShfFo23WQBRKiTF2K8HIgIZy18xVXjHkPi8vNC7+1Z6stPkUX1lVnxvQ+kn1am
m6IMPNW4CuIgJMLh0MjyWVrkwFpRlt2bZay+WDp/no0arejJhNBBXj9FVL1cFDiHd2WWlgsvtYy3
oc1+WImRXHOnkk7QQ5P0Njp+R+g8TNHIK9nk6nviNz8MPrM3Hi5o+0XAAkKtCeYwNl+iwetOGUVM
y8C2QRI7lrsJFYRYS49yaxe+yQHtHOR25PHAr+WrMnKDRAdEnYd1661MB4QlfG/BD4cvRislZRMp
obQhAPh9KCE2T3QIyAv40H/VssAQmaq59aoPurtG6iRdm0XeXH0zP8buoCLKpbH1L5O/5BriVILO
/sUKi2sn+eG27wNzD4k3jJBTY8RnL/+WFX7tzbyOetEsaH926krW5HUfFM4XVDy7Za3J5d5mA3H2
uEQkQXnJ0mBwWJWRq5/LsfHmHbFIqoWKEKZox0d8vIksyj7ls6Y04zfFq6Ary7N05lp5zn/UsMpk
+9WHa/e7bQcwq3QUnPFACddmCTOKKxvdq2MC1yp1v/3LM4Z16aGkOWu0pzbVHar0pKtnpptah2xh
sCAdGSJ1XtcK0ZXEt9cRnOT7rK/6jWlLO3fM0qUyOPsxrlCHJOhBIAaRvzbQzFXmNl98K63Pam4H
syodgu/wMl1so7Dec348UDk7cw8a9JUj1fUO6tedQ33zCYdEnlHa65/SAVx6BAyk9/zwKhoIyhTk
bmGln0yRJEErltjGktyOcuysQTnKXf6lt/NLYaZE47PyifLx+Ayxs/ycSUg5eop1UsO8Og5GeelC
oDx5Eob7wHkP5SY9yJBOOGE/bD0LBhTg/Zl+kJDvpVLRN5O3DlTGGmw61ExTVxrM8xTZejDVtjs1
iGnOPAlQmy6FwaKUG3+vOs1RqRsbzvoJcTihFX2HI14RfkS5D0ZqgL5A2EVDMRZ4euEi+o5ffeWl
P4VFe3ju0RY6F3H4XCtZdSLQyi9p7MjwdVX7IttpOKPIIlmXQfvDJhNyTYBlH/veorRR94M5bxvZ
gaOrGIQ0vruiiwBceYy+E9bHo1OMYesEUT679QPV6mdDpcaA6tIW/Ue7eCm0sFlqFglv0TU1k8eP
o8Av643Uvzn5MO9qykCJsmnp/nZosWvduzqVfvMJVLGPPP2BVLA09ztECH1nl1bDpRhC42wnoFq7
eqk72g/2dQVSmvX3Tjfay1gnpJ0yaD7L4G0s+R2GkjofmrD62emPnW3B8hP5zqEgzTSDhapd9BHF
M00YI5YyKdIiFEfAiZ/zJYHJ85JOR6ShL4kaFxRxYhKDbUahVNdxrxRdWdWTk6SU3yNQPRm6X09l
JLc8g6CFEl0r8MbjYBMs4zn3BOaze0iabE4ZhPmUZ3IyC4AJkDjvP2qrjVM3jjSeur757e+k1YSH
GHB4PGy1gbP/UXCzYMoegvhn4eb2ri/gfrQb9G2oukk2gU6FFfWZVCaXcJOx5R5WWq4VZ+SQLYot
5YaADbLddZFtMl7V96lNXs7n57/hGUJyLoNKAcLD8Qwpc7Z0g0B+aMbIQmWok5/y+FqWvIDG9phc
2zYMN61eltvQc+rzEEzJFycu31Q3PcoFv/Qo7reNApyJKJc2Ny0tuWiNoW8ad5Q3YKWjeZGp8VIx
rGKrIDi8Adw9PTK6gsw076VULS9VuTTf7Tx5VAZkgqpMlpGtkZadEeY/2eWdfO6Fb17LFXZ+lEHR
FDSbEv1Wm5/SOlLtbt0b9nCRLdtbwAGtvsokKFUzCX+m5pFMFtBxfswXs6+tN8uH5xTd2uqBBFOz
KuI6A+tSgo0mjMU7V3XJKr2Zp5UVfS+yfu5nZfwu+yUiCGkQP5tAA1ct1Cf7cdRgaTHA8vpOp5DT
H45qrdtPtuMo3LJXRLmKb4FvUN5py8XO1TsLPGH3rngRN0rbAopvVCZA+CbcQ0UcLoncDKfEMXP0
sY3voZJ7T5QiDhsF4tQ1pKfOM3t0qCJT7y9oLAAQor39MCR6R9lPKa/KtG1e4UXdCY/ArEGMF8Tn
1K7K1k1fbWTLi7dwQphbhfzDge8yIvVXm2eoJ5xFAJH/sukJug9qMBxSwr6zPnDcJ0PXCQeV/W7C
nnQaDMEFOhJeX8fHAKAeFTVlvSyNRnrx+CwXJvqXWx4u0ksTjv7Mbm3S39No1dgozhj6kyxDPkri
gZeimgdpCaRC09tu2zREr0dbSd+c2HrvQJpeCifUL5nm/wimey7JrVkOjnpOHR8MC45sbhGRGtZ9
G6UPnjpFrrOm+suEPCsJGuWdXc57IQfWcwH101JRojd7KPMFeU/nkkwNmGWYVMkdbVxTUiX4PSpl
MZZglny3dC7C0XFMoPkhSey7LZeQTS4NbizTKsItJq50sW9r3xaLTcR1mnPfdgSbJc9f2lmeHiWv
QoBgjCF+arX4AOriqwVg8hhoCGL71SMU1MFcHdXDWDl7PSGOazm2cszzCKb0wVcWRl33Gyeu1C06
JMM5n5pgkw6EXEAZBJvcc4KFbjbqqznAp1/2/U+K4Ua/Y8cOrdVzSbx9VtVOtuwgSOJ2GXvjjgzC
3NclA6GoXNvIAyC2uDAVYjWetXEjKZ3zL8/vVYm/+I4KDYyNCIwm58NhpFh1nmiko0NT6xedERGh
lweLkrqmaWdR3TxCFpRshO3eUBX226Wy1W7ZWZ02423kqJMqeLWrjmCLhfjyxEa5aBNDu0SO76x8
irPdxFiTkRoPFBilG89A8aZTCxh/gvrYlVryCKMC79W2DNeSqvdbYVMSoC+wywIHlewLWwHrXVEJ
Q42THJn94Gm8JaM28U2WpGHn69m4A4/Np+OSwQgo6j80YI94EYy+SBVph44i3GULAfMmKXr7KiPv
KVtqy6ZHMwGK28RKA/Y4ftDMYy8JDmCG020wErCwgXksCmtUF5rvuJC7dA8e0XDHMEnhj6FkHtGJ
X7vUq12lzMuuvEtP1c7IRowmb00e6N1nEyGAYz8i7l3GdfmMyhdB9Eh/4v/HBKMzh+E9vdjNpCvc
PFsUI1+IfCa3piAvvShgCFsOk5cYCIvKPdX5X6KD0Km8JGEaLSyrHC8wTDkzTal7sizaeLnZZMNc
q7Gtg3/FRQywW9DPBhDJyZJ3YTSXjZQXYKkpD71jFYemiX8dxVAtwNANDSOk14CUhc/tkDsR/1ex
3K5inoTH0kDdV5KNfJ0ojktVJQ3/Bs62qS3i9+l4NEqTB0ASXutCivj5c1vkDdZCERaGboRNKCFB
KfwqbLWdEWisoC0NbZVtUuWSpCOqC+pvPcppusiK4dRAB3SRYTaYa67vXX2uek1oLiZb2MGa740X
GzDRgR9d1SkLeAV1HtOuvndyNVnXof7W+m109NsfBMHLU9wM+cqxXdhiAhSIKhfSTXEEpzI0OeLw
3tTWqS/6gdAp8iO9KZsITVjwVUvxmwsrylcDeYuZoUv1C/d7ZV6HrvdY2CVKbWHpnk2Zf4oggrQn
iPZmgzav2hg8WqauaDpIPaiCdLI+m4khtSdunXYLqYvVi1Y9BIKcSTZjtHf4gG/cTTLhuC1VYaQv
RopK2PWqU6gPATdBsCSawld4LfDNZqV4snYjcCrrBjHSXoVfaKJwEn4dulbwRZuHKINHIA+9eNFY
ir6rA+r1HcBcT4pvVg9sp2dyn2RPMD8ugUlK1+lF3W0q5VWLneJQJoF76xp5kszDoQtXELigsZK2
vbREvFRax8B0Hyo9+4vSCTBiadft+K0Fs45M1dXIIvByTjyuDccFcFVKLz7aVg/dkMz1pqyevGEo
n7LEvuSQCZ9yTyqfHK0z5u0wNNxh6dq24q5JUYQLt3ZPRpZ3xzYf3FMamj/g5wxfvSQst4Hs5xRu
eNGrGRGbJA4ZbMRoRB01GHlSZWLUlRCuSiPpUbZ1+YHnx0aYe6tND7GfgWxiowlAcvQhbyCDaWhV
vKAewnw2YpTjkUSpFlRUmc9JRewboJm8sKeuMcjKOs94vEuRZTwnVCkBCVXipZiLVLy3huG7Wd7m
NiCHedprMPzizBtetcpG14MnjaWitg8gbaf+S3RVRCqXMPPLK+GcdmDSdWhHb6OyF6WEbvx8fZvb
9+4Cwh95LZw1iikWpW+7t9HYrJqFRZn9RjjLQQfoqZ3SsOK8oy/N9bqO1uBGN4bltOfWG6xVEoz5
wY72GRG6J9S+WkXunqZKmqek7F/IzznHDGaBDQwPsOtrfXdu6nhLSbuztzQJNhZhq5VvxUhl1s3U
al100kEquHKuBlCXpvqe7MjO7uzuLPzTMogX7J8D5MtRN7HSjle8gDyxHMZ7zyN3kSj9X2lutN/y
3FeRCdeMM3Xp4SaAN6omHXZpjOi5kZEKM51U3RFTb+eh03uvJaHjlQbPwUqMKhWyH3URoy4yjWY6
kL4qay9eYGsvzbeqSLyN6meQlneE7cLELBeVVJRrkMs8t2xvHHYOMhXGMjSs34fxdKgrSaHOPzh8
ONQTJV9FU7WXZzy4Q+e9mPx5FC0PCwkaoBeN/7arGyNENPUko9PPoTc8iF44ptmpAJ0nemCsjIOG
Qs8smOjVxxKSJ7vv4TufVkWgU1tN7FqL0JS08+DKvxpd2loSBYF3My/8+S52AVNOTnd7rMO56A+B
Of80kHmhPCvcZFjfnYUL8Qj2OiZc839O57ZsGI1SUZ4RJlhR3z282aPpLsba6Q6DkspHWSXc1agA
B0P2yP4A2UQwKQqJpphkhcRRrBkTDwbCsKOFopCwKX+O4mxKMrfI034aEM5iFNZeRD+mlcU0NH89
eBQgsliOgKhvq1bEloE9kZRqZiCZF9EwprusCn411AamOyLf6U4c3QfufveBT37/gct9eeBmEN6L
9e/zRPfucz/Tf+Dyaan73H+8yn882/0K7i6flq886ffl/+OZ7svcXT4tc3f57z6Pf1zm359JTBOf
h9IO6Dv6wYMw3S/j3v3HU/yjy33g00f+3y91/zM+LfV3V/rJ5e/O9sn2//FK/3Gpf3+ltueXvB1q
GaK9A692wfQzFM2/6X8YiiqfWSk5wtusW7/Ro+xj/zbhw7S/PYMwiqVuq/xv/vez3q9a7lChWd5H
Pq70v633v52fzQxb704PeTu/n/G26ufP4aP1//W8tzN+/EvE2ethvBhF167uf+39qj7Z7t3PF/qP
U8TAh0u/LyFG4ukr/2QTA/+B7T9w+e+Xsp0S6txS+zZIRrBvpHZiSARsto//NGIkGoZip2oXYRYW
cVSJCXdf0y3DvRguSSBtnRhZNq3zHjKt0edeZVBbVRvSNQtiCNTq/oldMES2Uy/OqSQExiLGxZwx
0M0d2fefYlzYXXiiVmMJI5awiabqYcswdUBgNWT7B+iiz5B6xOfCluJtZzsIPnfU+dpmdGtgqIyP
eQoD6eSlRRFKcmI0sCTgbJ58uNnEsBrp7y0AKiJnDdQyYqnc76lzzlV5eXN0YZVcVEZgw5NsUF+S
jUjssLMHh4mY6sqP0HK14bsxqJ/virNO0IC8fUh1z9QdAqs4F0pcnBWl0daeXgBdF7NbrRo2bgGy
4cNsq3cAJqfNG+SCrCgmVmaOLJFRX+9riaX9TqsIanr723pBUjSHMI2h5f19SuGW9l1/VHmxuLnp
I1s0S904ctlTxIxekDep29/E6qFHpkT9g3B9I1N/NQ7d2uB73QPK9Q5+NWnZuwaThFFMvw8X4EQc
ydF3SdeAqrDzgqLTFKaPzNrmheXfOo4SOKBhJnsOHBeCK4JXtxnCeJ8mWWM0J+lRLz/MuXlWQ7ns
4iTdf544KoO/bULp+mkt0TUy80ik29gqlYFWfYzQ2ih33iloEu8kjgB7eei2lt7aBTJLXpvR+4Dw
65wxOo5Ulk6u95m3hbT2wbajmLhpoO9EMxI626GMrO/EEYJpwzaRkpkYTP64ia6r615KwQkzMoqj
EZuVZq0jAy9DbcyHeKwp1FMrScpJWFvE5JZgarW5GLiNTu7iqBtlQt6qdxC+dw8yTuZKyqH0AK/x
y/c+Gin+IyJDKgHbfxnUxkzf6Kr97W43wROq8GmlGVkeV16LkfvJHDQMQdV1UJhMV/3num7dlFI9
Sg3tpbgIw/JUPpEygWHLdneiMbIMxfpbe7d2kYk1oyaEaOHkm4BsQfh6QPlujDvpwwJ6kRMwiLtY
ui14m/RhwbKH61WCoWGhwoy+16cmDPNmL7ri6N58slGnB20sG7H5feC/WuA+7XYOtXdWGdR2KRuf
sj8kbBFRQFaTiy/76SU0UnZXIYISYoB4W4QGNSK1k1YlvLT2jlKAMZ2JPtjTX0bL8J8QWpBXwg56
zNndZ9x9SyFsKZYRc+8+n7q511ON4dTbUY7epCYlk5EbMLnpYfQYAFDb2hZBA5n/sNei1TbCgwIu
hz2341+sCcaeZlTX5WZcAqmyoPCf4CTtBCdpBkA9+ZhTCicOhbGeRsTR3UdMqfqV1SPfdHcV5r/r
BgKicl8plseT29bDdXSMi14n3VPBhnuX62q5HMo4/ebpBiklAFaEzgZI3qYUlBy5XwoD4GpUQL8W
1rU7k+phK8DGAoUsmrqy3blhOMnybhOw5ZSqumUCfmsuBm7wZNdxw7Vm86//AfTs1W20hXnx+82x
oYq7CmDMReDK3TmF4+zYuerpTByKBi52AwhBhab9zVpSpt0XqrHS7p6QnbrIcE4+5I2QiZ0aMd0u
6gCAJWGB3Kx6GENTCNXl0auRzQmqU5nD+yyORJMPCdW2qQ6qw61+DUR/jmIPkANMzvpaOMuahhx0
5MOJWlvVuU/jl9B1LMiHYyCnUjygG/LbFpLKOosBfzr6J3vSpy/xnzWi9omwZX6onTw6wv0fHZvS
WlQOoU9IvX6ZxOBYdCN4kkrJt5DQHiD2H7qZ8Kk6ENTkPVGGT52I+sBpraStq2AtDuPGeLcDNVt/
sIlThT9zeMEP4lgiZNr3WgLRne7skqnpTQVGyntfHKETjC6JWW0+26XW2f2drTd8dych+oSm++Rz
W1VYRV/MEU07UHoyFyNFMcgbssqtYSoXXffzl5p4sy8DZDdjX38m6lGbTf7ieamMgnoHrl/OXhQk
5M9GZz6KGWFux8cy56Ux14nWmg03Gp2S672f+u5eHCVd/nXwbHMlet1QuHuvApLMw/23S/jn6G7r
gJmihuOiPjGN3gduk8U6YsVPp6up1lmkdTJx4v/LvLvzr7mBjAqFFaxkP8jWxah7V0kuYaEvnPgL
0bs3o9eVn4hrO4ZO6tf2wsfYiuo3p41I6YSt/+CHNvdMI5T2Zm3G+0/rNJB+7f2uhO+Gf+KDIlfW
tpNy4k/QDsxqxHMOAfISw7GBFXDVhkAvwSKY5WsYSc4yhq1rZhEoJ2GaREt4x5pDMzUk6z42d5tw
UWRlGZW2tL3bxYR7V7gJW5pr5maMHLTa/mVJIx8/nuE+XwtJR9RJcnENg0KoGHEHC1bytejGcp6c
nCQ+gZyN8nmTombh+aht+VoNz1ePApeiBf0MUq2OxPm/NBl6vei9GnB7z8RQ2CnwWIvD3EtQgS0I
q30wukVmLrUuBOXmVM0qUCJlKjnwH0XT6BBIoHV/FT2vgADn7tFNbh0egTX+9uCtCfyjgry3UqTV
grSjdywFSVJRx7y2u1m/FEaoM/3jIAiR4slJGP/Z5z7n7lNNtEtiIAw1byOD1YNBKNee4QqJXCV/
biuU6H53fo8UUiGtUqqjKIaZ7nualy1DqBzm4jZ4vytmA8y4/jRwt93uo9OAPrgE0qfbqmjuS90H
7tPuS92dMwSbiNcmKff1enyk1r+f2WTcd2OEXoyaWB65VkqKYsttinkFV4nfqA/9NAgxhj1vFJDZ
wreXTGMfVJPebaa1BWmVYG+XanAWo0HON5Im0JiLrkVm/qR7/R7hIPmxHJYt9TEVSDogC5PcuZ1p
C7cx/W2K0MUhsWDhYk+URwtxCLH4UM3sDGQnZajlqh7SvpoVmvzL9TZ+nyqOumDiYBjYq4guUXaq
mXpAeJGUPdhUG5/cWlOeBpKecy2y9C2oKeXJLy0btnvPRXE6hypM1ru5OWVfDSRft4ZW/FWMss12
dbKBafQAgTXldpzysKLRPUXfBnX9l+g1U85W+AaU7vyt77Tmfbo4EusqmVRuYemK933UFdSv8z6l
8Dmc9RLAjLC1CtWateM667HIpFNOne5yqFvU5novn/dVouxG0cQVAKdskhOcCcOHoWk8g+tj9z+k
nUeXG7mSRn9RnpPebOk9y1dJmzySWkrvff76uQDVolqv38xitMBJBAIgxSIzYSLuF2T9zyvp8pu3
kUQfeaHWO6J36oOuApb8pTYoJQdltYiKI8ci4VGaWqlK2GQcndlqLhD8f+sTSufaJnNOGXVCj5Es
/K3HqJVHy3aC420A2XIfZc7BXa9+vY2pbzgon4N0aUXld45Sy2dOoKpnRUk/c9bfn0xR01Rr3BEy
iZSV8CgrvUJUsFuBPp8fpL9WzQgRj6RIyUbFsptHvWXrXnSXnXw/1Qg4Quv79gJump2z3CK33yjL
5cBWycJOvOIonYkimPf6RKaQfH0UItT95HIsCbja6Y33rqmNs6MQHiurTgBUeW7JypHVynOahWom
zjkPFPX9Z5++14yzksEZ9yvPeL/3YRIbP+i6/xCGMC0jJ/2aEYNzLUTBEaZ2DfXMWo9CvfRukw2Z
WaCTkKDyI6uykC6hGT2PRCce7iZ5Rc7oaLM5cx+Hs0P34Ocgf3+93M1TJ9fcHz1iXcVbkMXomBDU
83A7+Ep7tFh7ltAG9Paoj/XOHoJp52ptC54WU6rbBlkrsi4vpfXWR3a3Gw4RCcWtmnU4E//ctcW/
dChUcj6TSNlpHUsIWaR94BN1JeqNqug3I+kuP5vvjn/YZtGjszvvZ2fZbBqpvtWIy/9zaCv13Axt
z38MW5L6sjMm+I0ke6WrBMWZD63zBp60JiKddlB8aO4rUGTnDbRZfW5iJAOdMc0/cn8q125AejlL
bEDPtbpwClVbeSIyHyno/GiJyE15JW0zgeiEFYsWWRS/rmQVTBrNnpWC5RnEg7cY9ipz5hNc6u5B
C7P+QdcsfzUMKN7cbbZaBeem9LfSNJB0CWVWIF2NyR330iiLGDDE1iagQ3Cuu4d7YT/HrV88EJ3p
sFS0SOIsmtoj4J4XrGJbPWcW0WykmK5i8Jq7ktPqt67hE2piC8lhocRM/i/Z1X7XHk1RHVoiWMkQ
9k+y1XbDL8PkTRfZlQjYa1br1YNsc81y25l2+iTbIqVdEIGTvmie5r0OyA9DePFs5SWClPdAwGZz
LHwiUkUtA21wu+q8FBECrW/2smG0gvrBq91uB0mL+Yhwvjd0obJXNbND8AI36UscW7DpAgJT7r5y
dETkqiQMb71vbWFNOIZiaGslCPyNN4RwCNKguMpCtZCGmlsEdGUVQeOfDU3ZgKZR1WBzd85FK5IT
wypMStBzv0ZJRq24BqHurYeuRCDoV4PsYQ3s2sWKA4zJVDY2pO09r2Pvcw3VGAGnVIWAHrJcaAVL
rOW9fm9GuBDgpaxPbVvtGpPk5TCZtwXn/1Cegv7BN3S+b+LKSM4xGoBXzpR/WmK/GMSuD38g6SAa
+rKtyWAgmJTd4rWvpOTpxx6cQAC0+8FrnYdJFGTlogJcszuWapHzEGaW82BpvrNtx8RZ3G2mpmgn
MpyO0iS7Sl8wNos210NiFBlNNmpBEN1e5m67v4zXk3Hcw6Y5eqHT70nMJjk9Led3myn3KjM79iNF
1YVGRdq++Tj2SvOcmM42UPWZWJM+OKZEmC4jWTWdZJ12QbOTrVE1fol9cVRPdM5rxbdXesFWAXzP
ghDRCoauGi3fgOWItrI6xxVRlFronWVVq4n4VPL33Ai7C0+q9NYJfRbIw5Aa1tKrNCxlUdfE88tq
7gDs1BHcNiu+tnZZoLQADmjflE6+5aZrPHPYwJ0ckMBfkQ1+GyD+VxiB49JB6vv6h68JJwAtFnzz
FJV3po8rkne9VavOxrEXhbySRYQU1dGpQr+CgU6LQrjVojeSFuAm1aRungyvjd+HpPXilzLv2vdS
7b5rXbRxnap6LAdVfyEtnfDIumGmGIXGy0i0xyqwBn8rWyOT9T6qJQYBGDhPKH8fE58wqUQ41+wh
PpACfpCNsn9cfUtdVkPSEpbxp6BWIFwLb6UE7D8DllctS12l/NSeZEHylWqFT4PVl08kc87sJanA
Lmc/SZduynI1N03AqL/8277YGqFlXXRH/+5nCJKNg5Zeh4I7JdNJ6PhEI147UciGMc/tfTBmr61d
/W0SHfLcLc+1HS9v/p0dHOJwPncSUSrg8/LqXrT/Ypsy6//yu3eLY77/hdKOKzMNEmKlfYg7k0nG
sMg51ZtQhxhEIa/6knOShaz/0UwsaLQLI/8k7bcRZJc//O6233xKWB0bfg/fNbXSmWTwwr+90r2L
vPrz3eQme0Mj07rFf3WUI97Hln5GqFjrirsKpG40ApaDC1Wab21SbizBlpZ10CYRwcMENN5tw2ig
YfRbXXTspFH2uRe168SHshyURwIHree+yb8phTWcZI0tV33D2sxa9XxvnhEO2UVJMZ7yztVQySFT
Y7JjHX3TXL9Kmyz63AJy6erFWlZLZSZ2t+rnPXu2fP+7OnwjGjoiQ03r0Aos8o3pTd05SRqPPJUo
OCiC/MqgbFwTIBTOdUAMehBe5ZWl87QptA468j8bUBlj99i33qXdnrMYDIVw0dIfzcBBkhwjK9wQ
OMSoc5tTbBRkyQ29DSx964kDA/9bijDJMWvT4uiM8WNkWtk2/mWS9squw3Lx5+VIRjtWPuhbb9n+
m9Ov0aTtvw9Z+t7fo7dlsCXIyV1rg5efmzTqAS2QaVCSY7KI7D78nhPmSRLRD/4yHwZsrPdZK9qV
r7nptSggCQL303eTXWlXmznayu67cknqvsfhQzufQpPw7E0dkkrkNM64+s0oL2VhBASo963hE65F
zDax3fp8ujdPIO67RefzMaGb/OXeEIGHRYkNzUs1K5542nI7Bkcqa2RKmMemmD/JmiyG0hRfmqFe
681UPEmbGgGCqWeXHzcmH9FsjmqjtWwzhQn8ib6dFaNb3m1Z1rqLqSdY/T7QmHz1NQTMb6OSDnYg
TS5eyDGkLfdgy/rpGG+kjclRtKz0qN3BGbkW5YTEBzJLT71nj2e4medY1EiTr54mKPwboGnzSlZl
wR7+dwLlY3YncUsby7v6nHjLTtLUkm29hWzQL2vA0OQJjxORZD7SjGOpX1Oi481yji6tqEm7Htrm
kbnDQdZcdTaJUtSnausgubWQxlvRqPrV15EKMzpIc9IWDqpxMad40WR1vLY9pbpEpcXpLGjeXepo
xoX/t0vAs6O99jYHKGpvhn9NpbbMgKGQzN2bh9yMii9hReKqC5UK2JGirJO5ck4mhJKD16jm1mFT
5KEnH3IFgkV9t4roKydc9Q8n3iKuEWy4z9Rbh+y5h87T7WVRBdjsrvMWBXPzU9d6B9lqKwnE+3Ti
K47WqL1TiYXcp0jcrAy9tk+kzX8HqRCSQKEh6S1M9+Jus2G07wq1I98cD2lXxqnsYVn/3Y3czf/P
cP/2qtIm3iHrLn0dEClfi+PLVhSdOHmVBclGq5iA39PdJD0CfdI2na7yBxW+0ib7yyqJoE/Eu1t7
WbuPS5ZMDgtkW5AudegIKxcyy9lL1ackizqfQdl714YTtqnJq12hq9ElH1qyfy3DfmQ3COUpzweu
hA7pAlkM6/Nodc9DwjdYGZulNXDGySr/eOOr/oZalZeTl+nrujJJlRFkVd2wKOSVKKTLLOisndi1
jubsx6yX05U7GpjrMey/kqxyqEirfA+AG23JL+93VeTHyNioXy2+Y7vcdcDvFE7xNpKAtPXceVrL
ajO2/Rqhpnwrq/48xCvVMuK9rHq6gF8hdHGcuFW+BZCsSDcCvVWpqnJG/5m45hz8WqW6+uuo5T+r
tdhvlVUv8XxQZP3PVlnNHkpzPQXq936ePcivtorqUGoS69vmCdHRAysYW0OxhP/MKlN69SxrssjC
TIAs9O/xYOTZenT2us1GP9sGBukwqnG7EpN1EmOqgUMgEs1kg4mUw62Vn5pJipLwTmtLX5f6AHv2
V7NXWUa5kiPehiWzdjHlvrJukYpZ9mlfHKwkQycQudjVTPz5V9UCwqB7n5V5sNazFkaHrnbzZyMx
viLimW3LICBOpwuKsyxcf2xPg3uVlampqm51bzSUQFtaNRJLY1cNO4CGb35ekUzo1frC0x3l0go5
D04DgmueQluyNOM3e1nlgbkYXOCTUduxb4Cb7AWBtt/PPUqXHF/EnzodRqVtuV/aIeBBl5Rw4nvy
Mrqh7WFGFN4XMEFftLKvn01jSg5MlbQ1iOfhS8L0ODW8LyY7dZzUliqxsLr2ZM7ud9mPdQCPb9JO
HkcyHjmP6Eyeu5F1Q5Kp47Op2dpnMkrR7iREZC+XjrLIWAqFTsljSqwmZRFVpH2qbYVAeO64kIbL
2TmXnr2Si1A3FnJtebDU/Fa9NkmsXovG/1RHgbaXNVnIxjjxFwO5cee73dB189SVxlwhVak23ps9
G/PZ9qNp0auICs5A5taePrpbWc0U6xVV5yVqrGhiCGyNqcUhn5oenuRVModZs5CXQeAmzeLepLot
i5ZaIzKcLr85/rxE9m9htrYHzXEeT7EoAnZh8lVtDB9OYXdb2YD6lo/0SVS822ZOxmFZhw1/64Ho
IXkZCuxOLEQtxAPndCsEyedWvzl1HLlpaH0BxBIx0zIquoHnprH8DB00RuFSK2wVo+c667tWaPc0
hMvzVI+NXZvp+qva+z9bQd/Fh2lAGY55grsgly74OjvJto5N8weE/X0Td2zyAWlg+ejv7cYpHuRG
fqpX80IN8vAoq4EWhutKBU3mJs5rM87oIyXzZ9t3y03ajmw+ek79IexFpU+fSZkFy8pXmOOdZUWE
1KFQx+jDdBNgxl7z0k1QILOo/y7NbjaE29IYF1a2s1mjHSB3Q2oWV+Y/q5MyDkK+kObb5c09JNwK
6XDgub/6/DHOzVtDXiBf3McMPOfRIQ9iW+fOcFKCYkDwHikra9CuHVrmJmK+2GRroo7DSRZFnb8o
Y+Bskya2/bO0gQYhhkYv64XsQZBJxPa0GLXK52Sncf5TIv6K1jc5SWU6bJJfyVz8AZ15IVutKP5U
NGq3m1tNJ6tB9IjClpOg0o7I0vvlKLPAQPrYBJh9YRmbJKAteyY0JZOQuuUQY6vUib0p4ZlBu9Y1
dRUE7Y+yZCtfSSt0Asl7IbMCEIYUe5e67Uk3/Gz4zSYIGX80uLlD8ut9GOktVeLl1b1Bjn8b+p/D
3G3S5d4jtyCr8NvlfUXi3URCHlp639+rFepPgZkbC01pqhV7DMUDCmP5gyOuiC8ggcm+Soss5hAV
uXqwnd9cvbSdWA/tbl1+jTBWU8ZtzO/Wsqcc2nTV/jKxlyVNZtaHKF5YJtvIURhv5tgKvIXGc/Vc
usNak1XZLyvTguNM1dyoAWnjpPn13SkiIvT+zuSrk+/rcMOf++29wWu7/tiw6Xh7G6YqRMCUFULO
zmPGtlPnsVGqW5X7mDaeeSbu5SDbVGEqBgdQhzExOxJV2dCW3bCuNc9b6THz8CUrOH/R0C7UoJ2b
D3/Uqw285yRH4a7QPaJmc28n9q/dQ3U5O26yc6POurRWkfJ8zTgC1RqVEB3IBpd4Nq2LvHKD2tgH
bft885NdgiH9K/fzeZfxz2Djmx4OP4ld2xjRwhajSr/7UCIudHLK4nB7SQ1WRkRW1moQp41D3wWk
4JXlTlbROkcI2CIVSVbdDNRH3T0jGOAe0ZdwbsUfVdkgbb0XR5tyCmPIg8T+GfGQLtC3qR/RmKsf
o5gzL7PUyfgappqPmYI8k99t0pmnYLtKB2gdsir9ZN82Zu5hssF86/vHeE0TttuyIRdbQ/X8aBb9
z8LrnOPApIEUeEhLJFP93SAkyyuEEMBxWnFT1BvY5TAnwAxWWhWs5Ai/Xcphpbds8SGI8ENDGmlW
EY9CfBNJzDJDE76NvRMp02yyDRZq6eWQqatbnSxU93TzmrwAgoUdfv2txZKdCtEf6jnLb/IEmYan
zFfM2leOM1mFzK8orKRUkGHm1A+gj64dkrGMThF5rtDnjUOcpZuAPc5d7JBWNZeVdeDM1t4F5vCk
GANZ1lCRF8bctxsWUNPnhF0E8k+nDz2AicA3pN3UaX+z53Y93+xDpv9ml/4z4SQ3fzPtlDOqiiBZ
RvBJQ1VdaqGumyYsj9tyig6z0N4dHKQFNAT0No0Q2zVYuOz4RYUr2RqAZj35dsIDSvSt8sl+UJVo
1wlfpA/cgxv4byBM58fG7o1FU0PtgQW3gNhtfDG0DnmMoI/AmZukuOqNvkhjL7n0UZk+o7h0raCJ
fyLMKt/YQaMAWPPKTx6ZzOwflST7odHOgT+qidmZFM36DLoaAaEKEaDBrW+mwA4BFHGSX5+1WmEv
LSM8WzpLH9kgq7IoHfLY/QBFniAUzJe7o7xSBNK5GL7dh5dmOcjdNoTR5875lI7FvKmNJtA21WyT
tKiwXFshRFotuY82TKNEkxUn1WnsDO7imRenGzaQssV/9CKWKj4YnrG6DSLHuzmZSf+uKUa9i404
utwLuyCKepiWdwt4pOgCxxKthDmyXtiSDPbSdneRV03pzktf05TVvUGbXLqxaxpsrT4j71C82M0o
L4uayA7oTSsjNX9/F4bDVlxXdl/cOhkOgT/1B091fhbSJquy4V79zSWulHTxW/3XMMrsm0sfWa2l
bL13/q9jOeKFlbYMd2g270F7zNtodMJFLRBaLWR/UABuuSoVzzjmoQd6S6K2EqBR54TzneVkRWz2
+vWkonJJH7XgjzLN+lG6gB+IICshwBQEpbUbU8dh9lgrn4ZB25M5B41bDUcOvwS7XNirufpuJJA6
ojjUL2VrHpqw2wxKf4gbq/gaZm7DU9JQXqPYrFZjowwPtmpFWwe2xtFFemLZpVOJtJ0O/L5tv2SN
E78apeI8FCQS5+DeXn3OY16K4CCbZAH6gZBmtUE3EG/mFY9NYy7Q3P1WoRX8kiBui3KFspQ1CzGj
F2fkR+Ym3Wpirr1yjIWtRMlzEHb9czJm8crN/HabZnb/rBZFfOYO+CYbZTEG/meX2eJJ1sBxONvG
JHczVtkWWjKYKwbznPDnYHOTdls2gs9T13LgNxfMYQTEp4eQTcyJqEI+WTutvq1SaEBRpAw8hP9W
4pHCOFraAHa2iC+9N1RN+QWZFwfEMrsAShZyyjQmDzLSiijDa9VmyYMMwhJtjajJtiCOr42aqoup
ZdbhWG3JcWGiLojVL5+cwiyemEuTLJHP+VZWZYNRkCccx85Fmhqrr09667zc/EWnQBFyqQGLnnTq
43Q5mO3X2Au6o3ThJMO9trO9vHfQ1HapcpM8NZq5SBwmwUkZ9Rao4NTfe5lyjetAYbFE4OcFybL+
kg0N5/9qStKKD8pzazjkLKBRVG99XzP4EP1mWVkhR2TiYZrqCWzjGNkfUZOFbCyEx93tf7dNPSp8
Y0Nyb6KsC9uFTsia2gU3sp7izD2OY1hd0Siplqi0Zt/+b4+MMcZ/jtFpFZokRhHsqiRtn5tJ+fB5
j6dC1Oq8C3fzMGpLRTGbZ6MY2+ck/dDNNHmSFguNEZQMrWEj26LJcy7mCCcpaNrHNNYJa67MC2tT
lLmzvv868MgOLSX+aB3P2DSeEe2LRLUvHTcDe3D9Y81jriZdl8tx9pS1WxIAieq7Cw5zRmxpbvXX
CfTSrar3tv7a9b7zW/XeKp3/rW/O3t8O5m026+1JFp4K+YCHbgHK8W+bvFI7iBdsBfucguQiwHPK
kNVVIUuubsZORJPGnbPLbGM+zCV0bAll71BA4pnkvPTarOymviNUP9ejT2plLIF+hl8JnCQcLHJf
dSdGIrEkBifpAbsa0cUaFP2SQJAhuYmfySkLyvWt0Y5bZ28H6ntISgNHPf5b0XCL8Oy52/YI2KwK
bzZeqtBsjhx/9AtZ1YGDP0RNgkhPrXRLw3jX9LJ7lm01gIVEqcKLrGnlVC7dyxxxK3+AgeMep0RJ
lgQAIC8y2dO5r2ZjidxS+NUxnA0zJeu9b0uoIjqELHtSwrdSCIIJB9kzEcIk9QjRSfZkah19nStr
k0+O9T4MQ7ntk3UYgP6eiRiu/4oqdA6nVlPe7H74Wlt1cpU1VX9rulZ9JaSue+Rw7ZymBcrfnc9J
pp4GS1nV8yHbEgpsr4nT+8jIj99XtZ3PRNkr864k6lpP2RpSRWGFI8ypX1djBimDxcCwkQ2y0MrU
vvk5AD+OQMOW9/5pwyEK8kddAwHCDzdOjorW6HasjOspuXidqnPHTLUnSM3DMikblw99DhaNU5vg
uIxxWbpBcbS7qnJvl5lfFkfNtdiCdkqIjMq3zoDOzYZbgdTQSBj4xFOqMAZkcbp2eNZ9oRmemfG3
1PeXbD12P7K4fzCBUX2aJ34wplGVD62XlLt+sNkj1DL9YsSVugo1Duxhdn+RnSZ3X0Ih+u5YQ7YI
1bx+zXuE1mvH7xd1gAI454M9RFF+c81k1rs2sbsX9iSE1hix7bK1LsKAQx7zm2x0isB75oORTbJA
7vwN/W7vLGuG3bhLwx2IOBNDgy7+17FkY6XM7j/HihA8MQ3NO5uisxwr1l+CNDNXctutt7oUdaOo
/blf91u9HxV3mXUQhxoxt2512B8zPJgdrAjrJdViZ1P1ebJuxVy7j2vQtwp34F5U1dGYL+xac+5L
TdFK/XlMHmVHOZhjlXsUPAaeebQjEFSRrZV5RzmWaoz//krBaxlEPHqMwL8Vgd5ahI6GSbTp+qZb
yBavr342y+rNR80abU+cx/7eOS5ZWQTwgxbaZHAbrQXQXLfRNiOMlbPAlPurMPkCe66G2hQhy8Tl
zTuLCK5VtPgwg8hTXe2TpYaEGbedvxmCYvpszLCn/jZ3FaRdaVadfzX/w1sOkos9vX94S3MYx395
BWzjUXX7HSsna5tAo38xp+Bbb9fTNyAhTwoAojdTjy2SqyyVzM2a5U83zwvpAWZxM/Qe2Zx+WBLQ
3r0bsTYuDU7gz8wmIa+qSlucZb0jbnwQXChv+MbUGtmuwvyRB+UFXRn306DXqB1V7Go77Kduazg7
B6fplFPfe/p6LobmBbD5AFeuGb8VtSFuPOYPNoa2UIcXXe7NLz2BLfBJVGK8xKdm1YR7/IsdDbVz
a5bqS+DCgh0s66d/hFDU3f9uF/698Pcd/OX48gP9p//9dQPG+cNfvp9/+v/L+PL91+L9O1OxHjlA
eTE863todMO3Dgr0nKTow7gLMukigP9WvmPLQP+GfvpfY2w6ByC3PRNOy9pBD4o3vutPn+G1gWKr
lXdHh3lcCTvixdNniDxL85c9J9HuZhf+s2v2O3ZP2kWG4MqxMZO6XqSZYh+rwXAQ8Oj1lWyRhWy4
V+VV3Rh0+aO5iLtDF47wxsSostukDRY7ZaH6jKwzXKYs0T+VffPqcqr6A95upjjwxrp52I1o1CxH
MCybtPRq0H4U6GnVJ1mVV7JQBo7LA7NtIKHwSFJI0Srn9iyLpPTacyQKWfWt0VqCeGlXd1ttduxj
y3qgzPHGMIN5IfvJLrJhKqHKktNZg/d31E/9bCD1VgevhWtFp35wtJt9ikGcjKmNnKaKIglrA/PS
D+BfkjQ7VE6HinpKNNfWyxHuht2unNjoJW/OIRV5NgT/Lp+fx4jljVew3HKmZ9RB5mcX7QJSSnvE
F4WNtJsJYVcmHJFNmp+tP5DcNj23owcCl7AMyMdeXS2D0SWjINUvstWORJ4VUWJrzQjn5w4Ql1gN
M5lsl4ZqeB9xOL1rcAl/pMmDA8kwWNg28RGzyBMEq7/uUuYtekHYQa92n3Uy3IYtynPhBQSUWGIa
A1K+kLjGneqERAZogN3UqjzI2sjWyFVeVdemr8bbtcIzdmXpKZ/ZSCAQOfxkDWUBqecVmYnnOi/H
Ylv3E1NmgHpLDifHs0XaVg4LCtKP0X/1m2I5lpMJ77ZU1oGaRYdEG+anxopBzgKW242q5a3dNmw2
7ohirKYE41ubCOBjm4d7Pe7Gt8mNtQULwBwdBlrnKuGJggCemUUjKiUVT4xfBSKQP6usj+KD4lXw
6GEBXUiD6l8bp1syF+HUJNa4bSQBmjiiSp490Ls+X8WjwX/JcARdsyCWmC34tV02+kepCA3xJvGu
HLjVR5PoErShlJ58yTDcMHi7qFqyI3LX1R9lweT+aqgaKMMAdtnNDnbAVMqHhsjtxyIlMSXSZ7Db
f3cxo2pg3zD8uJtmIJ071WBD+z4M56QI2/BkvHVtAFMu07nLV5qPEHJNMM45mXXjHRR/Fajte2Hp
wcUF5rmQZjXRUdAw7Q8NqiXn/e4GCXbiphI2FFeKLsKV1XxfJ7WnrLq4Zo1U5OZm7rXs6iZBfisy
pE4QhgaBbROKcimIrNyqBjpsVtNN1yzobbJvNOcziOZNaQbF92JoP4paG99MRx3Wih43JxTehlPR
FtVq0Lv2pa8yf8URebRrtGh+Y3+BMJqgJvli0Ka30O0+K8SakCZITQ0s5jfZ8GzmrfmiEjvFn3d+
y1HmeQhn70k6VeIrQ86DtnAiSMt63m0VdUw2lQm/j9yX8dXovZPCc/eL7cLBNEaCc6II1UlSMuHS
jUP7pZpIoSuc1H0cIYsdB404gIlI7S8Vm2+G55TvkPfTXeAE0bZprfaTODKSDqj0wsCd8v5Q97r+
rEfVW8e+6zZgL2BXC/Br62nai4g42iS1Ex0Q/SUJEpjVErEv/euo/Kh0ZfqLgFLufuSLP4WeE+2M
MjJ2buOrj20A2xvw2PwX8UMAtJRvdeCmxN00+kPgIFvd9A6Ss4Q65EUTHz1BkJaFP83qidifbDOJ
0Iq77XblApl2W75QtxZLOIYaH7FjmBidX+Pw2dgIoSKvVpX5eAhmh63FPy9lXRa6aY4HlTSS/3RS
W0Xl2DkYxoMVV4xCAGNIjBCoBJUgMyPS+ktQR9ZjWY/9Q+x9iU0DWfU0C/NTMPlPss3xWusxLHt1
V+fEpA6kFMTLxArNdV/YGmdYoh5AmV1yay7AvuHumTAeS3ebVVD+plLXdnPNkTTJ7A7zYI0Tn2Ym
/hsBy757aJqIsH91uMgawNvuobRddpjzRF9LmywETwGtAu2CkAlDSVvr6x+ZprSHm4f1oWfBgR2K
GZZoT+5WQawF2jEi/rHSnUdO7+NrqnqIzITuY2ZUzmOeWe0BTe1oIauBM+pX1BTZwuvd+UujDYdR
J9JF8ZJ51yqmuWHSoX4iABH8qbJvRuWRnaf+cXSq5OBaurcI/OCHWSZiyic0rK1nu2Ju0nJuthgh
KL/qSZyuGr9qeP0UIQCiBM9Ow4TFcUhZV7PaPXah2nBiW/RXX8gVgIidnruOKMHJVLKPIEC22XEA
1dk2dAHyvB9Lv0m+ouIXLPrMRNhjAKmWuI2OGERMaIbTZy/gYtHC6mLnsWPjbz2NhB+SNq5t2qoh
G4PAg52d68axZ9K7D3o+RlcV9wjVbnfmPCRn0r+5FdljckVqkcciq4DHSYiZVEE5PyNvprI9giDb
6LgW7JVR+0A/ISHjkB+1A8i2DZ3qL1Od9mUuIPy+RcZwNyNxkIXTwu4153W2kceNuppFdVCTIa0n
K68J6g8ikFCGMArgw4ZTf5TpgrVQ8DGpdnECJZIupVfqkPNtpC6yI6ITyJeVm+ZgUfWmv1iNX/Ob
tmukUCvlzQ09kiI9dicKvX+2AmWpTqfQuvRpGaFZM+YHHQmlb0aZ/2WpVvxJ1QhfjGIXXVnN5tw1
TWcCZW1QF1lQX6Rcjw6037HdqjQW6tD0V1ekkclMWplxSyxmDw6/f3JFOq40DUkAnSXt9YPnpuXz
TO7iAZHpflHVSb8biYnbII+kXpM2iuBXaBdZI1KWwBRRQC5stwl8Yp6QgRmvK2PQF0qZ2U/gWPTF
NNr+576rrqhAuMGCR60tgLa86jnKEzJHqjza5EbBk3IwEoXgqBRNVz12SMxonTPbVMa8Cki4Yp7Y
nW7Vqvf1TWsBZHI5lubPEMcbN9FU9aAmDTpbYEYXqe5XZ1lk4vCm5pMfb8Yk30GvMU+yUc1M6CPs
ka0rCzGP1CUqpDWD+JIa2cZWQN9PxIHxMy7Mh7j3jIew6KsLCYZQXf82NeKqhTDpj5NzvNvHRDGX
dtOXGy1KAjjRCHbubsNxRyR2Z7JuQ8mBkRztTk09/NCaGbb+GBbfs0szuO13JbG6helW07Nbzx7/
U3M4sLL1VkNbfGUGYKOiwRFyr+YhJ2Gk2MnqveFW5fAq8Zr8/Id9NDt1FcPVXkm3e1EUbGGY+YO0
mG5Wuqtx0rqlbnr5evQPqh70T7IIXT5aX+/VvaxCKtcg/kLiGZv+SeFb+ATmMt8Grou6vOglbdA0
yV7XYu8g/YaWxJdk9je3DsKt0MN808z+tJK9htrsn+pafUOStDhJ0+iiNds38UV2InavQG0k3JWc
UFy0gY24SUO50qgHNmPB8nP31D8pQRZsTNsIDmwra0/aDN5VeoxO85XdLfW5Ud16X1vNsPFbtILV
It43RWkZiLzo/qVqyffvPOsElQSEK1oCK8sUkCqkCVdgYOs9+5buh83DJSod8y2MtPg0EIO2LH3b
/TDChluhWsessgvrzfKRP8nccNkWRMxrmpvsm8zQTsSnRds4jodr0bblGtqo+sRuvb00myZ+q6pI
gy/zP5yd15LbSNqmb2VijhexcAnzx84ekKBnkVWlsjpByMJ7j6vfB1lqVUvT0R2xJ1BasESTyPy+
12To0lvTRwVDiC9NHx/KxDB4tjnTLvJnH14Jly5kcXbzSed0QzTe8hHWT6dXX6TOup3d+VQlvf0Y
pdYmLGfa0V/ZaTO6qSI3xtdcJyrdI+vqE4nAhdwgBbJMnwpgYWE5lteunOs7Pxw+yemlo1teJpBl
18leJ1F2Q7DZOLguUPOuHPuLYdv5JsRt90FUmoDCmkefGgv3aHnkqYdD1A/Wd0QOHoWVFK9RUVRr
tdH0+3ycgq2848DR4+2ONrqtFyUbMJ8areKhGkcBtF+LPomwv9ETnUMUd8xBVXzVyHhNXxbvGUMP
nVcrMvg8Bss4G1lofggHYBhDar8OBlAWBfWBg4mK9Ac1SDlFIlAwl2qOoVf+hqILcrM7sXJ0a4mi
A9Xaraf8s+9UEQZUvrOutVrfBy7VoU8RSxoGXJOJ14Chbs1dpGARLnvHhBNaCCR7LXuNClK7DbUQ
bz9xUlzd8dAsDj6n4YaHv/a56rQW065MPYuoSa+TYuYLVW18WBBmZaEf6saaHjnrl8dAj8ONBJb9
2h4t7RKI9mt7yX7hr9rleGUsazKSmdiraRxsM1cLsaA34sewN5Rdl6B/YPtx8jjoSnm0dMwvZW+h
pQrnjokn0tLrujpu6mN6M2tLEqdtPku4h6n06XEYkCl4R3/INvKdpON/oj+U0UyPsk0CRGRHI8gL
NIBDbQOhYxeHthtnNkgjK7H+Wjms7I1uYXlSvrY4Xj/Vi4A+QUAUzpah6TeRbLsCVKOMFJhTZ15k
SV9KCPpfR2VOj7Lpvb3IrXY3/JwlO0iI/5jqt+JPs/Rw/lrPjbnXNS2+dlliewV0H0+UqKzLNnkJ
oDbs9dLF1QoSz7Wp+44NLtw/eF7mup+Tnv/hzym4g+3cqnNOb+PkvXwf0mS7EFf+1KiovuXZM3iH
TjSR4vVmUe9rhG5XqduEGG4ur5DwCvLe8j5vs5dXMMve9jJfI+5kdO6dNWsw7bSx/uoa38oiHj+L
MjfWvA3ZldSyOIYYhG117HavoZYIPNIae6NkLidLrc+fLLWHnVPp3X5cqrmokV5OnPooexFz6IEy
hcN5UqP8SXTZRzcerAuc7vzJjDnK86s6tiFfGzXlVZtZLV/B8CFvFJrxJVbc7APMoatsF05RgNCA
NDzjqPRqD6U3uVb+hO27eSqH6Md0P0NiLEJF/WJY6V9ODwC1vFpz8TYdEXbzFNiuvrYzAzSGEfnr
xCXakxgTZwGni5+b7sVF1OixrRvlNkhJpGdO/NwZoXMkxNPiaVMmzyOn1q1qN6Cl+ExWrmI1O33y
cZgz6vAytrizj+hD75sJiyQlmHqvDUvxNEfW9zLFnaJK76Ams8VeSBjwNVaxVVwcwxzP0mlX+vEu
TXzfseMQf1j0/myqKzwLhyz2gbDW3aFOq/sYdWp1Byeg/VMV75jugFXUfdWpxSVMahiGvpt5hmmi
gLhcsqz7mCKXcpj6CuPAqY2zq4bi+Dq27W4rq3KcunRkk04SsTbytxvUY+25RgoKrzemh9EnihAb
zQsOhBUZ8kl4oJGWgAKC22hypzcjD7Un0aarRCTti2lY6tEfHWUtZwWB3q0zgU207FVfJuT9Xgi0
ROcsxUkNjnfL7j3OvKnxy2MTqZZHWDPc9ilPcDQGegseIycw23wrFgh1NwByz+CHiJL0ZP+TsMkO
xiKT47H3dlbtUPN8R6NsTfQxfnTaBGQWXqnfsgaknm99jYEhEDa25w9Gjg3tOJrByRTw2ZCKiDaK
Dede1AV+RTPhZrLp6COKzwOrMKnBAGlLbBN2o1/aB7jb1qWJ3Mpzp1R/qXVxlS9kRuE+gQuJNRwP
0lKdgRoUfnyVJaupvipKaJMI/KW9qlsXA3vcxTNCn/tR4cDZq6I/91YznGWpy+MfJXsQykmNgIoz
4L35t6G4ow9vvV2/6KpYJYHJhLRZ0oXZ3sXK6i1tNvAB3VR6/CI7ywUuUkSrKXXSB5n8shXzE1ul
/EZ24R+Qezr+FjvZyRYkfbtXFbnKMRtJJ4eJHtxiYic8jJqANkWw2WWbv5SIu28UVSddjEvhW3vl
682+J3u7kiPeJ6QR0lKuPVagNP+4SZTxpzgRIj/Ly8h2OSvpHdNzE+zIZcef7s4LmtcoVss7jhLd
Y5M7N9HUgwRZao6WPSpq5F5kzW6Kr362aHJMWf9o4+iO12Q5n8VSLcEzryrTGYBOMFNFtGatB25/
7Jq5f0z6cFpn+OQd5Fwi3lhLxua8l3NHlQV7GkJz9/Y3aCiM+D2uCXKuQ5Jr2xlqupW9Q+ILoI+L
v16FBWedWVgo9kP55FvxflZ1+6NlKpaXAn6APBSWD/AHb9/aUeXwEs7zZ3XM23vH1D/JdnmfaGpQ
53Tb+dbK4V737ex8HDtTY7Vt62sYJe7F0oVFGEJDQ7DNRq8ZsZWsnHC4hYU53CoLPb/mMTmrLpCz
n+1CF6FH4lKwQ2OE7AiEhllFjgLL0hSUquIi7Dpdc8xKTrItM5N4xYopvOrQxoC/NXbxm8rVp0NC
YvNhKOa7th7wCWqJBU520z9YNmREHALOw1J7awpRM6nRnJW1GL4aXubpcJLVyY/zTZCG09ZPwCA6
XWdtc8ncUUO/W5VLEfP4rVn34bKFoa1b2D0auN7Sa+MQEM6Cw9XmZJe58zEvbeW1ZUkVGTtyjtZ7
REb5doGIfG0zd4+JWvHIQ6I5oRC7OOzSjkbQlwnXG1X7IIa8CL3pNqwq7RSxzT4Z8GScjgi5zqK9
EsNY3+dK7u7DKR53Y5xOD5k+fiH0b32JLdYR9BKei9JMtw7IiyPB9OgWCVzkZKzE+uLk95Y6dp9b
HYtf27fSi6sBCmgaUK+KnZkntBGalc++h2WOqrz4yWCelsAMcP+l8U9FV7YaXZVtyQ+j+bj0t0JL
1u5y1GR7v8aQwD8TvzYdb7DVyIsUxfa6rLUvOHh3nHlifi1hWe17w7DB19ARiAbAaC9GSIos1nvZ
SEbLeesWYQjZxLX61YhSl9dp6J2ohjXf450rdouxFBZeU5uxGo/fMHepsWmI5/vA5cCJyMpF1uQE
soeqNy5HVVUpu4yNbbeu0qa+lUN8nmGHudCslYEa8L1YLoGO+EaQJ+5BVo0+SC+huofxfAvlnrB+
/SRQXwhWEOfvVf7k1zBIEuySouKDCndlo2ZYDJSoshxsfw4PnJaCS+pG+CERe/kQBpWy4offfuyr
9McddXIgf9yxQTdr5865usEqVN+bWoKmRV37Lwgxf6sto74NYRJg9+g+yebJUAmvZLO7c5ZRpW3s
hB5pD5y2Z0zfdcFnTXuPPq43guU+4kzVvOSZJ/+N0vMwWgZHXuh0dlHCxU7HP1dxt1RWJKGsdTbN
GC0NZn2OFQin22kp9osVkLw0WmXjHcKYEgGUdiUb38cYKPfuRJmp6ygn7CidgTV92uctiaqY3+RK
gNF8nOxUJw80wwMOimAz1K3z1FrLN6h4xljMvQRD9P2tBmhz37Db80KzK56nKmtZWv38EPhK5Dm+
32+VCty17uLUlfU8qfyh3/GVLV5yRE+6JXBrQoHxkjLB/hMh2jsR2MkKa7P5UweSlCdYlt7pSZKS
Pg1gK/6UapQlKbj4psr41sNBm12uv30f18dDto6szFjnePMNXT7cTsslrRzi6EH5rcvQAJE12W4E
ESzSamIviv7y2zA3ratrKV7kqPfmdmKDI/Qi2793VCUBrNgGwCjvJl+vUXsNvKuRJ5/KIdiYLA2X
tBnxueqm6D4Hy7PWLVCoUw2AYQiL6qOmtU+YXkbfcoNsqN6x6rraLu+0kiOgGRx1p8FUShHfjCk0
XtxqCongZOODPiSjl5eVedsjAbPVm7i56XQYJfpgLoTOoffe8fJ9OHZrp3Sh6JEwI8MyhM2N7G7g
g+IMM3xrOCDuKsLBSPEUCTZxxd3cWfjoaMC4cqUk9p7omL9hNMmnHbXHDjzeC8w8OTwmznJI+iZc
181Q7FmlkF1sYtMLlwVXXto2LsO3eiLqvF4ZDUzyf//rf//f//Nl/J/gW3FLKCUo8n/lXXZbRHnb
/OfflvPvf5VvzYev//m3aWvsNskPu4bq6rbQTJX+L5/uI0CH//m39r8cdsaDj6Pt51RjdzPmrE/y
IhykFXWlOQRFPd4owjAHTyu08UYr4kvj5u3hfaxsV0v9kS8qsXvH53MRlQrxbLQf8ERJ9ySQU09W
O03opxrzHd5yekEm+FfDj8+yNjS+/QDtHbzRW6/BzhLJy6vsKPQRalVVoGvmINRl9umma43yJXAi
5+DMaevJKlqD+bp2svg8mmX50nkgqrOXxCAZlM5aupaD1KTvPZdQ6MHMo8fcyS9zO9a3mumXezco
+pVmFNDHZWNeOdDVQv8sa4RU69taU6ZN3riJ51RZfVvY/ae//1zk+/775+Ig8+k4pqY7tq3/+rlM
JWoohGbbzy3KOWDqirtyqvu7QSkepSm8kYMpymdhbaXFfNyrT3IUp4mUwzQngkDLv5ULZ0ZeRK91
ePok34Dm1Xd85LTHSXf8OUoskZKfTWpgmajyqt26DOLxKUW3YvZJF8ga2GDIKNFT2KbdfT47kHkZ
Eyh+c4mFSVTk9h/eDOP3L6lh6KpmuppqmBo8PPPXN2Os/awNBlt8Gn1/Yyxq2Npy4fzUsXmjJJAo
8kEY/NFYOWPo1SQ5/tQmR3fk+E9JoZhwxpfZsi5L4Yg4sDpnhBBnA4GottsSw0jZCFjJpQ7T9O3S
j3mM6rlsgByrqsgpMErWg9oFGx70JzlHtr8NIRH8iCpJgC5Co6mrQuSwEgzsSv/+fbKt394n3UZn
TbUEtF/d0DR1+bH/6cfc5X4ZKiphWDsOsZ9KO9zY6lx/yvT4dQ7i5gpfSH8KjYSDb1M/jJUyfhgm
35ODgHCghk6E5m1K2LJzM9mMyOpyztpBXjE25XILZ1QGD0ijsZd3hFnG4lwm/Vn2TlF8TVCuutUg
UB4dcEKXovDzfZgizwIsDLygmKNz4KbFKoyF4CA3kpTORgT1UutBjgjGZ6gi/QfZH6JWxGu3F1mL
tDbgYa+mx8kNn5zGtcBZGvZ9rlo7vzaU5fzhnElJk1VYqo2Sx/skiWO2KVTdtBph5blYTC5Vs7VI
KJetfgod8pNj96Q7gOjspM/vk2CaOcBhEIqlLNjeIO6/alGenWQvD5ru5u8/Qc34/avOR8hqrAqL
VyG5IJaP+E8fYYxxIqlMZ3i18eTb1ViwG8UKbmu/8jMw9S0a/PFNJzAAtOpcEKNHL2kacXYprEnc
+vlnXXXi+7LGV65C+/7gJKJdaWMMHsWFgqjCZ941aoTHeVH2LypGu6suM3AKxxDzA1TyQ6ro/cuM
feh+Fpz+QjglL5UBYG8uRX2xTIS1CCu9TSeq3B6chrPRsNyt7Eisu45V3QyoGj1NRHXk9Kaci2MJ
1x/dPoZVyyqc4zJ6zji0Pjs/XtN1m+TkuLm5lqMCAQ9Ii/v2JO8BlNq3SeUoTjyuR9swbnWIKbcl
mi1BHRD5+tnkLor0xgjXQ7bJi4+C19aElPs2FRa4djYr61lFe/scIMu6L4wMmshSem/7q9Lfj7Nj
HLzkXbBY/VH67S5J5IodEZe2D9S7plf8XRxG0brz1flOXrQsTLei6wvvvS3Ald3rO83YyGmyozf1
am1mdr97b7OFA89iwitRDPNXwkew6hpN8MsL1IMwxupmFgME9yZy7pGNKNZWHnavei8e2HaGPLuV
DQ3kPVSnuhhV33z8+++3vmwn/vxYMwzLxLQbfg3Lk+XI/j99vXMLq7ZIb8NX8K1RcrTsfWPkD+SF
2m+W0+3E1Ggf1cAR61C3jWuFFMehDmdrB0aoOBeIZqwKzhsrNmZ8yZeLghqIZyUcIGVVb9rL3//J
hv37n2y7Aktoh5yeYzqm+O1JbGlqEIVl03ycp9GL3bm5hsvFTEuk4m273Q8Av1aD6v9oU0cbZwBk
MFd6Zvavdt6cyAgSpdLIzAQ5mxMjy4bXgDDfKhOZejNANfigTNkVq9Xhtaz5gHSUqPZZ6IG2KINc
v5naGoYiRofxrkjJTluLO2++9MiSvMiBRt4OyN1FxT/sEw3nt4WJ/7hjW3CvLazLkcdXf9soAr7B
2zJfVEssFkyRVsV5bItg0f+naC+XTA+Ks18CVSGgfPitXVbliPexsi3FxhIhPxOJ0OUmv417r77P
LVzi/SRDYqik5nBvoIlwCoX7SrwxwsjbnNB1sQOxdcyG3mUICeT1CODmVjaxyRsPrKQzlFY65U0G
FfW3xonMPSyW8V4tqwEM3q2IC26p9Hw3g7oD7LlMkDdR/CpcZaUWnORNSExNlwTFSdkJzC3Z+OVg
LqY9PcZGcX+KkrY/JctFllpsQlews7vNbx15hsTDSg60+KmsdQ3+ad2VNiycZF6HRgQrLrUw7daD
+w6i0IO8VOMriZbkw1u/1Uar3HDQAVoGINGh53l7LlKksqyqhQIahBpSL4Z6TrXqR0m2yUuy9P42
WLbJ3qY17YMIALUOc1CeVLfLd/mU3gmtLE/2z4vsnB10MraFOZUnWX/vVmOY0IAJxlU3uch0K7Oy
NZYnr7ZcVH8+xFqXXZzlOaw2AmebNr8Ob49hYmtbNJ47pDGW3kUEDOZevhoqNz/Km/RVpt6Jbiv7
5Kgom+sDZM2JjcryLP+rV8Xj7oCt7o9XjbNRXTujwOgww/i5GNB1TWHqvDZuyuFbK90r+V7nKquD
Pimv+qAi/glu69yPen7N8vYTsuTGBTEK8yJLlm8mNzbiOlZVmhdE5wJjJTviNuZcQ9x9I6vvFzmj
hg763qRyqlt1WgK6sh2UG1Nr4XDoubMNVUu5kW3vl3CxeA7KKD2mvZqcgP4jHLqU5KVR8L9dyaLD
QW0LpfIad2F6joMc4LxT5huHj8Gr47LeoC2eAEaDRr5FGZ18Wfc9qApgd0Off2jaxU1jwqLqrdp0
3Z2L2phumH6xFnmtIDpU9shYMjh0hw7T2vmsQDi+CUxBQncSzspvTeN5HHVrQ8px3slqgaboypyn
5FqFTfBUs2PR3NR8TuepB+fwyyyrv82IrbPdbON1XerNZ37Nx6kT0bNvFfWuGPCtLYqwhAgX3csB
EESmlR361u0Yuf1JlAXM49EtP3OIXG7glIrj5SZIB/DI+m03mfNKdvh+eWc2VvvY+0EJKBUeapIT
9Ioc/SgHiAoquwLOpneQYS7XSeab/cPg2hvHh9oRt2a9XWL3n0YPvlXyaUrIe7FlNvZ+pJtPZqPt
ZHfsJASBLB+jj6G2Nk4oxuMSkyBdBGNFCZVTJYkqo+rlNph7Gc8NyuQQNmVGOt9tT2MR/Ijz6mP/
dWzs8g7pxOlSVxVBTk5ur83iVR+1yhWY1nQ/4fOyLjl67pNcH+91yFl3nXmWfbKl1uxyl7YhvuPL
AKIvd6aJdxpSrOGhwflpm6ha8TJh5ivfC2vs+nXYzs0lSysNZrgQb28v/G0vz4v8VTP4USPmpR7G
cKw+CHTi5Mxcw42MRBmhzMYFsm0G7sYdp/AjId63D0L34eYMDtQ+A4mfq5pWOeZc4KmUHqZcbkKJ
bCrSa+TEK/etMMkCAmRvhZ9dk/r/M+a/X4L75A1m2GwL3l9CCXTxD49l/b+fygjaGaquu6ZtWO7v
T2UhgtbNrG58xDHGuSZpd0X1p3rVOmR1e6CdO1nNQftZtZ77MLqFsR46v3qdBs8vAqVPeHvscp3D
oyG3qMRE0v4oKabtssuY4p0svfVW1j+cWkE3/rrDWnZWhrAtG11tx3KM3888nB2aqiT08mDWA3w9
yLpqbWh7G9u6t9J7m/sXbXKcW1wRG15NSgYWE6hpeojE2B8xZ4pXQ+r6x14vD1M+x8YOnw97C8Mb
lJysI2qFF0oKlHJMX3v8mj2jqe1j5cJDFM2H2MYJvYQbecCUOGN5phpP/VdEW7VbMiAGucLoqxyl
BEq2MRwEEGW19h/ssrSey57NSN84tYUcYl5BUYnKZ71j/9GELbKxSzUqCy8w/PohyGbzjt8fez6t
eJ4nG8G2wkWoN+Sk5yR+ugsBgF8H27HPtj9uZW1KOvcqS3XnqJATkOFMbFjrON4wWLGyV4D3/uF9
sJy/cJHVZerbWDk37Xgay8Z+xKwgCgyS6wa240GkVuxVhvIZpx57PcZlepT/k9h17yHBmLc5+lKP
fZuvZLOFzMkaKMoIUD+3xWuZRZ/CeM6+RHP8ataFybZ/9PmCom5join7sAyIeE48RqJiqRtcYjTL
dumtKPdQ+pTwyWpT16xNgz/ifWNVa13pr9+3UhAbkWohqbZDbC3bOtFcHdiPOw+lG94ZRmR8KoWf
QLQKjIthhOUlqBoeQktHF84XzMPaR1fNg4Md1f22GlhwmviL7E/9MdzMKU4WZqsuki7+sDHY/l/S
lH3FoLnlJ92Nn0kO9bCBdIFZsqJ4sp13fR2jKv6yUDB3Q2c3O7t0lZcQzKsckCI7t9EHoz4iyxA/
5BEBmuWGamDWa2eanRtAB8a1KXv8sJaOzh+CFQB45U73G/80Z1nlWZlwb+OBwDh0xqemLhpYD2Xw
KDgblIE2Pfe2XZ6nGvuzbMqnZ6LD0baNjJxAHr1RCR9TQTHuIntrUiW2mT8Dzh4vNWorHEkYlUTz
vJsCBQx1F83PbdwlaxXVrJOcZLvBpoPxgUf6oNzaOQLU8oUJlx9sN+w9OQmt1tRrfcc6wIRobuoY
SOc8zaCVsCE/NVFsPL5XkZf7Ua1Kvz5JFTbZK6uyN6oJOci57SLKFlXBgw+fIE5d3MXmxbAqCnos
yWSRR1+/yNpXmAGC/lA2/9Unhym+2BiJpe4D5ZDkvi9eqrGpQfrBU0nD1ATVoS0qeNYhLRZGi19i
fhfZ8amcfPEhmZ37t/bUtYi64fDlYCxyx276m2xv2JKsswYcEbmO9DZry8WLc3I+KhMqT1nomFcL
i7BLjlpqocawcfuObASc3o2dt/bxrYjMlX2Udb8NGoAfM9BaHrJgaM2bfIL91lQofL21VZV1E6mz
ckR/o7naUltsaQu0u6lBQYvFgu0rBLI+jj7XOKnasR9964dqh8B5Ea7KDMcON41XZXflZCzw00li
gHDB/K2Z/KtVO8NnRLu+znWhveqzOUImgBczalq4QlwCdq5v2zCRUk4Q5L1cnkOqDw2vh54ki3KQ
LDWYgXqW42Rr2abURNpXSsg9MnkPxWyjHbS/77L7fZ4zoFgYYrSBJFQ2rlzUEUhRJ8FGsSrzwhkX
FzJF0w65G3c3PvuyjSvC5oMSsld2kOz/CMHk6gfIW60UL8j7/i0pEi25EJkQkcmPIMi0Uzi3oC9J
m7QTijaWkRWrvh7tm3a5EOxrlyP8EjCP2YiQA9e5/S3Ei/4YhM2Ltsg6you7ABC6ILvBV0I5ySY5
1ArhkvnQI733sXaIYKkmwn0a18LT9Sm46lk7I3pnTQhapuZNG6v9BkuN/AE5PZ2UvRF8NkZjPzbs
oVd9UmLjnlpfijFZiDua+ehGcKbknepA+3GnYtF1NixF31lKLW4IaBUCMypnqaRsQ2+yYU7hgwxV
tG1sZZFTocdOzZj0JbK+6yBRiZrE7Z5Cdh6XUqxV2Tko63ZfIFz6Vgp/tv3WWwTNsFFBAAFiUI8u
sdFsJYuhBVhfEVxkVV6E4eTW5m0QhCiho8/DLCextHWhldFtD2MvdYz02RGufnTMrvF0C4QEMDsI
BSHRAbJc2a2TGsg3Lx3QKEpvcDvnWAWh+1SnmLBZ5oi0EgDHfOinraxCdD0gQCkekASLgXWQN0oh
7XfIQPNWs/suosb/iNdDtM6KhdegGDVW0FF+hs2bnAzYunjBBf2d5uLaGYaAXtTU4SC5RJiCJdbU
DpF5cPL6+b1JlpxqML1oEUFV0QnTksw5Y2TgcOgn3QZBRaz1pSrb5GXGGBAtU8g668yB0wPQ+K42
MKbRkhrHsmFxtpL1eamPTTD8qPMU/6MeZPWzqeZQBXL1RW38u6xW8+8cEOH65YLzks6uIzGte6eD
SRg6ZXSy7Cy46Zxx2JhKWz92RQ5oDkLwt+5zmibF91yH0lHXuvOosOxtUNxrb4Kh1o+FnSW7tOqq
e06dIAOzKv3co9MrZ2l9eQ0mVqsMtOaapXX395E/XfwarbRt23RtXSUs7AphqHydfg3GE6MMe0ct
/S/YxIGamo3glBHrC9Tqu94EzecsmTcvAkecLzG+DOskupl0FDW1BjSCIrQIge3xgIAaSqGVb7Aj
Ky5RXDeHzvUMu4x2WVlg6Zffp0l7LYzAPKokWo9EC9CBKsp0HfWdsZtNNdhwajK9Qp0gC4wp1lch
tyPxDjVw2z1rpmJ6mIyPK+J27Q68FeFkoz4QVQ1Rw9GOVtrFt7aKUi889BddA5OfGy/xt8ohjj4X
j2hYujvTgfisW32B4JyTn1XN13ZZ3T0q7oy+WaAJD4iO2DsdRnHkY5WTHX8g6IEYgD40VzEh4Of3
oCsiyOcnRbWrk4BYucqRd95mugPFzkfWzgnTtS+0YqsYtrod/NTYzuJLh9bwoSfUsrGJj68F/Mct
EXAsOeqSvbfoDv4cpXtS+PXWnTFQTAQuOtaZPDDSi0rEn9wU5HgSAfU7q1ajGs0fBrjmsYLo64Qi
+wpUAFBEPbE3udYpGz1vy+1kwM1JwsHeYRlceSo8DgRjgKAqg/4pKWD69FZebfLAz1eKUuGJEujl
fWyWAJd1/Qbuu34DvcLDo69DyAW/mywej+PQuSeET9FLaKp+Ix0BE3Kt63TUCTkiB4kCWlUfoO94
0OgeLexzDzPyF2C8ypU1EjGI5+5LplbGOSmaz0Fo7OyQPZNVFTF+qj226ETDgzbIzplhPo0xtsxB
q9peImD9smsJ1rHmtkjOWg05lgdOddkZDFB2rlikpxCuaOd0p3oxFwvN8kGINjuK6GBpvnkifH0F
TW+9sPYeQgdPCOwKMOi9KQwrfq6VdKfZw4AWXtSsC9KRd6Zu8cQzV2loK7dWGaIbifAmCfZ41fd9
e9NZx1k1hs1CAtyiBX7Tpc58ExbwmxVbeFIDoPQRp1YRh8M71xTHsoqfsIEdbvyJoGwC1M7Ran/f
Tfqdw3l0xZLsHGA7wiXXxw9aXHcXedFtCFdjlaPcGdbGqalU42RMDTxFwz6XULOvgxXH3mTh1aDZ
qFfHM15o/oxdy01QOeIJytjKCcMTdkr+UcmU8TC5/WsG7OTG1MdkoZihCRQr6F4Y6JFzok9xxe4K
r6/BVfmzo+9GdrJeptvrSDG+qEO10SOdx8s0jjdqnt22Df/vvINaDbYGVN1ktF6CmAOb9nBDwMLd
pYFdeHCvPWsMPlm60f/Dsqb9etxmVROasOFwIubsohxl/JbQgMCQ227t5l8RsNafi6l47pCcsntl
vqYtxt6stOyvnHhT+jGInF6U35HbsXchTzTklRJcF5LkmLim10X9BNiA3/Y/rLy/JrL5E22TaIDu
AjclE2GbvyWyNVVP66wq428jgnIoASBVOqjFXZVqBVLX07DXbcSXSuJA65Kz4zbVmpUxoC4m2cfl
DJgvntAiMNKtoVnNloQLx5aoze4KNXcxEcaAZF7W2jwZorVrpcbGzATSYUX43E7qP73jv0Zp5DsO
EVkTjsaPwXSM35K6xDIRbTHr7GsGD+IIVcs61Z7jYT8Ro+WWAqNH48lf5VOsrAjX+hgmpDgh6A6S
u8JZ//2b62q/hFvkX4OdA8xa19VINv8O+Rl11q2eBeWryykEuCRukJ1SfOudMCbPPbXebLq4A8YA
PJ3R+W4oyZeubcdzh8H8oTCdXaXanFkIG+7ZG45HH8dNyJuRvdXCCjmKGRJa14cvRpyrl2YOLyjf
aWB2++gm6/R01yHgIzYy/IHC7bNSRP5KL+OHqMO7cJrdTVAOGUKIqdjVqvEcpejDxiZkD9NKIJss
CYa4czveLrDLXWWpGy3oD1nW6OtQqP16CrQaiT9bXGW1tjCjbwb7FCQo+3V5hpEKIrLw+767bRTu
RNS+6vkMI6ss7qVhsR5oxyFSPkApiJ8SfrUrzXE/ZwUcI2Pq1JOFjs0+D3iA4LIb74Sv1yd+KbUb
k8LtvmMhdGU9yHZtnW6mAdpp7SfdWVfbdq0NLlovanlqq669SbFr9LDR69bQnJNVojoRcSLtFs0V
hfxNhMBxM83f//7z1/5rV8M38f+xdx47smNJmn6VRu2ZQ3UogKlekK49hIcWGyIktdZ8+vnIuJVx
82ZWVvd+gABBEa7II+yY/YISnqDn66ppWr9ENTkES7MUfvaOU9Zw6jA8Q5VvtvGirnOD3xHLooKs
ujq3zqLMgyvBWPD330H9Uxuca79gVGiIGiXVX+vAimTWg04+413JkzfEIJsz0BsJpJTUd4QNwHQp
TqtxdQ7QY8sKzN8HozJgmVtgCNzn1iYU6it6Ju35gMY2iNJROiZAkaIxk1c9ejdnU4+a8N9/beWX
VOUyMKFOotuWqthzLfSXnqzELCeFH5jvWNPgChGLF7vtVVxxFLCFnl/uM9MAIjM19yJYk9vfo7mg
Pee4DTJ1o/yPfClBSNFfSF3hkH21D2D6EifComuFBoqr8MwIhS3lFuC1vB6DfAesXF41tY/eGZA1
D+VTo05XyC4Z+8Gf6hWZU2vbW+T6+iYBnpkiM4ym26wOkDx40pBtzB4SN+YVkIuNJFuXngeA0w+7
M9if1HMoI28kCSXjNo8wqY3GV3ylWKoXLSGtNLYYUwzmJhdWwDo071Z11JXr3hvtjd9qmyAX1ZXW
N6mDhoi5HpD723i6HhGR2ESrwu/J7k3NeV7hblfpuLd7BYGrHb2Y5iGoy1dJ18U5I7tYSRKq34qF
3nCZ9Ih+R+FILsy7zclU7Xs9/GyJ+2y0aubYeRj3MHeLXVFjHERFV94SMSgHqLchXOM3WUMNHFyh
VnXI8eVNsDfmWpvOchvR3BBh2gBLuN4f1j3MB6YAkd3YiDns7K79gF4mpQQ1CD4oQPNORU2kegkA
ifWdPByDgzee2WoR74KyVzAE0sOJbEnmijJxRxwTTpqJwxasNHSxMbvCONiOpKsQX0wdAAMCNkp6
RKaX2DBTVn7/iUZBelPnurHTu3pyG1LQslBO6GLM6miy5+RTU/+HaUD5izlW1y0mAtLvNmydX0B1
rezZ9EvTezeqMCCa6jAaNiV7E4NA2ihy2FJ07roLwxAdRsgKssCRf8wTRDIIHjaD3t10s05pbYP+
56H8fU/78wBBBGALG8CBYqjmn3CpmtpjxT308UcftpdRpik3io1MfyUi3/UYt1djWyWnBhIFOInO
VdRRcwZYum4jCGEkDTOAulbyZ2QGYxa8pnaoQG/dmP2tnVuvoz8Wtz41//8EFrF/nVuJVTSVSoym
WbZOz/vjitFQwhqTXjP5kHzwshNMrD4375okYuKC9bgxBnVwAsnL9zbLQqeHeHwDSflkJvYhUwyx
XxZTnYx1bj2A18v2ao/IXt6y3lGQtXH8BtHXpq/PNaXYRyQOt4rlS46l5w1Bv2cfqn6SHc2rtyiK
vY0gxZ602AK40lTnUepVW3LD8W3aVaTNGH2adnj4+yf3C4JtGSItncWbJQvVkIni/ngLprTtWbnF
0YeVqvXajg2f+cSbnqzautLCIj4ag2KsO7/Hxwp9uXY4SGMtjulQrctZXEzqg3NtkKszgRcztHjl
0cTv4qThMI/QaSc1+n1BRLgay2CWbfFCp6yTziWpYjhkXMqLKfOeW7llUPNYVAmpv/MsRreqRcLg
738r7edPzxv8D1OoatFIDcX4pRNVfSpqfG6zj0TgodgWyL80QWCjz9/55h57yQ7TjXgFTiY7tyf/
Rm+CT6+csLGVVbFJdNs/Xza5TWoXwK/q1AJkJRY8UdvGVwxV3r6w6ieU24cziXSv1aTrUKou0GEf
1jn1YQjdwcXsH3PSwSmHtK0djnRYYSSSjrGI0C7i7Ck09yjxYMw9IP8CjDazNUcU1k5ksnZXGngU
UaPXYswH8TKIYbx0mCQxrcYtuJks9d3CZC4h77Xz/ChwW7SGnNrP5uIHSyx4KWnmjLohoYWUNiQE
4+JSypBXamawtJ/aOFkzUDhgafhiopXupTEpV5QoLsEv5hfqcNs0U7hjyemTnDd6yGQZZoRRl7hN
hsbapN0RoADxrPsPPI2PdlkhAcZojYaAQ1ExvkwI6pwJQOs6QijJSWf5DkNUKJyX2QURpH20jDw8
UsTCqSbWxU4JvOGAyfXnELYqVYdMOXizELSnZh9BW5bHmjymg9bIcFYg7uOVyNk2UIIGhsKNIExB
eouEh4wvy5wK1cWcges6nGbz8jh0FVyEKLk39Aop3Fm4W7XIuYEZ2meZcqyDsT7Xu08K9M1lQvTg
NKxooYj029mv5D7uyoNXkSPOx1crkfwzFj3Yu/iIAVRA65xoBKxMblw+inmjyYaDsHNx5nvFazyU
H5Vu8gtzcQEfXL/WW6RWTUiYPXTWS6znjsEg0resrc51AzGLxvJPPfJ8JziWbq2k1wjO5J+mz1xo
XJDbNx8yZTKckdLDMZPVi0Eo6s2oBNvRKuJTz4oHqsTY7BiWyG/3QY/yWGA5ArzezghJ/cNqZDIu
sNaJmMqPXROM535Lqmqy7PrkI5v4H+JL808xrmkoQhOsH03skP+EhO4QtKXV6e2HgeqUGwcjYU+K
obplt4yhhAyXllXSIOuNigUEDq++Yp1hxrFCkqDeGuH0lg6h2CYxOhWRQK/gmayH6YCut/dxNGeo
iOOZ/84Qlk2OM4OGIc4/lylxxEbWIxrlGY6qIaPj96O1UvAOdjHdGc/k+jlOsp0G6PNai1EDq3Ks
TAC9i02UK5+66K1DJGtbJI+0vRioAcF6iJ/SuktWOh3DzNuAhTmf1aeh2AxgUra6HsY7TEjzYw8W
P55lgrMaG442UhUXnmxK5Qu6xhCt5Qx7tGDKPgYLpJExdM3W9ygoxXMT9qrwoou68XzWJWymovpa
1f+fP5BN6oV88oZvIQXCoPnl8L9v85S//zu/5vf/+eMr/vs8fKMimX82f/tf24/84iX9qH/9pz+8
M5/+49utXpqXPxyssyZsxqv2oxqvP+o2af5Fmpn/83968b8+lne5HYuPf/7j5T0Ns1VYN1X41vzj
x6WZZEM4MAdXv9Ny5k/4cXn+Cf/8x0VeNcF/rcgoNtBEvt7zpxd+vNTNP/8h2cZvgkhNmCqrdiF0
g9gDltF8SZH132TdsGwmDQvwv0ysl81vCsPH/k2WgdtyWVZJYZtEJDWax/Ml8ZutsRA0eRlBi6wp
//jXTfjBHPp6en/NJFLMXxZHOoZTzPuGhs0vWQmdpcofZ35WTUVtDKZ6pkHIk4vDskkoLBPSQkcP
ZVPdqnZYHHAezg9drEZgZH8/Xk42sk/gLWXGqu78/DDC+J+wfjsgCKbsc8p4sZNUSDjHPfGe0Nth
Wid44sT0zDQ7VHE40CWkS4TQssOy6XtLTnchUn77eKSkYmUHv6oxdwmpghyWY6F6R6DRwZbqG54U
du8gB3AN1NUHdJHeJ7n1HIzaNWIu8i7rLlBgng5xHq6NURF7r7uMpYzFX0TqG1DfXe1Pt+B427O+
T/fkkYmAQtkxRhKpUUCmzETD1vV166oPo6PukToxZ4g/mr3HEgHzFZqYLfpI+q5RlHTlj4C0c3AV
ADnKNw3dOVL05qnQjMfSiq/r0r8a5eYhESVOBaIs+IUkcazJd81UqbdoJKmOAfm1zOrCbUL70xhW
aZUmrESjnBOW4mRFc26zmGV4OtcbAe19Eg84v16KOLtStPBZYLC7Svr0Cl7xCmvDBHI3FF7gWogu
djaUL01X+9WAbUk6RNN2fkMUOx8gIB4YmdCiorojyM84cT8gt4UO3CZFl3VrCtzLwK4BzMquwXQq
rpdj+d1Sfou0s6DJngtcPp3B9BnCjcRzNIXMXlg9FZZ1643ljVJWJ6s27+xAua8ts2SwjXbgoc5h
FHPfUUQyyysVrrVUo26pd+40gEPtq2gFyfW9BH+C/nz2DmthyKvMSSZvnYDzafr+re/rN0vD+ilt
mw3k6gCKNvYQcKJwwvSxjJGKjSaHAytyj3WTsa9kCt21EkDQzAQQaJ0akYrA3yiDkwhaVGz8K6pN
pFiVD5HMvhIFYTgpiiYbFWrV4jP1E1eQGowav3RaE3yS0RepM/GjpUis7EThXpotDa8KnkO87h3T
zMdNpTbaBv+9sExMF9TMayGSZFX1FYbaj72spY5dhJWr0B6IrfIb5QGwANgYBYO9Tjc2WNedaYO9
mdsTOESyU9YVWA0M8rCbplydnMJkn/US6lr6qkuNg2Qal2oHVECbkN/WQwk5myVPP75PCuxNyhQs
U9CrsWQZKQeNeFHwSiW9qoaRTKEc31eK94DMLT6khoTk6rj2Q0k4fdqCaizUd3A1J6k9mI2SuWWs
TG5hRTuhqbGrW0FOg1A2VlHcid54b/OatG2KZFzn9U5QJTcWPh8bEUd7exouNbADTt4jIqpqaGh2
vQvSwYRpCVrJ9AqnTNDgSsodae0HwMM9Ohq7ioosSnoAxdTwvLKa2z4Go5HY6VpHQdQxVEr6mZHc
F41vObWbUhzHNzAif1ZEu+oGHMOcRzfJNYDEGsW5mEokdGKi4174V81AwJzIx6DFAVW6xOcAkHGs
YkhfjJ98wBOaPSeJRKoTV+Grng57uUvXXl3dECq/sh8i52zsLAmlgiHi++6x4og3M4cSvMs1yeOu
3bICwxdw/j218HlQqtXTSeMB9bW0dCl2rtIRD6c4iy7rOa3kl59RIyE5dYH28G1Tydc2AFK3UejT
HQi3NjjH+D1xwqS+MrTwvtchL9eeTdq33fdSbzgy8vuQ/a/RFE2YJWhe0XOnkUFMa+OztpoYLiVY
A18aSJ/KN3ZEY1YFKSEWsx8ygao97gYfMHUSfnjKoDhY9l03aNrwJZtbJddI8oyzlCIROVlAYLDk
WehX3k0XdG+1lgPZ754H1imA+rMLXR1x25PsLb98ZYFNC+wMAXikvsw2fZGG6k7ptVWn6nd5Uh4A
v1puXDqlgqkFilvXHpOA2Y2fiprdIuOz1cPoc/CzI8TvjaQWzbr1mU2aRkfHNkc/1l6ZSQvPSmPt
VALgyi+kEu0ZFS+9us3uZN4ekifxl6egQaPJOxxr1pXXUvd37TcjYqxog1Nkibdp1If1QNWculF4
jqTiuBYZ4980ZajGACMPO3SEiCDjSH/wQvnD9CiT57q0Dia9XYPMO0NKb2MP/dEcFc/t0ukUeu2R
BfUaLVbszJDqkNPB7dTkJQD+J/uA7WOQOM2Zhq58nJ70FDU/y2S13BZiXbX2Icx1V22ULQSQq6RL
PvxIO5+MmlpsN7xYLNZX8IhPXam44dy7hgmMowSKAgO1jwmx5I4cG9hupNAju2LNDqpEejbqyHJm
c/YSzhL0zm4VUwhziVcuUHl/6zC1YTFSWE42oRXh3w9DeO1bo5t3Ueo0bantQiNBRNOUHzMPlVyh
BY2Dx/t+KLXcBWG0V8vqbJDi0xgQTvSeK0wG+UzyVoHRb2WBWEPajiQ8u13ulW5lDLxvrFOmGyzy
JfG2j4xdgfhOKUxA6VXgzq2dvJ+yrS1PW/nRiGua+gTj33f9WntNteqqYwXrh9gJp48ZogzmOHzY
Q4OUlXme9NpdoYibbFBQPh3ap8gEMz5Z/aGG3da2RubkUn1d+jDWGRr2jQ2SAGm/YcivELi81qcA
flwTOOTiNLWMN3ZlnBS1giHPP1nZrV3am7qIX/RezdDDiu7h3V1IEC2cwkiPtSS3K1MUjHfo3AH6
Lbc5xHVMXGTUjAXtpgM8XnlN52IWgGp9Uj6KnmK6jN+2W8i03Ix67BkhhYtMKrMbLUTTSSRlyc4o
9IMh64fO4AsX4XRnY2xT9dBsI/sJeGKIkaHxjuTN1jBLqOC99AqiGTcPNI2jgOxurJ03SWA4dZk8
N70gm1tEW6vWWMz04FHlGLCAXyazPoJ6JPcPgFDNKelltwY+kFRPyxdNBzCJGjhIEqytxjreWOWd
FsusOgtkTbMkOSsa4iEvl+gO2l3e0V2Dwrqn3koy5C7EXc/VTO8hjjENooL8pOJ1Pxp5gYBodG2k
3keWVfJawjZvMME4VeMDzloHBH1BnsrY1kl948AjfNUKwBuqL18U2iviHY7eJ7eANTXHfEovOl0j
FiBVQIqGETHV61uLfDlyxfKDJMmMX4AOHE/2KQXxEmy+HoYih9JIhl/ukH1gxDwgloyFApk2eJ8p
0h7djWIVb8A+NVt+7oX1Xgc53QdRJhRNwQfp0fkY4L2F8IuHBomDNu8JFoDsRPgRWxqyKmpj9LN6
xkqKBxVxHSBlwa7Vkz1le+Kj2H9C+/41Kv2XMp4uAi26btToQvFkRIgMG8ci0hCIuDbUJqoppyGq
ChruAfrsmY0twVTeTJb2nGFJkAuBg2eS3LSJcQYyC18+RFSol2/SqD/1uY/B+wC9Pg6OotQYdwE9
MPytpEy/RYAc13BDn4tt9Qp47KOIJo/Bqzh5BNb8lDZwRqNqVj3y13bgXyJv3jtDurVVrDfj90xR
GsefDn5qMmlZI4I1mSv75IwrM0OwZpzIc4gjEbmkp6jlinwz9/OSMkRImcq1ZsivF4TnMoZZzhQA
pze7qxm840Y1A9wYJNeehCqw3fh8gMBRJ+68F18PbuEFEaZkIHfEiB+xXucPsZL7G6N8yzBAiqQS
/8EkeBms/pFM1DsQ9Q91MlZE2q+hDf6zkLlXgRddtxJFoqRND7Actp3eQITz2mtFTbfI+p8BlTii
kORRCK2eW4i9xB3VJsyxCnFJdkS7KDQf1Sg9emX5GTRMsaOSPPeoRQrF2jXUt5xJjXEOKmzXqqy3
oKEYKWf9OXX/S1shxWUGxmuDmKiXme16mhHLQHWYx/NWtlyAW7WDqMjeojq8HcFK1VZ7o5N11yIv
IO7FPHqHjOHkqIoZUfTUif/h4TujNbwx4Fxr5O9s76ovyJL6vZs1ELfzgCR4GKGDHJdXPaVpV7NR
I0QrkJD5btCz29H3mf5ddPlQUsaVm8WGTdVLlmgvKPcREFDPEMIpUcgLrUl381a9nALALp58qRYF
wu1lvW/KgUVQbbihhU+j2p6VeX+jVsDgwGbs2kldWbL9pvvjda0lYle15WnslXu5sJ68IjqTIoPx
BaM9LOEBrmYNSECDxovMCjZV+w4oCFx14x2a61UsISsxtMQDcOGDjBGqtO9VxfM3eU3BVQtl2ZVN
/bLSQjdulPvYDNaGJbalh6Nk16coqaTHwbuNeh0h1GSOatEFAuDCBBjiNCmF521dBZtQQ8oEx7Gd
hjqia9toQHtPXq80+5YspuIHCKreSjIa6JnZYN81Wt7BSM+0PjXhnJt3mg7J3utcbG4vCu6rX7So
zSYfrSpvlbI7y9QHXe0+wsB796f+0TbFaxsY975OvG1bB9bfJ70wP8u4uMILbliZYbEdAhB79azO
Z+fCVcRbBP6LGupZFV4OCvOlD9vJyu3OSbytorU7hN9wGkiTzGl7EIKhMXuG5MUtxJFDExkCGhKL
WlsuK5fqy0tasoicqKKz4guegupSj2sBC45p3pYCeEzxtTph3GSPwUdk6ZvWvxXMe/DO3tpeSQ+D
Hpq7zIO/HnnpYdnES5ph2Y0ab7bXUML1cgjkfhsUtHVU5cZ0lxW9iwvktGsxqz10cybC9tEtK/t9
k1E5tYvifXldMvgqWkQ4x9qNSgpjOZnPH595drQWBiYA3+eGQm23EVpXo9u1qL7OXwxVOD6hQ4zE
HcZkWMtq9eLN55ZNT09rq6zGCIIku5OWvQG4uTSpUQYW4loh7+DbISmFQPafEW6T1+h6IiVg6FG6
aeL6phun7GDE6K+03bCZvpIxfYi1HLUrWOf5ITHHxmmCsFnVv//abP5dQtQ+RUyRHpr5Dix7BYIH
MWMiJ+10AHIWqN4O2WrHRobvgBgKsBNp2Z03ueRj7C5tSwWVyizp4b4uPyupJbhqP+0urzZHKB70
Wi07fO1OSbc2MiPcLZ831PXgevUc1j1MA+jf77sUSoWTi2RcLbd0uSsYjBSrulHIusy3eXkmyyuW
veXcV3NYjpeNltgJsX6wK3V71fTt9fLgQwo0MQLjNITv1rBcqQbK9KWdTKvlVixfUu0q7k/j5yrR
NukOAIKvzVCvrToJvu6vnpndtJZ0DRFdT9DqSIEgxeNDpc2Q01o16njNAJsd9HmTRgaeVP608f2S
xyqzBtqBGGgNCqJZ/qcP/uk7LLtmgqyeogbq139+Pb0Q1zMH0zMVNW8aRzBn0dpKwtCupshxDTA3
/Lq5+ODwY37qNVTQPODNv3Sor5uHN81sWilN9QadHgV3Sit4ltpUxvqZ/rBs6CIHFWQqc9y/GhAC
IacUde7N8l06r7xMYB3hwS66yUWRn/qTKm2WG7y8xfLKZe/fnrMRpHYCppvV0hLghZFLyD3yPzQE
dUCwQPeQ6Pu9+cz/YJQT/4BDeV/4425pwUMr+t2YCXdqyzUGcNHOs+ae9m8/18iTvQcY07UzDdLB
3De/294UnVuEboSGuTGDteZxZb77S0taDr/P5aa+nkckuMXm2jPLfhOYycn0JRri8v/L5ru3/tRE
v3aX6xNp0J0950Hmm/31kiYQW+m+qTN8xeaUa1ZCNVH9av/dw7/b8nJuOfTnVih33aZuYm4T4N3l
mr409uU/vl//axNcjpentux9vWY5/tr95fpy+Mu5r2ZblAbEpeVSnhJFCYg7flG3SPpTJ8OnVO4M
YKzzUIVqKPJ6Kt43o7qJYEtYomY1ND/xHqjC2jAvs6m5ok5KutI6U/E/muaiYh9j44OxVIUcUacX
B3KN2HIc83poISyrWJTj3lntNEleFaXU7qRxaCh9s8ntvDkAxTdkLEA5xk8GXGkhAyEwKfESjXmK
a2Vg82Oj5Mry/3+9m1lesemRcomTWcvFuB1xGz7288YLe2aB5dhTjdzAhoOzrVpVu7CSt7029P4G
xVT/uFzwfSYKNDk2BkLlDoY+6WHZ2HPT/D78Poc3Erd4ufy1u1yylmb//f9/c/37nTFGznd6pUbD
mRiqafP98p/e7mvXnL/OT2e/PvqnE99f8Ptd/urc96cvVwdDPGdeZflbrRbrXy5+v/7r49S5cfzy
9lOV+Rsgp3dfb/d9c375v5++6vfbNKTAnF5lLfX9URGNS0nkpyBLSoJG+I2Hn3apYpcHNR3tHR4d
8Ef+VX5Bcrs4LJvl3LK31GWWwxq/I8RkoAm3YUj8NNdlSnX4sRmXk34M+rYefB/v0XkaCeY5li/D
4P99HKfg8khUEYQu4z6axYQx88ZeGoA/D5+oW1ebXFOulsqMSPEyRnScwUxmgluLeka+LWPbhLw0
ZQ6NPC0d0urL6DB81XTKJYRo4s7foUWwZr1MRSirg0BeLwUdf56P5BYgQpgZO3PyCFFQTeF++Wp+
WI7lLCsOyyHGaM8ptYO1gsv8QZ077bJHJLHtg6kiU4meKFS5cANGk5V5lclIBULnXWXlVGMtU9aH
4ve9X85VFYh8Uo4pOQ0qWI3S/9hgLVjBx5vPRfKwjdPcleE8Lv/Q6ba+DUpiyfl5hqR5Dsse5vE/
9pZzYa/SBmCYOOMYZfu6qol+QSAUh2Gy2V2e8HJsVOq9h/rWeimvLdW2kMpI4iyP+bv6NhZV7LK6
JmM8x3XlvFn2lif9yzkkyWsSg+UbzmBMBF8VuK/95UF32BruGguZtPlxLo/4uyJnLFPR1/ESX06E
XllT7pZiHPgMFLWX3TGlIsKY3OSHOCw/urAo1ssTRN4fzcvvJ7qcjDIstyRi1VaSuQNTUFHHZ5SX
oqA86POzRfoU3tFyDKc92pRpcidqyBRJ1+T9EVX6Zj8aTx7a0Qdbkn/e/NU5MjA7KUSkIVC0+jBK
7Y9Ng1EDWUktXn+fG0u/OSCpkbNE8fRV5RfNYQpfNd8u9uQgBYpM3aNQ4LhQ/6AP+ssjWnZbhhBP
9YONUte09e8nsTyY76cTVAqLVHMcUSmjr31vzHlw+j786pSNkeONhxrg3MGWB/RXj6qdn0+fq8UO
8drZlSg7FIa90YvU2C497esRLT3PimDTZmNPSSQwS4j3ZNRHc9zFXpbIbqRGUJoZNPYYWjsaUSjF
hLh4g7OPash873yF255YRpc4y/HXru2bnSsHrJ+XWyjP9/Hrfs97y6Gid6wdQwpgc28JIxU/o9h6
WAbIpe/Y42BP7rL71ZdyA65LTv6ssChNG6mF/SlPf9bIYWElKSo2AcDxA1mNUcTs19QvSTQvV6d5
pPCyQcKwt7hf2hJ+cfBx5s334bK3nBOSROGBAGJpacF8G6T5PRa8wP+HVvwHaAUAy1nk8N9DK/YJ
PEr4lT/DKn686AeswjJ/020EKBbYhCp+x1TYym+4gokZVGEBqdJ/xlSo8yXOA6sD7ynrMGx+YCo0
4zfbAFPPS1DwA4ih/m8wFRBE/kgdEboFggnQhyyTDhdANWYyz0+CaSH4qQh2C5V0JOHxnNyPHkDd
Ed8593HUZxuMVFdXRjiaTmlil13JBgvGUkaiJw7fjaH4nHCe3JHNLgkuw4rMiuz2oX0CzUXglNT2
FnIHkAv7MBZ6emapNWX8sJXcxD8WiKXfo5lnKW++1ps3QynOJmmw3EGY03VfT6DHAWaQyJO9k2hH
1x7UYAtJs2FNhE5PVUHVSaamw6wiUZzkEakPDBoAARQA9IckltdZBaGsRy1htNVVbPnjKkkK0nxC
LzEETV6kioBXCTBtkwohzmowddboT0dZ25sZwPXB3/UkoteZMfqPPcXptmRSJE9/UtPMHYVmn5nm
tMcsjopen8Ah1cj6+0N/QHpLPWuAq58aomYcQDVnogRCcrbDbIoMWmxH1YM8QG3LBzTXMi2Qt1qB
DlsrtHAfhGI9UdLDbLG8WDaNoe6tshzXhPnzxOzaidojNKLATExh/3dSpK3TCMsbqLyKS+H8WkfC
7kLweXVVTFuhMAtV1KjCsQcLCxoBWHq+Ngu/dqh7FM7Qtt26kKNZuETZxfr4UfXjXgZKvCYrsjGt
JN8a+XDJ1DS6iTq5uhkPpyohZUvFxR06QMJlJ2FhEunbKYYMOESafZggyIXwV1TdXJMIvU1BusUQ
B4561iN9XLHEDYzMhmGVe4fJvrSUA6KgiDHIdbtOc/wodGHsojzF9A21fp6ghLJdlD6E5N+tBOZi
jk7YIJmP1D+PcV/rV1i+ZFClYQ10uaedDBUDdbS/nz1BTTLTJFdtk+IYYmm5xt5PpkVG7UGz+8E1
jCJZwfaoz+M8chqwV6us1VYNShuO2TbpWTYYydeGnybIx990iIjH6DGjqp6vCh/WsJo9eWSD8sFL
XaGW01w3rJwe8d+0tMKdBXdvrQXw9jK1RWa5awSyEvLsdkuiK4woh8QlTmjKtYktGC49DbanMeVf
AANxrG1qX1PWagu8hJLQbWmOSGmUoIFmfmqikQmnpk12ODojaq6vx7ogArJTfx2aK60kTVwq0QeF
tPPMU171IBfAcymmgKjtLktEZ6RSAbqIoxUOB5Q7qEjYbouy9wrtbL83QJKn4ZVS+9F6aI0SBwXl
zUr9dCXVZJRj4Z3nQ7KTbEqxptSOK81G4m7ScaI9DjOnExwOvNxuX6RAhDAQjddT02quHlWbeDTE
maXEFHSSwHJLqiP4ZiZuQH7b7g59F64n/K1FFd+CQSP1IgNenyq5hNljPUQdYWOZI7sS6Cg2R8Hk
6OX0kEdK5ujYbMGAyU9yH23IgZSrYRaxyWO06HMS3AAoza2fEuCq6xLtIiVMN94QuoYO9sOMpcvA
mLkwY3/X5ZnkTBUVOKnmJxpgXyzgSTApi5Wp9K+qlt8DvsEzuGx2oqSsCauldQxpMFyUp+oLH3i1
ll4NZXIIyInqApusPqY6ViL+6QbWaxU8QaoYNh8GKiNur75nOB+DyXX0U4NIXTKQAY7r8nG0pmid
WF2I/26cb0JdoXSUUxzo8NrZBC053iyYTnKWfJZ+f1MaDmhd/M/KHHLz5KEaPrAEaAdsGqpo32rB
azLoUHf0+BXfHfIXA/JqTf85W9XARcrfmqTAlqzyZEbe4dAyaq5QXiKvUeqxO4WoDtsw97I0AnPr
DQ5kXB1tjhvC7M+u03iVjnVOiAWeM+XVKQO4JPXlKbFvAwuvy0BMD7YuzdAMnHgrdVfS3sa6vTCK
Gge48jkbwlOdQC7yDcnfGdjlOcUE7NsDJwYgNzwUkSCbooLD68jkd4bJVKVSOzV9N0T639WDCQ2z
7tCgg5DOIKiqeAeN3fsnlFaGgzrKF0Yj6MhgaKLUOlfNYR+kVL910DpRQFXYSmCnq6ROtqZMpRC1
qQcAa89J4oWu6Y/vRSjv0cN+Ggut2JSd9ujHhQqKPXzA+uQigOK6VR5B8cfrsvLVFVqSgZuGMvbN
oSk7wqgfwjw6eqjuYBk+RYCZCuz/6gnfy+4TBcLSqyNX8zzEEFkqSqqEkOlnPmHd3vS2tSuaKJ8d
x8giJdNB6QPcQ61HFcvxs9z0ucU5XitYN2qULvtL2b6wmsZyUY5AzAwIc1dU75OlzxbAUbVu+CyA
EOtQjTu3C62XEMQIMCtwFx7+SIwtd1JV36g9M6sXNR+6qI5WFUmY6EmbgZqELw5eCYKyyBi5o1B4
x0Cadn1W+StVtbwNsoDHSWq4Rv8o4rQDQsmXDD/DWrzo6Dkg56LflWpDoS6v16ndqbgPdpVrP0ay
fj36pX7eBiSwuhEopxTeMPRYNe9eGyVcauaNJhmOmT3hqkDOGzYvdEfj0u6tFyF1/4+r81puHGuS
8BMhAt7cwtKKpChKLd4g5BqE9/bp94Nmd2f3j5hRS7TAMXXKZGW+6iIKyYr6Y3IC+XKW0qkVOWo+
OrE8v9ejIrhVOjeuQMMiaV+QIIp0x40ot2hpGXHCnAFR9oraSN3ZkN/zcKieuDzYNZTZtQwODkNL
D4YiUhCkeg4EHxs+9vONvBidJfQsRPk3W3XZCo+Rs1glF8YUz7mMK1MbgYXqC4QqpYu3tNcsUCnQ
KvyMSrZFdACJlnhA2kIX/7Sh9ixCgkXUp37V0yWsFd1ddGLRPtdUO8aLilqNVJwB+HHR6VTvKbNp
QPYepxn2ByoCtIBlCqYrkX76nKO00iGApAYqgQWPEZ5Ve8N51PmnbGWnTlOOYgMRdKfdo/Z1GiAJ
jBFIMGRPU1myPdjJdEMy9zZkM0SLVuIUZGiLLgXE0MEoQbU9zY9gZXbJ2HwsMz0p9XSGcvFZqqOj
bJbfcq1v23regQnamTMgNK16k2ZT8ei42Iu1AKhG2LAaycQvD/Sf6GFf8NP3cWF+Fv1fwKF9ULaA
VCA0zO0oK7/QZ5vTL6UH0pWaJXh5409bhMc20r51Q6bYEBo/cfYEeaRw7JYBLqQEtE6mWe9EwKGr
iIzYA8rCptI20MBGzmwW5xkYHgSMxj0uqn2h6MBfeohFKrprzHRlOWsKgEKWfEIsi7RH6bBgHXn4
XKzMX/TlYjTRZzR0Nz0RdubqV4o1HePfqhKdNYllTa+XD/fbaUIenntq/MjgIE1k1ZFaAbRy6Jag
GtHR8uP8j0CrxLL0hxwpZ8HclMPsSpQGQhS0pnHZa212NZK1yysSb500Q1qUY1qmXHzp52Zbw5GV
jlBfd9PbAivH6pyGa3s26LNViOsho5SnawCwOiuQaET2ZQvhmzq1mFUiARsECf6tKTpSASowfEhv
WQM8Lhwkr7bUrymFRlqV71baHZNI+DQe5jP5CApvEmV+clhNtKCqBq3vUKEU35bmZkmvcrpCgHTt
RWoKiBQQugiH9oiyhhR0GdM/6M2mUFe1eAydGhezD4DQ1mldgzk3oblZzOB2RBueJRPbYbEeMiIR
cg9N047eyoYtsv6qIZjqqpR/7WR9moY3sl+/z/z+Hdc1VMl9Rr5wffW/T8iMvej8++C/z/z7mCE/
/FCaESb532/+ffL/fP0/f69P/8drIJXfKyiQ0CdVdJL3+zpO2Pa/f8Xuk+b496tqTdqYyvjAWQ93
WoluswEq/PeOf3/Q4djs/v3z9zcdfOv/eaxvlMeuFh0tDGcPGoyP/Pc7fl+l/v+X/vMYnDL4qYTJ
5G4gGqJYt/6gSU8CIQYcQyP7m4Ic4MHf1/z+0BpybpPeQKYMHf8DNPl/vP/fP4dUmpHUMADHZWu6
7t9npFKH14gRKtcc07TWkR71hJdMXzuqKjxmDBN8eVkHM86ELk07t5dJSYFEPmBD3D3yiUzg76+9
EJ2LjmQ4gMnxcRCOLdy5kN3RsyLtk+RmeglEpJ0depzUOzNxpvfxolzBcp5Kp4YQe4/nEtntLQ+K
0Kneljc8Ujmxyy+E06B3cfCkd/GLBFekml9pBBKCRN8B4WXz2PFPcrKeQvAEbz3N5sYlezHP8Mvb
Xwopo9Jv5gOQotzJXKQdBph7Rr//Yf8Sq9B6Ci1Qfm86J94D4RKMTfyxwtlyT8wDPchXMgibX7sv
SoXpDB2fgwRMCZA1dATqkBwtrvLZHoFHtU4bKG+YErsYfWpOrYO8wWv1ku5BkkkPF8oEOJ/lzBWu
iDr2HGnHLDDp5H1RVVJmAbAKVwVAMjzRznfOTuZ5WeGadhrQxyZKYOcJZh8niq3PUeeXzwKtSdmB
n9qhAHMNInAry3+WYuXWsU3IyNFKnWFRgfTLbiGP4OTqAdzZ0YACpd3pO3r4g0yk+L2xHJiF5tHh
SC6adIcdBYOSChsaaQmtd3KP3hKnuqO+ADNRX6bnRLwJH+e29LvQRZkOAPM+u+Z3DDRgdFvalE52
La71hYSnrfmA9AnNoo1h0ygY24adf1j+H8M6gYqo6Bae6QcOd5mf966l7zoEnqC9SGWYM8G/O4SY
bpW7yYdqF5vGm/+op8r7IjCNDtaxG935T2E6wp1882GFNVzeAFGfSF4eOjoTdpUH6ExVXMJDoCrO
uR7tZmO659QBGU+7ebX+LBNXcNRz+G1uB9t0UaJ/D19MKLTtQD/HR32rfxef/Duy1po3iAQ/45tU
B+G30Pvdm5q4LNXwHHmLvdi4XwyAQm2WdQU8fyUvtHX3RzwXb7kDifEKd7f1reDR20Aw6sb38P3L
upln8wwlnAZxhzep2zDaWUh2y8CBzySRyHYa/qNyMzug2GcA8vHKW/2T3jvBgSHUVdx7+XSKnv9o
NFm7TebsDcmWTnQdZEDrtY0+IXlvl4jyUBuXXcmZHFLwgfQ8Q3Byg+L06Ud5fo6HreD8IEfdfFaI
2pRuckLKkm+XnP72ApeH5kp76PIIadl4l+kRZO8IJULgx1FGNqcdHctbe+Zq4Se6FKfZ6w7Vqazt
ZYN4MEh1mNWDOlj28cRIlcfMnfZC7G/LW0cy6S4t7v88SkLDj3a56Q0duZTnvmQH+DVUxCDX7Gi3
LG5943OTUx3UP0BgWctOR8uQU9Dn4lSv7YEIRbZe1YA8C7keZ/lisX0d0RzyG3fwETWLn/pjc+qu
HdWzeD6ZxwmGjfg13kzb2nn4P+q22UC+nFku4BnD+2el/KROYDkZMaptzG7z9pUGzUZwzBdyPpzf
4MnahEtBVg4tMdVNj8JT6KqCvbaKYILYzkwmq4yGESfarYPZ/mwlnh5vqZeGll2cquIYwmpKjgMM
5F7caV9QHUxOukXcB3a9DeiQRd9M9TZ+epzBKVuGUx6hcLyTJEmc5Q29DTvz03vspbua7NCOOKe8
4DAxcmUAXHvIL/5Y28ZngpfiicdlC6GSX+o0qrj5072szvKl/wvSm1FpBB9m23oD8FbPwXQyaqXl
1B/tU/wMErNn97pjc5e/U7Cp0iueLqksOLXigPzk4kpo2LKRKx3o1UFAz1b9GL41cKHdse58leYc
+7644uKYf2PxBA76U7LhYpQBuT5pkKfdQnd6q6GRj3lkIEdfbBfDJhMFB+eJDtbSYU/kP2UAeTm+
lfI5/hTadpG9fvQwYbFH7/mRxVIGjIoX7TRW0+3xp7+MwWCcGB3k0R1INFS7+TSRUraJjWT0H0w/
I4w315X+mA+IRJRH6FxvrZP8SUFraQE0YeS8duzCyKEFNFsO7JGY9s1nZdMG/U1yOT5V89DJnvAM
cTwgdcSugQTz+jyA9nJi6sefxMW9Wk+MKzhkCBwju3amfeZGGIcx2pb3BjsMBZfHGNRBdAHHDgX8
54yniiZh5ZL+wUA769yTqik/8h1sjxvJ1sRvBbQ+C+WICu5GXdde1TpC/wq7SbhOe4yLl8jPJC6z
lztQivIjumRXeqVPz1yi+NNcueH1po+YnimEWnnDftsmYBO3kG1E7vLUbQb7n/+jcbt8AlXcR57f
3ug2iA17ccmzPtF24YQXdA9v5S2is1XdrE1ApO3QAiidOfUmPci+xB6J0p9FPWk4u0HicwXpEoBK
xgFvKb7OHElD6iRCAOpjvOU/nAyYkbe+tiU0gkeux6lOrHOOt3AHIN4TvWjDskq+zb+wS6EEDe5Q
2fssoZa9ArCeceQk5QbhcL1In4XfqoyK9Cn/5DsDc55ZX0buTHBUkp/LUPq9dhZEeKd4twUOW/iw
cFAx2vFzp9eBS1N94sBTphtPEA3RJGmHl2Ub/2gQDSbIApVAM+l8GcTXx4vVYSyD5Sl9IfD+7N7E
Gxv15+EKWPWdsq/viVs7GE9sRm0jS6p9GmgzUE61/Wjff+i7ass2+BN9hHdhr2zrfeQLLgkA0xl8
jljYjCH9IB63s7P8Ee1h5oJ3sEWdx/s1TC7GyYUvhnaJ7PWMYBu9+BSbbaDKT0xOezOlgCF0Zm+d
RIUjg5K6+7Iu0xpgMF1S1d5UUOfysI6tT6tCN2+zjwIXDVsXMTZtYCaw3jjmudoL2EKCBkEiWYE7
tJR3gKE4PPyk7XOmmWXI9irnF8zMKSRr8MyiqKH4Ur4x+qthIkdwfZD6jUHAi+KWji0RAK2m7pPY
l55Tx3B+AhMyx83eFQPodA/CFRbRGRhD7nWg2H0aJSC8iehavCNO6yfWudoYXhD6ZLPc0O9s3WGV
PyvQdNqlN14maMpPUf1Jr17+VQsvaMI60zdMjbasQMC+rwoRWIdDYdk1ojMY7N1S557wmtDKoTus
5XxjfiDlZU/ZFAibzvjITBZHv0UIlga/cHlRq8wTt/TgcVyRppqMKylOWkALzVY98JRC8SW/NHQv
6aDyfbke0FyGfTo8Qhwx3FWXTAL9CTvMjrTJ/OKUuIu6UT6xbZwnONKSkduYNrZ/z8zRFWoytz7u
Sn1LOX4nEmNbHFU23gnL87DHx67/qZ36tgBYcCrYElN4FOHmoQiE8XhuVVd7hsuRfHyh7WjrjQbv
a9kPIeUYeE3g/3MlLRhgJiaVLN/AJOJZp57OHnO74kKXbus01wUmIF/9UX8EtBgc/WcMFBM34r06
sc+Nt9TrtmJrD1syJrJJMdkh6U92xc6fJY0l7Dw6qIbcptuRKllJJvFzSUFHrj5jKxx4AmKsGDt+
tAVHv/b96u/I416jFkEmqPRAYcjsVujQJvVESmXJjk3sC89h8hRNDsWKu/GHyr+pPqFExfAN34IE
3n4dD2xfxpGSelA6sCAhWC63jHZ2Egg89m2yBeW5uKQfxXFbq7SXMnCOss6lx/bvYYvYgWZgP0Mk
ReGJs/dFHTdadFhJvBz9OO9E1DQ99KHL9DztSycBZ2P5Xb3Ls/1D/BHUQxJ76CXfYwBokifiFske
UL3YBlvD+fwnyZ3+qTnPt3L0RtkXy2dwzHUa9KlLUkW8tfEGlcKeK9Bx0raKflTa64wQ2/Ruxk4J
Fh+fgVbAe4ccQmK/dWSYccEf8C848vNympDw9A3Lz2oPB2MOoh7y5d2yzwNgapl2ItFo7HpOAbTz
gsQFMFMfw3X0WErlLbsK6QtFnd1c2+a41T5bTgLUSf2Z1mkQEwRhvUtgJm2GatPkF/2xm6qNEr5k
iV9gDUqnQHh2dV8UrBny3jDYt+VnA0eKmO0Noi0aICVkUWzOx67aYezGH/NnRHialGzj0h5iGUGt
+mlPSqp8eUSUtgQfbfc6dMTKUxmaE0XaaAgSA9tG9xQsoH4Bh2KzAcMPADxP3Kn/S5wwYmev5EIQ
IyLVKNO7oNgKIvEayW96zF0R1Y3UDy2wJYeixZP3Wnqyo+C0Lr+NdSqohlkB5Zg0d7Wv6vGcwEi2
kXxd2tGeMM/26oRxjkDm6pTzJar97HEgHV1YxK2HFPwJoo92Nj/naeT2BCRC7ehw6uEj8l+SXTqK
mTcmYPnEG4xpxdmlKedynSK8EkBPmz2oJVMugYERAYcP0zg3ol+LO45scBWV+jne6ZOmSVmAEpt4
h1NJ1pyfFQheenO/Ec+ap1P8OqgRZzlO7FTtyHzPPxgb+tfIBI+KzzFN6VikGyzezPjLwk3zu9x/
WBsd7rO3RvLyx3co2PjuDq2OSbmNpxcuGpuTmbZS7SJyIRxFOEzYuiW7TII7vHA8cD7Z3Yl9Y+4U
Stj+CT4P/Fe6h6k0w8J2zTfkrxw6RZ+ij/SjO9yrbWnfq29lM719ISqvv1uC031XKhbchtuLeD/G
MM1HJuHNwKdhib6SFkAc9kwsu4ES8QL9iECOncws4d0HtIORO111BumDDtXTpHvJF26X4SgcY8bh
pfIrwc1SDKq5bT6HN2xp4daXmLWHRro9NUE7EBpRTaKKjJfKT6SIjumOG7K7q7ZZkwcBShvrwUvW
/TMRfMwNkV66K05FtRmfp+++cXBpYnmA7Jg+Sxv9IZyiR+3l7X1iVVa05PiAWm1iqGmhvOBiXRlQ
shL8NdqdSpPNIaWee37AVXdcD5Lpyt7im4jcg/qGGSsvfcCGg63kVEeOic06oCOEQO7qPlErJ1+A
TZ+wQbaM+zRuIKOmCL6VDjBCssrmn9irvlcqHhfvwwjdfIe8C4GsU/8Vb9KF7c635AQNZ7Rh0++U
Joif+JJfjH0ZGB7unX78vZ5oOCVforccLJ9jrzzi5FfVJjuF/alAOdPYtbLPTSEFzsflrpk8laQQ
cIvXgml/U3CorLfkDzE5HJjwa2/kHxJMwicaYPmXUbn9RfbwdDCQhW9iM0mrTmeWVnciUpXecC91
p3tXRFclXeCfxC0zbgTNiVwJ3XlknmL04D04dGYGBxbx2JG+SBzFbYsvSrKain4WErjAT2n6JVBC
0Y7v+ntb+eyaCPsn2OkRp0mzXn6MwY88VNxGn6Ad0tqycM33MpBcMzDKLWGGmKJ3cGr0U5z/lWzr
jS/vRt9iRXMc1yssJOk8cYBCwRNfBL8U1+zBoh2684r+fB5hW/LlbUhbGd6sqpzLcCO+6+Q+9DNd
6O0PC2gbBtyDTAeQg8lCYnTZ0v370RygMoeO+BEIX2EFUsPJAS4MHrDk80ARR3VCMi+1Gx30wn+r
v7RgPIwvIJvfmtvIgUnQOUKp5kSm/bg4MA1eG+OtFF2pdD6mXdLYpBPt3HcRQRtwIdzCyVKXw76G
HOIj/DtcS+tQsryqDWmuNL6OqV3rLjux1F/WFm8461E4Hf6MH5xnfM09DzR8oe79rfqbdxQ/yDcR
s6nC36qlqOqk9+z6Aq9WdGgveCP9Xee4RopN3sPLzTsLQM6sWyij8GPJDrQ/sC48HPbsqLkLhMg/
yj6wnvHN95B+EV928OqTw5Tf5ffEZyLF9Cl6msctXGezvE+p6C4HoCKyTzDB8Vxc8QXyuzwHLwbV
MFZq7ZABIYFBpgc7bcdkn/012fGTNEHmZ257nNOAR0UZBm87hrycgkZ7FBdyzV5yaNOWxU1PGBp/
o3qGY6B6I+dbGaBhaBnF2W/3+avZnabmmVk/ihSA+306cKsnq8ETyD5LDoKaHBzq4nbFq42DOP8h
Q1foO5EW5MLXlk/+IyODIL29/vOkhPtcgR2iulnGZWr3+uqH6vD528qmKjcvKbROj+8sdwdhz3f0
ZPyD8G9xYtV/kRsBUDttWqiWDTruXQzagRh/zY9A2bgJ/VjHsIbwrW/aZyPcIz1J/0Wo0CNHng4X
viDngcdLtETCEuqa0Nky0HRh17ewI33udG/dG/+sGbeN9mY913CZkHEONUd/74UNgdcT677DWQkG
ySF6exswP0vl4YZhNU5EGmiAibTyclTBDVP27pQdsah8DelrojY28wOrjvsb+80m8RN8RvhAxlc+
7JPgEqIGIDz9KSJeJ6Er77XEyYk27elNeOIYKl2Mqg7ihMIPThTtmtEmJ2sTyOkT5HTo20ybdUDu
XBGCC0ZIIczmrCSK5kQEHRaTwzC9XwuYHzG3V2L16kqnJhxsT9MnozW84Wth1miUQAJhXX0YPfzS
8L2/Pb4IXfCLyeViIGNa1H1jIyd7Aov9T1a54XusXnExaaiIqQm11B8/sW7Tn1wKoDPf6zRY7EeK
TsdqJlAmqcHWesJrz7ZtdJxnsjEIQW4fb7TVT58ocgjAOUnNhJKfBltCe3uKwYoEIiQkKL6y0y5A
KgzLTl5EypQpnXCnFiz5E4Mc105CrhAZW2o4x/GmevOurm38ap9Npnx2V7BkBxIeNdkaHFDzHe8+
Iy8sOWT/CYVwKSRyVvgIOnPwGhErgurwcEYk4PuQooCasoGE/80sH48q1R1S7upuHD0tJAeDWwIy
IhnsgazSz6i9IeID0iraJds/wpWcKCYjSB87UkpcFhOkBsP4E5HO+atyKNZzQEUC1TPcqjEJGFGA
KSkhUrojSArf5/GovBWn1ONse2fYxOQtxM8i/jbJ0KQu6S5B/KR79T2+p9EW08DV5Lfpk0/CrGgE
7CL0Drippwz01ItOUOuYEAGVB+VTlfcyBu7+uI5PMWR3ZBxfESxdlTCPSXoyoFODY6e9YrVkRobY
4qpshmv+SiUZMvXaGV9RKrzz+grCOxb1Zxo51nXas5FJVoMEezKPLHAyTSaHT1mRUfQYEGxXjouV
egTqazgCdmP0LBPmAUpKAWwzWvOWzwGlNoqhxK/pC68lsVPjXKQexGvMO7Mx0FoL1peUEGE1SlfG
+YHHV3u8b+xdHPRNyat7FzUH3sBHwSgSkRzV3qjOmEjJvJfC3w50DFw4ZJjiHbn2Sb8Xlq9Hm0rd
4jm3yj7X3gRMP9cMD0XRoKC0yZpgEud18cRr5IHJJrQG/AJEglVZUPv1mAdasbrTMhC2eQ8B0keX
oz274piokYN8EyBDrn4lmWrW21Ak1jP5dGa3JkFar2PD/XbKjS/EkjEeFSZleuHZVTFNg9jJI5vI
74Rc5U2cHFV6SeilhsOPwnrJ9n58V9M3g9qPKG4EfM8arrgMdEd4jujXnmHljrivCndnYEZcQdlw
SXBh2pTAeHoBXrPWc4zhzFnIiDNeqrBhjBI4RMBiE1/BgOkaJpAGkj3ExRWzSIryzurkM/XpwrkX
CrAU/eGuM5KNdfpK2n9VsAIZRhy/uiMrJbxM3hpLyclHSC1VHLjrbRKioHrcoznkcK9Eg2G6eo5M
Kuc8owrFjEBCQ7L5QMaPT+EGmHW6g7kr1laDyxy6XD3XyBRhFVhKoYaFuwjtNXMpUd4tCIX95Ovh
g0+gbVwU/qqk7Y9mtJHIoQ0+eRJSlb3prYvW9HTpD2uFP0m5IhG4egm/38w3WN2WS4BmhpyGanNn
rEnCk0qxGxbq6HGh3OsMIqgjGA6masvw8/Uc/MV1XihYr7dAZXyd0MjhTdx7EqNj7HM7LHrF46rY
RDzDS5iOkeZsSsPrbXO38uRwaRkSCto6BFxjvDbnu0vl8nHcOW/ielkE6yRVwDbdAmSbvU4gMSha
TWv5RpzbQ7gj2Igyzh68JBItjtm783G888XDlSqBQMTk873cDv8t7ZUP1EnzaE9MD3nhlKhZVa+w
urMrNHXLls+Vfadte6oCmmirFIFFF/wbk8iHrRsjdtiotQZHPMW6F2OvEv+YPhPLBuE7eCHTzh1y
myry5u6gB/UlkjcCtmHxlhy9gQ0vguKzkPF+3WHdyo5kbfLKWUJ/oqprudKLnu1JnggpyYQra54v
D0E9C0A5vdk4J52TiW5pnLmfkaWEP0hf0oFp4LXWsiZQQoAppJ/ldUmt0Fcy7rg7rFVgnbcRNuoA
3CijzFXwOqZBMndMA2QEeNyNcXyAmFRuvOEhHkYL6Q2X9cFUTgN0CPRPB3wTNXeUV9p4lwhsdYqA
1n5cd59B2MdVcdnLgcIG2yKFKI4WRrb1mS5m1YkaZ92LidO9ZEA8ESvtvEeN2wJKJ6DEZpLM9mnV
Vh4fYoEWOT3m0GPCeONMvd/CeWQ5VS45RrF9XiwXc2L1l6F7T4CJIeBB22uuHoG0ibJvQv8iI6gC
lZE/F0EpbimNW4oHYiyVPDQURe2NOeYyh/CFvWcgzihi78G9buPKAcOBXx4iHAm1iuBKA+uWMtc6
sNHeAqIjw6kEJJzFu/0dfjv3yOAUsBUSfdY3ddr+M8LYUqHbgKlkfFKouxonbRyoo8xXZKNZCTSj
CB5Twl5kfLQWsh+kXqg6Oc1ZfSWHx2i0i1emG0l2WYVgCgzZlQV0CoKi3Txyn6ljoKhaKw8PrE4G
4JOBxQLxd6N5ayBVePBfMOq8P6UHbnEkxKRpDP/dkK1dVbZPTu6b+2NeWZYhdTs4SAiAsr31WV9C
7onAicVIQzb0sL+XxP2vgCDYSQCy6l5IMh8ahTU2BR8Zq7smvy3Lnq9fF8FAKtMZmM/JIXuuhYFK
lpOozKZyIRfeBIFfQ0rN7ofZHq3aCbCeTt2S7wcL9Bzrf9iM1v7xBUo1f17Xq+DwyQM8t7qfFHei
BxYZAS4xsErUVo4vqeWo00GcQq8W3iAWZubYdvAz6MM60gojgH4NB+SFMxPXQmmBwrnVymu6ha21
rUFUeOuA665KRQqa1tcHsQO2HHgXFUbQUy68YOG8H5QLkP76hTwbSA7L3EtCATSKDNHFgHKCbbDu
H9Wp4VeW3Qr43bnpdyV8IIgBty70wE1NUAH7H+BjZ3wKXxlRUT6C7IKXhtlmB5TYEKh32o2u0f+w
aczPdV0rF+aSRKtIQZSyZw1tEIl6QC9C5q/EYq0P4JJMLhaoIE0KnCu31nGbZ3OHHZZlC+tPiF8/
GeD76c23HLio8mGjqUGOlkzkYZ5Ldccy5C6GKCCAFnDU2aCNlxCU3Al3a9jxHk9dBAAcDW42j9cl
Aa0U7DQQmWayLccP4QvECmZM/aGzydpM5nNeei1jintj/TGaS9W6YBDXldRvQZbDaqThpBwtwW0Z
nmWvRE9U9qJ6Pzz2c+Fqw5+he1mrXqQS4HCL8RGcrNlhq2RSTt160LAXU9FRP0gjWJRpgqpGC3md
CpYsiH9SUkUczE/sQI1cH06WYbNFiujGYWSWcHusRbzR3PMUpn31OVAjvgif/G0+tnxUBA0Pt1Bt
mTVOcrQiBHMnpDAeO/m83gWvLCtn/VN3K8iqAUY+9g/A1tCaWZvVk2bfC2A/38mI8PVG67Lz+GQq
TpzbGcepU8qsRor+82pA1jMbJS8Z8UjaB9wlRu7YZ9n02oVtCTg9bF9rDH3rV8NO5qMWr4u9tvti
wVMDCZULWxe+e76IBfVIniduCLADu0Jo3QX9EGhYaCRnXy4DEwYGpt8r2gbdBWH2RVLnEVoqF2Zn
zLxq2KvLhkQOwy0UlxCPC8Pya4zYrNU5e2fNsKW4MizRMqyTzYtYzBgjLAdTFImBmG2ZNCxPDmhF
p3mV8hJALbf9ABCCgeK8E7QtL4eIkLgZfxl6OTBrOTp8J8xYv9IqgjPGN3cjEVoW1s7q+3D2kSzj
T8YQ54zdQnusnJ6p4GgWafu1yMC08q48ojEHzDhEnxx2tOQkExxm6qsAlkz7XP09PgoXJA0wIdnS
0t8BQDiBbquAmRuwvSP2W/YM+bRM+XgGE0BJBk+Muze+MPJncqME68Sr6/EN8oT0J8gi+DlXmEHX
gvrbgrQgmczh3JBhCvHIGwjAJNM3J+iHnFZFctQSMR7aynAb1XR1KnU3MZi/jLdNQbVo0ND0zQoM
bL12EfdNLYMSRuFg0senxURbxlw1PjWVZJOSDG6eguScRzEOKl29xNWEWFxfKjurloCRJYCoChXe
JVG9Jx1tFHk3y7tUYE2JdboVxweFblp8IWdqCk9o0nGHDjk6lH0Y5XSby+ykURGdgbZmFjuJs0aX
Rjh401MV64IvLcxIO6q3UR8zKG5ag8aKCcvVqYo3PF5qNHpQr6LP2lz7ro1F+27y6GMMOWQqhdP5
seRBb3gJfk0UoY2CmAfizJ2VeakhXSdTKX19fefv20O0LP2Qft7fh5pUyXFyxOvvc3mezpuJzE2x
tgWhAdbtoJnsdghRMmT9cIjXPsv0f3/Iv/2mv393a3NqL1emI9Vs3Gbt24zSx//8UNpA00qOkhG+
deiUn/99QaInX+YMV76yton+/miGmcbQf//+/W2g2ZOW23w7r53LsaGBYvz9NfttbRZWYruigNO1
BtkppM3sTuoES7xhsEdi8P4o4qrAzdarN9c25KZOuwyYHb/+PvjPG9d3g+zkmX8frNJwOzTEYF1L
rqcxQEL+fvPvj2SdmfT3cn5//X1Qq+o3S6SSiKQlIB8054grOemqdWB/f4zrn//x2O8Tv49BW7lR
Ej0OFGM85ChO+0j1QOq5wII5QlprPCIkrdL6tRFlmNTrh+F21DdkmP5dcUAEXtZBmVuHPjF1D1rc
MmiF6jaSmVkAi2nmmt5OyAwU0982Exsiv/CTzmM4VwaabhEC8cZaozCygGlLSKElxgCAYEAGvhAA
yijqQui3NtIhHORm0Mjikrd0Nhng+Gs6+tO5N21hHs9Vx4E8iJrTF1kFpnkmJMqeGqi04CVTU+io
zWVjTeZn3l4bjYSg1kjFi0gpJCZcF+N89COzRgwKPnmbEtqkNvpllqVzLc5loKgAX+sxtDuYpZwZ
zGGgNTrd4DRoERKQn4PIV3nA3RyrHGnl0D+34CorslZmmoXHKu+32rAVY0mhCNfUbjj1VA1NYi1L
GzZtNpKHqlCxpbnPyydGOpr9tug6t+mRmGmMQ4ooFhF5/T31iFG3EW6QTrYNqS3qY0JKtZ5DiN5D
w6Gq8HClhKhQoCqzIEIKNXDOoMJoNg7kRy1R8asRREguEWHkZfxait0WPH2sI3dfJsTPaA3FW2kB
g1SSZYYsk0RiGlImgjC6ZNCaelTJvL4qFrFDMeFtipaOJzVBMExH23SnP7AHmjmA+IfyTnn8qedQ
ILBE2tDoSzWAb/fTIgOkSam2mRSBwyvDeXwUFGB6klV6SD1qIbeDEOQIpi2B067si2Ney1d5jbpo
hdiapBCBetFBa4A8sk6TNbJrBgG6msf4XvZcsSCkgAIFJFXhxXsSObuM/rGD4WrBsQfsWT3Sd6PD
GxW1TyuxtEPUc8DBQbeyYEZvkk5kCI653wryvO8fw+TW8E/sLWWgUUJEJMLQSjeTVvdegqQhGovs
SDvYWI7DoUVT8FjI1WUZexBSFHppQVn2kqH9qWUFt3gQgqqPSzaQ6aL9kclRdEFSo0We5g3G8GGB
uGRUTKRVim0SlxC+VZqdouW314TmaBhQFKV1d9cjTfJhuQWrwuZ1asG49FLMuRfPsZtFZrwuIuKc
2BjI5hjfRbWM9jLS25ao6nct4M5FueJ3Ov6IMBSFszJ+eGreFlvIQPYPA5r0ESRtssw5SKWR5r2k
f09jgSrQ0qV+InH+zuq3ERkj9Dk09tH28aTAD79TUpgaywzvfw4/NEWnnSMdj3AgRAGqQ7XhD6pk
HZqqPtBP0+3pW9mjpvEX8k8aaCoSZxhRag0Akjptr2lSEgjJILNdvS6X6p24PHc6zbNt28hIAZ4R
LtG35mCsGl0zQVKVZE6T6e2ODimYaUPtW0TBN8hLPYDIl5OgaW9jU9xHPaOlrZeCRcme/ou981pu
Hciy7BehAwmPV9E7kfLmBSELJLzLhPn6WVTVVHd1REf0vM+LQpR0dUUSyDx5zt5rX690nLqhuXKN
3Dr6yfQZZLVcWjJZBQmWtwGLSgOcfaT+dsKtYYvtIMksND2sNmWI1qOdB3lI2UfCXsvlHGH2HjgV
X0WLyED8BgcsTNqdoai3XKsy11bs74tas7HA2FpmKmkWmIZ3wjTm3WCX052TJNu0dg9cIsVnHlmn
oES83lfjExjwjQ+efOENTNaGjrYh5FOnG7dO0BuHmTRIUJjc7aSaxWs76J4mMx93tmkfG94aWo6o
v+MkXEzK/nHB8t/huBroCVAVCTHdjsx3hzjlICTd+ew69ksbio7Oxyx3rbSpCSsaUS2ZU2mJCcur
M/RmrSYwTQBQrhKmyMYaI6y9rGxsOmbjPUz4X/ckoAwbCcx0MUFm2M8UMuTyHZWs7TvVpI+RCJtr
uEe2s9InL67M2z6qj2E82weLeZaXSeuxnzRDHaRYXWtco2/exyn8hlEut8UgfwGmwtm1k6dqGWM5
3ZEDYMhZH8O6OkXNlG9STMe4B8yP/CqRMCPmWUHdHs26lsdMJM+lpznnMcmYcnESxsyyGegBSAkk
R1HUz1ylC1BQ9ckreo7neqBuDt18JTuDKWDsPjhGu8pn11thKf1Jx+iYdpaNnLbIF8Rz0FUaZH/M
Oe3mGWOXxmEMFGTCO6hIP/ap1e1iHDoMHq4tErzDcZvKk8yateMXv50v8AeIrwiTOibQYdh1tsyg
DlovfREPkKTdcTPo2lsXoJQbd2KrdQh0dgeOR37rrAszfxbaRqPRTXeGHzMUs4HTFUGxDCvgs4kV
9kdrtKltWVqUo631YELUtOriMgzz21j157bo6BFko02kgD46so43RDLCmvSGB4eu4Tn1F7x41caw
4J4XfewvfZLaaHVOSFwMG2e0Fe2skZygShjtnvgCRsweTYWmt/JH7D9nkleP8GJuQXOG4GMKXBAU
9E3dNOyoaOdFSgeFmODvMq1WeequqN+dj8jE+8zFfl86gla5H+wkFTqYeGQdXqKOxhTeC2zIcdmG
jEyCEgH30qi6dFvr7in0BEu7QVdReBy25jj4kjPVZhUopDIwCbPWineeSUszK32XwIEVaXrZyOFQ
aKQmfYLStOrpzQUN94wp1MbxK1TmqT7hehyz8hfjPhkBnvtRz69Nq8GuSkKKS83z93C8zHMoIf6e
A4LmUS69QRVHzDpxGrAO05wSP9kC2zRGE93wd+x6FOZx2z8nxj0ZQHQRwq5ZR6n+lpMTPYRMlkyi
FsEJBMEpjvVX3PnRxtjZbr0lpM7DCDjSBpirXVNQ0l/j7ZK2cO7crPsSvd60Vxp7E9AEb4P5VUYI
MQgKjetp4jZ+97tu5cRzv3KFZtwMtLwx5uxWjKfJlslR1YxQg9ReDyJkQOhzyOEY3lcuB94ssRdj
VSVYJf23VsKRttQbG8498ZPZTXUlStRgvPuRyJzIJUWJCCwx97jNrz0ms3oYQ1ntUnRw4DN5khYG
X5cGPampjAehT4O2b1Ztc3SlNZ99mEwnwAS09QHGkTOxDBLdrcRYn23Re8csZPQ6YsTJEkK0hiuY
GGT9Z1DB5gf2jjoozTbk6dFyHV0ID0Tabgd/CWCRM5J7EKPRrYG2v9jkWc1q8E4ib5+xrbNPBqg3
UwzplsWSM04098AqXzKPtxJQBKomC6bdlDDnNAeC2MUdHbM+LzoOFMRWz2Z5Kp2OvJGmp1fngXXP
426fat08d8gW1zXzdegO9x7MUQgANW9ZTkGnTab0QPFpDbdOiXmveuhTxXHYxXCHo2tHdJa1c8Lw
QtSy3Kq0u9aJJZ0zv9OPHE3rTYcNGzkwD4sg71d55r5PIXK3xGkPIIe5ORzx3jrNuajsEAXU3C+u
N4+XTSsOj7y4LrBnNLmUpEaxLr1xWjt9C8ZXUkZA0tnlCqJ8RR8kSp33itp3ZRfmT9GS2jqaQ4Ek
pE0Ostn6ITdpbcUsY9fI5YhxbT4oQYBLEYDHhfnqsUyWA04LO8ArG3WPtpkHp0bT2a0scjHk1YaA
4LMUrgC8O9+aphZbCzjElvO0PczXqgDpehab69GZkTMiCONAvRdZm90pGabkFTBcz662yKryJfr5
yT5C39+IQoOob2S0CMETewP2o8AHDRxAQ8CXpyH/AscnPyy7ccRsU55sAptoAJzQ8XPgavSmWYl3
rBKv8Svson6RUtQvPX/Ojl1IO6UZSvY8y4xuJz+7+gUYn0Ru/mSa9EU8R4hLHWCGdShtyK0o5tXY
BTjlbVgQjh+vkQGmG1Knym3Sk1Pjip9m8uU+nCtJ56R7V169m42SoOU+H9ZzRZZai3I79DtCeWij
lTFP1oQp3tu8uR3M8cacORi6oOcBBCMjm9BmGKnprquyezUMObH16pCaJW137YQcnVMELScSQbN+
Bp6F/6Xrbw2LBMHATM+WMxiPHHdt9s6vue2ahdMdtCfp2ATMGpVxX5X+Lio5KPiKqaYZsX3nPVP0
0r/lMLQsM/trIPYcXTNxPalTlIwdwMwW/auOxmfaDi7Hp4BVzu22ld82GCjC+hgpe2Agke8yDvd7
v25ZW5pk3zHpN1oz2mRNBsM45+3E0rwxZnLyoNtfT6Gm3k+djXAyZmaoKJ3LHGWosHGfCJKDyNGz
L86gd5r2iI4jeUomyFlO2DS3XJ8sp6k9L1PXZO0kXWNF+N43wUzpIRDydZRsq2bC3cjVwg1NCYt9
iCTYVlTrDtlrJ1hGJw9CeR07AT/QvlX2YK/6qX03oYUzVJTconVN629+FdJ8SlJGhbNmLB+EQ4T8
n1F/NE3AaMvmHbixWNljzJASrXlXI/9PGqYfhNZz7Cqy21HaD4Y/6I0ZEoRmBvNN8DnEV9Z6AtRN
Gh7JCzZpyW1yl8/T8zxPWMhCGsCqKm7Lrnuak3Jr5HH8kLsvndZfYxoiok04Sta0OZb8ufWNRe/W
6sx9B1t8OaEgEdWIXiHY6yA7Je3RFuZ7O4NkKOzw4EMbuAldL0B7q++7sNB3mTn82AM2EoCfdM5l
6IJxy7IHV+av3vBcV5X7PTsPpczuCKtsdqqcGQOl43XozCSIIFQmps6JuAb65F7/q5sQCl7ILA9u
jWann8MNBCUwrAJFI/yWD2NmsiC8YaUnvGcGGr6VyF5YsPRapRFKyZL1vdbyS1b5d+3HDV3d5tIC
e4e6jXGEXdWfg++wM8XKu6JBZD8/f6iAFB4YiKuw4EWCW1FtGjtCB7Bqc2ldRKu3flZwphn6dckK
vlBiPGod2zsrJptGJqe5qDS9BJ/RRT1vR+ga8KUnbAcKcIT0doV17blcjYlDSxNj6msa4qpZJsNM
MWXVZzy+jC4a7t2kcV7LMPyxC/KiUtV9lh7vuCWjejPN3tnOBR3p1F93BlWRz9muDrDSOAZuQFU2
WPQRjI8OJJAQ3xbvOrePAwx59NF6ZC6tAp1YLNhYBYxsim51WH9LxpR9X/y60RCjkMeD2iJgZqWJ
QvPDKJATiXieVlPOHFkyjDMcjylN+1kKXFBRsJ66ptq1TsXy6nCUi3TyorruddTzfM7dS1jgNM6U
kW9gfpRoF4EqGcS98p4T5sLvMPLurs8grycDgNn/D3r732To2USFw2b7n0Fvjz/jx79R3v75L/5v
eJ4Nsi0IiOwWLonjtv+foDdhev/h2ZZFYq2wwiCwAMr9MzwPmhtsOHLryHglRJJa41+gN8v9j8B2
XSdwTPOfkXv/D+F5ruP+e5Kse014dCDGkcPMH0Rg2jVZ+L+A3szeMDTgH3MHZwkbVKcfqDxi2B8F
eHLfO3khU1orqu+LOGpvwnk6lkARJD0ePfEjEI2OdjSDLwuJwgnae9stPloyWm8M00cmOcMZ0I+h
Q+ySHSZ3tRs8DL04tpW7bJMZp5BGtVHOzhPzAjQAdGuPrt1+lGjuDXQTzYQbRlpnD8O3LcVepKj9
VB0x1czXvupe5pLBGP03QFscRaPGvWvs7tZtgcVVJdk7KsTkYTT2JVcA6soOwmqQrd2xP1iKPkg8
z8BCv9IwJA+DfLKbocXHza1t+YynBsw2eS4KgGv0DOD6+FLgvMbEpwSeQwzps8ggUYTlhtLhsQsZ
rA7+NVYCRePcoA0e5GhtzHha1KpYB1H33gREpbfOUZGhdjNayc7zeT0WUO70XrT7SvsMS/IGfjPB
DcuBvsmi1rF1KsijP/gpyTXXR5yqrNPfZ9Cb7V1umifCpsQt+xfyNgBWmyqLbZ6F0x1J9B4J4YH9
Mo2zWJINZ5xLt4ovkT3Hl6oxNmU1UGmzFbBQM6kO3ca8gN2YV0GhwLVfHyqSii4TYnhThmvbmhL0
ONJ59HVn7StfO+Ts6eQEU+0lptiBIBSjAY8l+4QRROe/D20wGefaqh40iUXh6G+j2e+xbcPQAQ1Q
EfFaWJvaKfiaiTjHiHiXU0mGxsIGKcSZC+KN7ZJ4siZeNMGw5ts4uDF39NBXjwNzjGM7XYekYw0I
e/SP4VARkMbvWbIyJ5ex9eWtZIJUTIoBWp9gpmI6MBJ5Wl5CzzROFP/qoZskAbMxPjjlu/1D2brO
nTBZ4HeJI9onQlH4YL7H9hw9/D2wCDlx6DdfGHHcgBT0nqjsUewb8hWcZ36wTaDwGalTrzNBKsvJ
pK/CEe91rLrpMbL7Zx1V+jMdsHuPs+PcaS8S+6opx1XCoQoxi6kOE9e0b8TGTwMiYgjG+lY3MLR0
HlQr04wJMSiV+2h59m3opf0tJ3zGva31MBrV9B2AgIuHWgGvKdn2DS95qwZu8TzctJmDjSEYvftk
yNJ3EQnC4kSFFSh1aziIfsLgjTBBIOBQvQkI3Da8z3dzVOqFzAL3ncTHXa2z6FNb/SIyxnM49hiK
/WreJslorIPO7l4zjMF55Flnl/HBjTm09mY0kJ2G0xA/ZxkT5bqonGsDJH4uMhsbmMtR5u+74WBt
BJQQ8BR+QBdYTS9+J16mzKguHUCcm7Gl0xZEEJrcrtPfZKyJOrrP5o7SIWgOeaHDWwoz3PXCCzf5
iDskIV9v4RBM+Zh4akMepQMYRRirJp31YxC13d7T1lNoIQ+q8/ijMNB+trEzXyphTqckS/BuFdQG
ATfboaltfz8GMyL/PBwfKmMYH0rL2iqXXIahK/U6vX59SGhR9XISq7+f8Ls23LYazaVOigWN3+ku
a/3xznX64VRKuf/PL/FeZpvYlAfpeVAtxrJ+IY4Ho21QGau/h9NkjQwEQFcDLj4QS5C/MJ44R1XW
3bmzyp6mauJgO7x7TTCfhiYpH7syv5VlF5//Ho0xp0cryeNtxj0xTmPwyApERVVM8XGSmflSmPEy
aF33cRoHdWnd8Jnm0NI3vfy+EtbVnVVuygFsv+MBFTbTvDg5LWpyI6OnZqt0HcQWkHYGx/IQWY+O
ZQ/7Sgb+uvIj96F20PNOeYRbGCoouWhH3SBl8QyUNHOe0UNg6Hjm/TPwaOpk409RuTXD6jl2kD4a
JW0fxXa5LCIsBD5d0G3t2efY1PI7CAQkSNP4GtdKQLiAxfZiOPg9VQgd+O8h2JMENLICgNh2jv+a
c1XlBPy80F+gXidrcgFuOHgdQsbyJpfXjRxqe+XT231VK7b89tWch+iQgwNaiJr6G6LfveWJcz0U
0MQM22AaJIpdqznLhSHwNCc2cI8LqEshCYKLiNTGZQAs79JOXUn3g1u4KUEsqZAxjlZttPWcpH72
K96Uwu/lYZTlbVTV4XmYFUfD2I/3/Mnpk+8yREzy6dWKwnYtnFg+FGal7gKsENIxkwfmX6zVkVdv
XXIdjlbaH7OGk6qT1eQ6Bql6aV1jzdCG/BVDSYxVLcJ1v2R22Uj5ZDETXkmTZ/T3XUTiIBCpCIp5
F8emijCKt/PF9dQdpa46/ONr14elpstZF+ZzVM/9Kbh++PtsKPl7Bo3Qox8zfRh9Sx/+PstIqcEB
W4tlQWD6yo7ZfceS5clsO/pfkjpfWla9TLOiuCnCAlygGDhfdL/CNMUm1Ip2sUOcFkBxtkEv38uS
iCMRXBndvAhcP8HWjtE4ceGDvWvebEQHu0zG2yS/ijQq5K1GysY+uFQ5rR8da4AvglSoW2tfZ+2l
MPrizmCVBReRibXh/YiZgshhU9gU5jwxH0ePpDOAkJ40H4ZIpguRIhOc7chDaYwVtsrqnW03b3FY
bESM+XUkdW7rDu0nizCH1MYIz/HkcIiu1EvjZ+lJO+OHw8TUUaQh+bQx8OEynaqnB6nzdm3pyLmx
+57/th1vfMfp97b/5U/p45w2rKhIxoxE3HTteCdc0GVd2/xGEgyKoqvfeDRESJ+5GH3EIdfS3/aI
Bb5lrFv4Ap2z4dIddtJmG6Q+czmnewX6jv5DuWykubX2vbFZM1JClJPglA9r+rWoTbhbEcjg5OOu
CV181FOMDFSGz3ZjfYkCsJpvEhcYwS1y3oI62QwiuFMVqK00H3585eN5aZiDSek9xaojkAqdhBch
mlWIturph1EQTsGcRFcoZW5Uf+nK04sQriilhm8PYmlOSOoROwxJchczkIXeYw5gaSIdvVeh0d2U
3wq3oZ/1TH/busMJDBLIbOGJATibhmsyYo5+XMv4y8raq8nfvas5FDb5l0zb19lB3ZnrTTmBSBtk
cWRMt2/+UnRd8VL15kPkZ/eVCsN14XE/mb+DdzMM03M02TQH0RLF7jayjD3Yt3M0G/t28pdcTauZ
+m/WF7piRKJBabLolGvb+ABmewdga9dlyKoNbwvIcJuxEkPBGR9pytJ8MRAEZKrCPamY6HFGrBiV
ZDq/Jxbm0ZIz7dkAfpOdNkvufmyfgfflDTJZB8wPyCreNRbISzuFwzwU3Nm2d2wy0icdEDWI2/uQ
vd7ey7rBROmgfE26I/VTtmFV85MIUBPdAKscQiwEQ4fZZ5FEACvg0JNaFfrnLkTu0NqL0i8BBTZ8
di27JYqhVRG/uioqb/NQv/lFc6jm8qvssSB3xvRIm6he9u2AQtW3t4U1H4e6QXnfcCOGpqAT5PqL
MpwujElM/nzal32Ahajm7WkThVK6OBQmrtcyMNvFZNdkHrZizaWe3KjAS5ZzbD6blX2bmYg1xtDG
/+FixmwIl+1ynndHWzMEEzGH1kghp5+7wn7rrr9HCPctRr1hXzGdU3DVTCU/5DIxzjOaL11jLOsU
nE7vyS/Cdz8Qn+m1iWJfIjIbsAcj3mO0X3bBb1BMn45nHa3+2lArr6I0qS5kiQ3sk95SGtOHtoPn
STg/2ht+Jtkcnfqn6xwTXQQ+oTLZude2AHqAr8SVd4TEMJZw6w/gaNV1NMz2NQGkZC8i3uDdS7mW
2Qc2gYvbJElOFMyvYtAvsXLvO8+7DerwLremS1XZBSDK8c0M1KkihcJpjAOlkXVTtck3gHxsxlyA
hYMXJQdeoFUKWrL2zm3GdJDmB00pz4Bi4mPjCbpLVGbclC0ucMaN6sa2eWQMF0Okl7R23l1TXmL2
X8/A4FWNc7XWnTrGnbMFoZqsOikXZrpM2+KiNY0dNfuLmVTQm7YozrGnWLKSdQsE8MZAwIEdOFnW
wbuThVeV6/yjggE7dNYcOg9lJxCylIB3ioYA6JiXbe0Be1Zu9RtP6Esw0TnL2/coVLvK8NO1owWe
1K5DRSJPqtHjqu+F2Higb4XTmNupcTH0VB9V6amd44/ipjQNlBzQBpy4bqk3qqu/gvOxCHgNyIxO
Tk5K9hZRaBe/JfWxan8zOrXInG2wPPk6cpzgK75PHwJlP3hhKR+zyn6JmCOA8cSabUTDXrugIamy
up0bckmVoRq3s1Wemb+8iMTJj0OLtTqSU7bO8By1y4aj3DY06H81qXlv5I+SnhbO+NoBupggO4Fk
FzUOefCsJrEG/dyEuGsnrHbCC5iY6ZRwppHwVeV4z0kvq5UblGc/m9K1DlW3NCMfI2anDgbPtOuT
3WTrGJY4lAlC6pETEPI2BN02Nou1l4YpRQuTzdq8jpRZ+he2Mb57ra92nBN3bpJEq5lo7W3rZm8y
rSyU45ziy878Fn3bcpMbiIXCinEQbUIK4mmdi7557Yp23bf4Xjj4P2TXWHvGoh+WfZ0iV6x97y5D
U6S6iFT7gHMz4gywMNA9yXPx75IpWnOsDbCmB8Sx8q24tZ8Z2rFdtpjwjNa7iXsypN3ybopY4P3c
PHXK0KsyjYJDaOAixGZUhP0+aB0O6PVkPHXRtDB0iMgllK8kp+fr1h1OQ2n+JpOds5XJcgv7Nl4J
aLa6irEjKcJEWo8QhxQsMf3ufz3++6IdeiSsE7719/WhQCzodVed4H/7ub+HqYlPLBqbzd8/bbHm
M2ZCs/zvv/Lvm8hPDNzwWDyuv/LvS0Ojl2MDV2omNwMZOAnVpo+HOC1Is0Ae0dkob9rqNp1oJJXD
T1JQzPaT+UrD4yR3nYFIyjL6XdX1Z6ZqKEcR6Un056XyXl2pP7N6/vHT6aehOX+jpmjZhfbOHoaf
OSPkhMHrI5vYoUDGHva4hyD/o0dxTIZ61g8AfM6UybKtxamasJDq73mu/DUsZlBtrjg2NTJ9iV6o
UqhO/R4pRxfA9Smqvt9n1w96yv752ZxHkMWGxsdh5KutQirx982/Dwnd3vU8uE9NRjCHtuRHkeT4
ift8qwenuYqWQEarEd4SzJ60CoGJEc6+FGXR7RtLjWzXAREkf49rzvj7Wm3RXN5VUJw3XVrAae0q
+sd0k6YwwX3p5Qz8XKqz2SpecoKZ17NPIFIzQzIvk/R9DhJ0ZXZsHUxti398sP71mUf/j1KKrINm
LLJDoK1sNw1ok630IYf+DVHo1vDdb8ujB2c+9IRf50N86GB69GAdQ7f9SrroyZcjJhVe8PGWUfSQ
FUeGjSvLgAyGYECn88kWKAw8xzoCTF05rgEIBXhWpTcSuI2+wjo49HBtcEiBxmEdogoWZocxrHA4
6vsSgoLNmEqtes9f9aHx3ghIR4Nf4u8Mv+sJVUSHkp0SwXUpZxnh+WGOeMw9+CVijOZujNWpLptb
Q2JFkTQ9TOO9jwaMjRklfrNykQc2KgHNZ55QR3OPzDFGOwXI00S9nzrmJShDBgv3ZXZFhKjhlogJ
epoOhRTMuc45aGxDFTAZoz46Ji67EaKwIol8CqyzFaXnLGZAM6Zg7doSLBsHaiSbGEtRMMAJa3JA
9TQuq3zvcooK8seJ9DMs9NGLMPQmMlLOF+MeRrDjg8ww8/4zCgCmtmkEKb0GgZUihULm79j1b1Zf
Mx9gBU/44K1e7V2PjgBz1RuNnJqECWS9BCszkqx2Fvj+m7zW9a5zITKS9270uEuK6KmqPUxNTnZO
Gx/XZX2enJKkWOdtiqIHIwcOxda0r9KLckFy9F0NsMlNGDIFYj+rflOUM/VlByilKl6iq6tQQJDJ
ZUKHNZGPtbNRBfpV3XAKoODg0mdKUUNQoty/IV8cCboXg95yQNm5LN6OxhViNG8JbYeAiSgnppui
7b6cyt/3TtasUpl+pVURYNejYs1QxVjDyclyIKaqhZbDxQncf+UM9RbwDzz1GtdNFSXf02SrW+lQ
PdpgPTK2sTzAEZ8xf4yUekwlZklP4XIph9cmx8jV5z8DCg3hYD/N5q+ewHPwuqD1XctnZcDcXswP
uQXjJmT+hZdoWrim8UTqKMazBKTspACRKfeAgp7gmPvCN8+xAZWjn+50XBs70b86TofP4EUx3rYT
RMyq2Zmgr9MSmpDpi9tBKHj+jcSErN3f1rBPhohWVZMCokRbUUSnPOrEzWyDpFfNbZfrn2aWb3F6
sUXzkiOuWJZ1gVmo9JC0eKxortuvNVjbUEfxm6qrL+FlO7szjqNz5SA9B9yI6EV/s8BG1hdEdyIc
w2VMKeKJ7qHpzBfHTRGelA+xVSzRArNHZ4e5we7X+g8FQzinrz6yZrrqlCMB5iiEcpMhlHHCZFPP
zmeUMoD1yb5GuQq/KMkeirn+TVgorLn5rWEAmVF/l5usOb44jh2skar8nCXWfxYFIYrfIBSnHlgZ
KQ3vU1q/qznkjNkuOwdVQV3R+9eiKpDwsKxkjP8l3Je31hnTLULAxy4QDzkj+8hZcXc9VeZwlwfB
ex1BTe8kfNtBhThp6JoF47gNpydVYOSMocqX11I1qsvf3ug3qMvw7Ub2U8sWoGJxdhAoQA1iEjyV
uOL99SRhXKZzfGLrW9Ntu8sFrl/3y2ILqyPFSNF6s8WtonrzpvK2msnsHeO7VM/3nkNRNtMpVrQ9
XGw3Q3ZxKow4UhrnsS/2nWunwCZOUmC6kbb/0OAYWLTTzkUiQMeXRJ5BvA1meJ8k9Q2yWmvlUxua
sYVMurFa7CU83SqfebWzlH7IRAWdr7yYgmeuxrvrSwz8/RHJdL3wWBFIqV9bffJlcC67RmdQ5vAU
krd0hk8fdriGJjEBDA2frFGcBo8H12jVFi3PjVfM7s7Ni0sgv3TnTidHJuGN6xqvuczfbBlcj1Yh
luzsGUMKkVxPQ1mBjC7k+e9G6nMu/fqX4uOpkH61isecbF10tU1waTzIfcNE5hZqMyyroFXpnRk3
kzm++FfsPXGWhBExsqUjxTaZzSdLcC7ysiPjMX4XigmbK4YdvVlYTLuQzZifUVIvRZZc5CCA5yFI
V2FziUXPfY8Peqpq7kqLF7BN6WBfj9vVBEGlisXRq00agll4y7u/Q58s8RfRDkH8BsPHoW10jcOL
A3c7sXcsPN9rl5H75Dbe++g2dHfEU5TQ4NDDLzXus8ofXKVJ85gCQEcerPrr+xTZA3ICL2FfkYGx
VGMSU0dOyGAwJ3Ho+3UHz0TxFaDym+7jmv8/V1qta+WwoVrWZxF4DfCNfToRkuAqfL85CIXObG6J
Ys23fYemsTMPVo6oPvc4aIdDfnONjqPlSl3a0Xwywd5owdBtBoPcVOsktxgdljEIXku8zeKjGNLn
iREMgIGIPsN1hWy6N2PUH55NjF8AmdwrtDgGOXVoHsBt5FKBcly5mPPMHgg/e6ser8w0C6zxPLsT
+4+/aKAGMfYiHUHIm9YFkqRzBWozoZoQKXrQugdATRjQxTdwncqpv7Zes2CPznE95L4gfCJ5asnL
YcVq120PdMicNvbQfylUg3gpiAgM3Pjs5+FdZ9El7e2Hvhlfaju81TGzjLwxyAvgj0RYQXxGuS0M
WpReItln2dCQDX0Sk7CVc4N+JWt/ofuXqAI4szLnW0yjhTvYZyMYyN2mvx5iFfykbY9ZhQCGBcKK
0rbeyMZmy87l94gtxSl83rjkyiSscVkK//7G6wi6SqzqOXHUqur5A3RiYnht6SrP8HNEUcVHPC1L
FXKJi+o63byaZZrChh6nQZiJ8Ivy5gl1Aoiu2VjGagYYnU+/Y9J/FWhue4m02gwlIfPC4wAZrc3S
rm5Fr55FyPlJdeexWPH2HvyYftJUDWejSuyl0gyCOxXe5G32hCiMZtSSYkk5t77XjAdtYtnN4wqw
VlFczSNRQqS9BS4WkdOKCVtBg/zDmb1mEWu19yN9KjGyLJ0A3nafjMUNwc0sz9PSHTinM4PaBx0w
X2N8NLP65MeseWHFAS1Lpp0f1h+OxTgpiXd9MdLE0j9BbW6Yq7xkAqE44rQnlPiEBeCVWGjc7S7y
sjJDtV0hKJ+q7qc0Ghf7o00UYf8r6mfRM5f2pE8zT8pPAjK6Qu8DbRIatknc9OwVoK6zKfhRHdA0
zVyvpF1NeigrQOEwggadkUzFmpQmhLu6QAZWogKrka2VVvjijbzibaw/SgWbL+pXoQBv2tvKRL1u
rrrOv+NA+5hEw4eVBXh1+wCXWNBvetN+awt/2kQ9LGM9tu9dTn9LSIUCcoQ+IlTH5iTOLoNCUPw1
VGBWPtvITkZNfsKYODTVU/xxV9FMxJZOyQ7g0g8Z4rRQ/GROqAzWwUm5IyZgBKSe9z04JicYnAJC
2dhTTeEtU08IJErpd8PIDDtV+ujnHJstOgGLtjRY2WkC8j9bTASWmjHXEjHquxslcJ1sCmMzQqTv
Y/kU7fwcG4iaC2URJBcMRDCVwbRU5vilfL7kFtYlUEmKbXwfM3lZ/h/Czms5bmDZsl+ECJhCFfDa
3rCb3r4gKFGC90DBfP0sUHGvzijOxLwwyCbbsBsoZGXuvTaNMW4dHzq3n7cqQmYQlWeNLbpq/JmA
FK/D+0L2U+5geLIN6AblTCYWLuYJ8dqmIuB8a3sy3wyxuYgKKCZBrijnXowh9N+YLqFneQS6FO9l
iL+9f+nRqG6i0p8OmSYgwGn2VqFQvdtoneBAVLbaaBaYUz5nV5aHXcxYX16DjDOZyZNzSJRBbEco
zF3gaGfXj1xkKolRz0qtXzGbv3U0cqH13V1TlizZK2PIUQBO0w2Kn+GQZ3O2RZV/HLD5sho2R2rp
+xKN5CEZoovhMG2IsVDEqc+MLoM6m1nzYfYoQ6QQawVmdPRb9NUgDtwEXEXRUiKIZtx5GnxYG3fN
OpFsyOfWeCsbdYqJ5d1VJNbX5RnFLiyFkIaK03iY4afEPulMk42Qgr3Spd/upm76QZj6fMmguDE9
yzYm/vwQa2ptqEvQpxgBgdMxNNqWZZLeFEH8GPQDhQc2JdqzdO2EC/DDAp4UYd9hOrnqmv6Bfeyu
J8hwi6SegWqhspMuIF3F4POKO7dgsFCxz8aLmz0MOvRfAxybUDcr1/iiO0fKGC40ba+ticuM8Nvb
wPY0olAd73m+z0hXrJq6Z6UmA2gUVblzdPHDRBqM7j7czJFijTWcDnElb1dIsF5h4ws1Hyolj1oV
EDG7xVwmoC0kknozkIBVuBfNNvUT/U9xcHvMfEOUeFuLa5Qko2Zb2gFDBzo+A/PIUFk/CiNsz31l
3NZpg7lJPXuTycw9yFKArWu3QU3Nv3QIQQQe2ZacDZEJ5ge0Q5BGHFMsvkiOIMma+d3UzzeOirMN
w52V2bWE2aeMOnBiWrYi20tDB1C6CxkusWNqFECBNHp0vAJTRVj0+yyuzHsvAFflGs5z7cNljbqe
bQeBDQR6PcdBvZsF9mfB0PGorapcN/6wJZMLuEsLLSAo5rvMuAqjK/YcdxcnNa6IClB+jM3VnjV9
CfZwiHdiQlhm47OOCNt4o6F/zoyXQUxHp2S7N2AggIbPpQdi3aAxgrTZS1qk370gJg79p8nmC2cP
qhBS0rUuq5Wf8knOaFI3k5fLRb7KeNAZXrXtMX4rnN00Qy3CMnRIpupeT2QvRKFfbNK8g5JRShDq
mXeNfEGuvEm1ZxfRJW8ydcVdcw4TFxGUk9Ja699j1EN74udGDvOARsXFNKJ3uoPsRDrU7hLCj40J
lB1FsRZNtGXyIa6Z7tdDjyvfkyBac4ApDJfBwkjU4J1NJ5vL7VkzpFtXrf4hS0EQhahhLOg31vaK
+aT1ZbXgEhOVYFxxYOrmfn/J916gNwg8DwFqafa81L9pr/c+MQpUhwBQY7ZUNOVrB5IrM8tiw54O
yEIqAqShrNguqvBG0/h2JfzUmhiYK6nGYBLDHBYGeKG0Jx4GqQlowfZ3aCW0udLfomy8TcUn4mnp
bGUdn3okMVwHdioSP6Z4uPVd42RbyTZAH47OWj93ZfKYCNqWERL0YB6eJ/4bxO4fU/zZuYQ4ZOhQ
tmTkbiKpip0oimxbTiaHuh6Wjyl56JyciBP0P5bV3wW+vyn41Nju54+pAJNWzVG218Se4eVIv+yI
KY8py6cgAKNnpe8943fYvSxEft1+zkl0oJI21awOWaiZd5flbwZVLxCxWMp5frq2qyDsXxS+kXYi
vSyYaNcNGlN1UcIvjrNP1PY2K6d99m3zK8AwCHQ3Jcyx9J5A/0TakbsyGe6mqb76fgc/NY4OCGt6
VOBLvFFpQx5P26/UGlI2n1TAmanq+74WZ1ze/jbHy1irJWrEsh870PVMVRgUmlj8o+CVwVSzo1nB
ZwM8UJQ2gL+2atY5F09BRwOaQf4hPdXBDeGy5EUj675/SriOg5VAfZ9jNTG4Yroj+8lKEqlS5tA0
jalk94HwKoRAoenTFZOfkabsnOTIZHtg2EVHU6yl5oDjoVkZklbsm7NUNZ0O4T8aUeYivmi/kHax
icqWGBk5dfvJgXTM+Aquh23sSxJ6TMt6mU3jqwlHcWrBVDemnz54N96TNUbFuQ09DL+JpN8ZPkrn
l8yS9q5M5vuwx+5TxriWo/EKb4VThB1XC1XHGdBDT5I0DROk85zrS9m1DeaGCi+8F5oAOMHZ1235
ihfcfJOt+9A47o/STd/C3AJJk0zmjlVNqweXBuveITj7jDSqZpJDwVkWnXuROQtkisydNlOzMdUS
9OV6x7F6TdsZFukSuG269Y+yxVOeV866D/q7rnIgatmUmGVPw6dqsOI1HXSK0N1HpGdjrK/CbQ2P
uzCyKxkz6dHS03RrqeQmC7vmFMSNeZSzeUvjgG52Mu8JH00wka3MqK8PnbAw58SDue3o0K/bNAVk
P+Bb4MtNGSfBV5QzYhvx0WNc2xsSw0LAfGljwhHq63HY0BzZj25wRXvMNcvhMPB0cp0m+YiT2HkQ
WXn0h0aAdbEeF1TEYTSLkNIU6I8ryYMjFVwz2D9ZHtx5ZS/podYzSbtPrtDzLiUXCvDQQNSr430m
FW3HqREwtXPwRG6Kl83S7Fq6eWuJHj9NXmELWrrZvhm/WDMW8sDrPttMQKNmpSmkkZMZSYcsiLp9
6sDNtTKBZi2F2+8WfntEB2KylHxkSCrW+VAYBCupBhc1YyC+I+MuNrEZ5Sm7bsgcffapCe+8tUjE
HfIfgemmL1mQ3ccZqPpMbrsqhzCdERbTBNu0hloXDQ8ZhwKK2o7QwO/drwE3WH51Tfdq1L2/jcHK
BgrXZ1ba7r7mumxWzZcMcwpTX7XsA6tbwoa5UsLBKqt5q+vwyDrFbqqIXofEYPV1kPblfrAflx3n
V+x1xVXE8XtVcl3OaVfHBtDGrE1POQf1wfHI50KZdHSInWWFGSFcb5VD+UTG8YfDZnjE6iGrhCCV
kilG3L0FdhNviWl7b+0mWAe08NZUyL+Gpsr2aVtEa7/rsNcu4O66oEDuByBzSu1yg+N1HuDMuAhJ
YCnwYu0CEkdMMkFUYBzR6lyx2KgSaIKuTVCZ3rBRWj+ZWANX9dImFmUMzbjsnvLY73ZdKyd6TngB
3KifVorFSScpSX4uXB3sy8+FDfPFLoHzVDawnwaL0M6MWPnQkkDZdKbPBp1+l44VQil1Vzam2Et/
dncZcwf4TdVLGlMCDnPx0g8L7JKAwA2QiKs2a3q89gwwtRqeTK3nQ73Jrc2Eh8ZDhtACqmFEdYz8
cOQfFdHZz8ecs9zNT9/f0U9BrPn/v81m955Cy/qfO0/LI/x9mIpSaC3rqCvOVoJd4fsPv/+mqiVC
u++f6eN7xC387zMGacWvvn+Op4hffd/hP779+/h/fuOy2Nje8f/5Kv68yD/PyPUO9Nh/3hIK+J6q
Fn12lo3D8bH8M9/P/ueFfD+bHckyP/x94spIKSG+/7TGZdj8ef/+PPj3rX8f5fs7U40N5wMH6ZEQ
iVCK/uTlbXks8tE+dtZYssyAwfn+LkD78Oe7v7d52MFRdf3v3ySIrOiq/e9ffn8XLiv139vaIFuP
uP4O37f/eYTv3/6589/n+nu/fx6GoEhkPVYIvFXSR9/GvWVRN4S3f19IbRtMIL4f6z++LVuOVWhB
vJ7vBy+aItzZo/uc5gNbc52a087rzVvOwgLmDl+SaS6YP/Dln9v+/vj9HbyfG5UCxPzn9u/7f9/2
/SB/f5ypQtn7wLH4/u3fX/x9sr+3ff9JRiOLDvzyqv55rO/b/nmY7x/9Dtqs1brRmg7I/u/j/fl3
v3/+fqiirxLoZv/3f/3nj/7bw37fJ539k9/2Fcnlsju1BWWZJQzN7osfVRAzRlu+/POjOXZOBlzr
//r1YO6S2SOEZem4mHBrvu/098s/t5klgC1nFC6Yq/95hn+e5u99/3mq//Z3lh/wmv4+FvrC+tSQ
mL7c/H0HUQ3MAP950P/4/T9P8v3jv782/Lw6TEm//a9vwX97Xf/1Yb7/8O9r/f6b79siFGTbQTm/
+rhf+H8RMkKLEdoKvxijDyt3GlDv3RDv/iwXg/NikF4azBecX8/fq0FJC+8UJWV5FA6wA67gdB/y
rZ1CI0D5CsbVMZaLWLrlhPsENwAhp+4aKHFsqd3lO7p1jWCLLautBvECYbECGkzrzPTyJzNozAOm
9H066qe6j2k5GrQ0FVym1dii/utluKsCfdta5cWduXB82zTbfLqbKv0lggCHNnoCB7gXCIxp6QES
hZQBbDNh+NDyw7mZW+aXn41PVuWnuBkRReRjibgI7/FkBfHWzqmSwvSSlzVxKjGYh2KuohuJCuoS
LnOY0iFMasqvuYUWgCE2xG5ZIAigFGaKTixI2gX3Vd0fgf/CkRtm816QxHOYB16ZZLs6qldKE7Y2
3eLYbSl0bK/FiwvVDjc2mRE5W33e003JXoWdHhkjFiAVCzhlYACRX/oxmFoQ+s/PjsiORVVdUOlW
EH7Eez3ATyqnDFwOoe0u13YqlJsoZCJFLnu4YccOlqg4TsAO6Eqwx0hoAxpm2YICtVamwxQg6ES8
G2reO7dzDoEXRU94OkFT2APcRo84djbmrTfdphp8k+KN8bT/zkyd8aj2b8IpJUKEJLSgSDBJV9W4
Z3Z2Y2szQvQEyXJqotda/04CCkjTpCIYZxeq4bxSRtUdOpvxt9F4+1hgb8UVSHYAdLIttfELteS4
w5NOkETXfqn4DnADyaNobVf0ggpwwcY0PdgG8Pp+MKjMs3mtgvSj1T6QFjoSh8qgQVCBQtl5szXs
RZftPDQaW1vwj4foGg+pdz/GPmmPLS96xAPMDKk0TmbBB10Bc1JA/diGrbzQw2qecS51Njv7CEh0
gEG1GS/LEWQnsrtk0fyLETZlcst4oBbELqrgWtr9zzqHp2dz+q2RAQIyn5DKRZGq1sIkKDTAXcOY
gtwivCGibcdNhnzLEaQ8zamJ3rmbGIrkzBZRvrwGcYqYX2YrNGsgJnOy8DyeS6Ikg10K7K8f9XRq
ehcdnbHDfB/cT1a3mmvvR5UVBEmY4eekjV3nAcgdLOoyy7nQT4CPWGDl8iMijXgXyjGirz3Ob6Rg
k8AuDpbxS/kF4pPYiY+YcIEjJ+b93AX47qdsE0T6aYKbF5lgwDyq79Kg85pqOH1G+jOtrX431xTG
NB6rneHBqOCEdpM8wCVV9ABlyQyge3Qzc0qv4QwtCfbWbTjSnciZvvbmp1sLyp5J6W3fPLZp/YyY
PgNj5W+lX71bnb4yQyO2zOnI5dPQrAIH+3hCZzwwoQikCwnQGs2VH5Jw2U2MOxIVHVxBRIKurQeZ
AB5c8CvY1rKMPVKb18TYJ0DicH1voXccLAfBZZZNr6GvP4OwJnAsLr+S+W22gfYp1KEmTtRNaz97
dfSscR+ci7iDynT2rZ0ptf/Zjb23oV0FnUbh86cgl4H9uwC1CLjsPRncK7rMV535N8Lmz3JruDgm
+rtuFslWI2npKhjM6ENoTcFCj3C6x3MRHaYfUpPZlz2lRf9h9QVzoW66E4kB2xvPoKSTiEmCtVsw
CKt1gUiqp8HagD7hmFg3ZY86LvnUvEmrpkIIg83iWI1YsLBpEaHOHhEARKYUfp+2PDtA23M3uEeN
AoghIChrGSHLMd845IBgWaPjkGVvQ9gTp+tnizKedkTb5q+Va8F27CYApWm8CdMBiFdj0pCB/Gii
st+2RvYiE/tej0tz+lVLpr51nGKlRBABu6E00q88tn+2NThYGq7r3iSBtQf2VBD6vvOAK6xjCyGN
lzHViqYQ3zvTjxxd5zCVj2ZSX+t2Iod0IqCdRmdLw8oeeMGRvfNbrHdmZzfb0VjiCszqlrkVuQmS
7Dly3No6HAEacVEgCiOV1Q69CO3RDsd6Yh0bpuqqVZiHsvKapzS2HHWsa/nZAmYtR3EXeaRbCDM7
RJYiYTeA69YPAfoPbzh1TNZDWYhNzVV32wPjQ/lHWoo0mN0g7pvQNxTjJnCMn17NgC/QI7B0h8nA
gEZJyT1T7ycwAXvV5WJfCnvvzsMljYrnAjqMsEhz8SLkIVOdvccuh5lRvvlmmZw0MFX4l1X9gAb4
CeTZyzR32UY07VPUzD/LUb7aRExpWsM5UUoyHC8zIZgpDVerRcpqSXkpF5Y/sdW0jRjKSNEe0wCF
Siz3Q2zgLkGp9s7U/sMPsydZ9TejBINikhOAtK8V2TvkoLWbdMQR9tQGjr6JYK5kEz43s6GplVb2
XWw0kG85P4nBcbMDu27UhxmzvniQSOyh6nBufkzd+BG2zAQVYVKtR2RZFzPxzdOfg4qfnXp81/X8
K2FIi09+P+v42Iv8ifkqEzni0CpcpX1MnoOGfbPi/XgUM4KUco71NrWcfpNjeBV++Nl6QJl6bDl0
N7eFRxTX0KlfrWhnqI8MzvsOCUMhGD+ZyC2MJWiiMAto9XiECLsDLcIuCWHEFlPUfpT+8T1vgTLX
jDXLkTE9JrVwbUyihFfKtRnaT5317JcDBO2CoPhFR11XARFyKgWeTpwgxiNzeOt5UUezeo2rlHDG
KXvxG+PMyvcYNwGE517x1odXC5RH6dr7LhkOY0li96GlhdzytrBIIJWIsVytBsaEH9HEYLBX1TX2
FvVC127NdpKb0b9Jy/Ix6x3UDHaBSYWzd/CCX1k2nkroKutibF5RhdwAj7rrvQxax3BfdeGHmyMm
6H3aUMmQvSufcLYZsydkVppajqA3PHNspMKUoLMpGxproKIZt55j3nBK7kU/zUfYRAFACbwBqG0w
A+GZ4XTpX2VHW27OvHEFiPE2S2iQ4PLh3RToOZ08fCpl9qtajCsL3wTpdf8c04g/NBFTFQQ9CtcC
HgN050Woz0i3ohUaxg9sMBuWXHsn83oHAufiNERKl1UKZgAtfQYlrGa07hjoCrBQwxXA+hUqY+XM
Lk1+hzdZ8TYqhYMgR2W16W1SS+C5IIXFp7rJH9FTVxxziJnQUK/ctokfOr3tAgmrHePN4N37X+bY
9zfW1K3BkboHL+ieDAFD2/L7DzS/cKWXpLKB+MoWjLv2mGoAX7F8JHMZTZqGqQh48nqDbJ6ThyKs
RhNYh4zPmPUhSM3TQz4D9Qaw+6oo6iuu4L2u0IFTGxP6ja8TukoS3wj8WDocoCwmHC51/GCx/Gza
nnMtAIGDZOUmjMvfqo1pj1uMy1PnOWi9K4KTH9aIKgWsC6U3JqEg9kjcKy49bGlJsRjSZNN+eKUE
WSWNe7Hj9IVa+8WTDgCTED7SbI8/6UoxbPH0ePV8LjUSTp7Xf4ZVzNVc3htLpmYpa6TbNWfHsJYN
vVtX50ybZAZ2x6MGk5nYJWH8WxOH1Z3d0iL20x0hrI3Ds0s2omW7ZCDmEHdjxT5Y9nfYUBn2Gumd
Q2+cmesPWmLFnjHbLcRfpphzpPfocp2W+bblFc8oiH6wU67Xbloje7WY+CsOGuO3HdifcZkeA8l0
MI66cyWueQWQ0o8QE2c5hejshgjuUm/tY8pJZvfS9P5TbvS/GO0AtLqJYV4hed9MOKVBI8P81uFd
ooVARFK/j01ygmjyMDs0Z3T1UQsDtaqPaAyyzXMlkIyOVfDsDQhoazOk7sSUj1YWA7iHlgNyaoA4
hfHKfNByWsWF+5n0OSlTw0TyhCSOwZmebBPzUsIZGPEOpyKG0ugav1wEJZusIw8230aWRAkyfswj
VOP2OVOcpXk+EDxn8T6JQRCnmZNShbCPTZJNOdZe2pRQFRgDAhsZclX9ZrdnEmGlOTIGcI1HUQpA
kWzHWKQIkTA9fKDTi7d4d4dgW6WwxirDOTtR+64j54ctAWcHtn40p2A7dRYQ3TAD4d1QEbo+R38J
/W1LYQIsPYIFQo0PtA6pVer8dhhXrOTY/2Ko/b1uruLatcGAmfcx6noS9BRwNWb3hs9Rolz70/W8
XzHzJayC5dGxh4OebJ/Jg/VQuz7SKQvWmO9gnUtLd7nDNo7dDgy8gMieMhi3p7WFKFJZ2qMOSCry
KZDwIO54S6z62ARkiyFQrEtEf21WPSdZcYlMedJAZOeS+hn+MjN4C5yMzBbLX7JZle18pRXwVomv
CUlSlc/JhoEVPrG2v1fF8K7a4Wecd4eZoba0rQ/0ne6mcgYA7jPJUWODrW8ms73l4KnEo07Vfc8w
FJRLftE4lgxmlIBi/ffERX+C/ukp6B56YTIIZeu+KhovY9RHOHdUXDJX3AiLyWcKukvOI0YNU91W
7Do0YIlNxFTAF8OzrY1n0++LXRhNDzjcQPOP6j4n8lzrJDiy1Xrz/AePXjsik1ytCubI665LKLAp
MCWc4k0CiHciaRPZ2Eo3/b5TBNFVuJ6z5xoH6MlMSMityVGqImc7JhY7MY3gDb8BNG1b0nk+teEC
9AGguwrjJTMN72mhtkNtvhlZdvKa3t4H47Qvx2BXEvtMzpbqkVR1P6O63Uyuc6S+wBNOgTEomOct
/ph6uDXTI5W0ezQW5QlcIhQykN6tVm6p9wl4cPy3onbQ4HnJ16Sit6iLttOEIdnQvbNOfBvR1fRa
ijgDl7jPwJCsINcQQoWrRSaM9kT/lhZM2AOmnXDU+NR8SThO6w+4HcnR8NWBP0sW8ZVMn8eRq7db
ImitBkoOLUE4em21YghQIBLyT6L8qgJF6mtUkTEQ7ZyUtBV/Gs9Vav8ABHEIoqRn04Yeue5+xsP0
nKJi2xkl0co1Z/zWNxR7Q4Ks8Wa214J8VZKjponcL7vtIL2lgOGMEgheHWxFRgRFgslukwX0QuL4
qwyyG1OhaWIL5rKtdysCFIndADgJVa0lMqW0vwbSWfhgLWbXe4RvHwo1i5pH+id+fkyd6gssqbtT
cJeSDKvvALeztqPrHCJUrfmybpf5vTnfNqSOqruRqymnIpTJ4jO24WO5+jdIlmvg4/OKWaMs1Wxz
rV58azxPjYGSo2YXXzrNrW4EujKmf4rpFQhBKGG0wqNquskQXW6zuOh3MQJGybCZ2I/hhXMUNQhY
62U5lGDKpj33I8wZJHSaREcrM5/xoBpETov9i7DRjgx1cN9FX/74WnvOK/qZJ5WTLwtub+2is1i3
QRCvEHWgSEJLqdgtUPBybqLZLQnrbOTOeTeljf/DeRnz3uANbR4AtHIeDc69kaVEHQjnTcP9sMKB
0Da0WnwyfniDheApnOXBWnRvIoxaSuEVFYDkyOLjsNGc1T0U2K7E9ajtOz8K76tfLLwBcLKhdm7G
SN9ngp2abGx0O0ONhMB8i5rWXk12eXWz4WlEp7ADfniXKH3j+OjIPGaygjEs4Qj1zYDNe5ycR+sT
KfWnwrncmhyYqfuiIvlok4yBP/8S+fM+7bCgZNOpbThbQqzTHsmBjvnWd+4PWINEIQ+4phziPBKT
ZkzC9V/NMeFKNoTU/prWEn4V0lwR5+ums96DZfPqGSQONmg1rPImteVM4679WdXjohV4yXoA43RI
B4Z/FN4mqXZ5wNFCFdMXpQ8WFTeVywS5DLofhdD3VURKrAdZ3Wn6R5WJMyILQpQNTCwhUnuPiSUv
DMS3yJNfFAAWQxkbKF1S/ozy6JC46anBW2ym7lfkNfSpmoYop8wKAXvt7am6pjId101NxIMe8ZOY
1bYu3c/Uak+NzSTWd+NtkuK/TTrnRxQU903sbnkJwK3hYxbXdh5uCgP6TSqRbsTgLwbnISBc1g6C
33NhPNmLZw3HzpORfmg0Du5MyEtokgY52Gg7c2IgOuun6ruj7cePEHHCY1mkX12wvNlR9jFZ+jUt
sKoUDk7jtuR/jofrBBa6TOJHLBSflBCf5iJzVqXeudX00VcheRkmF3IjJ5UCTqlYz8DyVtTmS6dy
JPKKRE5nojVrxvYJ1TrdhOjDxxK0zFRvckJPUUE/5N5ACJdpvM/hcGPW/inyi4vNEg4UZd+VJRKD
wUZV023jIX6Ls0asf9du9dN1sh9BVQUU8OV9bhBDpXIWF4k7JsD8IevzXAzbANurpKOXpVZ1drL8
ETHkqiCoxC5Qv0wDFqbICl6TBFWs20N+mQd1jmfhMKZe+GdluJd1QbQFcZDATJWK090cqnNWFp9S
1B9Ix291HhDhxXHKGfKK20FtDSLcivIS9164t5tkrQYYtYo0HCeZr0ZQnIpMz/vadbZuD+mHS56x
BaDoQdJcVJTkzmgU5oueevSw2C3/VOX4D6OieQOmiV05FR1HcXFxshcIMoSBlHdN1L1FGu3rcgjO
Uw33mvJoF0oOFHr5V+x+ezrib4HqrnRub4M2MNklQCrOIA26SXXOCFXqIvs9H8lFK7uIsnao9p5P
RIrouDAW8SPqBa7DJk0ZmsfVgd3YYzflpBIlP9n9Pg1e1x0VfhCnmIMNBIE3twIlHrxTHvRAlilR
Ahr1N4Yntg06qjVie+LacvvQGIK2XjI5lAx1eJOTxV2qiphPx3wdc3q7c692TRUXG5QWhJh2CHEw
1NAZF1l6KJpLURoMCHgAGFbE7ICumnr9JOLAO4yzca3YlR/DPKWJ6YUnHQ9sGo1m50ytsa4SRPfV
5O6nNrdORoaWuZ7rkEmEYqPmReY+Dwj8mnzwxoaHHH+C44oDLH8wJuJtILMDHl9+/HNbkB8SzkvG
NxuVxWTiFJXNtaojf0zl5T6LPBDH45sn4guDn34nFZ6q2p+OpcpTHAfqQ9JHtjBQr5RD2in/z262
KFR7EdDps/I1W5uXOWvavaZCbwauYbqhARl3j9VYfvYdCKhYcvWZjeEoLA2MPPitFGRDuM+fXU3f
eG5rjVwSFUGLN8Xopw4LE6W9HKxfuIE5aaiw8yD44SQCbI6khQ5VSfhY5CMTCVYjWZa8+oRzZGme
G4g2vYMK1M/ItzG/kII9sQgHMPadOb4xBR2rzrdf/fTaI0XAI3ypl6eLlwmMIy3In9HH4HsvnoCI
4RUHgf9mrafkZjblQ17dVgkYBpQ1j0WIwx0j07GpBC1NdYuHcdUo7ws2quJiCMnLze6TZXTgGzlt
w7E5CzMccEE4Cwm+INrU7E69RvdYhyTUlBOSNYRunNbOsdDil2+67N7gp6ATr9OITqgMwBuqquXI
ctTKnjDegZC6bRL9NuYt5dCYYGt08t9DPLeXLu32Ie1t02Wn7ITgIjkomQ84eAMj8y2e1MUPf6OC
Ss5ms3gR2HBWMSDd1kge8+ElcLClaI89WhQijy2xfo8d8aMjIcOen7B3JmRgBUNmn8Sm9Zr6rNZp
B6QupcUCDYo4yPhMqAFkFS2u7LGfpJm/tqCCyafBYKAtEBShASvMs/fxIoVLUGTyIRLFrcyDoHNI
kwqdJm1PjL9zxqwES3Nl1KfZkNfRJRMRZRD3ss8klHQ705OfM4bEfKBVGWiGKzrkXu3CeOtG9nCG
A2GpyLx1KqW1DWYwxllJoerUOIsh/awcGlZu9ZUm9V3jFwT9TYu7KMMzYpPxmXc90h0GU+1M80mp
9LOnycfVpiTiuKZjlpXRMUz0UkDb767E/0q3Mtzz182dmaNZGmzkbcvoKfio6bBgXDKoXbsbjAOY
BjFUhhk0PYqR+wDMC5A5mp29afh7fdXGgqDJ+2rrF25Dzc/YQ+rBO/Y1Hb8YpDTzMg4Y3wlTGBzN
BvEc8Lsm7e/hdpPftHBP3aE805e/hC5chZ6+zZghRx5oa1JLVcdEY6FhN7UH7Al2oI/NS8fYHUcp
i5iyFR6bGNa0eetXwtkLs693eiqPc51g0EiLbWQLkHwhF4cwBNE70G9PPSwNSTq+yAIfqNk9MzXj
8y9mYHN0ZIO4hYFc0lZn35pjfJXnhiTQwnQI5auL+KZTzE/rhqZ95YzGueEohgEGLLBD7skG4s33
Sflzl/qz7NzzrI9wyQ0csSWE/pk0RrtMWMLK6STaZSbUmMaqt4iNH1TaUNdm7qrsaauJiMPCGIi5
Zd6Yd5xobLOk+5Jn2MaUVQRrT6wLG0oEjHx8s5yibeUtp+RtNvIU6cQp7GSNuxZCOKjowIqL5LWT
vLeB1UkoeykaGk77TT6+NJL/uHZ5SjvFYDaGoGpbRjLS06+u71pIwfMbj6bkOSzvTVooHFEMuvlU
tlHaQnkEibANeG6rIlqmZgm1lipLMevZSg8leBLqg2DjvjKN3CDYVhR7hsVO5BJPhgwTdi/PV3+a
UnQPuR1sdTK9gmMgAF1pqAnw8XPMl6B2GBHNAARGEPdbTdRpbvAOuOGPyiFlUXn9KWSGSuPQt/0G
gAVtc1l92V3GWzQld3px6nqB95JF2jvgUyLvva6qVYcGdWPX9aEvzk3BkewGuKY4kSCzVBcxdSw3
Y2EflY2zk7LC5ZgTlfU1hu6naf/W4/wFQPaeDI+t69Z3cyshA8cYy9vgE+0e9xakGZjZUwBZajNW
LJkZFY80Bn0dmDFL/FNJpLdtZLz7DemivdUQchenSAqEochl8H5GqWCmw9hrjTKWWmOmFpmoWNnX
7onlIAhmJHqTy/YxcYLpRCgNsw22PqLoKWbDctwZlbHPqvixMzJz13h3tjAoDM3pRY8AqlqTrvDY
PJMCIvdywHcXFi0YIB+8zpgRj5aFl6jt3jOCM1vnt63jO4/dPptgropaj6/CZjvQ41dbRT7hacmh
Kd2InHBcCaXD2IBaZWjR85b6HXgEmu7gkvYQq0X/NXg09KuEFrwOjaeOpkBpZ/4qtAtJ88N51gHb
QxDa+RYtyKfB1r2J1AQ5LCabNUnuDVEBoXGh26i5KokMpH9tafZ8UOP+D2Nntty4tW3ZX7nh58Ip
NBtdRZ37wL6TSPVOviAkpYQe2Oibr6+xafv42BV160Y40ymJIkEA3M1ac45J8V8WX7o1fLS9zorF
IcCbsWebFiWsz+wDRzmwbxtzieaxMzbd+pF3lHBX4SuqpZ1tI+LAPKDvqZbsch22UB1Yl6rxExIt
ubctokw4yYtJ+kfuI6IdK7w2UTsM9xJrFtlMK28EnRV179NUnplhE1bB1gJTSQwTtUAHQqJ0UjYn
nGVU/f1EXvRZ/kwatCBtlDyZuh8so4rSa1TaEPoqCicY6Lpz4SzjXPuk1j5ctXBH9xUZuybu+4Y2
2zwWn64LH9QVbI3q5r5SzpzE0OdtCNXuHKu/bKpvuea7h9u38Kl89jaVB5k6vNvGewZcMO5yBOKL
FAkEBaJ042k+ZMG6n1ayYhwOJNHNXUxQeqy/NTKClG+aLhFyO4/0gZWY/bcwjoDK1NS0yyYnRjhg
I5MPM2uhRT2W1R6o+3PvynlrYkBa98CUxlSE9I7pzsECqbZ8eHARe1iUWg/vr0EnjiUcY6yDyp6d
V0qqaN109730CFfkhBYzflVp1PetT8ZzGoOk5PcRwGst7Y1qSM51MFHkp8yIo/ADND9MUpe2fNIZ
r5ZTuag7rrIqgm00YrAuQZfV7jmnI7bCwo6cGOV8ILVNT4vVyOCpl0DLEkxbgdNjDSf6rO7GTZ5X
wMOCe6Bkd6HDXoVtGTpYCS9WI4WqJO8OZ4dkkTN+MeQCY3O9i2HVD1WXUoZxIHFM9D8F81KYtewE
8GYG/SUJcI3HtkXoQpGTX5OBf6sM79u1e7yH7evYojQTNcsNd0Jh20yMz9b8U4zerragsybfrsMN
OufZZzVC0tDdlrWfhuq/mMLjYMmXOkVM0XJzmc3zmDZHv0bhg09zjc78xUjhGri++BQ9gdCuZYCW
g56+DEz3ZBLhkNF/ASLv7AlmmQ4yGV+MGQtfKDW67aRopa74CTdg20XaEqdIthkDj3DvJHuGEEHf
1MXJj4wcOd107i26B7YIfkQXFCiMKqQdz+vObFdaX98BHsuIee/2Ux+cZUOD2KUWkRojUh2X58QG
9ZYX9lc9j3cCvAGr1FUUREcMycWCu1NDENRsUoFPK1WrM/ooZ8IfsHSnDYbN3tpVdrs3ICZ1+fik
TbNx16EFMqXNNBDv4FLYLN6tLzO1wBnDitDKdqbOlTIZcN7MaplXiJ5qLzq29NKoub2bom1P6D8Z
7b1po7WtT3gvWaIi4m6JH7ISLh8BLlFZbxth7J0+YyoHkLzODHnNnBhr3YhdydS+Qrt7T0X60UJU
5u43t0PFdRHxsISJk5Jt2ICrpQiZJPla04i16yz8fGYJEkTgYqPCQMfW5jT3aJYRPjHCHpI2eeH6
P7ofNX7JVUi9gDItRf/GJ3tuYFtlh19jMz42pvsls/bNm5onuhBQSBMt5KS39J1xl1UB2wFhKPUO
fVQNz7UjwBvpEdHdXT5XbPl1us5uYB1lZXwYwQBmqUAnprpZRRsifMk8YGGF3Pejc+zrw2RNW5dP
UIF6L2fgDhztV6uLv2sTJzYs65EAZ2RtAe75+qtwmzdfhlSji/JciY0RMHMypmfw63a56O9GgBJ4
ZweaJ+vOi5HU6UJuQhaqlXSzta1sLgw+P13zi4amR0S0fzciSSONQ3xmefiAWTg6wBA6jPZ8M5Tf
SQBhLNzzkwMoMC2qfNtOtr5GNmezuoDYWDhbYxjDU9PKahM21SM+sLVuk/8qU3Go2ZSGbaVhlAc9
kPtVywiPkSz5iiCuYVpo91ah8b7BKQqHKg7LWzZhTrgmTxALROQfqWwsx6ZQ82BsrEe3eI5kfbE6
azUCdeAw4tWAj3blUS1f1tT8HIC5i4p2+TKeYOi5VnpKnOqBgEq8uqOkYzXSxBjJT0E5ta1aDUCJ
PLezbkBt7je4JsCrpSzKJCEV5LDgXQlXcQF5px3Jr47muxh+9TKIqmKty/YQEvUbhDpCdRRHBgBG
4ha1t5jNYjbid+kblgBtCAeORT8AiJ8hDb0qAazgE4S00ibz3Wmrs9DbXe4TR9IarHezFncI62pt
WWQlrO3h0obWhxTH0GLUHEnwoR327aNxKIUNsbL3v9ypfaf4JSrvlQ7KdixCeiXp0WJTGoUsI8bQ
PLvJeI4GJNVDh9rD2MswyzcG5QEndy6jiRmO8lS9lZV+gCsD2qw235oR3k1FwdTOway0xKT4hXNf
zNZTYCWPgjFl47ndNq3nrS/JLGEmF4SIdCUNMgdkUpJQjcQCl2CRMKtRZR6or7yQxY5EF9PAM9bb
fB+XoKp7Y+O2LasSio1+MSIB0LKTGOufKkcpbehVJIRRVo9Z1ZFZykCIFuFXdPc/49H+6vpyHUA6
J3JGbnVtpF82ATKs2LU70QclWRr2GMgonmlnq5yfI9t9Tdxxp5MHhimzWmmteYoHTeFl0eh0TIh2
g9f29I2Wel3pkgmjqZe9LzZ2xQyrDx9I1i9Z+iEsBThI9xR1H7CEmVy/8m0O/BWpKwKrk/HilzVq
JP9H1CFtp9N50sAkkMMAKDDMx5Ode094rShw596LXvenLijPN5T///wc/1f4VV7KbAqJdbnx8z9L
OdVxGLV/+/I/n8uc//63+p1/Peavv/Gfd/FnjfL+u/0vH7X9Ku/f86/m7w/6yzPz6r8f3eq9ff/L
F+tbXsFD91VPj19Nl7V/cP/VI/+7P/yPr/9O6oGpC8+9narfzpR6hd9/U72Ff/5y915P2Xvx85ff
v7v/+c9ffv+l34MPXPsfunBd3XGoseqWrxNhMHw17T9/0VyfdAMqO75t60AuTSIR/sg98P/hmqwS
XMIQLMc3BGEFDXvc6J+/WO4/UDpYhuvYLnxUV7d++eP9/+U6/nld/4Pm1aWMi7b55y8G70b+drnV
odq8vu5g3PN01JY+S0bBzz/fH+MiVI/+H4XeoZeO0hmIQTeAqSBZknsXjJC+TCdivkviA1ckoJKQ
zgoegsKAvTJ10VKAIsM4+NOPFGazJePdTdb/dip/P9i/HNzfIhnUwbmW6+lIb3WcWA7BEP9+cG3m
R602O9NOa7qDCcUXhRkZ8XY7nCfi5RYir18n4W5F3m+NnGKgdBAZ/NcHoa7C38+QSoVAwmSTw2Sa
+t8Owm70vrKjcTe1VbzVe5aBlYT9MklOihs8sxta5KF1H9TO10fC/Ly2e0BE2puecoiKtSd846l0
KYslraBkS29K6tk1a69CkwRONRyzhsJw+f87cPv/PnTD0YnUsASoWi6w+ddD77oJBd/ktjvboqXo
d2+9m6GgtqxdRuL0MqFUu/Ty+OhGuJRDvbZXOtVhZ/4RwwlesCW+DONAIVid6zntlVyLcdhpVfdB
7FK79FbWkL/0hv4M0LA+xD47iT74wUkC4pC3UOh4mTaCu+r3A8l8dNfGSlHcu2rBvAvGt/LiHfVM
Khg7OrTANsbOXOsWu92pTJAKZOm88eQjuBsTr52hFnHIrqMEq7bL0hddIkM2xCbEsV6R3o1xvUYz
PKz8gKIlhtBN4xGrXU8IXEK72ONtfApD7aKNIUzhksdk9M4wr1N8SG0P5J65S2vePLhDbzFm8uqy
dyZ6tsKIl28TMhdR9NpUO/zh4BDzubJsdSbVo2tEmk5ykT7qhnbu4i3rP1QTknpTI4BcGmmIv89a
G5rur6LGYR+c/RoWLrncLAeWbFlAn5jhNyrnZA8xHRkXW/CtGXTXcBC/lmzNcONys4Bl4MaKAaRo
5Ngi5pbXIS45d+nRdeRnBrtuZSUehQ+NiTKyz/z6hBwYgGxlVlgK4ScTdVgskWfNmzh5FQi5VrGr
7QJ/4lNVWic3Ib6vmeWlcsBSaU1GoT1xtoXPJjKgpLNsrmSIWpF3FgJLSdVM23aQKLRZtdqSDKqU
3BSKDOaX4xJH3GosNIUHFDAYSIxSb0Lr9W+NvQ3EyQtB0Ff4T89InjDRusNb4yRXu2DPXXg4RdNr
TbynVVnuMsj9586ixFxF9lK6EMFrpJZTqDizXJqpZrPWOxsqliPclOSNAvT19pPc4DL1w7AZbUF+
Kdfcp7DRka6M9Xc210jRoAWheQ8draap3rwIHV3/pKTlYbqusP9u+oL8XXhqZHzCUq44d67kY13N
0bcrw9OYZC+m8BaOhk0r6kp8RmgvqcnHm9Tz17MJ29Ntz9mgTTQhGDzqGJ0i0ef3pE1gPcB2Mqht
UCtYpmeFvreSAjVnaTAsS2Ky1DsIY2QdZTE9iYHo59DnTkVwxweTylOqrvvcC5DaFBbr4YSF43lg
S7tk+UhaGpeuTJ3l3BRboiGGRa016eNAeFaA1UWL3H0xDB27iHpTWJ2+wAKObHo0KaIDdwGK1cc8
A1nctOuBDnalujF6N1z7swCxHub9MsXHAYFo/pH0CA9N3SyWY9Sf55g9TjPyeOKgppnSnGuTfldh
sfE1NrRz9prYhn0wB7RfBiioaoLLG+blS107S0aOr7DDrwPT1tonw/BaTHazlGzU6CQTm4jnca0s
KjSluHtjegKrIs5f2hxtMC1guUYxTqGAfgP1KS6pByT1NoyXOlzvJjfTjS6wMrZDefIdqiJxz63E
ZUaTRE1dDX403EiwCkxgha9C9z47FAGLTHinmrJuVLNRwJ5i+5BvDEY2sjLxoqhrAwQIUaNP03zW
idfztqWVbKuGEovs+JAMcQIRKuQFIkdS3JHGnW6ID+TohKtmk7n2+Ox0EzWaBK3ZKjn3tFCgMDL9
ipSP9u2KUBnXkelE63lEyTdGj/XIx2sqGNoFRz1mSb6Mdx7SYQhTvLsimCmSU/YaYQQDl0i3eR6s
ooJrBBPhu5S329ThPm45KbLM6bhTfShf5iH6KSiczEN6BXAt17cXYpXC+xwPdmeZKBVqwI4Y0Gn3
nWkJkeaubhPmBpNo7fBxNgEcFDMfjb5BqeK/w+Mh4iX89XaLzAOjWaaH341q5GeRTsuE0rXR00uP
HyNafgtXFlcfhpYCGX6bOhOQbJg8umRUyBYs/L2RnW0bIUaPLKIhj4B+GOfXcmDI16u09M9B2vdL
YY7lItdXvportBz1jGF+hpYOORcfCE4UebECUFQFLn7eAycUQxM/bGnhDOKtUdjCdgyQknN/BROT
dxym31qA1UKLivVkjSlV8eajJWdt4Zvwpfvu6XYXwX4c0LvM71aUnmtQzG7ALKGbXM5K3eBoKbOl
mPPTZCL8giQDl6+cFl43o9irubdrSCNLMqKuVIPx34bppu6dH6Brv32TQSVXQ3RZz6s8dwyU5OgH
YEtzDPxM5vKQhtVnobxRVUIdxYAfe0Dc6eUMxTOIT9JEGHJb9UQ9+5QifgUAqjMZyxRO3zm3iiuQ
k2nRI5lO+uAZ9TUeBLztYISITgx8hmQdSSWDPBfe76tNq4h5Yci8k1TJihTmsyGgecRJghGQx/Sy
emk4t4FHP8ntkMVWNl8C3T2VTH0Oe39Y0dZSH1X73HdXtxnbEAx2yNG/kqjZQHAdVtSJoP+Qgy6A
B/a8+1Xv5dfbOgAut9KKMU1yTehpIS9Ji3v2RMiQXbLbrfGtrZhUkpTm4tSk36nsfqC4veQ2Bbqy
PU0I3VHfsQpK0u9ifDYRZGOcCa7ayM01uVItnU99iUGRqZZpEO5KOELmlQxk5pzvC31akgXBOeCc
Wfi4+rje3d4IFYS00qZlpjELzToLaeDan+USaxtyJzVyzgPnlIyPLaGXPUVYTu5vSxBD9X5Jly18
xjHZcFu0HhwvqXKWExSawdYxLfKF+ZgTW/jUk03oO4eRD3QainuLZmAs8dAI3VVtaUoBvV/tBOT/
pmnxOtXcSF2grcG9LwM7vaute4I4frIp6fl08lHpgjbdknyLFJqWXyfGtzBTmBs1rBoRUyz2D2A5
pbKPMNqBEe+X5r3T0M61opnxjHPRdIS+SkQxCOoC9EEuWdg56yvL5hCS8RAp/sLtI2sOFEwTmqIt
rIs1iiU+xe70E3NfRymNgZTaU75kIUYBEk2zL9J8kYJ9T/HPrfpALXWXOo3PhWlk4zoU2ivmkW/X
Y2pF5wshFPsIiw3QhBOiJR9uNlPwVJi/tvXOnUiS1d3woYmadMlKeUK6zCA9ilvi6jOVhhl5CG+y
KMlN6aY9lESWZ7ZLz0AvN+0k8PJzPoHccc0QUnKvhefSAV0Bmx1AfZN/Nl33aFbYAKuYj7nlcl4T
dNUsNwDf35vdj0YN7EliHGOvdJdixAneDa9pZzkLVazM+OjMosKNMXZHPoJoVc2W2lRMVzKLvmmD
s1HpESqmdIL1YVhD47h0dXZNkuIitQ8yoQAMBf65TG7zaEndKNJ3rsct4qTXjLCwVVEyD2l1e8gT
StVJSRU278RxiqFfgkbfhAb3amPlBDSVLBHT8nq7/fxeYGbVVjmMVGeu3vOZIt3o3blqUL2t58ox
v9yWQbh+soEI6ttgnBi0W9Qa5DaIJ7RDiQvXHwgL49dSg3VPWl8hlK7Vpey65sWvUTciTvMQFXnP
Mo8vY9FcEzwajrntXeA30YtFlk44s8zwQ2bnXMdWGzTp523t6zotycMIxDxLA2PDGlyKikQR2cFp
jrNvXXLfqwU3BJEfWCCYtHuWkI4eHGJKr7GRXiPM0WyM84cqEMshaYhzPkBUuxCRCcpmYv7z2Gkn
SaOQyy1wTZaosxr+5zTdhZVD7TZXqw0oz6OLhLFnCKjrfhc19jXNmUjF5DxlfvpQJJzrPs6uboNN
Cb2wRUaCaBCTDN4zacfPULwYI1vnSNn1epsd0fhw/zvdPez+Q8USnA0FaeOJfREiu2JLZupw558s
UFauWsVnefBshrxl9d5HhUgO+0uv1g0+NWOC5/lQlck3V4htCPOeLSBzodK6GmoK8NPyROWDRUB1
qhFLj2rxH8b2u1ngbWeQmEvnWGTmJd2Cu/i63fuuM8TbOIjhSqtHZDAuWSsv+45VTNE1T3lV37mF
ml/SmUVL/KtaL1DmeM48Nt19zHrYctJVrs6NN1Bu1cxxYY/9R9le04oJ83aZ5+gh7SZSR5Nw3tR2
BMfWA8VELETE2FN1xdVsONbaTLaxJd1tE/vlRjafOuLyiXZEptEwYou0oqbCgPY0zIx2t/tYzcOV
SlWaOKwcy2ieEsoxgIcyHuDvokZNWCJNZvfFUvMq0BhsGhCHuPe+W4seVd8TjFqrfe6AVDcOUVGy
W4JZMT4COxX7oT2hTovvpEyP9K5ZCJbepnJmbaeBCLdi+6XVQfX5/r2LzC9z+HyVRoNsz8l+Frbb
E7pMC/Wc6gwxVQ9Q2aEXGA39VuzpYbIwVruUuIQjSXTLDEncbtcjWfb0oHAg03N1fD9d3RaVqgZg
NGzXSxsaozDC3zadJQGSeeSzzGNBaMj4NbWDX91yOnWW7FeextLCdIIXSEAj+dQayNmUSRLoHS1F
QHGVsJZlZU5bGRtEz/sdyRkoVipD83donM5F5n/3ATiidIB4nNrpxv8wy6rdBiqNtwuDzdjrMWmB
xYnJ+hR6rMSaOSNad0Acr0QqAaqfRazw79BM36FUeCwpgmfXRUPco5LRHVRGXt4+8WEsD7avsCmu
pO48ZmWwKkusjCTRKEnI7EKUAg/L+yDyNrWS+jBcCgihqslBviUWk3snlqD3/vWXZOGJRX0E4jiY
9ElkCJaLoYFvDnShctcm57yINqLqXyz10reDCNCRlTvalyVGIr7ZBTSeS7Ko1uZYy0PWx+eK9uJG
R8Z4uGUGENnYLkLL7VbprPr9nUKC3P7SDSwsmRft/vzWbw/xbugUM/N+f6B2w5ToZswOOKiIxRn/
/Wluv/3ng/98sl4xVkb11+17ty9v//rze/7tmf/85p+P+X9+72/PimGHShWVmt/fXn57k71N6Doe
/T9e+3Z4jYuRpW0VZ+5fRxboGXiMqaRqqNXN8fbkmP9E/u8nxf9Z+vEIYbGaDgY6rchCGUvyXY6h
26gRrdI6Cbkg6CqbI2x4ktbV1yFmtk561SYwIHz5QUMbEv1d1RbdQY/wJLrthnM5HIIulHSnoHKS
YuIcOlegH3K81jlw3DY5dnzz9ldVZYijwwTEYWhpB6pgWHQAeqwBDqBSyBJ8L+pfDKewSAG3mWNr
wPBrLq0MxKaE3XjQamkeIgoyh2DqH8zJ7zeaww6zqatPtOULGbDh2Ie9v2zo7i2Rk62RRVVrI8vL
xQCqmM8tb1BnK5JDWwUbW+xK4rWDyJq3ToEfIxYkP9EDf8k0x//ZTWuUjIe6Jrc2TLxmGQYIoEyZ
r236RWuRxGS5sJXf+/YMLlHHgFjh1CBiQa1BNIlGbiHa6N5uoH9GBa4hTiRsBA/Nb0q+CNKcBfXE
5yRFkg/EcGE0xT1g02ZZ1P59oJdrbMMAEw5DhqTZCrqEAc3D4W/MxFh4Gpl20V3qDKe4iVPs8c5n
E6QXwnLw9XhGt2z7mS0NNlUzDQs6hTPr8CA8jzpRAF14mQkVW2llt0PB/tR5aXocMtwx0LKLjWV5
X+YkPr2CcDit0lzqTjnxVl2/aKr2kzZoPxKTNFaZYIUoAfu1Fzvp7huJqL6koYODiu2Kw8Bb2ZAG
O+HtaRPcFe0AQbhkU2oNI3SAn5kx9Y8NwqO1JQKUybm7riIO2eGG8DJ3VxK+th/twVq2OJvrzCoh
hLpg/g1WgFPo0q2PDbgEBg7SxN+2TgPXAdAMtR23WJl19DjmDkjGLhVH3a49IrdUfqjoEN4p0/Pg
PdktXGc/J2cx6pmgexqG5KosYq+Ry9m3kuUQCuXhn+57iOA7omya1VAZm6pLUJ/hOLS98AfaOH8t
mv4I9JHAjd6a9mT4rRqJnJbqLXTF/koaUkAFBuaF/2SSNIc20DyaQ29Qtx1OsiUstZUexOWi2knL
IwrRYZMpg/YnR8B+xQh8qHcE4qakJPUwOKoYjRklDW+hTVsSIQ+pr6O1juqWw0jWeZzu5zBun3Fv
lfege099uyoCyQo/Ld+px6GERZPW69jCfAw7Vk/Hv2vkJ1tDeFjmFbwgjU1WYkUFY7AD9cU2hhpi
UvNSVbymnEpAeWgcI93DY0vtmhsIrGmNmrWq4o2plP2YqtwB86SN6wqnq3H1bISbZLCe9SEAT4mk
zGhQL7bW8Oq00YUywosTeFvkuIq+Xl1Kx7/LDReoJyWRGlItO/5zow3Ts9boH2xcKak4ybHTyjcj
6oB0uN1FNiO1LGNYZkKSWhrjLYae85ENyc4YfARPpIZAI3Du3RZ8RDog/yWGzl5BWGCn8kFp6COa
k7vesI5ahpsQU4pzL5TjrA7pkxhYeNDEbL0mOGkZMiInJgBk1B4w+78bHdqfpgm5bSFDOcZ9MSI6
bFEQUZgdZrLDMJKwLt/Vlfs24XE4m5BmVXUOJWmzr8rqiwzMda/2vLM5nXDVncp8HtcBBF2CJ9Ct
EHh1qS1Z77A9oRqJnluZ3yGVTvAAqNqjb5yHvr+bkqE7zAzcKA5rcvRmPqiZwknjtG4A+QWS4IJh
jtcd2iXoE0REcACR3WyDVNdPRZZEd+Yw7ZNRi5Elp5ehTSVjpwGa3onqI4kiwn7SYnZnidNvgii4
6C3y7A6r67qdnFdb2C9jgTKT3QtkTHwiEoDN8Iq14MJKbuX3DjZn2yZUwsO83bwDgLLz5LkqxZah
7jkehmU/U/sji9qlubfEu/rW9tR7K3vXOtbB78uDottYvUbyBAuStAxTYk2qJ4mGjcyGRTDtCDLb
5LQKkoA9Yk6vL4rNpSkxS3jOCg/PRQ/Y4qAeWnr2+ADZ7NMS/ToOyvsJqYLXYWVkFU/M0rIyMnRI
8bLyMnQ5rFVE95lEI7WJigS4Ngc+U9kfQtUyNCqMlNbplGirNl3TJbufG3K+S/mMWPdKPvaZ3haa
y3Yf9PmHT4fQVre0ESabU+9p0aktrbXWBJCR8Tz0+amVJbPlDwPt7ehql1jWZ09Yd1GVPk8awwa6
rLukh2VjfkQmy2CzqneFbrwOofngAs8IWy69FeL8cOwKGQ/L8iaK70eCTdMkpA/Q7UTf4nAYlnld
osE2fzVGeTGy8GQC98V1li+QCI9YfskJFy3c+PzB1bNTHfYHt2WKTZZhAvphNqDIphFlKpHMZMm4
j5YKK+j5XGazMp4TtVjXr5puHXPqEYUQr+rSqKfC/b2rGNk8KmNmfZd4vwpSM9ixE9Rb9z8Cz/mE
9fLcrITfMSaP7kvG5ehG+WPiMzTMxJwbLxDnP0DO7nwPI2pm0/HCjGtk7h5t7UFq0BuNDrEhYW+O
GO6owS+EMDaYVHmidk9G3Tj1xJNTOs28CqZ/uBJj+E495XF6xMXNnlFxk6h4kjUTLrI+3CIketRy
OhQMSy2pQBVb1SOgSpSxnPgpY2Qjeq7x8vdiDg9tCdx+3GVNvbeT6qoliEusSHtXQu82obIkvFys
ZsNARzlld5Zmb+u7djRPyAuZAxMU2GhpHkd7+qIm9sZSZVVJ+VnHRy/hNiyYrpbUD/ZTaaRrAdI5
z3cI8KmLNsd5xkDgGMhzfdhTxCBc3cGO2GEPO5LsrXWBJ2GZGe5FTAVuJbaSFEWJQHWrhOqIfXQo
rxl+fSAPDxX7sU08YMHZPevqcDU5EEjsGM/BWH1J6KxO2/jL2gidlU6SR67Zx3HSd4kEsQZUV3WZ
SP/0xg9wSh9Ow6xfCG5CbIUEklFUlqfcGKFA0U/DmhWV8EOa4RuEO7Qdw1w2Nk6YABjBIrXDH4PG
vTbMBo1VlgcjhPJB68NV7tnzSu+g3YMLhfDlVHsSH18sRL1oTcwt2d9sL6JCrgh6ppxeZ69isNwj
Fh0cwdojFe4H/N5ozuBj2w7IXAJiuPITGs/EeJxYJKnKSwpu0KCgzHYwQg47dQNmZ/2YIHiF1p18
Gkbwigcl3ray/9EV5N5TXxqRyXbXkgZqhGvEiEnknH/oYzGQs8ecLqf+JIYctAMzthBbrSzfepN7
ZEjyt86ncJpajr0psAkSW8FvdVArUC3Btu1+TFEERx/XhQtabjkjfFgWsfYSwstd5Vn1ovXTnUNg
Sk4kC44LiBMzvpt26I6JaW8H+Dr5ZJ4B+CK/Iw6AFl68pg0SL8Tcf/s+dZWVTa9rUXrRM4yBy4Bu
R1CTsxADzayvWevhigbukLMXJqTxISGfcAjEDjX5j747G6TBeMZHNdN55c+ELoL1OqBZSOpkpDl2
Dywpx9wrh42Bk4weL1WxCr90biOLRTMNpWatfs1j7jZ//1k8ksPJ8r7GF8AsR/M5J4qO8ZuXcHh6
9WzorBA/GNs+eq97bfXHr5qRZDRCLKIe4tO7GkFUKNq17e/UUwCEWcAVWk4EBEw8HSt59aVpwWuP
X+b5op43hE1s8n/1YATUaGEJ8giMlJGQoyIE43VOIdykz165qtEYS2pnPtwzgwlJRs4KuvrG0pL1
7d/qZ/yRPomi3DkW3Jzb91mkGlW3rhMKFvrHgBwf9ocV3f4vae+yq0COs63B6PioN31+Xz1EGi6B
5TXeamfl81pJ4d8hztthmsdDYwqCB7qlQcWub/VvdWAEmmEh4hmSeHiQiUltrt+0/IYB8IAv+9yn
hFPwwdlKhHjqEer1ZCQPpOes1LHaTZUhSA6uVuzv1IvLultL9QZoXFvpuKeXPEK8V0+njku9rKbe
DmCB23vnOSp7G7LbUr8defq5ppNt5FRMeGiNG1CdHvX21Cn84636HJU5spqjblbNbCawlcU01sBg
rRm/N1XC3cb3GjpgkwsDh3+rx5T0+3XnQ2fbQr7DAf/vpkl/e3gc6luCz5YBT5cSyeGZEBipY1Gh
qCJ3o74V8uOy8XbqIbKNlYET6zuUFCP7VE+lw0LJMQI4FN2nuv4YyuKinlI9hmS/bD6rR6hjKsqv
6P6Pg8K5hlwScl5po9JzN7zE3dADfmLznDTG7eXU0zlDt+NprDpdsEV59OfdEOWsXpK1U5TgF3/V
S5pYXlEgdKSwWIfzAW9TDVYHWGUHyaM36XSEVvztsti2+FQlA/yDWXOIvwl1SADZdLk18DG/fjPd
Pmsjt2tuEw8R5c9hYvpHPdd3HR1zc4BS4iSg7Vpq0XrBrehF7R2ZvOMWOcK3JLllHOlmz6VONAlw
AWewq51do9evklMVvicU9JhszAd2Cx95P+Y03N3zTQYhKm7UPr9nkqRYppoionoWZTPShnAJp24I
2YsF2Mli3kWEsu1xpTyVffEczHCSTfByFWscyg3ZoSn7B/UHYa65lkompqRgQOCIZGzmTb8xXNSr
M5PIkrTxbz1QmV3up+a31bK2p7c2IAq7JSRipcdUvmdWbLZFqd+q3RdrTn5YBQwKp6qXGRuGAU0+
TJzJbp/SUNmQbIrsjkm3yZqYMwTsFU3fu2Nh7yc1YdWJsgNBuoHdzdoTkP3zrdztCarpGlm2K21V
5/lJU/1KrGac7ZyGicJ6QkncTZqId35dRktqrNzeFIUn4KUt4nosN+VdmLGwdVTLTG9RUDRF+inq
uFmXIbtHc+D4i6/SK2nWWrCyXETNyENpuhgUcGtjp8NF3JqxjoE3WFetfCukUZwGkSaImeNFbQk8
vDRaWnLUlqLTn2RGTZtm2jUoiZ+Yq8JbqCZFGQbxrrLY69yak6ydd4WKny0iCt0mur5FGwBLC8Ba
+YC5EwXtIsN9azllsTHH/qjLTOxlrePZoxgBMsxaDqqZaZvl6VbCz/Z5yWHelFclUjFwMgP6v34T
j3A84MDGW0O1oQdDmZfKpzBgkXq70T03GlcovLFuY6wQRFFucnYyk0uaDDHF6arIcXwBSaCoqG55
qREeBViNYI3q5EygWCaNq9r1MCVh1NMP8XZ4CIc7l9USbRX7rLsHv9Re52D8jGGErmNCk28vjVAY
7U0K4Zao0mjZi7DYEwKB/qtaImdARDKS2fWTraDaV7roGPmwInNTcrCiuEvmeMDA7B1zNODUvpzX
bPQA4Q8UTrsMQIzPumWOzwFejm0MDmHpJhCMdVZUKMKeLaXMGBijk3jTjhpxuigZtoVdPecFpeZo
gC9mTsHBEma2Gvp91nFt4zfCbD3YvP6TA8h7UxgRbsDxkxVnuZ6SCShgUR7bhrym0fz1/5B3HsuV
I0mXfiK0QYvlXC0oLrXYwJJJEloENPD080Wweqqm6rdum/VsspjMIgkCiAj340foBsOJeMyv6APx
Jp+WbIc9+8WKq9/Mu+MVzJsAGb7EicWF0HvUFem3n18HAaWRkK4IM+xxtRbCnndbIwUMrgtcc5c9
wIA+bg40EYbekR1yNCJwwimGvYVwZOVKSt/POFUOFBVLqqi4Hoo8zOCSd3e0rg3qfS+HItKNlEck
+aRQyFClcQwFsY4emdLIdjEoYgR1TnPSUGB9y3GRGho0OXM5yo/3jIIJDQ0TA/k33a4uzoIJBAxC
hj0MbljAfW3edL31jMvZdVpqe1ya3rOhuhpcseU42OkEDYH89RnBAkwEKkxXuopwhcukYyveYG5P
ih7ogUVVJn/IyCQamcNLXldEhTkPWQwPSLK8ODqoHhmWLV0JOsQCLlxeMzQZu5DYHTk/U8ScZWAf
5oeeHQveBFjxdTSHzGnp0ew4w1Lxit4DFEn2uVME/mZh+YYZ5btpFBer5l0og/hNG6WEmaG22ack
No9Y05oT+jnig52QA78jzw7ZBB2oPr3EUfsWSxjIwV1ik8ROs/IlRwYSyqOBDeKq5DdsJnKp+thC
ix1HHNkRxMogSj4hiFkMVfHZi4DItIgcaypwsmSb8TD2OUFQAk/TQsNsyDGv7Gy4Xxh9Ax3ygrjE
rMN35yHZOIeyjzbbSlRI3yvroW4DcWLIRtxxP63wIgkwnHLyI9lLEOid99Q1f9d9S3wUM2QLj22w
nQ4DQx5BYNNfkFzoeT9jRlHEp5jYBUh1A7anGfVvlGHoMviSpyXHTH1D92D3/s5jJlUwnGui9jmb
gn3qcOcaj5m2132Xqf/4Q54a219l/a2NdwkO+XZ/znLJi5UjvzxxrxfTIGKA17yVTM8sJoUwwUo1
rrFY1dsG0khUvsuJnSuH7BPDG9yekm85FERQ99ya40NmBIA19BvDzNsLEJysk9q94725L/EL1TWb
wlXOznpYInUVvDaYbYwTGxAmKvz2AZpBx6ijDWKn/X/mBVsQzv9GaDZcnIFMqNWejwPu31jBjclC
gwPbHcIaDsXcq6Eok1/cq0p0Mc7DAjn0ULTAiDYitXQh/kgu9bTnJmEt80MN1Ds2vomDXXKVRMLb
UDXVhdRHDPMiyiJSlI7qb6Sry9c9f+eeiFMcuXsz7tzrWaXayQj3nv5tYBwZyAGe6MWJBvR+QWj1
XwjRzj/p5D+/Np4HBr97IG/MX7ju0Lhwt0lFd6BNO+RsHNNCmLcHeVTjaCZr8zqrv6t58jem4Tgr
4RtYOhqSc1GlLAg6OVgBlCsV/LtZ0nximABbJkvfFCG/RCsLsCX48MUA4cTf9Q53T52iAGyYKWrn
IedYM+PiYWhCFgIU5FBLvmXZFMv3NJNU5Mniefxw7SXBoSyBgkIxX6iy3saG6kXucIVr0hLFw9HX
RXLI4nP9JRKssLTc/i83zQr+h7eFX9S0XN8JGO7+7ab5np95g2aRVJRYEODq8HFhRunJkkjNcqfm
gTwuWA6S9aPoEUxdjpUNHCePFhqWK68KkLA52tNQajeRMHeKHKNoTcvC5uG5c0Ubl5+zruXOYcy5
jvX4Dpj07YfNZqN2NpnjLrRIktwQjclhyZq7bpg4VONjU+E6BygtV+B/XizeP98Zy2HTQIXhw2T8
hwSB4KQMG6SoPeh6S1BhvsFXPVp7WF2D5UbMtwa8jCWZXjdJu2r95KxIeprFo0wKSQKXbPJwDm+d
mqw54W3Z/A4Llm1JMRwxq8rp5SgYJjHfTTANKnmoRHbxPvvcmTIIHkvEdbgbALfAgWD/0c5hMTIj
IuxFUYeclJRsQVuR13q0KkaZHVCdpggpX5ROMDzy6eARrZcus+IhpaMtTk5bH11fwC2UZ5sdG8He
QTdeSSKWHw2YGOaMgSzgIwKrs33QwP7M3nXCHJNofsqgJixe66IH4HRlXIXBG36Z8Ml54mYabOBx
A4DZRwETa/Ofn4ipe//cwDzLRLRi6X5guZ7+N1mI02tWnc9jc0irgh2SYnXf+em0MW04O+V44y4u
jpCdx1EqiKBwiapphvibM7nuITabXfQ0S04dBkFQhUV5jgOc8Z3IXWsVX6Ql5UuDnAo9OkWJ2pRa
42jjBtEOIt3isf4LR39M7aN3uGe7sU0ezSD/xggbtof2APDBgdqYzFBglWWNq6/byrvGGud9KUgR
nUXI83DfhORx2iHYkDbEyTae823haU9oThd02j2JcN607RbsI0Un7dhRKTalcy6N0SFrfEICaxWH
hjFJzLe+wif1FAZDw2dK4xiO5iYpxG0LVnewpjyj8GoNTOtaHTY53NlNjX23g1n9lq0N8Ub1Ljn4
nnABO9nwJDNM0dmsDga6Y31KQmyTUyPJIs1t8m+s5VCysjc5NkeDYlKpfzcp5KxGuyOB7LsssNlM
LeIc2k9VUEZFfcEpHtCh7HEnlCtDErcaz3lcwuZK9sXYwb56JKYHVfjETvkuW1O6aAvJIthQnHev
Y+C8hnq9yRx8VpohRDoSNBiql1dioeIKNGqEBVuXaKneJDGIin9tE7G2g8P4bQ8TVivF2dRjlyYR
Dn1iUYUvwedcRs/4Eh8UU7WLf1VR/6GZ8nuRLYUYee2VSCKcophoN7GiyXhTlpiJnd5XWy2jE01E
edW43mOmweCVrC5ZcbY5EZaqt4RUfuXn8dHHiT7Uf/htvew7yoFFpxc9fWQjDgkcUh8QwYuBOiSB
DteTcJXpoIcll2u2xbJj9gT33q4fewM+v2iHtS9bYSrZbQsxctf2FqmU1WsodyFvoUjRO/GcCPNV
LXAMM+INnuR3cTrAAKgjBDDCvCBLJ5oM2zzmKpKujY+/37z40XhxLBxFTPoejFXSvUNP7msNpVzB
lm8EtEWGp99Porqvk+oyS91Exyi5oz0OWg5/PcSzObHDRw3wfBMaxrqxRPDTdncawMlgAAUslPeG
pD9WGl+YTsc4Ga96HLubo6ap1zaOzwTVcnowM8ot/1y7MPzTzkrODTfZXtCKRmX5OhbLVvgI2bKR
wTWT8ac+q4wz3ph43VYY0mQYFZrjcZ798VCZAUCPV+B1uAwE7OkekEWf3VflwHmiB87eXuKLQ295
1Aie3dShzgDQH6/Geflwstl8yBaw5Gy40mK0YAsilo5E0liwHTVEH3odiFMC31MnXqDxamIXuxJA
tkvsXRm3+OOY1rClQ/c3GcKKvs/3eLA5jP/7YlMFk0RJiUtbbAZ3HQzrEyTN8uC1hMBJdlKHrGfG
QJknscXzPzzBKjuRbyt2mVaeyHRyN82kW6tJW65NUHNCFjWILGV5LLrZPC0BoTElMchIYC5ab9R8
O2zSigU7aHvRIXS91rPA5MjB4Wx02u/J5LMOTmZoBUg4hJJmnTyv/eMjxoZGFhb49+l3i4HlMPS1
Q61bMqLSenSDajkF3fMoEiJAFqgo4ywc/Pjlh7jJ5H2X7Ks4m+ArCu2M6cgZysN0EOGiEfCYeqdm
+VZ/aeVn1Eco6hiCNjY023JOt5zj+NNb/vUCef1g215wDvsl3ful9ZKIILuaInTB1lJscEPBiIOR
yjlqq+ue/ueA1eFN5HnpIU9ztPF5D908FwVJqyWuDENSr4ERnXM8mBdIdA5idq5SXYXl4Y1QWu13
hWsxquKygfyQMFLxZ2Md0oauq9Fy9oU/7M1ojo8ubsbotrOrPEyDtZPw4/QqOZe63h1I+mBRMTzc
WgY83haG4NkvngU6cst0omPmNe65lkVIiAstLirttEdsdmdHJF6OxLN4BpBKRt3JoGV6JuljtyTz
ZjLNT2skxi7tTUzOZMQPPhe/BeT0XTFV/Tmup34FQybaVYTKEexjHD27ZJgDSngeTZvQi4ixIXvx
Qxj55MINCSI7HTpLiOiocFHzS692jMrG+c7p5puyZbnEgXExsQP1QUzgD2ptepgeonIxTn5yWriA
folKgCEs8yA5DfvWIDqzJ/tSL1y6ZCGI1nY0rwXJsFYDkv5knc7GpYThdIJgnx7TCtfrNcoFMEIj
6060hYRGJiefnZqDJ/U26ntEUHkPI7KMtelhCZon8U0CQ5xiBQiUZoyYcUqzsjVOigGctShRqqqD
mYURY9NGwOokjigJV4U7wKrJhu/Iha8DYe1K7VokkI0EgGefeew+2cXypKqLAu8tzKTs/Wgyzou6
9nUgdWfnM+6DyZ2/E2mzypap2+hSz+BUAO0pmY6rcKuo0fmEKWiMoGp2qt3YZB9zFJ0VPbs0cxcf
E3i3EyB+ZSJaG13tBn7UTl2lIkxLiIjs+MtEqIhbn4zYuDFsAcmEen3pA8Zf7aOqk5qZ42OMin2c
QrfKwwBXmP6nmjcAvNdOudzJ41NxyBG/wOpv2Pv5LYiITe+XEPS3aLP3UVKDCRiUmUe47YjiXfJh
JfuclJpvH2ETo8Rp0yIJSBBBhninKdR8jOYNpz6ltMt3qqX9E4ELbUh12SFCtDLmcLVYZyI/kfwy
rfqen9NBfc4EpDPcrGmt+IwSySxRra/eFbd/iOncvWTn5WAERTbujX58XLpkIBYPG+HEiq+bfKx2
OjYEUrOlCMJTg4yg0elFB3j2W0+gLINI+W3VEZySFpyzsOhvxbRI48TiZHQoX9NKalAD8zBp4qbR
g8fIWZhVmhe6W7Qh7vjowNwt8uR7ETlrlRFUrz0SnQKK7aIdaOZ3XPzwJdXF1pzFRXj2oZxdhCbO
QTXQnmQb9613C1vidiyIRR1aWFyd1xxzhaZJPWCg4TeOjV0OflNEM5IILJ776kTc9GbJrYdcApq1
VNdoKXiMLgL833qKFuvKMeFN0enjOPEm/4vLg7+ZPcI0GYRi/ojJkSCZHNQYy1QrYyCDiioKv4Z4
pC6Wb8QSW2CRlJGr1KxvKKLHlQJbppD+xBsIJwg6XAibV6Rpx4j5CrribNzo6YiSiItuj0UPXcWe
qJ7KiLrIRTBgSYfkvCjeW03btVhjqB8QOdgTS7ayVU64uTjtoxTt2OwP7LbiRdaeCj8IbSoR4UQb
WZ+3onnIGF0jkqH2LQBt0pS2Pia5KGm0eu2P3n0+WzdC664TDxZ02MB0bpuA+M0EUi3zWzfg1gV6
jXCGcHPTxWuDS9N753F08ngdTS9kDZlb0+N2dCOPJ3ISLHtn/kcD9HlNztgn4BZ8/lGKwIpKPiH3
i1Cuaju4SXDVSSlqIqVIoY4vj2Yzp1Mtosa3CLyY/K7oU4uuKzTnoNVPuhV+19pCgi/8yQr5Dpll
FTX5uFxG0mPoO9OI6ZHXre2BXA3mrew+SF2mfJto0QdJRMh5qVI5sLfu7L0vo3g/VHPwhhPit2Ei
FpDrtjPiO5dIrqGrv7IwOxoSAClAftH16sdsbj4HkFNLXuNE/Vt7fbpJgwWXUC2AOUSmHN7YVXha
mvpYWCZ0MdfWaTQOo8bSCULb2WgaTvIDib9pL+w9xmMpKpb0WyEiPkwHIpDatQcQSAqPDLtl+9Ri
DDwG48HP/F/+FNyAQW1lvYSt7VYffFJgJVSlpENV9F46NgpJrNUA9TA7ovX62csiHjSRye/BlP3y
o/irjIkM7P0aJXVP7IsXlrvJ2M0xnTwkcfiFLbqJmWkojtGItfZ11dPgSM0djpzpehDeTopWZD8u
WxJnpr2mJuOHZBjtw5+Zq5lWQerrU+tXgqkUtk28Eao/qmNObaIZEM/gg+0NwaMSTikFhiFfKjFr
ZLpCTUJOrQA4hVubsmr2WkQp3Yj6BkMFeKURkl8Kv0LizPaIC6vFQsVnKjn0k4HMPot/BgBKn6Oj
cyS8G8jfG6DSyq7DNv110u5G/di4DnUvlT3Owzba5zs3wJi12xeViUMK3JNj0hqQsVyfKU6SnwhS
LTlannrb5WE455SYYcM2HZxovXyXui79GMR/RLrazbC4912Nc6MjVWVaN4B6W7+J30IVRw86dg2+
yg3Ec/o19GQuIcdAGfa0q2MorXpC3Db2y2bHU1SKWHIlOInKYIucdspJeDZKGv1ipNtTl2Cn7Lhj
KN4IxUKfzuLWJvu2nUjCkdt+WtAsChvVvgdAq7cUB5lMtAvnizEbEDBQXfRLUB6tWvdwg0VIhFjj
pASiY3SwnZ7WiGyoB6GVt2rAqZpck+S42vKuetLHgwD0vSmqN6vTdlG13LQjC1WpbkOPeaVD1NrO
+uiD6RE7oGnT2QjUkqm0j6k+olt0PytkELuOXPearFIGagD59axbxyr8sKsY7EE3UfqGB2XTMffa
fG3az3nk6OuCXKqdQnycyEbz1/rlFdj0yQvQHkxsoc08fleZBv/Ty1h0Fcnp+SVNYAn5VE2VlBgq
zbJSnsSLOLKjPQa2eFMjt3nmrPO7+W0JjKtUX+4GgitWUOEBxoJMshSw0Q1S/J0lJBbwykVx/+GF
y+0Eb3usvMdOTM92Xm4JqXocw+G6qZy9L/vXHqgC1hiaLenrEEZatS2kykuOm12BWJaLV2NcTcev
YSRMBl/ADMgnqSCck0LSct6pky+tm0vbMz1mmrmTCkS1ujJr3tmiPfulCXUpe7IjfpUqFcegh0MX
dqtclneiY3tWS66QExk11JCDon748FyjAgHHdzKfn3Ob3r3j5bLSS+Lon2XPutS0eDe47JxBgduB
RI59D66rjnGSujA/iz40aeopdf4/I2mjGVdQolypieoX7SrUnAc16VXPEKoFs/oU0LlhmI872bH3
mE203iODJk4WWSNVOjtT7yOXg399nDCuwjw5/tZ07Wuwh9cuHO+Awxg4ZLjtx4fEZXnUABjqbdAa
4s/UulAYgsaAhZEP3xB8cj/r3r2smSFtZhs1uVADrM75Re74g9ISBUibV+QYr5wlbTdYac8Aictz
PGlQGsJ4V1IPgz1yrTagIZ6xzppRI98+A4ISOY4WehyiHmB9ACRiYyDhjGkhpYgXsu7pnWUt3Vv4
KdCDHrWmvAS+1Pay8Ro5m29LzZREGowH2N4UQtPBkieeD+UTKXd+kfWYVU2bAusaqRfEG0JiX7LS
Mig91V3G++5lpO70JwAfJfEynrzFTblKInf6VuMUy7D+p/UN+/NsR99y1pfE8FMWcVMP6V59L0dO
dZeaSWraiEca/+9SQxI9ad7J58mvlbC4kPs4uz6w3T5vk73CgCZYJwpvxgAQwikzCTl1gX/mrnWq
PXyz6x1mk99i7JadHGFCNWPm5fNYiuaCvPm1pbldRIDnIEDTDJYBo968zvL4Va0hYRjjjvhoBCte
tY2qeet3KEykR42UxLkTjnm5H12UkNaXAnyp5vW0zxyQAhVTsEdbQpkhV6Y/5O8AR/pCH6x2ip6B
tjFP24xCaUpNeTOe1YhjKTAlqN2HOX4iIGmu3NVkc/aE3g26nPeSlnqFbR46Uoa8osy/La98T4rx
khDH4+qRoebftrcTFtxjpZ/UfLYVs+bkLIgMmKWZQEGS866e9jZ6gMqmb5Av65xQ23cSnZJlCzOy
BIfYbqdUhbKeS6QVglUgf5UKREUbcXA7ze0UyFgw1IY+hVpTO1hetXZRBW3xdwM2Tnlr5cJi7HNy
JvvOjJiX6XjR7WzEzmNtYxNefSvCABR7ZqYELY8WLv7vTaNhJ0yjliw9BUrkvqOFOchbxk73qgfz
TrYzidTW2m1xickaWsvht9z10rrfwvYvaY4iazVO+afEIMeeGlIpuDk/niO8dHBy4L32M6TBOlof
WadjLqt0okvoHEfXT9bqV4iHSdq0LStRkVHpxA9qglHKd3Pyw0fla5Ehs+aMhP3bRQeMbN+zWu/X
mWO+k/LJUJx1lVTg6X603E8agzNhcruVYRBtSG2iV41azYUMjKbFRm1OC0GuoiHu59wVdLw0fz2P
JajRx2LTN2gIiXktVLGCEupSYt+HA+u3vKPyp8VWQ0cmFR2tKfM62KQK29wwPSMWx8muShDkxSnJ
kJUwv05jamzKpvjs8+RaVk5LRolGbbvL8UlH3se7w1jlWTeAYUI0osR5jitzeRE9AlysptHYsFM6
pm3g37Gc1Z7RSl16mkJoytBPrtCxnMNm2gGLb7lcGj2G6T+yeCqbqfdonX2wXHJlccgHJiU/dF5T
bWRIKuh2I2nXi82bkI4IUuFQNN2XzsBDw8ZkbQ5sJJjIS9aSHnrH3gjAU+jAbCm4xWqPqAuY5C7W
XrAxht9umu7l6672xCxN+HF9ulPzEFdH9Z97jJQowVSZqcc+VH7nt18hgeiLq9SOY8KNyvDETBPP
b83dSAxcWRb4ibOjj7pRVgWGFMXHMyhv5SCWKqgh1fqJLQ8BBzDvqsgLa9sseD5yPNoe89A6Wm6m
MQsJF2hg8XlPs2hraNxPCkxQOIbWzrgLDuaDMsdo8hm2LdaBltQDDRnbqB/E9NCWdyLb4s6KeXMW
DhvX9KNd+7jYHN1ZhjKr8HvkGt+zjQFSpiE9FY7zEDMBX5Xacpg63oGy5GDXA7wEq+zQS5uXwqvI
yyLAlTHlL3/8Uir1UGTQSwLueQ9W48sYnzq5ilHq+v7AUbCg6wpG3E4lMaCjI5ImzOt8YBFVITBk
zD5khYLjGvtSh6xugxiquNzI6bvugT4O8qgb6+eOLVkiK0UFHmPUB0Fn5AWQ/iAPf6sGmujEB8vq
n4cRQ2WT55NlebJXHksh4xKNqe0oDS/HKaY9h3w70mB4bvaV1dVxznVKQDJxbE9SfSVQD7vsbU6K
X2bMFsF0bliPCwkHHpQt04OcoSHSScTWriFyjbl7TkJ9hlJn3xWS8ZHj3i0ac2Fek5AnAAerWeDB
FZI8VUcU7w6rEnCWSNycAGo8jPMF9E2Akm70INwoykXn+nSeTnRFKAGUgID9OFy+PApbuDmoXkqS
xnHook7Sl+K1EKgxnAYXoMbj+01k87BCIXZlLnFb0AhiFy7djH/7qiXUaI2F5OvkkAvNTKs1hl8p
bp99wiV7zbtlMpB1oOSu5UkuZ2LKeSdxGYAIHEeZumjfmq1vFYDCoxZUJS/KXCXJxLVWDQ/y3BRw
0AHu+zMOVcjIZQufMh3yDJZ5G+W/q/5FbaFqPyvTd3yNsW2o4VLaL3mQ7LHcHym1MJ2cmubaY/a6
o81/12JnaxT1XSy+BqITa8Fc3SfoAl49JVsCq249eQgwcS1tbUlOYqNRViEU4/UKNz/w13fZ3RGM
cfATclgh6lilC8gT7cVC8ncs7QFa8Br4yzsb825NC/eFkX0oU45CY4crJDSNhoDMdSDLKPQfg44K
LLSowHy2c4l+eZgCKE7HuMSn0U9eYRwC7k0rBXPWjHrW6An3weAlB2UMpZheo1hZ5FqC57E65PAv
cyHR+lH2BeWJyoiEkJUtsi9lLOS4nChBZW04gV/61P5K2/xJGhjJY5N4XEQaVfNJtu01JMpPNa6D
7UdqS/2y4HZPt9uRTQkqkRDyAFaQfg8dbMuWyW4sF1/TVY9INI9qAGx4TOwAaFakvl7wArwNoftt
EWWw1UZw3rvwQbZP00R5L6MKGEkC5g2edLCiOiwkxa+3C+xlA3NNCNOXAodNV8qJpwF4ijQaF3uz
yuG5Gy1MeCL44FhLc50hgnXJfA5RUb8bIL+t1UvKYHRYO4O7LlqjkoP4+z6GPSvvPi83vB4GkEVX
XwETXkmuEuqFg6r9VO9WaTcJAd6Lz0wTC2UHzYiH/otU6RZitoVBExTdZD/Z2b5L3RfDZEuGbfoR
S0ptbDTboDUZkVKHWI1/79PTnpKhfukMX2wY76wDt7uBawYRXlqJyS5tkpZI6P1s/JjfJFN6KHKs
AzTATwmvV+1ja8O5Vu1NJ53G1Bi1781Px8a+vHc+c2dCUSjtJGRnI9HRhBOwbPFjsCayK2X3mfPP
npTPSiqIDTUkHfzbudev4wqD+MGiP7MdccKtk2209H7JBZEWUNNMdDWyilYEuIw8YDbs5E3cpoRu
bQv5i8ayAuj6W+3gNkW5DScflxCjvVP+XdnCcU0qKrx5nw7QxLuPcStRFgKw24pZy6G2K2eE0yYj
q3UtY8BN91Gi40vlfZZa80s6WsmekcHHE5qWg8jFRXqKVIlztQB6ACJTM07YNjfBA7alr6gI0WGy
k7Pdsa9cikV/VN6Hubz8QLuadE3figwNcSvd6HASKUiegaaLe7le/1IoizGxc8TtQiPaPFXg/AhP
E2iAibWRt3BesppLHu59uSarimB204MEQ6tl5eUzmQlyLKAolLLxVCt3ke56sgdT2BMYxcmieiEv
6rcl8VN5l/16uS5q/+TVjOsW9zf5oshkoOjqxfcsPY/wQzeT6U4+Houcwl3MeJPtnmGAy3vI08Dp
vmRmgyv91PNMbXGPhI8DnTGe/GeTEg13ahpbWVnJ26wqYgmnq/568lj0yq1I/t/kAVKeSNhVdYAd
9gooj7PzLDcKeYKjOco6nPf6KYUkUaeYsmlStwmybZHGVdAP0zW8o0t+c1o2Xq1xKbjxqeFOLLLU
9iV8j9flrTuhV5Msz6WHcd0I/16dJAMsH+yOdEp55vtpTSXCK/rmYlhYLMXJJmpR/hJDf01M/Jvc
a9TZ74TLjQXxaAtP1J530oqth46zMsnIDfHBWDl6cjZqvA2Tsn7tqofZch6Vg5Qsel1rec/L4IwC
T9oPWmRARdFLd6O38VutWZ/1nb3L7MrZNDUPVFYV6rDRfNSg87yDEom5NKWqHCiYNy1mCSt7GI5p
OR6RSd1C0X9ux2Baoa5/LMf7uGCSjCTiUZimxSAxZevK3lV9q5W2RoLUKmmdp6oR4w8aZxiAAY6D
stEk81vRiP7wDP7DXPZvFsZ/++v/l47GBrSpvxCuNn83NP5f+a+PX8Wvv/oZ/3zJH3bGvv0vP/Bt
3QVJsU3D9/Cc/cPO2Pf/ZcNDszzDN136BB9e1r/9jDFBpu/wAl/HQcH1AmyI/+1nrP/LNG0rCByX
7AvdCoz/Jz/jf/D1HBe7Wy5DNy1Tt+Q1/JXjmRo0l61laweSoIKd6dPLWgtlTDJWhzraUT2Vh1ZE
LH6ABSBiL1nD+8j+C0nN+J8uwwssOKY+LDXT/NtlLEbbzBT7JHYjWsY3wfTP5BV9eK3+GdD2o0wx
edlrbdtnRIB0ugb6Zk7W4S+P7o93/P8yUP6HAbCDWs2wkBJYAbWvw6P/693wbSNtg8EKD3pj1+h5
7Xw7G5p51MK1NXjHcaxeMze8UNm80lTBDGHkXRsFwYwlXHqG4ETxJKXY/pfLsu1/UPgczwpcw0Hx
ArnU0+X9+wsVlwANR+D3CxNuwGa9gEO1t1Nxa1Sxf4UHDnzIyZ42ZCBpkD5opr15MjbgRzZQQttj
oTa4Eti13T0uKgznquCKM7C58rx9RnbGFdn2ywEC3mWsTBv7vn//kdd4WcbOyJB59udtOVaUEwEF
3SKSGZel+SUURX2eaNxXVqKh9Jmp39xK/9KE757sOye6Z6DYr4Np3M8ya1pbRu0YGeV3EPrTmpBr
XRrNb9uuPXgiv8aCo926uoUMpcm6a71oP4cJuf0y1mt+7fJaT5cHv2rCnTb/piZlSJJWu6nbetEp
HBBE+/g4bbJ5OEcM3vwtdgyAVy42h4JJs5d+BnN2YaoRkx2bB3tCEjhfRD6fS3N8JLAp3fl9725b
9GXU/6lpllf4A7s7I0h7FOkE0sBlqpIsPTa0n+7QUnjh8bozvQ0xvkc/NqDDcFkZB7PQi6NWg6Zb
cfDVyQdSxhPsppfCcef91MFYWqKBkyslB5c593ps7RPu1KjdO3+PV0e4F3PyVUKcxdrM3aIc+/bK
5VIF0UVImbDNuTsN4i59KHPxMXpFg7MCZJq0wg2fuvo2I9B6qWlcpoGQkMiZ145F+JOH6X1U2Hsy
Q1Fr9Qv9KKHqVmNeoBUevBI0ExHSg2G5kM+N9Dj0cUrsHuh6jTga88gn3ySkXpuRhmpTlJ/qSXy4
BsWNdzEW7z3yFg35A5mAkLxeggkacI20mtZPv+um7sbL8i/DRhXUQQ1guLOghLGmERIEDITSezPq
h8QokJSWc3Kb6h8QbBH20qb6CxB3QYOAD97eysavieQ5R0KYbYsMtQS/XKVYT+1I8eJ8LKfrfjYg
K0S9dbELJPJ5Q9ywP8d7+kQK2ML9PUcGzWuKRqJimAMwZa8zYw5hV1E0G65Li91jQYMzQbezksjb
pHbtXJfQL51sRD0iWnxCDWaMKMZODDcduFt2f9Ic/rCpvilu5IeM7f/6R9HFzkakSU0nwj9ojviY
k3zZ4i/RcTfjWzdqHfw/iLxQnxqihrNd/V390fXlkxGYBMP8n/9FfZTJr1df8ec/qM/9+Vf1UeNM
C37bzqFvExxPTZxx1+AhLwT0uFv1OYyHcaSS/2qbC1PDOX8x49JYtp10xhoTRJDnP/9Hg+wdXFSx
b1T/rP4gQSte1upDXpmAxqnXcAbRcKRXX/jzyZ8/1f+VYBOApM2yf76okT/oz2+3uJB1EJ7LS/rL
lcy6Hh/C2dh2LXRuWxjpzxX+eW1+pPmSiSovQX12Vhevvj0pgHxWfYiRCZfLFiLNO2CPujnlYBp8
9WRo0JHxemqR8TFmpEWZNosngrS1biJx7uLIx6cmvJD5uh9HJIqEWEIjbEbcOLGMs9vPor/FADZ9
dl3zqizcUzmWw50nlmfb6r87vK1qjF3WgYP8NqxjMrTnvjhYC/I11oV+1NjYYURE/k3eNIdQj+5t
zTW3ThJj4eel94S1UVxbWPXqAcbeHVC6T75i2b+TK7j1UDGt3LaxYZcRS+5ENTEyvn0Tl3N4VZbv
hu5fT7WUTzJJWLF/E8gV1F8d5vckEjE8twgEQk5EuJGTSqmB8RCUND3VAG0Ftgo4an608QR7NK1q
H2rt79abt0ti012X47QuoGmxPYu7cgG4nkKGtHVsU2Jb+CKQVMb4w5u1VTIj35mXHIsACNldgmvc
qLfE2QU6lqqkjRLBiQX4jFlDUphsv8stdhpfgvX7JvpbFwfxTaJZy677zLzIvXITFydct0yBRiZw
zE4eWtIwxrWXLWgBaSh9vxPAyHq3K8DhV0EN8S+rpqfZRRhtQRzYDYTpwi4/A7o4F2+JDiNSRIjz
jrNL+s9mLL7sZfkY6AUderx7/L3FwcR5L8g46pBd1PjvMTi3ohbDzz6tzvY39R4DpQ43PcJiVwM8
9rXIhl/tJFvspqc59xjCkizFEL8xz3FGPmqgn6aWFdYQDTp0UQW1z+AkJcm2IPYPN1NJo+yxP7n4
OqZoJoMpktdjhgrDqRDG2WnEpyENCebI39bilsyu14TALRBK8tc9WP8FVgMeetYXt/9VDol5NmAE
ruBzTgdE8g9GT1TNQNtmGQl4ouF+mIX4cic8EOpECFwKbMSJQd5tqvpsuNN17tsL9gjLzaJZMWoH
SDYmLeCI/d5aJywv0HkDTGHtWs86GqkD1mJe4eG9p8Q46Itub3ixb10znnd6RL1po/45mMheTPMs
euzA4IV6gC+ZdqmoZsh4+lrgDjOTYPqQhgsONON7wjgX72gMB6P4Lk+K3yzx4+C4xNbj10YzTc55
sSGIGBUB4H9cNY//m73zWm5cy7bsF6ECbmMDrwRBJ1IupVSmXhByCe82PL7+DjCrK889Vbc7Ovq1
T8RhUCmKBgS2WWvOMR3CaNi92yJwJ2Ik4aCxOTXf1IAvIC6JwarJsUvc+IeFvtVh00uJFlySV9+l
wI/4JqobixpRgbAm8xrXH9Bro5eK7vUYdLBYHgfHepyL4ccYWsQnuNN0E4fpDnyIBPMIl8Y4QhhB
bjhVOIgoLzrR9KgMu9g5ay6Qtli/PHD6xBoS8E18WykLLxhq8FCF/jo16Gpjr/6wy6yD+NV0lNKo
i9HN3bZZ8m30VpvGMFjbfl/Ki2PVd1NKnjDTT8xe3QuMqNc201EvupNZuPeubO5bx0iQQ8OHmLOf
EEkvui2/q4yhyYN0N2inxh2ws4zz/YTVZRPN7kOo2kAYw1OF+orTg+A+FSGKI/TvUYbYbMI4Jpcb
Td8E1x4tG4wzwmUPtRxeiKkHkYoaIbVAhFBeBYQBErsktKCxkrODflBGW0yXySGe5rPTTdFGaCs+
ior9MvQ3ank0lxgSvDlGODTr19qiod7bxvd0TVgYbetJLjdugt09CeOLrudPc4qkbNLf5okmR/is
xc4ps9WtYEkbp1i0PeA8YTqfEaJ9lmPxUtVULHT87jdzj6LYIUgFIb2XQxDNKSiU81Tc5o1jBQkS
6zWkOL+9/tvvXxu5w1pqlQxDZwI/pB/ywfxxfVRYYwit4QL5M9P/rcYiZk9DAWeA6VJvoZGyS7Oi
vF1Kbz6bExLhGFCcWYugM7UiyKmAIfnBe4hRG7C/qrkaTcp4ssHHrtMyQPMDmtrVf8nDAKXxbEUI
EuKkfFR2eMReLi9WZ8rLuOooqgU3sOzVJqlz03cWpjRcJNPF0J4SKfmE6ztBXLYEThsCU3Ekh2/Q
s8Czss2olgEQnyCrNfkVdUt5h4Ocm4lgM0oeb2OMgcHMPNIPqhlrijuFl17O1oXOBHBN61JBKOzM
DtAYkRimNwIWgJWk1VTZsI2zRQrPaTe5x0Kv7tuEsNGytC8lJTcE2j20hiwJdAvHqubcZdKaTksX
3eEcsJj0OpBqEBFkmOeXdz2ll2Iu1VGvnKNZDf1pFOpiE7x9G036g8hNKAlFW5zrudjGrtbyt3Ta
QU0SdVgU6S7KY7oBQOz8uTVQAjQDmBAxHGclg6hIqg2on5vebrxj19T9bdaOJUzlzQiP8rZNYwBH
c/NO7/cEkhAWQjpmJ29aHsN+nG9JWwSFLJsT0eq/Yof36GV7q4V46xacWdkiqttRZBf48usSXLw0
JeM++TsHw2y2VSd/4tGDlomVmb3fPNyaSj8OmX5gXppPsVve5ZkRHkvWwr4tSnTpS4PXxiN/y5jJ
9G2r5sZDfg8+abzN1xtYDV+j29q7gnIgbbDvuTdjoz6kI1IlgHqwTGQ202ANO8Llk3cvmsYDKfHZ
WSp03bleH0Nzocsw3Qvv3Um2nBbj6XozrPfwk+EAuN5te2Mx/OuvrKh3maTY0cXNqbZrDsh6L40d
qrR/fr7+o12relXE8Pv4+ns28v98/H/8x9b2tpmFrLrsq5HoHY62087N6XovMSHU/o8/Xh+i1r+4
3vvzt9c/+/Pj9d6fpyJlgrEqbyrWZLzQ9QkYv4XWucdQ08Fd6TCvrvf+3PyP/+Zix2bR+B/+rmHg
T5wKAxFOn9+PuD5MmmmDRGv9i+tN0RTt73u/n+vPSyWm978eacc3RThgUMQoqMv09+P/8nsglx7p
4+uTZi6Jk395vevz9X3/qlzUPCyVOt2v1tfMSImio7HezYf2SF/gOV+A05theoeNIGfhaeUvjiAG
kRr13ai1iLSyuSUoss6PadR2fkk2Bd1NN4RBnXdBFiH2SIlWnKg9q4Wzus9hbzoFBCS7Kgj7lCBy
uqLdNSQ5XtyiVTstbhGtrD8OyHTgX9NUoW847cZ6tM9Ga31PdWHvF4utdC5CfFP5KOotNpNDUioD
b5NrnSU8sUVX3yQZ3LGdHvpB5ec0TvJzHavY1y3mMKQM/jK2eJCVfpci7u5YFs24+Hh7m0g3493s
HWS3VOd5OD2zEV/O+H8XDAncc0Fr77TKY6ZdfzTWm9KCY8vi4djiZf79sGgxMM06s9plBpiO0to3
Ne9kET8T+J6XNAH4tszsCdoMXCGJB8gPIYHoHWmOlmOeBprE5269MahdtGkkjmnTrNohHEP5ra1p
F5OdyikqG+vGJI6PiY1jxBOynWd6WarpzGhKxl5UULYWknGZR6hIG8+ZRkNoziIcdLmzpqvWBdv0
nArDlHyXpqovC3gA1m7Qlz27/Ig9IlIRa6GFbJuDG9s3NGzEjTZgxG/YGS4wXjaVlxZ7Z0rewmYi
NiBNfijPSfaRW+lnPXd1eNbcu95Y46yfPaEvvpkj008FuBEWVBZfwbBkZkUniofWs1fuqMzkG8P1
xE1TlA5kCuNAf1FuZ0N+eGznz1IoRSRiRyoqP2FZ4IbCBhnO4CD+/FssKa1MSIyH8bEuWfWmS2Gf
ryfW9R798GiX4sfd9IY5s3Dszv3YOwdRLNbZG5FLZ2n6snhwzLYITjNhnOX6q+vvnbG2zi6RvjE6
mdjko0AaCiLIS0dRs6OcK6yw+kRuN4YgllpueDb1gi7Xeo9kG9wYVgLiu6gvCZ7zLmkPCXKVNaFL
KwO4gi+wek8KimhgNiNWxmzIzo6ZZ2fEKT+VtfdslN7Xf420WW0dJGAYgt30LP/1yOvDrzfSvUmd
/gnkDgrEGeORBdJra8/MxLhG9HNc2B1SYI5ht5701xt0E5UPmrBmbq3ZCIr0ZonHf95osN6xsq4/
/76raem87tpLPEbL9+svQAqm2H/6/r898Pqr67Ndf3/9UeokuFqZZfx+mT+/+POq13/786PXNRb+
Q5a8f/7tz4vWVot0vX8hVgxYpYqT7C9vvY4ctgC2t/vL+/vzin/eHuwp3nk+UDlDxSH8629GTjjP
TvX9n8f9edk/b+Vv7/b6kL+9jeuDr48buuQj75uLSsNiH9m5zryLElXU2besl2cX0wvayK7DgpGU
9xUF54NVWz+q3NZuafiWfkTlJ2CVnviZG4uLFxM4JIkFDyvvxtKnD301jCyZx9WgRI9qJzdOVW6a
Z4qP91h/nAOr+njulrsofWmlvs+pWQSmyj5M1rmBC2eBQYqdLvR+OLdcnXZEPRarJIgF0cavbrlP
qlxucFi7wThOy8lOTH1PQ58z2DT2SHF/huWsX5w+/wEor9lT3WA7ak1kobsSkrfAfyFbloPCS92d
ZtxHyxxdwOy/FvrsvkDwq7t4V6vJuJMJ7Eas45oaHsqBcbbrkt6f2Tz5izsosnKyn7G2gqfGZTzD
g7kqij56u/3I6GIe10pHMKSos7spve3s4WcbuveF0J2dZiNrIi07NV7Yp4mbHJf7wncUMJ7j4amQ
kWjuWN007ojjLPa+rcIKGCgzI1Hh0gCYmm1IAjfrfiBxTk1OQMvWybPfQYp2fqOPsIlF9mhWmaCC
joS/ixS8Ap2uZT22d1czV1l1I9XgCQsAotoFMQY2auh/Tfva6cLY2TMbi8W2dkn9Y0lF9I2+5N4l
LXPHSXIZR6b/yk7vh8bESqamO20Ib8lwIT3JqO1TfliQSbAF0zZ956gH3esClaGc7getPIQEQN4I
4HFjcqdB2N6nRIVUnu2cJ3de6KibWLGLvr7tXtPQISZimIHcesmpo3x5rAbgdX2J94Xil9jFmpH6
Rl05d3bPdglnO9EsK2ttqMWjAYe2VJ2DqMe5jNpoXEI93Kd1YZ3If5+2eRgDGkrGL5Ps2z03VsA6
e0b2NvYBtTPQd96y7MMCv2Yb9kSLAN08siAhGDfWcAiPc6CDvPRTqRm7GEMycJtFe6jnGNvh2B+d
EvLq0BNggjPfxEaEAiN2szu4TeQpcEZRaYPxlowIJKKecIRh3BGnK4I+H9/Z9W3Io1wI4hPmsSnc
Y2Y43e+23P9v+j7NNWG0b58MV9uk7VTy0f23Du7asf1Lj+7fur6Xt6T8+g9/8c+mr+P8A9CGsB0c
xjQ0hWf/q+krjX/oru4aIAkc0/FYOvyr6WvLf9jIhkxXejp8erqx/2r62tY/dCGl0Kn/UBkz6Qf/
34TY/r2b6ALzsXSeiGYSXUWHt/fXbmInU/h6WNwPUPmAaVKDMZDqgK7dmB/GSb32T7TotnhR0DlH
/4d82H9r9bpE96I1c1F78mmE8bcXr0pRNY4OMtICykHyyNLd5ONtUe0cXMyUmlBJOF/G+P/6smvr
9y8d1J6Us0ElvKz6ATkiLu56bc+VhO4Spu4N+Yqkkf7llPgP3eS1Z/3XqOC/f9D1W/jLK1KJUSFW
xeXQWQRnPhiSDnZALv2cUGn//r9/LVta//ZyrkHVXkqTkpCN1ONvxxWzZ51GAxxuKp/hKXbkXtrW
3UTKF6Vst7kkbRYD01mVMh4i+tnK0otXjBmOGSq9iN0vkg5ZkALs2XHmwvCdC/CGNOR9qqRia7gQ
g2jX9rtF6i+hBO5VpfT8Zni46Ak/BxAVBOQSMDnK8lBiStkqq+j2WckRzpowIM7tDgqjSdjQeLEd
iNPJ0qZbQeD81mloofDfttWPcVfpR7syH/uoAhMPunia5ghdrKAo7xS39AbiU1hBE7XVS+a1GSvf
6dlyge9rs/wG5D78dkGgCqOzTg4jatwglDpVw4q2JlgX9Ghv7czEv1hvMQ2HNR/0mcmXwPge42cu
Tq0zSB+Q1YUwAR8l/qmM++Nodh9W5d2aIf5RWDdfTEOXpG7QwA7PI1Wstm0vmhhfZpPEeImflfQ7
g84mLcTMgAk9UkR12gnvihjIEnvvETT4zmxNG0JI0cb14zNFfkIYavWqR7CGYrNaQcq7mewNv6hk
A0LTnbZWhar5wyjNL0vj7/BtcPVmydYxeSozIjjBdXFEYUGvjGpP9PKMeXoMAw7bQWvmH6V2oixQ
BF23OFsg+UaRGwQX0vKogevYdvUqowoaI02bfv7Cbf+M1nIrIvo/it7ImKyO95r2kjPhaVi+LKt4
jurPsmjfehi829lF6eelreb3mj9nKZX2sX4Np3XP5+zMkm655QzPoi6+9LEKkg426/o8hTU967O4
myssah51+Ra3AEq7pBYu+1TI3E78GAmGK1ZhW1ShPKSqAttsz0sSlr4sUPb2Wk1UsoMDMrcojxct
R82tTdjo+q/W5DMeJ5dNMO6WL+qr5t7oElKEdAgQ2n1ojgY82+RXm/EJija0N7HWndkVYAW0WB+a
ufqRWvhi0qr9JPiR3m4MdKjPslOR8Wiq8196TlM3jzjnzGXVda6rnoqUD9acm8Z2QuSsuLaxXAep
npqX3JNA6BGpQkBhRdGWD56hHu2F0yQ3jHOVehE9BC8PLJ1iV67Fxy7Xg9I07B3rMZ436/C8sZSt
cMYiLXc2cdYoThn+YGj21y/aY80MRekNodI9zxX5VccYH3IwRlMRJWbrvHq3NeLxEtXmw4zG53r6
lqbXwVKrPgwSF/Cj5Q/RjJN/iCj+d7b7mCl02oQ8kdShGehdF9jTloDcj8byuJ4301w+ZcV4OwPi
8C0CvI3GifwWnntV1VgvpKcRyaxIxyS9Ayt27Zei/4Ifgk6TJL2hL3ZcvjeSLtWx1yHU1JiHSDG6
J43K2Ld9e3Hr7lkrFWuhnsN3PfN0AOmMu1hOovrVNLkM84QGfpqGQaLCKBDrFVdB+PLlXm/inTfo
MVFHXLMNtrrDINiNm9hpV2wu1RGuzgwCkdL0r8LovpljepuZBvQdrlRjvbEwO/kQhOB3KbXznPF5
kBzjVqhXSYVoK73+AUs7aGtvBqwSNbRY49kfvocD3phejHJTdAWwlAY/AuMnts982YY92hFOJ7fS
hu3MLmgTgXmWdYJa/btqTHunu0SMisJ5EBV9AcDJQ5wJgkfn711NEkyoc4nHNMKWkiH/+n3izKRI
nflz0V16gSqoz+N+U4R8KK/Z6A4vkkb2V9cyUBHbPmxzl8EfDH1pho9IUPk1X6q9mF9QIBiLPe+w
WM5jjPvO4Y3RxwYn7VUPiZ08qGHc96p81sxM7eja4kRN1PXvp6XDLlthAhifm2F+Vl5BNFB4p6Oj
93VKdwQ7TM89YJVIJt/6pQkYVLNNOdpfZsX77HEXbmdVvCrC25oyGKKa1q2yvtgFPZuCs5Gx7KhP
1sNo5w/UsXAJNL+8Ra7kM/pm63Vs840u1FPo6yPbH1avCCV1XzSg48hK29sYz8OlvfQ6h6KY+Hb6
9NzGHNZpHdwn4ltr6VYc1pj+U5bW9HrR+aCHkr6aJygZgJMWL1IbU5lfJIUzdqbJU97dDf2+Wbrv
c3aYBsZPzeOjRS5OuUkjBNNTr+shmRumGNPGzRRxNRW0RWmtLNcPCC8S0mIfn64nPNKX16ZNT6Un
8c8QcMVrshFlHk1wAsu2+8mMHPmFGa8Id6YtwHqB3hKlYbcXpvbX2Ip+qAxYdCLtvSOXDKcbUYKy
DQwvCfceuWvbzrQCYi/fIRTVKKIY1QR5UWRvZyBM1dLgSOloE41JEBLnUcGLenBHNR+qum1hMJFS
Si3gIZ1LvDyeMgJXoT+IxVmRzeAbsSLpfSweVMlFYU7jPZ7s2z5sL00pNBpJDHrrzBd3hFOk3QOk
vD4QVfyNOfqGrzAkFbU6qcyMAFI815MsdragGJalFZnjk/eri8p9geFyGxdA0AxC4HGROVT6kwph
Wx1oC8BtjSsWwk4J/rqbnwFH+KmT6AGjrLav6wKUXEIyRzKHu7m9UTBRoiLQZXbXmSra4sBb4Aq5
P8jYIVHSpNkWC3rbcggK0i7R4gFq6aI2D3TBUzGpfrZiCerCvk9TEw5zN50z/q86MvLmEKSROZgv
Y6xtacHvc/RrWpj2N2PaEZjgNJylMJXJdDmjDaYQgkl+kyR244/ipyM5lRvMj4E+ma+jAXkcgVQZ
1/Am1dIfByi/1Rh5d4uCZrbEGmOs/TaFODCynNyuYWxDLOy4hVyLDxWXLocTV8wu9bKnYaka3C4L
ne08f9cqhAmuszBXkOK2iXuNFM9YmdvGJu6+ApI7LZF9ak3eEaIa6silBXBlxMQoH3oH7/2cZ37W
aa+gvlnraDNHYx4O0ImqqGn9qRjRkpsmmgr3qLw13dYUG7dl3wvifSdTFnB8lJrCFMVJvV/cg2Yr
qs8EaY9OedMu2fcIztxumEwtAJAe1LY/iUE/uLCsdo5Rk4BAgOskqSHRwqR3b8DrxomWHAZ3/FiI
zj7RhSbzQRjBIFzwK8OT2/WkQJjaltmh4iTSSQTX3dMMIstX9qgFS/vJaAdOfiCXzKK23k0Ugtju
P6UGdplEhG9VwwT0+00kcHqGWRzs+c6k6ulNyatReMmWOg3hhlY+cn3ErA2qqvWJNaDSk1Aw1vQX
EgYxs3f1wUEfdFhQwPkrZ2WDwnB1TKh9xSYUU4H9NFsJwSIED8hugL9pEkcPss4ILC8st0bF8qce
0HZMk3tr56A5EouWFMEpgLSPyYrKFPI4VfI9RBOBxaEw97XaGsv0OUguqjA2KB+n2H6UxaKgC7sd
5INkE0e1fujM6rFEZrnBgfnRcmkGVf2ZrM68eIg/bBMZw7zQMknpC9KPXQDiU4ZP5y4MppVXOH0u
OoFlU5kPLLQqxu0l42phyG006DK5xZu/nlEMFMlqS3ZFeEkqJ916E1JEWszYNvNoPhsjNgizL0mH
sk1ocN1grTsJ+hpkVMPpCoFMa+F9Lj6jnC+7dao0EJDNRbbkAaWjxG+nJZgqkQRYHJrASpL3rBvI
RioSdiBgRm3P0QKi+YYNm1tWNi6Ow5BW8wZzh9rJCN5eTy9pq5n6c2JR+YrMLMjZffle3qDBHcVb
UQxbFlvHxVXDPSh1hgEB3iIK9yFT+C5t8UZYY/cLYzwLtyl7Z1e0RgSWFi5rm7Vwofaa1XvsHyJm
9Bktmzum284ioAIQ267Uze/CxGLZGQQTq8hNfKO6lUlG3F+MqYN8N7wJcfZY62iXVtJDVvXx3jOa
fqN6li1m21To3FY9LfEXccaoWAwpzlXrbCfZe4yojbkNqIKJHCDHgDbZ9q1Tic+eDSswGuS2Sphd
4LLdUrb8LCJM/Vi9T0qsfVxAzrTiV2qQ3Xr7ifAcRxAe3epgYvSsf8md4VHWNN/B6XBcwvgYuYqz
wAy7B4UsdZDGGMQyvdWi/hfijTAQNXIYymrPlp7HO80cxyNr1NvV1gwNrPUTlzwSwxyam5alRWfs
NB3FzDRlQEtL5SDFIxyYEGU2G3g9YkrHW3YKO2dO2n0kw7VEik+ndX904OPoMGrfyAd/JOzLYTdR
tPvcWsAkymhn4yClu0ifUbUsYuea0LP04A0iuVgi/BZe8lKIxxY/mR+HgGbK4ZSmUF+oyq5Z3vxt
urDnkGJLlbo88tO7XLqYcHhnN3oDQSN0I6ifI32chr1lv3ju2L1NOSwBa+6OrKxoI0zYFjlqhLHA
mQDTIs4shNdsRa5rb/TuxgXZTULJIEZ74KMXxCKPX2DX6eaTMO07zZ3ebbzEuKdMvt/oNh09qsmK
1XbujPuint5dIcBFxVxnRkui5IgAd0OUfLzl6HK6dyP01NTZSjtCDjHS9nRtBRQJYkKAqf08devl
lqrx4PSEpRUDmJ8Ztha7TU5PL0v9KVI0FoS2x0jKmYbcZotmfm9hHeO1d/RejY0yPOhBjJb+wh5D
RxJ46qfhuGis9ePGJax8q+KKnC2Hrp4Lk8KR1B5a6g1lBloWEqqWYjEo9YVQr+ymGutLl6+ZtWi2
TeipMqmzbWwvaqvTD5gmfeuU1s8S57syhuyETe9davHrmAZZ8qF0OhGsakCWNG94wNkXTMYpM+xT
A1WgNwsshdNeA4NEjaR4AIHxlc3zEaZL6XsKj12c6jPjP+cv9cIDiZM/9TmK/Qpo7VzVD4Swv9VR
ITess9ds7obpxIaQCsnJYZkDZMh77OKh3WIVIKcdUdUnWUaQ/mrEaiYEwr1MyFTJJHoRBGAw/B57
wU427MjyoEnwniJdxN9vjxh8IV3yMt/wHi2kxM+HMAwG17W3DpgPUrvcGxLg94P4rk2y3C+OiNdI
11vTpQSWEGsahx3I3jIRgUauRJ8sGGb7r6KtH4ci/gY67XuZRqnv5Nie3Lh08JsxqEqNDhJU5CK2
1TER1UvdYYnOS6fahW5AX4IFD6li0L4yX2XuclMvFjgf3gFH9zwp66FN7IsFg9dX2Fwp8Bu7Prem
IwkEQZE77sFeO2qLWHDCpRctpJKS8rWxqrXu69VuaeNp2NhTAZhMs/c2O5StzKBAkmyll9RPJlS4
4US+QtYORLXVxb3TYsM2qCYFeCwRMg2lt+1Z2G8AsHr7EBuL0wz3nTWh10eX4/dkZjgsknYG5MxC
AUWSdu/cWK5+TO413R0Oc9yRE5L2v5zYabbpXpYVBbqaw2W2EWskCWomX1B8WPDv2RwNvt4Y4SkP
4b314TYvsvLgIKryqT4/11gGd+v+LhONCubmxaSC4TvpGhzL8AadYI9H3fPtmE/Q1Le95HJEpxqf
85Tlz2xrJ4LsH/Ox/SHLTqeLu0DyQooGaxPZ8QRpxkKSdSUtxcIGDoPke2zbGZQIQ1gc0iYEM7Ul
74zYkWm4TN00sWuLka9REjwQHYNS1QA/o1nK9yx+qvJ6dS2DhGqw+C1obfEwLtVNlU2BA3F/Y+m1
hrQzfZSRVhwrUzxYWCRuCH7JwnWoz0g/0cNqpyF45JpLWbHK0PDbmcqvFWGVbLSIrqY+tWiQrfe4
VU9jW9+ZEpWpBdnO9+b5JjdGhdNDEpQlvAvcXHXsx/w4mOYdeh4S5xYTuWkz7uuC2RVqk6+GmIJT
c8OAw8Z+naudNT9gZJuWxuyaPI8JmwYmS91QepTT9Bi6cvNSLQX8cnB2RBkBqVvYwhuqRzPnkMlL
QPO9Z6GnGlsLUwwXElE3Z0Xi9orEuJvG8SUEsEjej+76+RyfajK9/Epa6tiM13ExfR7WN09oaYi+
iaqrqiIS04bOH8wiD5RNqbURL/Am6cIiZVWO+qwL7WeecZ612ZSfUEw8iVx4AWKYHW0QdUQG4rKg
dHc1KadRNttEzyYeOtNUwROKd0Ycil1bet9d0ZLMbHNMy6xFKeoS7OQq3Jz0Bmd1g+DnIdaoGuLo
YCCfKlYs2Tal0saRgTvmSC6fbNoYc1ayoWwtMlVAo8TpvJuHnrTG9fwi4iTZ67Y7Q00mFmzkzMk1
rWX79uGENuU6YX73Iuq3wLPaKInhjkdsjX46yoAVv2XHPa0WEQDvhk5rkeJjuaRcK0b+q3TQeGQx
8axCsCwP+64DbcE5z8k90biVn6JvKArmvDOl2Zfc0u5Isd0hlkZtbxRIe00sSLX2Xq60pUxuTczF
ntIhAK1AbaYi4xS9Otovc6m9vcwZgKN2hlwMqGgvUlSs1kBTQdL/S0x6g3N8MVRxIHAl8fkorLJ6
gjosKIVIlXxvwd8CyveznBjfZ69J9+VzhWS5kHXoD4JAsEY2ld9MrNiALGymXpBxaqzJ1rI4Cw97
LLufduMSzi4kArDULLUnWRLakFijwIwXQwoMUehKfN4b5VAJ8qp1AIqAYwCxvT6z3rlPrTuvGc0c
XjP7oEm/RRBQPCTz29J6KVKX+uKADmZRDlaTWTTRPDwRgKK0dkHo3gvSXUA7bOqF2ng1Ngg63Zol
MVivYqyex87WNpGiHQDo96U2+nVtTU9aGQ7aMQrQnX7M0f8XQ/GkfYowJJ+yk36R4z6aY/GA1WoH
MXpcv7SdGOJdU9dHlJtvDRlZCuRU3LAlb0X47oTJLgThwuJq59kqWDwBryQxPDru7ouF697JaQfL
mfzdzjhD8d60TbsrWq73kU+Bfe0tUyTSpx7DKbVRiKBBpYZPz6SknBj5rQP8kORlFu5pOwfV4+Ss
qi6NEv+kBZ0A61hK5jxof7vaac9RHVa+2xtP2hpmTtzudlg3GbS/t7qIHyJ8/fA+yCKr4oq1tPUS
QkWxm+bNJdicL1x7YIX6VhMdPffzSxq5Z/oEDy3scHPUTnWCEWQx1dsEDtQf6+rgJHw0NVVvFAZf
ksl6WjT7idQpwA7jRaPnCOHbQ4VZp/WWM/6tdZZvtlb+tBX/kGnqxmsJ5pmFxlrLqwNHqx/zOs6B
SQBVWIQW4F5EBG386OBCwkhc83TAjpNH8mGBNudzM54pi5v5e2EYr83scljwm9DVZJeYrTSCipG8
LxaiQQCUlEr613lHJeyBCV6C7HrQQ5tZpAG15hZjsYF0fRm8MMARu83pDyFXlZEv7MfKsb1vVogC
O2ETqDG6lGGjo+tys72qWXML2ixOqhysGWayVceZS9L3wnDY6zop4ECipV+n6fhQDc1ByunVTENo
jtZdS30pIBYbwIEz3bORlNTPgVUCLUpM55K11XKZW/myCOeHjuZ9axYsneK4GgO7vI27FXAQK0DP
KTt3PepZdCJ+dTKmmdjBuXDd5OURVQQbf0inpygikneVzdNtKxj2Ey2hFRKlvAf2fgsgoW0nJWJR
r/pmDJb7gMWNhV80pdvSmeujaQJKd4CvP4zFXi++xsF7L13rXjO5zIXX/Jyws/DtsNtxn8BQ8nop
im9EwrSSI9jHLIxgNSPMA4vIWW+lMzXldWPbWWB7FbwnLqvcMqyNLB7cvOMrTBkgp7g6uZnDbr9n
WbJGBqK6eVRNTwF1GOPtXJ+uC5YGyeEGPhRhUsRjl6naao28h2tQnUc6Dg8O8mdL/w5cJ9m1SnfA
jiUvad9EJw3b6Q5rFxpLPb6p6NVhvnGeRTPah9y+pyyQ7FXohGSc+RmKYkjbSDZUkT0OcmhuHbc/
giBV+6WN0r1t7FN30S5ZZT3F8/TZag29IYr+Nyz2FHJC1OwT6jescBOgHjBrE6gS0VZMuhFfhBk6
jFQcM5ckGAqA6kmJ5wKV29GyRXTQXhqFFLGjVKDcU1hTv2rWdep1Low0niA1H1EAMBtMzm0kmLLd
Pru1NArAJJLBoRKXxkIzq4nS3Wq1fBLYcLmeMZkJz9slYUtvdKKNqPPlXQd6FAuARsfwoRPAHJo4
eb+euhqZ9Patngsiypp1BRpT9hu1X7kBSwwP+1kv3HsdttC2yIbbZIl2iH2x6o5hT5DK8GpP8tYd
oGhdr3P2K78sxfdupu+KAKkNgWi/wDMEbsjTQqRM/bQGYBNi37yeDUMO8HV9j9W63GqyZdu5lC6a
al0RUUds0grGZAkqL54phHYehELavQg3DlNS8ZQ1s1mc1u02xTbWG67jJ4YwT2bqvXkjbdIktIM6
d+dDmrECSCUBgQCL14GI5CdgySVfTvjQ298sCosnWS0U6PKA4acLwOETAaHYqulu4AFi59ToaX2r
kS279isdxvlkzAlaOFypDhT9ILUgWcygysgqIvEOm/ShwzHlNWyf2HuxctQ1TEk6XLvaCLzYk6dB
nozO+VzwyJ2sNoK2a0J3jWU33V7v9e1gbDlRDRr6U7LzQoy4vUuyfc5SINGZIrpoGA82fnjgt8wh
teWSsTrXz6LLsE9nBzk9mBrXbNoVAhMVVJtymqvT7DJaR8aLmYQ39CvzkzFoXMkxZQrT0407hHlk
Go3Yf6g1bJFks+thfjyQE3sv/ouy81hyHNm27K88e3NYQ4tBT0iQAEERZDAYagILCa01vr4X8rW1
1Y1Ky7Qe3LS8lZUVFA734+fsvbYpYo2wsuiuFdOvVOWUGfW6o6Vg2rovp89VrDhgeRwlVV+KJBwv
yKS5SkbnkM7MNpjjz1w0GJMSa4HQZhFh+q9aLxiM+7FUlUQBDSjx+iGlajSOeYitoSP+Q2/jk2XB
FoH+m1EoVU9kgdKN4jIleGLUNHYoxc+AYQOeyS7GM8fdrgwsmzRXwoXN4kA875L8obRAPEtok4X+
QTYQxjbiFpEawGjCVZjjhH0hCPk8LAfarN0pZS1y4AGWDpW43zAGgwIcTd9gj/aEcRDSEg/nnnvE
SoualzwnujgUPsm1PAptLtmpglJbDompzizmGlGArN0I/KegFYRXo98a2MW5AT0UFQEco9F8Wczl
baGh1Um/t2xRvDOgL4hH7ymQGa3aahzp29bQXmUgXh7xWDMviut+TutciiowuSFDpAxJflUmp6ys
ZCeXQa9pIOSwnHWO5PdvwpDnDyOpNJSWqUNf65ZP8NEGknFlKlYEpIkCF475Z6SIHpTxiK+nx/k9
xe4SDO9Q3Sxd8JHc6RLUdDds8lIlw4brWdmr2krwwwdJrX1I/ERaWvmk7nz+R1rUiem458O0pLcW
W2jRzeMkoSIqM+ktbSEFjWkqOQOrceF8qVs/CeZNYfS1k8ETnvDGHZRk+pYZiNgdkjxPprfkqEn+
jD2fWDV5pDnElH8bjluCG4e9jHunCQrf0bWW6kiWnTHGHC7Oc8OcqEiZ2PaMd4UOZw0QTxbNop2Q
Nppq0Cid8gHGGbEGusYRSmFDTDmzPtOYq3tD3YRdpTtdYZ0HmUanPo9cwk3dzQWg8W3c3yWYkbyS
WNg1HddNPvs0U7gPBRUZ9OTM35VGIHHtsMLG+/VLwSnuKVKOtQKlwf/7rSyywKRGxXxRlvAMSF06
/c9fZX7IH/36d0m5mJH1Lv+FSHyIoQukiBW4WWC5RqZK0irfI/14/rPkZUdbJfZvBHZruzk/PuSk
39ylADoZsoGf4WaTrf1etlCgzNbF4glYK6WEAjgsLVeylsAVNO1xcGeFtfB2r8/kHOHi90+TwWLJ
5XdISF/JZQoEaRe1aQa02b8rm2GfEOV15j1Enlh2rGttY6CWRAzcW3eiXJZrywywYMvRJY+YHiMl
ThDAfGka+1iGexFhG4jIhJ93lTjQZ1O4+gPib2IbiZnf5RqBl3FZviRh0tJJGF7ijCjPEbyyqBO5
MZhqhjoAvXhqKcegVtvthN3PUaL5NpZDt2Wun6+VDsk34UeOFfGJZCXMLDnT+mNVxDmKltEtC+56
MiVTFufbyFL2NVBUKuvkPssKbClJcRtlhBlIsr0Z3Rd7M2QmKeue2sI/6El5nRKBMa3cnnVIGasB
FPHGb+o9PSkM9nPfb9q01zxBJuA0lBJ1p6D7I3Z1XG5YBRsCkAqj+Ka1SJGupU9WQTh1ZGwHzSdl
MCMZpKNTWq0KIrjFbHnSVeR5Forp+5w42H4wjFVI5xDTaGN5TPF3lch0ecCkC5aLq88Q2PDBGbkj
rTL1iVPYQgo2RIO5NQylgYlOBYWL56SIcubMpFItbTTLaRir0X3QuhsqHfKiyWELI7nc0QCM7kLR
ckkxarmReoUwfU25mTwhqCBsWvL6MBh3OQiMFTxhQIh4T+C60cvL+7bfkPDcbZOcxY5aC15yVgEw
CBl9lUmw0X1dxjjA85+U5SdkUANkunlflgOdiZIpbjUxmv6l5u8XV4E6ats0q3VvknVIZs3wLcfD
uiuQpi9wcGMuvmNFe9SG6aMLcdAYkXogfHbP7M2mMUQzUlKwWvj1E7K8cBN0+QOLWDupE7FjbZ3W
Lrlm6lU/g4TsLh2Q1VgOaFiKUmwr4pyDSfN1W5cGg2wOnQF2hgGU6ZZXo0flUemNI8TwwSEnkaYZ
F3K3bjNzH9Mu2oWNYHl971vYuRp4gxpvg+Wf7QJLV/aFWDTcQaxFnO/PzpjICmHapblNlB5ztM+E
PQ6PTaX6J/RQePzlWDwbkp9vMAUBTmbag8KFfJQW/vm9RB/S1iStv6cD29mDoAn3CnEbvUA5bwbZ
eG1VRusAxaKHSkX+LtSV+NBZ1bQOVCO7Idmp15VRUACHIKbx1Y87yedCBTkhWutwOB4HrjFrcpHr
R6uuWeFaBMHXpzYlsjZ/bCuGSOWop48AmBI6BcyFRTyCxGQ38WOz/EflqQ4f6YUimpOS4NGfmC+1
FKm3MUdEkMaWeWNjoiHflMYNeVWxlnq1PvuJtYmmQqbDjTzKrFEk/vq/cTjLJ+KJxc0YPXeprq9K
7JFrfJWMFisBh5qm7SK9GU5+oPYnzAPDaQC4e+hC5pjLP2+rod2UVtYzpzK0YyO1+zo2XKnTzcc2
MW/tgC4yn9/TcYjsjlSUVSlIySYzg5d4bjVSeGrGxzAHbH2EfwcDYYSIHNWbpsvorfd8EcJYSETI
RB/MK6dtVNcabWoddD8Y3lUtStNRpi6hMZIom6TN3oRpPoiiVJxjSL7OXJ6GAdhDWiXGeeYVC7F+
yIPYs+Iqvc80tmMmwBm9V4v9DCTNlrut6ye1sU8GDLxSw0QQXCa9u1xbBDsC+JWwpgEubOqF1A09
rj9qJJR4KgnDHqIdBf5wd98G8b6ti9mpmoFpjZac64iEhnqIvXHRfPkzm3zfM08m0/pARDSeztnz
K+wpNPap7CinOATa1xyflMuQrdlk5HGYfkzDLTnJy64NhhoqTtbVxHFn3I9qUKH+cq9lSkL8GAot
ZanW8r45VDVHgx5WTP10Zw4QYiEEI/ZUJm/ODBVrg4pSXylFQ8Ge9iKrysSfp+n6MabY5NJkbU1l
6vaSOoB+pAV8Bwn0wORr3wCjXqm+WWxLM4J2gYnXZfmRJ53hpxgrRKzzdugjmucGsN98AkSkGjNV
WhpCddF17vRjbpM3IG1CwFrUuQwW1fiGn786B9MorxSaYmzbs6PgBfe4CkHBeyRfdL4PaCMcjApt
S66I/rEJ8V8r+Bg7S7Q8JHHrvFBUZv8pW0lQr5Ouwhs30hPgTc67NGxnWBlYVaAWmqKE0dnUt9PQ
qYc06qnzQIh7aq9HMB8xW6bi5PSBsNzL5DumgghVFeVJiMuvKa1vmHgNVtZ0p5cMy0fiZY/CzI4b
Njg/G3Ytl6QGmpYFvdqujg8ieBEGeNA8SMW9Q2gxGmzHlgg4gLMfNIseLrky/VMxMh+ZYIWvoy7H
FTqqA9l3XD1k465VYYk0IQMbjBnEs4WQAXuCf0bkZTtzAlgcm0V1oDI7BbPfbzvWG6N1SKNiWDxw
rZNQG+n7erRGrx3Vmt593zilCnl8aknARBPhaYZQb4YJJV4RvOCRRfZOy9iZuuo8jRlHA9AHlzP0
WZa5BoWKuTR/3NqoMWEL4lpt0nibV2bq+IlSbSwfcVWrB0SxZByeZX1pFG7APQWBnXUYL4U8VOx5
JNlK9nHbJbBreMTgf7VbGOiEmzX63a+LI5/kqs50wQmr2TXIUqVdgIKg1xw0qfpF0GuZ0GEt3XS8
n20qG0cNjw8DuV7fJCL36EqUUYYLwWnO5PLQzFwvMFlmm0xXaev4Fl1CxHjrIUM33sfxoxL4qZfM
+U4XZX0PCPUwxVrrqnF8Bg5AlySFQaxUarczooG7UBuk0j4oOmk/98wHy+Xw//XPfv3SL3/qzxay
NK2eaFZnjWZnuqG4td64AbEp4ElKU1jrdbxVgZftlCXULlr+4Nfv5JwxPx6ppSPe4o89mvVWvfSt
o0GiDWyUCroXzStUouYFigdy94fArnaRLZ3zZ/O1/4CsxrgwfILWAI2Xxm5mq49cF9RLxUJQN8PF
nI7+G+Crdrg0lYOnl/1maatMa5z1IUGPL0G/LZ3YhQ3h5Bv9g39wV1x1/ioyeon7RrHKHuVL1Jzm
F7DoPBiI7LQz+E7ADfXNOETb+SiIW8F9rAtU+jS5V/NdBqb+gRGh+G7s5FOsrJVr8q4bW7WwMYiL
zmhXJMB+lg8JjbbqaJR30Lj0S/CoZiAA3/vyyIbQMGLkHGGUme+lZkM6BGmFXQAHftUdUUZnUDdI
xQ5ty3SikhsDjt6DnzpIYeT76r0AuOlmWK9hnwofvHXEeVvllrS4Azf0mIbPaoewpGUU+QbVazyB
4SvrdemVTpU8ZFeqbjXfQXsSkSuyd1zwkHS7/DF+FF6REtBKwvawKZxO2yiP6nsqk1y6IsVuDr/a
o3KzPGJvU7cjNstwA4aJq35fHdC3Qc6IX/u3rF8pF4J+zry5aa1+jM7wVI5e/xw+dI8SxPQ1Utuj
QE96Xk1XTjUkRM7Cpt0gF+lPqrEq13WKCmOV38TCRk0iPMQQVeLV2G/61gaLMN+BLI4PVs48h4EP
7Ups5WtYro03XwcX+0uxZdgjxBumW3sDdg48RA847KN0p4EFXav6pZPdFIXvUfWAgvWdNzKHuIoX
40GebJmFI0Bw2VFePnce3oCZ3nC8Fg7Z3jzSOOYi+RDv0nFZAQE3jskNnhjY9dv8qz5WL8Jl9FIU
+k62mzfq/oZwchMecdBXT1GzRlBDN/mjoeR9q216fyfpc6Tdv4Jmhs3hruaMe8UO8cQGnBGxU24k
qOeqgxKj5VA9WTvS6JiaGTu4EWTwxDeT4GNusqNn0GTmUbW7h2qbn7iHoyWY1oLohY/poqu2+UYg
AAS13RzkVewF1/EmOOSKOdHOuNX5WYt2emD7gf0kXeSzv6M2Bf2SP2G0T77qPVE8w6qhWUJvdRvA
UUcJ+tLYxXO9JysxfOq2qi3ckw0Kb6VdtW4YblGThKfxLfXqo3EunTeI8M1BccoNqtzKNu3xKXnF
EHI1LmhcimcchvSigw1RSFGwgWjefpMy3a4QTzRQujfKSVTOrSvtafoMr2xlyjtzvkVQjwLcoftN
8oFyUvhgUGq6+dUiMHVdvRY3Yc3IpHTUh3YPPqcaXOm9eV1QKzzRG+FIrFC3RgVqrYHsPFc78yqF
6+ED8q9dO91ddl0cPUhxgee5yTUdXOGBXlHc8pXSDhIfoBd+NM/xm8+YamM42mU2VvVTmdrmlXvi
/L2ks6VudhCvysUiBHdHG8zfzTSQT3xCXNZjoA+r5p20q9ah3Mg3jIl0L/SKO/2ZqJRX/1DvAyd3
y+9mG/rr+L1aJk0rK9sbTE/4j0PxWMG99mGOvvr7zrhPLym9LvBbq/RG3/5ZhP93F6u2RtGE08bN
2IAwz6AG+g7Eo4pet+NIXBmf6DinCQPMaUBao6zx2NYPS/ogZw2LRkYOtoI6hvRRo/bMoLDv+ORX
5WP4JhCLSfT0BzdWcqRJzAGZ73LxCzeNK51D1MdOnNjAXMA58WWzmHJpvRxNi/ZhZd6VF7GlS2j7
HFnRXhgc0NoIoJHXgZP0/JtarlXQKPU9gshxPgtXmbnjfXxDzy3QCl6lmdOoG+k4uRjvVJdpLH7d
9/4jOJnHMrZ7W9y0B+E6nq0D5DOGqFQMR+sQaEcfJss6Pghbbon4MJQHTkSJ2u1ZezDOxktw5Uh4
MXbKp3BowCat8FEjpmTkxQMduvVj7SEGilCKrsU7a4OZYR2+6N/BHpk4LnBani/YaIkgYSLRMyN1
pRMZTJHDINfymgCdwhoBMPl7mLTNK0Ct+lsMNoIXvwKJ8e+lnXRXdW/xIXvyWdrU4OiVh1W75taG
TAZoG7Ch9i5lK5t8t2I/FAdH3TWVHeyyaRt/E4FLmoBpawNHpnqEUMugV7DsgEBatkPUtXb3Aq2i
dBkpoakwWOc74cgIFpX1ZCuIZRiAuPMlzJ0lEWET2O2wDjcG0uyLAvx52z5aR0l0yj0mSM1YVc54
0B2Lx0S6E56TTetSusvn6Cs4xoVtfor9TmdPPU/SCu1CZxtg0SiaRlv9yN12z4wTRGVU3fp2NQ1r
7PEwvtZ9uClO+Yv1TI0uHSqBCCY4g7bwRp8fOa7/qZ0SgOlnGPA1uSxcU9p3S0Snh8D4WPtsC7Zw
0a9Bf9HBGe1Tu3GadYAByKmOwap/z5/kh+mZvCrzndZP6Jn7/JSpm+YlfCynTfPBI7c41ffKu3DP
p7uVPD+0+cCM4Y4PgjTOqLGjhyR0LesSg1mUdjJjNNIiBb4lnumV8iRGnm5uxh35MNKqdyVnRqTx
3Lotyl0TNOhK//TBoY52Axlt74u2cey/W9H16X3J9IKc/LFBMLjub8LLzCfdbwYuY3fmPiJsZtzk
0326T/O975L8imzgELrqu2pdOqAAKFum9bRtPvydIqytaNvdw4wThm1zA46Kf7H1MdCsMj68PQbF
aSNHjJ/d4U7rDnro4MaQD8Y3jMUGg7+2gn0mrbRLx3EvXCfqjWitPdaXAZn8e47mciPg9DiTN4ek
ZgHEoUwGPbDhwcwdUGtuBnZjvmOFNees3Em5HYprBlbIH7o9DDwTKxKQynv+fUOAk7Sm+zTdj/3e
gIuAtjLBhb5ijqSHWyXfmprHnT3SL1QKcXHT1SOkhcZ84CIpdEcKtvKrvm+taxu7PmXoa5ztpAsb
FPInObrRFMzvm7voLsdT6Q3VJrgSllE5CYMXjT0K45Bt7EwKl/KDsG7Ia8GjBo4Ln8qWWzHKAN0N
ilOVQAEFvIypfRWdgjfzVT6ySaRf8aV/Nejduf1GeS0O1S70un37ot6XqTMxEUZTelWImodUgQcq
nF1yuwngMVzrtc0cE0VRti+Io8/vcsPGAkgwjn8XzNfiEzZbiHNjxdUvMinNvwJtg90j/8bblalf
eMsmKMsbbFipvkIlh3BwEXyXK7Kn7mqI8x5t0gfAD92+uTLt9J8EYTUf5+/ioF+L59hc+675EFB+
efkjHtQ1cZkj3rxjCeuALwvriL6ueFj5llhsl4qkABQo6/RGHdfmb2TVF7RGjyN9vSdeJ+ZQzAMc
X16CrjtZmfdM3PzySesvwjm74pSBMUA5zvQ6Rir6jthz/uJgqzBG7JcALiK/9uITupVrw63DE5SV
xqz9ZLoNgumF6bjWLtoRHX38OG1hqqnvLHzB61OPuhXDj03DnFCvyq6/ukNjSzwyHE+o6hDkP+Zs
1Z7vUrfY2SXZK7WtbQuPAKdddDQPJV4wkyp4bRzDOyqH4JVnJt33hVdigVEdAu/Kqz57Zbxd/LYJ
CvYN2QqEwaCmkzRPOxnQv/f01elTqK6Pg6/cJjwR8B+vjH+DV4kNi4oqtjGW5PuEVIdHX7Ln4vNF
eC1HEkYufWpXz3SdoST4WyooMvriFUJqyrOxfhjVyjHvu3JDBl56afHtU/uQHvvJl8GpmlDGc6HZ
wb84Zg/jzYxW/atl2LWnhiu67J8TmRwPGFqYTkqqPZ9rRn5bsm1dvkb/3kdSNHDe7UMKP3lLI9iU
3fDGA1qgHN+qXnYJHES2Jvunl+7SQ/HWEy26Tx+CEwGJ8JSrpw7BzheNgHv1nfkMF1EKVnODTcY6
oFgmRxuxuBed83tetnQWX8WL8kAzgx+LO4o7wgteH+iG1OLivrD5coV9+krvjotC+tX4ewQky5T9
IfhkN84ED0UVFLUnDLvv8Xftxoz0duVG/fCh/tiSz52PGnlVHK17vIz09crD4GVkT9vNJvzMYmZY
3IfcdoVK5pnE5Q1nFOule6ZVwHndPdP6aCuC79ZcGuzgTr0XXrKt+CFOW8JAGx7VM3ErmKSgQx/b
N+ij6kf9zak1VHY7r4vGHnZhbysb/8PfN09BvY8R8+7kg2AbXobNLbSrfgW5TdxWLwTv5CNPKB/2
NxJ6QVtZwJJXBloJ2yc+07Eu9aW9IeZ8MifgIjZdX570BWi4nQ7hG1U1udhUl6kNNS59n2jwBauv
Hig4p4IKMHfFKd8+dZdQOaSf2jOr8x4qlJO5hCSNkW3tjRMgIfGT2QKiC4tYRRqYG0NBCr9SX4WD
6MLAVDYgaiKb3R/qkyfY4ZFlNTYbGFsewGbpLF2XzWYRiXGHM3bSuVwusWCpc4d+XnCabtLzcyUx
lrdp+zC0xXPOwVi9pmjZ1+NWPbFw+JLCC2TXL+yv5n1arKLv+KH/4BAAtLrNX/KHKXMKzomL74w7
48oexUNhfDJ1OyiHyYsxCr8koBvS9Qx7ZT2+tIHdzTsVzrtClbYOd1TE/hfKca7raG/jL5UrBpWR
inJyFR6xV4n37PLBasRucQTqGz8Up+INObp1WPqbAlOfjX8fXEOep5X/lH6xhvtnSujJQ48pXsBy
dzYwUQHL2YpxV/PUPGkvzRPbY3gv7jESnKvt8MTdFSzjQdoa+11yETfGc83TViEoLbZsnmyW2gu1
9a1/HVymMU/lDYGaYE/oSL2eUno7PXNhh8bcHEp0koTDbEVGfgz7Hi2P1fReXyqBtsw6QRSW28OD
+TyNe8vuT/7HMD7FzVbIHE10CpW75QpVv2ucElr/PDY4fLjEDdgYV+LL8gCNp2rYl9/+VpPdGcIh
FUC3FSs3cPgXC0fbT6fyjl0QzaHlTbzY2qnvNW90+ATEgwI4irsKHuNwBYWSlsSo4QXaRRyUDLdO
S/mMl/A9pywLN+NG/KxMJ2k2bOBPAhv5IlxYla5xLN+aZ+wUMhdP6SLcIjI+NdLpmO6rjoEIerBS
3xMYzXi/fpeMeo8DtQTvPouxbdQ80oj3MTS9BonPlwclHbrhEEnRHq9sKCb76Nc/TxBhZUlbsVSs
ZN9IvUlAHuc4nieo5jGGKWVOn4VUabZGq/G+iReXPVEDOIthNfFwHDLxi3GXkOa0RqWMQnTozokY
E+ma83rCssfqPPEwDMsvMbKbdcdkA4/3rCCDaw6qNFIujcX//WU062OnlrqT6GHqjQOsnlaloEzr
tPKsL+urIJvhYAkd8SzIuWjCok/YZKXATeXXL/p8Sw0hcBgu0MREYFxuQL9QPoTmEyLL2g1LCnN0
j1gQaTyreE9RctCineZPUYsfhOQc0LEYCK5HNCBhfa5Pgyp/ygnR3XnMZU4Hbsv79aKK8V+VdXZR
cecCe0jAAe7uKpi+lNI/+q0vU8JCuFW751iXGx4VEf8xX0Snyi56ZRiDw8zxOF4M4hmcGasFnRkG
Z375qDZPk4p6dfl9ZI4VapHmk7DsBystr/XY3LckmC8AJlK107dBL2mhTk8TCTROq4ounfWtNBnn
ZArcUpBPChdPq/fvc0m9Gj6XI0PWwMRO3FhqxZVT/+Iz3NkMrflYdrO2TQLUQP4434ZZvuProIAp
VJ8+UflpCvBZjb6za3H8MGVNIIw8xNEHgF2pD00+NrsOlxX7TJruaoPS1RjdQQR4RKoX9UONU5wQ
P6cnIX4dqcsUszGOZmqN+z6nyLR6moGwjBgDzapjWfIHgXcKLF+DqBvEGXYg+fhHAdNp3+qA8JGU
cx63Lt1qKeVCJ3YeBvZTXIXchiVz/d//9b9+YHT+K++ycxHlbfO//1sCAfSfQBcT8ZJBRIiKO5Mf
+gPoQjKSnPeCWbuDCh+isMAU9JwXsh/tmgzUclY5tRp7pSJzGNfT7c8//t98l+WnWxL5KDoTIvUH
38UYtbHVCqN2xWQgrEi1xSagdRDTxRAWgZJf63S7RLzSf/650hJ68h8cG972ElNjQZJCJPEzm0Vs
9HKUR6lm0kLkUI1TrNadyBjOk44XfhZR02f1ERveUbfQczJO5mZbKDvVGry/vJTlPf77pRiyohIc
t6TF8Of/QOpIiSZOyEMXBj5YhLgSwEIIX2Fhooq8C++CkvnkAoRh+ZKt5Pc3za9muPrbog+mvywH
Inj+9VpkCS2qYqqabP18LVrkS7JQQE3MqxxDVcwBv2AF0ql8C/Gi+Qs5/s9vX/ndApSxeBhYTERd
1Zcl8o+3nzCxm8tSqF09p91nDNnNUDR0klRa3Uwu5vLxG1L7WpY+wJjcIZpCrUZKe+QAuExST0n9
GIkxaH2stKtEptZXNf4SQa7YbnFc1fWjiQaknFCmtoR2k7zGCLyCHMGFCHHYJjLby5/f1e++U8jL
BhZZUKmy+GNdT4FacioFjWtmHIQ6eJiVXg1/eXh+LdKfK0eReXY0Ef6WYcj/+dGNOJ2n1pJrt6+1
B9g0lz4z9oNB87vliSlpwRpDfpnLHhyDxW8Gc0cw5hH/x4h9Pb3oISsqbcrzcPBV88B375Sm+mW1
C7OkfE2r+jhPADRK4njFxj+LXfhd1Fm9/fOHJf8MSjJ5GBVZ12SiDCVLUpcl8o8lYGlANwNZ4Tpg
UZoGRgGtQEfjxKhlyvhO5zrK3Aym/gjtCY67U5tQ7tLHQBoQOCYQRvTxK7DkLzOpb83CXFACaAXz
EJz9zKz/8oz8du9QVAZ3HF6GrP/683+8XKWx9MKIeLmsrHUnQbXBcLWeF+yUlPW3hJH64ul/HbV9
rNC7DBDA0ZNZgW5t//Zafvf0EJdliiqKeoShP5ZAgLBEIvO6dhON6YlRJZO90EamkJ5QJVcEevA8
tT0j9oAxxhBmn3/+7n77+CpQa1URzpvOQvzx3eE3+Z81OCIosmuQr6ukjxCJTjezi+MV8RmrZnny
8GUlAEGWL6eXr7FJX2nByYzY5LCxj1/+AkSZEfuv21j6ao2EhmtwLNMSdk/KLRuiomJND33ov8OJ
IG2ZxogQ995CWWoXDNWf39hvD0bFMnUisxRZJQLpP98YhPWWBSTWblPstY4Wu67gCkS1th1BzbQx
WuJZsnYpjfMY8suff/rvzkVW2EI8EwHuKT/OBHX0VaJCORNgCy+yUbqKM9PUfogdWO23WMtpkAzt
X97z73YtVVyi3eD7QLL7gZNLxi7vp3So3Xnku0Rw86qbxeuf39nffsaPdxZprYxPlAWLyO8467Wj
mtlfNt/frkkeBomvj1VJiuN/fnUWsNOhllseikraKgMjACIsVxYB04y488v4CxOkRhut6o74ZS6Y
mhjGox9O00PqV/uo7o+9iD+URCh7mFKmVOSJ0pUKXyPy49oGBXCvsJI7gZjOkrN5WoBRgXFfRv77
AhwzfVQaf/7gpOVR/s/dXhFFzVSIthMtJPs/zhRVKzsFWjaXN8Tpq5ZjfKWm2UZGBLWOMx4zg/Bb
3N2MHMDdBELF1KSk9C2t3P7zS7F+90oM06JY1WTJ+LnpVLohmlOpVG6Vk5XKsD2U6V8brcQcd7qM
devvFYAVobL/88/9d3WCatJEWGfopqyYvz6hf2y8ViC1c52klTvPIYk6PJMNH/a6KHv8aGy6tf+3
emhZ8T8+c94fiQIY5zUiBX+sVosYhnmaTNxhqgk/AmU2pexzWcePf35nv/05qixKfMHs5uryzv/x
znTucIpVG4Vr0ruZfdkRBswMlf+XWtP8d9mrSMY/fs6PTU1QUt1HOFK4IClawVJtNN/c8nUSHZAF
SIXKXPE+jYpd0cQj+3b5osakFMQPvH16DX3XbwVr0Vwp2UZBjyUpobiNqYSW2A5ecT6Z/BnkgwEF
W6UCuOkCekaqNWK/L8WcOHbkLaMmouiF7tNZJqIKP7iSKmHLss81P1Z2WtUE27nfFlmYHQaVCZ1E
ivLaClQE8EW7Icb3A5+5sBu4UOKZHJBHMssvu4/eFJEXJOGSmYVfDKDI22DYXE8ZtQXk6Vmp+SIZ
KCXAPpaYmwaYvztkSNIDPkbPDMKXIdNFhKvQdbRRvQTEDYkw8ezEZ4JtaCY9zFkytrWmPYtbOZ7P
XJorx6fDWlgMwHsdu02cIB4wx/AxmueHILr780qRfnMwUVAaGpsBXGJF+1ktpeksKFzTCjfOAALI
4XDt0/yiDPLVrK13uhH9SpySC3aeJyuLz40VqkCaBqz+ZPxp3pSrV8zrz5pUbaSwvM1C+irppL/I
SluvAFg78xTS2Kl0OxKDx7qHaz+HPtFzkuSMvvhZN/irjeSCrY0plRo+Fj2jUwEgqGK9p8Nw1Vrr
NLfdVSZyr+n9rRrnDEQy61RXIZlr4bpV+QtxGq2VsbPDAS9nfMlIZ8RLcpHb/oplLqg/4ynfKYr0
SZgdAVzGCR5MsiLP763LJYc4OWIQ+dh9nylWFKW0mjZVPSOuwLOwXl6nrJLw2BjdNdSlz19/r9cP
TdFcUN/aTQ+hQkbO16aWNxKOqTEW7GrxrYl71x/Z0yT1WZHzHT4LL43yI/k7QL3VuyCBDRHWN2Eu
jrhdYO6E4S0ckpc6LEG8hzB5/EC4b/PmqHbGJ4mndPPN+qnAjnhOSCws8vyMNa645w7KmvIxXP1l
hfzmoJAtaKk0nzRUmcaPzcTPoJbK9YQ6GgxZEdST10IuXesWfcisJuQrsz4jBOxIMmrkLCJfe9KM
DEF9ZXD/8lqWDfLHBqrIhgpuwoLlYf28otBl6fuhzMh9onFWoYkThGgxqmUbE71cp0u9h/BeXAvl
8DYa7YdUiNemRlkThqa6KfqSaaIpBLuhHf9yiEn/vnUo3NBE4ukkEyrmz729DqZeCCFVuwGWAfpd
pYlUlsEL4vJg74/1i5/N0AkNOXUbA85WKAy7rhP9vxxqCxz550cE35bzzDQ1/vfzrthOiTn4Uwde
1rxBBMgc/H+ZsPnFDcHUsRrjkSTPFHGiUuzqhabRLp5ztbeQFacxjkb9Q8v2KXYC2vLjGd7ffCx8
AfkTxhJZBXRuoZz165YIJeGs9CnvJWqJ2iNVbSTOjEAKfYVlI/3/v5wo3I/I2CBMhO9f/lGHNUlb
pgmeKgit3amVLUbv9RsMqlWf1g/VkD+k3YT0R5mBxRRvf155/66g1eU0/T/knddy3Eq2pl+lY99j
D7yZmD4X5VlFUqLZpKQbBCVS8N7j6efLLPUuqsQjds9cTUwEA5EwBApAInPlyt9oDpLQjmdZZz13
0pewm7QYOorLdBN8pdU4Tfdk6zaRXV0OenY7K4CHfn/RN+oUUTty145DYGSo9tkdl01RdEHfpbsi
AfIJlrBMmqcZWxXFiD9g1H1p5HDkxqcsdvBrs59/f3kZAv78tZmqwW3rmomLp3UemAVRWuYmllm7
2WpN5hZ7aoetA73DnWY2P8SpfdNDDmB622JOWkHaYiA7UfXmYlTdx7oz7jux242SD1MDl78cXTIm
xdM03RrdFTJ++7iAou/U772tX5sJfjiDDoJ2y+LniybtVfxTWeStbQxKdoJ0HxqwgWf3OYaEjwTl
O6ODtyqGQdLP5jERCVlnlwqBCvtu6yW7JEHXwIHhETjbzOquHHDeUMYYUbbe4+9fzK8BM7eHYrqB
yLlobM7DLrNEWBPDTpBAnN4rn4pJu0eSYaWW2l/ykSd+tjZ15536+GtYaaoMyQ1VBOtc+OwjwDVL
t1vfSXZK1+2ntN+ZZvIhstXL39+e9tYztVTSXYaLsqB+nsYl7BqjiHPvgty6sXvG8AUfGgk3usri
c6UYl4mpb/Ac2rhoC5gNrWxtwLTqposIUCAiVXgpGrPzqPjv1aw3wiWegaYSv7u6cCw/+yRHRR/z
OIb2W8MDmqPwzsAHKbL9yzZqD13/WfNjQD4xGlHae1XNEj3t+fcomj7HQiSMnubs2nQgLV5jbbLz
LMQlTIh+ZEDQWlAdDMHHYrho0XRbQNBErgElktwI6KVdUMVZ8CGEBL8Yen/GQSa6koK3rgYR0OWj
NjS4x2OWoFhDTxBECz57EmaaXq9gxgEKKbt84zf5bWpCIh+FgowUHWtLEwI9bBJ4YqlgtN1LLQNs
rdfWgHiRPBxBPA/tJESfIJGTakUObhi+tI21r3skGeZCFaT4YBO6RrVE+xhJjugreT2QbyPifkrR
7xDi8pa6Vj0h8LwpxTDgnQonPtJfHqzridQMlkXmeYWbYzRcQ0xIdtOgfPFj8HLYidjTPqtBowlD
VN/q9kWOEgmkqWfYOWujbD7+/ke8+XFhOcD0haej/3/WkGRmRfAQFFh6tYDNCm5bTbR712nfGbS9
kW+kBns2414adZtc38+NI2w3Iy8rvMMGg0knsIkuLpNCJrWp+j0h1D2aB+DBeTetYd2EnX5Z+/3l
4M7v/ZBfIxWRodeYJnJJfvL0f/4hc6xCI0aadac16F50LFZjvW2CpySbPlmCytk06de6sq4FET5z
v/7nD5ynYNKhm66qnmfk+AzsPglpzabEfxbPuwZfltX+O421/usgmSQYLSPzDKTv9fOvdmwSLKEL
Wgw7YYrBQ+d/kZYp6CznJpk0VB5os2Kj3UU9prdDSy1HeX7RgzHRa1TEEwgPjBx2s0fIK6bvItN7
zNDM0X3MBkbggY0GwOn9Zvit1gYbCpMRvvdGWsa1awzF5j4B2dntlaHdK2X5xKNc5pgSYSn9Xqv/
5nPSDbTukL1wf5m5SXlIjk32azdhh6N1SCIn5VNH2hRJSBdkTRp97dKvJsIvg4Jc1UBEalf7CFv3
d7o5R3wB580BL4pJXlMzMCc56+e8TkfgKaiSHSRjWDoI/bsIP6BAWaFaGYH9giRVtM3HkGiCkODG
c5ut6n52XPM+A1tTvIwB1JUo63cN4VJMB4nUNGaqM4sef10yCdaV5flXU6vfY2+LVhqVQTXKJ7NN
HjyjvcvK4skbsVpDqB7zLLhM9efatdZVoICuJV4iVU0K0rufterWQK2p9CIhPPwSFUy2h25mrAvd
voRjfNsbSMCUTn0IOwN5C3XDDP/KdxwET+3HPGKYS7VXQZyOKrKW+mVIdVgkVoTWzhdZduwMm1ae
clmRUQmLr7H6Xq9qvvnuHTKstH9w+85D+9pvREoho2erMI1DbMlN+v3AJOdKfBD1MIAPCqedpWG2
OsZfbZ507Gn3cZ0/xUH9rQubi1k175WIKLMdaLCrurpDi+PjbNYDYam3TOrwW/xV85Ac6bDqQunx
IwyvXYEWWSJ0ppzUBhmt2M89lcstLeyRDHCPoi02HHapKOAjL1XC1ulhEhTBbdswn+Uo73QDbwUY
mmoyjITgjb30eXCXOt0YRwiI7JRWW2hjfhuM/l6N11pQ/VXU05NagtXx0xuvmN4Z4+hvdEEajaEI
mpmsNc7jfV3jqzZxkdjNvvaMXNsnxP4fHC1cV15+F5dfOs3YGbvpxRbEMgvgTvhJLZzLwjee3L69
yysE9dySWb9SZKq2zQiAQvfzDfkeKFVeexfW6cXvG/G3WldyWppNvE889suwu0dtdayDotgNMYg2
J7+oOvI72XBXJ/nFXCZ7dXA2RghDC5TmlPPjwJEsBrW7S1vQEU4IdSb8kDrzt3g0P2Wu+jyjBRe7
f2nZ9JQ06jtjqjdfr6YxLclcDGO6897XVLw4qt2m2EGnu67soQY09BC05UFVo5uAYCtPx/UUB9vJ
td71FXojsObaIvOsa5ZHW/1zj0uTN7SNWVG3ME9Z6tRmbTQv+Wq2VrGylPgOZv0+nNXnMlWfyVNv
UGzb5oN/bendHdT8RdJi7d0hPm2o+dXv3+Rbg11+HMMZgxiMkdtZq5v5tYngPG9ybotPyI1tptn6
FFs0l0HoLBifXqo5uaXAsq7twNubY/Dwzi94Y1zFm1E9w7UZYLnnYWDpmFGb5WSXqqm/E+9nsL1d
0CBi3n4yvf5OVZOHIsNmLXGvI/hk4DyK2PgUN/Nz6wQ3Sm5+yhHZV0xYs472ztf5RnesGaBqPMOk
T/pldr5H3zKfyUODhO4YVxcvllXdpw0VKAqqG7fL35sMfquyGNhs6Zamg245b4ioGX6hN3O+Izuw
qQPQ8OiZLFBeXZV2eBfjOl8jJfH7VyDe8VnPy3y9ahkGM9Cm7okW6tXAvZyHsVZ9klcwlh+F0e0I
N9xprwKcsX9/Jc15622/vtZZffOUOIlNUyTKPPSxmsiHYKqh1MUIR4ue8EpFgM0F1mga21CtrucS
v+2idQ/u5PHR2iso6/dC0TcznU3AfF5dTthPm48I1WfM5ONOgtxSOm9LPDqR4VEvGqW8hxIbIqFv
tCRrUZE4OIeyq++l8jEQzYzpR7T5yhcz13aTQVxo9ciuxPNFE2oXWFev86L/MEXPge6svSYHSefs
XTjYpFz0sdi1xbRVK+9Q1v21lyH6okzbem6ulaG6TxDw6RSophBA0/4q66cLo4OlVnXf47i97xt+
ZYDxdo6CSebPd1bKTImOOzWDbyGF5SBhk47zovzqXoQJw7PC9NB88dVPWNl8Thp7VyNZpkzGtERI
2xtXvYpJjoEizaaCjyYVLj1uZWOCkoSNZ+4x9wPeGlSbbAQprWZPJdAsMosNPljtYQ6mFC3UnH7E
rnDyKaiByAtsTWPWEUUKoj1fMExQplq2cTAA3GwHtOkQihqmGIOILrntMoJEw8NwHvn8lFMI1X1g
iWglWNfh6IRblIWAjJPBXmDC8MmvwFnHnrHNsQVylfIGGT04OtT62c1vkDpfGSXxmKOOF01OV2ih
GpfAF+7xDvKSFw96kBM1967vHiy3fumj4iao8xulacFS+GCeTCjtxbfG1R71FN5inhQP8XiBluHC
sZG7ZeLg0UEcyS8heSNS7IW70OJciX+lYmrVIRxghNamVS5ElRjt6sabnINrT5BI+ZGiHUAkfQu+
dWsk6B764eUQdZ8KJxhXeTdtf/8Fvfn9aI6j0TgYwFbOBqx21VTtZNMg6Y2/qm1a5HD4OJU4XoAS
Mid73c3egVt8px18K0gh/8HoFTAFWKWzy1rhhIZKMMEiY/pHU73rPMnI5+fvtERvdkcWESYznKSc
Eb75uSkyAQchXu/luwHP6W7o4EShBJ/B1iWbUgCnQ3QzvPFqHWvgaVlp70cKb7X4dKqOzTMmC3s+
cPRKbMfLwWJGAQ5HWoE47cC/D4p9yeZrgAIM+tyFH8y3NP7rMALxiiTipVojkOySfOww5Gnb+mOi
Y6nl2gdsOJnBshBL9jGiGVDOXGRazifY+LsgzZ+LoL3twmCPrvjBm3rEFHCb6q0ahkJONj/AKCSA
QJwN3Woq7HujQwYuobnsJjFHmCpLvUatNJwE00mdnox83uUzhjuhs9Q85zoLVYD8z3qTAMzpIeDj
67VwjOi2Km9qtwDDbkIaUNv5SbzNAmUw+F9jsnJj+4GhVJLZiDZMyGfFNzV6Syj3Eol88ZUB4IKY
sQtpNwx09FZaEJGo6eMrlyAVr4IYOQWyUE3mtCs97gOyDMg4akgIp360xfIDFwIA6m1avkCkQphU
RZt77JHlBxgxBCaWBq15X45DtZnA/DslVuAVTScqm+hQMPfo9Pa+USFRpnWw6EY4tn38MCcl6huZ
AInD+Yx8LiBkBX//Db7VX9oGQ3QPvBtVVXyjr/rLSG2sDIP3HPVD5pj0vzI7PUyDuk007Gr+ry51
PkTrS/SGCyQfd6GDkmKOvnBOjh2ZxOXQKu/c1ptRss24ClwKcDSGcz/fl1rpZVGZNfeV7JoQN70g
X4e4l4u4Pdamz1qAvRhMduSG37nNt6IesjSkpAi1GIedhch2DawgT2leRqZ9UUDPMigvbXvthN5B
K3m/rP/+wb59RYtMvjA2/SXbgDg16BZ0DHd1XEMAq+9RlXnS/OmxSOuXlj4EVaf17y8pm47zOEvg
Y8l1glZ2zsE/c1Oi6o+Dwi4e03BpYnLYg3GEbOlhNKrWi7m17xq0mfCCG9I7172vElQc64kYoR7E
VF8Bx7y9UeioGsiu8Eyzlog0mrfeBLTBUgpUJ3AecTLrkAB6I9HlQ4qbL+zSsZdzPW8Dv2yXjsv3
NsBKw2uA3PahR0d3xbdyiCL0pZi8bZaaf1enEONaNOEyz9gVmf7X6FUfcyWfFj6ZWADNq7ANURP2
lGSl459AbnaAdSzY51WDaBIAQEzCiiWjz3yJjv/n2EV1wkIc7/dP9c1aS501mApiahoM6s+1dhh9
vNJCL9sNVfmSTg8eaiOJP18gX3etm+u2W8XwHef3EplvVSD0gEhkktA1fxkZND0m1aVuZzsUql/i
mdfnzc3TlLZPmcBgjHV5g+7P/e9v9q3en5knEO+qWMjo+lXLo3p1AiAZ5cOELqRArmbpgdMSXX9d
WPvY1T6kRXUv4pPfX/etFu/Vdc/Hz/Fspn1hqRnE5nHrptSx2G2uB117rIv++vfX8t7IUONCbAMS
Y1hKq3CWKm8HF0MPTJl2Rh7fjmM/rCJg6wHZWL1OW2xcyu8WZm7MPs3bSQ3hsrtoZpA3xDh76fuN
s7CanRE8pwXqR7Y9fogD4watyjHzETg1UkB+ivYc2HCxGhOxPN/6HIORXOs6sLwR270GjcEwRjjH
mv9qOyRN5uSOthHtXpSnNmF+QUwLLRq2SQNbG+e2R0kusd1YxfYJ2p13nRSwkSqF8YaG/PWCkRcJ
44JYX8nvsdlooISQd/a1bdBbeNy1DW56GEMCpVrn1vC5n80BEziGPVprbYF7Xft2gJLzgPglniZ0
wS0aE8ky0NEQTozxxkzDvYibq9p4dImIx4a6gaXCOgjHRzOYscFq7+Oiu8buoVw7iXIYE2s9ID8b
KeF3Za6ntRW2ezxm22urDnGLgvyKQ+87XcxbH40nDKiZeOBrPQd1pmnZgLssyauXjK4K47FHjqJV
zUertA5M+D62WJS909Lrb1VeD0wGbAiHqeLz+sT4MsC3kAbCTp1rHcF7YLe+vtKaZYUSbiTcoTQx
BddE3s72YywNM/96jOJ4F8TZXd0xrVnqTPtmuHbo8ffcLz+Bt8fcqp+FtERyQIsXvYQOQXVks9Zp
DwVYs1CD+P138QZTwIRjAc5Dp7khV3n2XQTKlIKpTNE88rMN+CkY7ioZ77HWrs2Mu8J/q1xEkPqU
Cf31RAkx2/M8gNlTQYY8gIioeO2272iF2/wOVz3wW1CdtrgWwMRFvx1Lj/ShNza+bSAeX6J42SoY
UKSqsIZW8X2N+nD3+5uS+aWzPpFo39JEMOWS/hE15lWL5tmTm7W6ke5GPV5XJNWRUnPv2wIri1of
N5rnl6siQzo807X7EH0FxvA59N4Ab5A2T7ZRwjAA1Uo3dN9ph94CYgDaZupIRAnOL4nZYLTm0u9p
bEs3vOyi9ElJq5uwgBhtmRCRWzxOanS8G2u8R/zxQzi2VxZTX4veZ+TZNs7DsMnC/KVNeFGo1ANz
y14m3AqcgVN0uXvAtAa0j6l8f+eZqm+0oGAjgAoAcGNi53xWU439wCZtlIHPrjFSSuD7dRPNhq/u
cX4GI8LTHeciuhjCvTcgPVDEyXzlqWg3DOGzOlX6BybQmN1OUQwyfOHP2VWg3rTpKZj5XKb0K/6Q
+XrI2w+oo6J7grOiV5LjyG2+FivqlVWMriq+nXxsE6rjlhvd0lghUJkXzi5NPBO33ZyxlGvsCx2H
HCMkLyxmvtBNCfcIqCHSl5Kg6Hv0B0L/BZ7i7WNTGSFYQ09Zq1UJ8lQxbl0resyBIS2MztQWQ0ms
5CruZeJ9cwaaYDvungNLXfkW0Uze7wCyrSr7C4qlL4Ef7McA7acgtlaBUdyI/qR3/sIG84sICtvU
eGzq+l7rumeduT7mzR/7SNeY/efEhtreh8T8w9BfeGXLBHl4QLW+XwXR8P3KV41rj94gMONkS7YQ
SnpdYZniOTfYITN8RBGQJrZH86tsd3MqdEcn9UteTN/eqQtvVQUAaYYKaIVB7fms2sRkQtq0RrYb
4yJFFtJYIO97mwXNuGU8x/OJvJveVDDxFO0XPJsk096ZY3wjaIEg6IIzt0SPfp7gxe66qjIRoHkF
r29IywfbQWK49yqeDXDSnTdV6xke6SJCa/m9r/iN1p9UCXM6pHGJEM+z7zlz7N2QRfku6TCRLPN4
ZxZomDkI3a+MCnpVARnp0rXuLL6BTeaHiIc2O78s8H0OW3er5/G131X6hTEJC8DeQ4QQXy7Vuui7
0b9CLXOFYdJ95GIcSmyxJaohJqzrYy/2P76N/zN4KT4em8RGkj6/FSXGq0HYnq3+1xW2bEVTfG//
l/i3vw/7+Z/+677I+PvtIduX4vope2nOD/rptFz9x69bPbVPP62sc3A10033Uk+3L02Xtv8iq4oj
/92d/3iRZ7mfypd//vH0zCtAjRja87f2jx+7Lp7/+cexyv7NhhUX+LFX3ME//8C3AFOa5+LX/3l5
atp//qEwLPhTBdPkeZbMl7l8IcPLj13enyR4mPwUBFKy7tSdvKjb8J9/mNqfKvk1m/8Ee0gMavzx
j6boxC7D/hMcli5YRZZlkCTy/vjX7f/0Gk+v9TV3l59BD/eqBySQFwE9TB3oECBszyuomoWl6isz
mht1mKGg31X7oYFYDjH8R+m4rRyReIynCCOVQZblUb/swzN3XtXQ2xev9ovzyVW5KDS92utuMGyC
wfvYJp1JvggqYdgjupmnbr5PGuweAYI04zILQB/JjXjr5Hu5KKeJ3ceD6pzvZik3y6NS8f+nQ1+d
7nTMabcsjQo2AHVH2NvhWHfaeXbVwYwhl552y9LZMcdf1igO+k2Y1qJ7zG+Wx+Ra86jG4G2VtL1g
Zr7fNn7OtPc81HsyEhBJB1wXQL+IrXLh2M1P60lh/dgzhwipKFZwIf9bHpz2WrbX7mX5dODpZKcj
j4eLy766wFu7z7YFORZmTWJfhSr5LlstL05nkiWQ21eOCgUqjMpij88BDGNZlItYbDytYp7GbrML
fmzsAMIuZq9xjq/y9BblwztbzeX7d7EsX022g+6RXdrzsjbdco/cb7WPTSYsi9GJ1nEIuGohK2mR
lSHi4hhByQPlNlk6/p+s0jD3jY3Wateynk5ym9wNb+FA54+vkbhIOtjusovgBb/6X1nUB/Oj3TnD
Rq4dPw7xi+Tq8aRiFZrHqCloKNTd3ox0YFiyKBfRoPU4eD7lUQzeMqiRf8sau+WbYJHrY4uWDSXT
QUJqUgyskzWjwWMFqt1OFuFSoq5SBRdamCH94qJ0lbgGH5VYdM0IrIG3j1BOF+0cd1rL7QRCP45Q
E59Op1a3xL8FLjp2sY+xGE0Xp3WjLox1auefddIMe7mwLZ6LLBmYFu81sZCr6Tw9zlPprumYSugx
uEB4CCWNlviYEIhgiYd4v4W5tFPJtu97YaqA+BFaYa+KRnQzWqhw4T9VrZIiZa90AMhk0dWyfD8A
M7ywMJkM4LVXlnolbyyfyRAdH4BrdeiWpVmGGbuHMGxOjgzRaMysHNxXd7E5eer69PMdLRbSKhij
2KLuluJxkDcu9nJVLkyxQ5aSrLpysSvcWF5U7lunxHRQn02IdKp4RlmGG8I8NTfyKcQddUCW5NVU
KIC7ESeDWKvHPd38uI9nRkdhTmAyDk6EJEc3DnusWShCMklWZQKVKk10JgLnCjJ6hFLuFDfIDx1/
lzZHwBljamjBOHgpf5R8J6YC3dhv9J3cJN/Q6V2hPlX2OQnymUYe3fuHsslRsJWrqfjNU1wguekX
5gJU8CIjU3gRiNrnO9aDh4HdZiDbFyOVvp2VrtnLfbLEGGGtI36x443Xe1Sd670seYLxK2yw6z1Z
XVwbjO7ZbQfBTQwdvpNEqah4oijX8Rq809yk3Fi9We6V3kC3SRbB39JjiY1uk0VUpuAyJd7fa3le
gsUORh7M7Bc8LRZBjWmRjR0NwgDBJ1XBIQSt5GYvS6dVd0YnxZxhb4mdXRd8dvsRYbiio0o4itPs
GQxjdgxTotOSdi83hUGrbyO72AEXeCzNlPb+75t1cxPL89P6qAIr00elxHf3X3d4vE0jRLXcbqYK
nxpNR7T2Mki4wdNdylV5v6VZVoiG9xsmLvxtlCIGq+JIwkCHO5e36yg91dCSS7mhqFAIdQZ9h2VL
se9GxCw7PU7Wr+qrrB1F0ngr7PVgTDWi8z9+weIz9jplC+hNE9EmVxEL08yuq5Avj/kgWmCkPl4t
gpkZI4dMMQa0XLJwqwE57P5jbCUFgUFbkPmh25arAM1CAfxjHRwn8fHcx0x7i4CgUypaMLFQ3QwR
wKrqN2mEKZfdG96q1Nty5Yg6b48+il9OAoYv64clCZ9xL7f5+fTFITWMzhlWFXJhpwn+7IUKSTfM
zJUB62HRafSOY1DUe1lCr4VKmif1iHbLnTaQ73OwolkWFX4vJV4mVAcVaxhPLPpxDBaeOmbrQNXo
vxM9psKLCn5cNytUgXIPeiEpkZVd4rhwrOC1eJFyMU8uG/HVQDmj8tA5mh1tXupOXzIFw1ttFRXd
6iJeeOgZ0ePx+GTllqXTalvb2rpQh27taiTlp1nby0UQaEjzRfjaFXzsqmg65cKJhKPK39vkajHn
HoIaYo88Ru4+rcptRhyEW32yD3LNpMNmqk+c5liUW1+d51h0tWFpt7R7NgyqTd1Ul3qeNQg20zLo
zWhdqM0NYMZ+1XWOuTK1xMAZIwiWWE2piyHPSPqX1DPg6jQNMmTSUHNY4B5a7RtZlPtpVD6AoEfX
I0WIOhddyyA6mTqASYEiC0W5US5KsVuWFKJmOg1R007/I1f7G6OzouNJ5C65VZ5oskWfleh43ZdI
wxCaiPVInOR0ptBHZFaPLNw7CVBQixW7CxnPyGIog1yxMRYluZpkAy/htC4PPK0ed2cybpZHyn9K
5RdzOqc8/rR63H12tfj0P5YXF9u2K4+/QP7fq195PPB4DiaufBDyro7LNJ1+MYpOj5xDiYQl675u
kpTwWyRBxTa56P4uydXZpcuUB8vS6X/lajdX4R4tYLliBug4HIuqZc8zzpicVDFFdyuLx62n85wu
RY9IQiRl5kvuldc7XV6WTge/OuPpXGc/8exfTseNES2FG+108bFq4rOVi/nv0tkqJgDekg4ei0Zx
iC66sUpEG6eFaWX12remZ7lJ7Zj6xqWP0Ox0yNmq3PHfbiuKEI/dLsESQVzIkPHC2bmOV3lzf9db
PrQN3BuPv/jvG5W/XW5rZCMli6dj5O7aiGm+jhvFrZ6OsbSAtEa188rB2A0RYEVxYrmQD2+AbTcz
AT9k2EDZd2WZo16ddj2aXyLIy/r+KsTzfdOIKA23m2LvyJBPrp8Wx411zuykV1U6HZOIC0/7DfGf
x1PKk8h1ufu4Ua6jtzSutXwmaeVgHOUqw7IcMCKkVmAFkiIwpyoWLuF1BPqrjhE/t0jw4RqOUKRp
oPPYy25vNOfhTsOS1cFcbNebSNV1Wq3SXvHtmCKW7GQsOctIOwy5f7dm/mvS1GLtd56598BA72Up
rDLrWDKj3tky1N+FovcBi4FOnIyq4hx1cOYw6+WUBhGU2YOm0/4D/aLHGSNG/CGgb3RnRf8diIXc
aCuNsuz1BiF3R7vVQ6/epGowqssodPfq2GJU0qHWO4pFZxYlvmQIYgUlXD8xVpGlDN+8GC2bba3m
6r4Vi8Hx531TG9o6KKyvpuA59GJIdFrIbTYRwgq9KbLDLpI0ylwN66IxFDoKhFtTxcZBvIo/zbXr
rjPZHbuiJ5aLZrb6i6J4VGmCecfiSVgirpIPRpbkQu5IywBt8d7Hhyyzh/1xoafhrpnRvZNtYytb
5lmkHwbRPseyKLeqeXQ9mbGHoUvY7z1b8xhrRNwv5GngRD8frInWWv6b3CNL8ARKg5dBhqh9tch+
XpV75baowu5C8UYLq0xIPD7onb0dm9gxGSFigmLbaYcsjeJReaPHBLWI5uX7laXTohd1QL5zuU2u
tppI+pzWj6UZSdF5wjjsOFoQJ5Q75D/L/4sC57pljmAzi362E70rsWG+P63iPUkXib0Ky0bsr5gJ
Ic77+9AwwkBXWti+OijFwjyKAD/1DFW9ufCb3Th1/d6FfbkXNCuCI61k1GuLmciyR/PfcQrADmV3
KRcdcg9O27k7QH0NnYJG0CEXXUYeamGapMPVrjw24AjN0Lmc2jCMz8d12ZPoZw5l2qfYSSCYOuxh
XAx7TSxOq91soqd4WpcleYw8Wq6W2P4eZ7X+o2Ttv5GG/ffyuf8PJWuZZyC7+t8na1cvyD4+1S+v
k7XH//mRrHUscrVwIATxGaUBqAV/J2vZ5TCjhT6VEBezBY3iR67W8P4Ev6NbDiBtZngNMd31r1yt
+6cpmBXQNi1daLgZ/0mulmnWn3O1gD2gHCPtogqwPD/vbAo2ifsw1mbke/qkQFmIYGHW+moDioGI
NPRpsqxmHZgTWGP0Uug8FMyH6EiBc/cDxt0VmtJBg+K9BZ5xGWNhMMUmcqwatk4TkmMHi9TEYqM6
ITZrTRugPolYmlsQ0Sa9vhoKvT00Wb1ME2YkG1y9lOCLC31r1VqtvWxsuztELlG6obTqSqvCJxVy
3LZx7OvBmrKLqNTBLZigg+xVHqpYY884UuIN95Iwx7o1GyveuNziEo2LdZ83nyCDXhclt6Xhvdal
X8heuCAGu+04Vi0ze6ThvNB5mAx8FZIQxXCjVhB8yPG1RP5k7aOngRKOCmrNgh5iWXdFnB7UADMg
pbNQYPfDGetpHDhQ1SydqLqqNQsrLBftlYwQrlNxelLbCkhG8lEP8CTxU+3OjdAkT5C6i7N6n82T
hjTUfVdgsKE4KUykEG9Ig7TM0ozp68eKqbY5UD/PKkKweeEtZ926Gwa9XBMpJ3d+4HyOyk2dXhm1
XYJpbcJ1bWovc+4My9gpr7VU1zBLxcNkEhRcPBJxG42+dMU6ChR9jb1fgha/hqFj1LZre1hnaO9t
6AfVhd1uqEPfE0RhwWRb46KO27syADtga7z7jaq3DxlzkcitNthIzMEhtDFrd4NnC0jTAr91EJOh
flP3Oo7nXQPaCt2eoQOfETEvuvmA8+p1DeZqpQbJdzq/VeowdyqcgrUiu+rQVslM+973c6hWALqX
TT0drBIXauzwnrUCwwGrmpxVYhOVWHH2MeRCtoEwY+Qgj1ZUBokJ/SbHyWAynEu/7640XxgEjfld
H6F5H/mqu6R/XI4DymZpkoMsC5qLxA1udDe7LKbs0lK/1mX2sUTHf6TzYaTiJ+s45qWgA/vFs/2L
qbSvS8SSi+SCuULomcmXyurRvi+Kuy7J1o6bpw9J7y/HxZy1I36jYbjyAbitMkfZAXpFgT/KlyXq
/V2FgYC/9p0YWIzPnfddtcAcV182HdrMZJE3Wa/Ta1dAJTqQOYRhQIWUcp2NjJ86BMD6Fg3yjG8c
fMe4A2dkbmxMA7qy9gD3DONFr0KrzrAl1kYj35IBK5cMwfJFqUKEj4N7yL+4LLVthT9G9j12b702
PDSDW60LT/vgm8q+hc+MTo1jX03uXVc3wwe7zi4z1d46M2L3ytTeKn66EdTTXKvDB6NM1xgqftf0
lZ+BfkgHa+e7s0tCqK0+NNBl4ukOQCOizbj44vLjQlW5gltXr9PER4y3BnCblsB8vbLAKSm+tH3s
UQOD4Qe+mzm/n9l9m+iySWhqkrqPLsqvdWr5H61rA9e8vWco1w6NDtPctG1KNKPD7QfxytcepwGE
aKD2t1i0Kiudvr934mzRTTqyE3sQ+0vNqeuVb2NZYCpDsx5A0FcE75fGjMi33nrtAkg7tkRGXq/z
qDS3WREA1EJGfO7TW7fyzF1GqKwmU4P6MWhlp2shNIR4wvSzt8HEY6g62OLIAhR4w63TML/DqhXj
rDb7nsaArNo5yDdTqH1zor2C+NN+uPObeNdjw4aEFVM5SGtqH50KEXdvGq776UY3sHPMAdkZRmgj
S4Tfmq9+i6M+WmW69TDr+V0UEIL0YHWWVufbB9vMnUM89toFWI9172bBJijJ9UsZ6VKfs83ADzCq
tj5EnV4f9IGMH4LJzz2+JKE/bYxpfIgRQKBtQEe9t9ytEbTtDvTnjTMyXe9pTEkXvku/4dT2AQZR
cFF2eGhkD7Vo+HUhWq1qY7kuUsZlmaqCLCiig0lOcpn4sbektiSXVipsoafwInX7bZEM1rZzh5FG
h3aU1DemAQVOKLmv94vMaL7rDtC00md6kqhdOURpY4FZ0z8qcB4OeR+VAI1QswnTKjuEaYcvTMzl
UHKL8Qicr0GBohxTF1fSwo5pAmvFo1gNwYj3Lw7dl05uPEIPjbfQ57zD1FflzvDsqwKdCQyvpngd
1iYiVq2JWan4FVjQKAdZqubvoRM7e7mStcO4o6Idf2UeJuMh6VpYLECH51Lf91OFWPqxCPX2wm0f
LK+Y94Ft3BcqTnFKh6I8oEQmjvSbUQwDkOLsMRlFJqsxMPCllEMt3JvK1OCwAKaExOj3zCLpji81
OaX4U58KpImd4j7aMR2mm5jXTebHIDeT9eTNV2k76QT9eX6hpcGSxBpybcp8VY2q8X+AFvj/MQD1
0Ov5bQD6A2Hwj+L7P0AOdNnX6Ol1MHr8/38Fo0z0Ex/BineR73Q1EXL+QA44zp8g1lwQjIZxjEdP
0agLPAARaNeDUYkIoA2o4BSNuvAcYfn+b/bOa8tNZV3bV8Qa5IJTCaWW1MGdbJ8w2qGhyLEIV/8/
yHP90257u8c+3weWES2RBFVfeAMiqwIsn/u/iUaX3f8MHCAY1R3wCYZj2kAbgJD+Cp2bjCJFg2DU
95oPWKpa5dGrMx/7KNrqPLMGPgE6EUHiEbEZ3x30yFt130Oo1udvpoZwq44nALXyKE9wh78dqr2O
4EP90QBz3snbny7zP7CHn2EOgHf/cLQAKlCl5vIszMZfj7Z0iDE8L+JoR/3KiD3qkXl1qwtk/UL7
4+TjyKmwf8F+xRF7Ldc/CHLSar6ePLWvte6LmVNrQqN+ztH2w2LXzsKzpCM+WO5hsm2wlxi3LCQY
Yh3/Rljf2woV2zFfxZizz9fYyhMR4MVUVLfL5iYXE/hlHZ9Im2ELP/fr8hmVMm3harbsjlr3fvDD
tc50t+yqA8lbWScPKvqyavnIssm6MnbLEXjVsF02NTiUWZH30KuvNlv/70HVNqryHNNygJcDpgdT
6iieALpfPiPZXFQDrx/cIMTYlPAeO5CGYjXRC8s1y+2AuwqqUGaebtsoRfRav1k+g6nrpnFwNuGr
/NmG4xfRkayXj0asS8z1VGM21t3Y6XgwEU+sQVrWTb9Zvm0DfNXz8LPb1tlm2YYsC0ge1I4J/Gq+
W5OjRLgIcFRD7p+XzZkJujvt3rZwzeBtKgcML2gWoYS2XnY7dPqr6UEcTvu1Zd847dGGDMQ30oIN
sI/LcbHzGinG/57qsr9WG7F6Ys6mNApgb/mTbVEC4v9xTzDZYqhn1v3mcgJsx4b7FmqYvrGt5dyX
nS/nYAPyqot0uywvlzBclvlbW+YrvwyS9EHn0CareLIRGzebGDu5DPYTQMNdTgDd0/qK0M12WVao
t5sPIe6+uuR2wGbBD5ewcrO8XT7coo1ctt5+ggagYxuFhzvZB/67CQZKfXFc1oczTiUKb6f5M8J9
u2W7baq2Ms3XKZtbNmGy7HdiVeAgvhwVqnfr/37VM3HdS+xVOiQbdJpWCOaslr/Vy2Y3lb0Eb2qb
QqZeSaO71zO1BTK7Xo5g+dqQbV3/k2Fpm9QN96qetgoYwCpBsy2HqYG/OrqvArcen9v/RK611gHr
vagxJyxOP6B49OBHGr5bVvU5bbF0N3BFmCy0ubOnoUIoVuJbWHgEB61gEhbnuoEsRICNyPJaxOa5
py6FLVFvoEq5Gzo6c9ByHtLio4lhMCElKhdp4k2c0/C1sKMA6CzwxIgHRjPi28xA4VRhpyKxKh66
O6qz68ptNz3KdzK1bhjEoh946/8r4ryDuEPYYeHQ/M9VnC2IO/ntl3nzn+/8M3F6+n+ownioQ0AY
vVRq/pk2PfEfZlLXWfBz4OasRZz6v0UcAHfAv5kZEZRAatAFRfrPtGna/4GQxjyMCKJYSKHO/2ba
fINGRZjOhmUGcZYWIgf31jSiriM0feax2+mcJmmh3KYazppaSOEFjR26snA+e198E6WWBT9dpz/M
gm+5Sj92jl0FmEOKmL+pH9F5UQYxMOL3NZZeqtzVGa5qzRRvKDIACg+jm8pl4E7rYh1asn+HQvDH
/Vu6AQUDSDvCWwtY9ie0/WyMacXc0yE/1d5ai7aqMdAIbgt3lYsIaEl6qCXVBOYi8EJ4d7xz/guD
8Ces4+X8Lc5+UdID7fgW7T+qrk8z7EJ2joOTctKoD1C1ofpNwOZ1O/ZIt3CMEh5AWOVl62HC1S23
d56+KUhGkMJu3iM9/vmIFlVobkwDJddfr0g3xmFoVV2HEyMphoEm2QY/mvodCLTxJvrhxB1TNyh9
e7ZrIrD3Zjdt5FmtqkMKZ7NBqc/D5akZ3eSpCod16nbRlR4V4fWM6oVnKgPmszbciqYZ15mozVNl
2fEuG133mEjbe4dRvgRev/4mDvprYKMpnHJLvoVnO7Uyrdjo+l1bfxNhRG1Ki78iFgUnN3yQaDms
IcVU79wJv192iDgmkHAk3u3fWdZhnCaDZ5X9jjzPIdv00f5FpHnz9/vtT1cdwRfibRRECZKXv/90
u+teayIamHJq0egFs8dpNKXbMokZ9TuP1p+u4s+7evMDuzbaLpGT9Ttvkv6qz+i598m3atF+RXKR
Oi+zqYynd+RbrDcF6ct9BYAYGjJ1cW5gBu6fz3CKU9ejRNXtTIFuR7wQWv1cP3YwOcGSmTbKVzdx
MvXnqhoeOmEnG2jje4YGf1VpIoXU4FibIdHQKnfNfZrhzYlw9la5CpWFXiEhPaan2qEiqHpfbQi0
XhElQes1NM/hhKxg0USvreHOcIZvGw9vuCjFxcWYTHmClRd1d0avfbZrR/5osfwCh/85obgMVW9u
W+RKBOxLSAUo2S132E+/rddGrll2PLiZ2aVbY5R3VodceBxxVlqs7rolNhqUthHKf2gzG+y0Pd0O
hRLBOOLw6kKBainS6ZoPn04Yq8orYQQA4oPCQSiDAObKVAreXkMpOXPKa0/MeySrV3VNbX02rROJ
WXIe268ypwISeQOGsh8nF1U9M+lPmpk8//1uRhWHc/rtnJm7lsHK4d+bc078zE1nJ+t2ZS3yTd/P
x6FOvo8lze52wDOyTNdz72lr4DDjvpi4HJrzOvntNWoa22pOtFNUfitS/tf1TyYouaCpjE9xOBsb
acFp9B1j6/YOxerO3UZWJh78HtNb/QsK8/FjPkJvH8QCoat7MgBGs06hwmCH2CnrXX7M/Rbslsbf
7CS/G5WHXFYFg/JkpBhHA6ZceZY4m51OjQwDoPGYzJG/tmJh4rsMQL1XiLUPj546or7eIDLSy6C0
EQByHj0nu28Sx9n7rgZ4rug3ncLSr6RMkxbAim1NbGdRWUFpwgztbfkk1w1SmyuvG7c0OR6tRN72
Qt1Q46crTHXZm4avU2VWa60qpg06XznXbpWJFGT8rQA8lGt7VfUPyDp2yD90N9Egj8gC5tuxeqwl
dmWTncGmwQTV1mE2J3OHhYTTmKtMaR+MErva0v8aN85XrLFuHfvBLVtnldfOZ9NwH+zZ/igg5S39
40NOO2wVCstFrICNNKp/dCOoRIlD4RbYNPrkBmbmRYMZdTy9c1f9PnB5qPValAsXUuZvPOYRr67e
IR7f9SBkqxx6r8IZ3JDjA/LZXhChyxBmyD3//V7+jVxHQuHYaChAoWCRqfHXxzcaRn32qrLfOym+
xHXeyBstKZNjW9U3HVXUwM3ieCdzLT3RZCCPMesSwF8aJNUt9OAY8GB/rXUpPZ2qoZvsNMVpqfPX
GYx6vy/aQ2eoc+vU3h68Q42qCyPa38/hj1cOQQxalUs1561Wid9wh/tzSuigP7XWcNeX2WvfuNfj
rD02dvqc+u7Hv+/xD/EbNhbMZiiZ4euF8vGvV62NfFVoWU/8aKsORGTO+JzcN1rXbhDlFmre+Lgy
dGSglTO/U8L5ffABRwr/FGKyv5S93gw+UU9PZlAlpytK3DOQWJxM7WDPKQbOHQaMWFhq37SFdPfO
SUO1eTPqsWM0IYjVEXvnUv960jnsGMq7XGe0+K99RomNlefIKUXTeEgL+ZKTM6wd1ZGcxvN1ywSw
oivz4qqnxCHdfOdoltP8dQzmaDyawDScDUFY9+vRpFKbDbfyW1qgRHL6MvRFuD36EciYHEeVVTa0
xnUrdLWK7PKGAlEAeyLZ5PHwULpmsXMy/Z0b0fzTT0NMT3MAmTnjN++tGoX+GcRRu1uEPtdZpm2q
BfYBxvSpiqZX1Q4uOrNluKLAHTF3Z89YzXyYRKif2sz4lOLctdq3dncFjIqiWW9gF+3S0ON3DTo9
ejAS89xJHfZ0Yqgd7FV8JPNzDTQ7tsNxA4g4fOcyX0Kzt5fZR4yRjBAtEudtXB7ZmqaFsdXuhD37
O2gUUX9tCAS2C5BOq8wAW6wSEGrKwmYwycZ0P7cULhF4YvDKGSda3X3BSw4FABrZ6xQGZlV1geu3
/mbOrUAMWbbVnUIP0ii0Dr3tPehmSVMMP7VgtMFcN/7JH0W3dxbGb2QfUBcFzQKEHiI22gtwtf5+
Z9lAJX67s8iMqZAKgAxk0L/eWaHR+PnkDe1OYW+MtgaaLwCbYzC6c22cFP6pkRPbhxgh1nVfwCop
49dEaoETk7TgwqrtSTEol4SjG5DE0r6wUIme1WSusVz5mI91v0qWYbSLF5ukL5o3PDZxhq003KhN
PywxnGsFeQVJ1HRQOnXMygLanV5BFYs2VYgubiynl7nNF+6DDQwhbK3A1Nv7oXxPBv8yAfx2A/x0
Nd48Z0OXDXZUTu0uAtxPm3Zq1uZsYG4i8gH6hZdvGBeq9QASDAMK6MdmC5JQOI8q6d5RrXP+NNKT
RBBoMAoZ4u3Q503KHianb3d+LtRusL3paJvpcx/6CO8b00k6aAxXsl8wd7gH65lxg7paeiP86uDb
COJz4KewBAfhVH5Huj0dhZ8DqZg11KCWOC0p6jVwhC9IPuIoWpcvndFDLMaCcBXWLlrdg/3AZh8a
/NiCWWBBHyucH+BiFJvck69Z0U3rUJg3HV3brZO7H/PKaVBsg9JtzeG4S8H0A9M4xCZDFP5UeeBA
2d2Ofk+FWn+27PDFwLPP7RPik8rfiK5+7rt2bdWxPMma6mATffPwYnhHvuX3FI06kW6A0sE7FMrl
m58Z1I5YepPtzrPTF2DKZaDN9CjKmbzk78/XHwZJlzQceBFCnCSEy4/8U8LQZqlbNKXR7qqoeE0q
XIBEtWfovPUgHqxizLCLHHdqu7Af/r7jP4TtnCPKRrCPqaHqb5P/Ooz6SoQOw3PhbHqVtKveG+1D
2rVfTUuAavDCQJjoMrgFwotOpMtNPlGNwEsUCd0MVyThfbOdXu7manTxBWwSfHOQaUCl8++H+ocb
HcrropptLbYKb7moHQwnM0z0dlfE0dJWP5Zt8qL07HbUnHUu5WsrMFL6+z4vQcubJ52KH4RawyQo
BKj16w/jK63FeYCny1D9tb4Y9Gk4tQsZzK44RV7YrU23rfCssvZUSj6YoXcw20IFgPLDlVXat6OF
LUocd2rbLHr7s5wepDEcaa6/EwItSfzvR8rUiUIdQk5vwy/Zd8qJFWPS4JUdvg84A2epQMFJR0HD
iZPXv1+ZP96xpHmLm5iDW9TbmoKfpFGOshkgk/PQmWfbZq9m4V4zOFvw6BCK8+cxC7T3btjfqwoe
jToSAnv5QTCl/PUXSVoD2xW7and4HzwPk31nCDLcMBbpOh6bG1IuIATk0OkYa2s3AmucOJh4Ko1a
QhjhzAVDco1zyVbHj3ueARf9/cL8oZzGAQoSYJ2H2XPejhrD1Dtz3KY8UZr9wqgC7MiGVZRW7Znc
93ssiY6V7W1dDI89Md1XNBRCe0b5pqHfyCj2ak1cwr8flf2n32uRmsfXCyEWvHd/vWxdpELTKvRm
N/VRstVzQBbAJA5ZO6OxPxG8tp3vrxO6P9sIp2lAW9UB0lRMk8bLb6d8V5iOvLfG8Xuf4AjWG9Fd
HLbtdVQcfc2aj7UXX8+MNKfar/vADZ1iJwk0rwvmBT8xzp0HYEX6sX+eK6aJQhHCSR1NyNj1FeIZ
5wLJGnq+VKkObde9ZKPzce6z8qBZiXgy6+jbXMtNqox4NxTxeM4MpjULVZkT2J22Jgb4+wX7w/XC
/sFFqERHbFG81R6ONU9OKKPUOxU5a2uWyQYmOi6ZRR+vy955kHF/52rNazK8W4j/Q6yFcBeQEh0C
vwc+89efSiYGiWYj6h3e2WKf6L29l1oI8Ta00rVXusZhaJorpfIBNiY1WjQsHKg41jsDyh+uALmU
A551yYN/mxmqopq7yrPrXSqnm8bO1apOdX0jBzQLRWy8jF5hXE9lcUpss33ndv1TMsnOqUiTxCAo
9LaCZs4guMqenXcCx95+IZF56MxXUXTKo9rcSM0v4L5BKFXRtorr98Sg/jDKIK2AGp5ruIaNTcOv
vwGRUoHClFPvsn7OYSUfsE1EVqxdySQ3g0Z/94xJhf6QSxJTInuE1Apg5be5pJfaeDsh37/LVO5/
KU2B4UHVubcjhaet7Jr7rMA11RhrH0MOD8elPvxmIVd+FPDld4jC+7eJ9lIkerzp8ylaYZEYr9PB
im57szu1BoycqOxx9xKxBIxpaY9e2K7R+3BWxMnpSUtH8dRSJgN9Ud2bcfbcTmpai7ZJXrrRBwTW
ZndtBnbDskqHGVAn7S1G+Vh01bBB3Cna5+ZoPae2/UW5+KUMOOPwpPfeOTKWDdlG+JIKbZeotWHq
+gcqUtqDHRJGisF5khDJD5TwwnMoM7r1pa3dOrpq7mYzRNhzsO5oztSP3atVev0KOU732bOe+tlI
vit6E6gQrppePggyiLtycLTzgEsJ8LiCnNuLQ/9DIvCdj6IJ3wN5O4PNfWoLQwJ4sPyPQO7ASwoU
yzrch24KP3sikukPkHPm69HUQab2xlXX+Z9JgtJzZYzJyZszfcUMWTyNU/KgN1Ef5AOgP9/opk8x
cVs+4cRllw7OaoTkQTdrcpXq2bCepr68T6T4auLp9xVXl7vCyz51udS2hWnL8yR6SVO6+1ZN7bCO
+yFDRj8v+00OPpZ8DyoDMAgysC6bm0CmzbRKjBz+sVTjGjeXFqpmRVTfZ8+dlvQ7Y3l3WSXi2QP1
bOcBvgvympldXndl2V1hPHF1WWVgdXDVeeYuK+RwSpaXEtLwj6XLuhBQYKsWQvHobZPUck6UT93T
ZenflyGPaP0P1BU9p8q3E6hdEImlPIfDJM+RPVKvRftsE4VpeYxHXStXvtaVx1o0n0e3JHuZsQOT
0dAvBNbuas7zbJNlpr5KVTTfaGUz3yD+ZJZhfXNZQ/dyusGvzt5782LU4Z66InRu/32pi34tiVWu
Rd7GgdOm466ghbBvp2Ikxq3sxzEFzdGJHAwArhDdENohmAbbuwLu+oQYWLmNhYjAFzjhvY0YvjEV
xrMWl+WxRe7b0giT9arCnLEytA9jWSPeCVa5TArt1kARb/Zlh62SZgVO5IQPUZzCNWrbaH15i868
fZ7mLECG4dAoLQdUItLhljChwSNYA9gn+9s2DYQOPRnG0V2d+c6CSckOCieOtVG7JWLebnJnlyq5
o8CkNuMEanKeXFoIroqPli7VEU5Osu4s4T8h6J3tqrISm64wwycXi/d1YXc5sRXIfHecnybboIQR
qflcaOH8BAgEQqXh3+V60zzln7Nlpd3G2QFrZx6GSuxq0pfHCMLRvdsVq0YY9WM9NXXQpuBcqxn1
NrdcGAWkxDduK62byxKh60CusRKQuLbG0BEjJZPVnEQ9i62o089WBn1MeJ17lceZy/0NkqgLy2tA
INGaFmGzwxcgyDkXLIrpmJiph/+XE6ltUljGvY4o7kpTt6Co240/c9q+Cv1HhbJxoI+eQB6bHcNM
yoLRGKqzNpnzcazabWsejWbAaJRuw12nVP85Gu2Pqh+OxlwUN+5gWtdly31Smghyayjin9uhXNlu
FX+L3XxamXYEpL/U6y3yhvlGteDfkqLL7+e8v5u80f2UJ14BgKQaD9qotR+d8clxAM5a0ka4VKP4
XSQKhkLtferjqxoy9Wd62OMWSb1u32pR+tFxAQss612LKBfVrhnvFoZVyyvbRxdQKDrM5rTvY3y8
mjl5Kib5mYEk+1yAR8+q9D4xy+bWM1L3KU7QLJD509gP/Z3lyXM8PVV2bTxg/VreQHx4jPomfISt
n14nnfb18i5DbflctFmBTHwJE6TQ+DWovd4xyaCv4ob3/vIydTZshHi2j3irx0GVmM3eKnpcIyku
7SvTmB790LUDKSuLnmE5PWa2k24yoX8ZB7A+dZm09/0YG2fflh8aAFv33fJi4NW1GktIxlGUou6q
HMrOhT9cDYVJn215m/Rdci+LKnAH/bOfI7BTe6PY4+bwEaB8Sr7m8iya6FBrttgbUSq/tN/5oYc9
IpA9k49n34bYGt96DsLbrXNNazFfFeg47FCOpdWChNqGAc89OZpXbZxOxsEoo+km8urp5rKkYgKZ
Ms3WDnJi2wkJnNsGIbvbEemZGzd78mvAkblyfEpjkXnUlWUcKwBfK1GLOXA117xyF9wk7mMzqmS5
OFrU19IqvhaTKI+RkVZHuwKAiGuWv0Pxft2nTrGlzdzemRJegIWKyLE2veqYuzZ3qZjjm8tkV9r8
NU4GEv1Qn68vLw59AyP19Z3eIpdh+/XGixCbsMPwZcbWzo27fJPU30tNfXVDgzmHOhsncPQhcvao
zWzJqBHlE+NG2lCFEBqNAqdA1K0o8yus4vYNacTKwSNdU/7OsqpvMk0/pNgg05+ettEsv2tTs2tg
6jnaYG+K1uYoiPvU2G5K4e1nBClQM0xObdw+d7CWQhNHX3XCCxgMuL4eO/uTku4HHWXKgPLXHeF8
UIzAakSKuc+kHLSiiSG13D55ffdsTt3tPCyd8Qrvl2iZdemOhTZoGDRbRfrsmeHenp2vphnv7Fbu
RvMqxG23TbVXoObXUAq+zd0IuwLVHS0KCVqFh7wEgPNR76o17VwIBVGpNqKfm7UGzZRkKLkyyvmp
n9zb2lVzYGTVIW3Q9J8yFAFXWFGscNwcDiPMzVUy4jVfzLtWaptJmbsU8KST0TYV03cyzrsKomEw
icZe55VNBTKfLC4bIavDaVXorh/09Kg6NZzc6jFNa7V2E+dDYuvzum9xRDBUSFTgUK8Ncz1opffV
M/B4khKiz5x1d4UffnCnuQ60cTJ2bUJkAo17KTKKNcwkHk/vBtVIbzPPQ4eKRX7Ax/4qt1xFf1W7
keP4Imd365SzEejNxAlZxuei0q8plai15+0K3QzETO7pY58SDxIehzIPcG6xfe9oqtTajBxG03jb
SavPZgodGlQLzk6Vdas3mrVqHdxqlZGsM/Oj2XvXUwt4STncqmmeVRszTVogpPX1ILRiq49GA6Be
KRCaCtZMaV47GnkEErASMChmslgZXEGh+K51Cp1Pz3rVCktfe05prdIZGV013+mYX697UNCrELNy
29TKdVp00R61Lgm7AuGuKK7BaEqt30yCpoU7n0Ws+qsxjuV6tqJdPZQn05CPkNfRPi2cKyqBrwWl
5AicbNvn370kebXaEk7xXGD3RmSxEqrZpjm/sa3aJ+RNPtdGBUgCXT/ng30jNRrqka8Y66D1jSjM
rKSpcYErfMA0R1tXSXf0vS0KLlWAAkh2ViF26Kb7AhIF6dDaSbeNi9VQ3SumXcMNjAS1kXrqTlaC
9H2ijx8dQ9N2YhhumkpZgaR7uzLq4diXzEuVEofclM0uRIDHinTEdOv+a8EEmFSTvOum5kYlcOF6
GYugqCvYEMM0Hi9LrdSDJvL7A+pOZ8o5GLLPUXWsRqs8SkGaS53RMarqmHm2BpwlPvp4TK1qXTQb
X/pFUOrUjL2kCFQeNUevjxqQEi3U7dKhBH9Z2SdWfUSx/2SNg7ejd1MfDa2holjpdaD7aX00yW+A
rA8YV0E7P4tlh7U9VUeMGRg9DRRI0sZDo6OhMF4u/nfLWcT5WGwtkXylNSCPSTTKo0vuvipk2wcK
mhzDVaQHqEG3RwfYK43lBbrSjPNGSe+6TNO9GUFRREH3i4qqYiOitEa3oC+P/XIR0oTmArhYhy6K
1h9jR0z7cnJ2MYABGGLDIUdAiybQ8gGSwCuvwVjdwlol8Px+P1VAX4YhxMlAmO3x8kJfcCta0983
mrMZ0UY6NJ1jA7PLkUXPYjAMdeMVR+loz40WDtt2eXdZRQp+koVINnOTH2VZF8cZTOzRG+fPnkOw
ZPWA4yhEVZvedWv4WDg4rZLlKtdtWwZGNRdHDg8/LsSORZdbh8Rj4o/17NhFTXZMlyVjiHcY5HXA
svuPWKqUcMXhsV5eyhk5QDxxnoosAvnc4JJzWZ9kPkPlZXFwUNLEO3xfF1N0nNI0Pl6W/HjeaxLN
+RD6XGsbw15Waiea2kbNtamf46odtz/earGfHbmlelQZnBk0CFke3PxMk8nx8jJpjjyO5XNWRvmP
1V5ne6vCTZpgQDah2Ha21ZJrhIAY+167aur0CwJC4YZmhgctXGWM4+raSv3xKhbtuZY7r2gQkCv0
gY4n85ohuH2yztL2aKhO8AQl9phkcBtzgN41Zxo6tbp3zqhYnbOxQgvG16ttrVUmDznKOGUrcOmI
v8+eER4p8i28O8yImuKQuLW+vTg195aHytWiyp163sqm96DV5KpZqn8desQr0CpKAHv73yazQ0sq
HjdpKLmbumLd4F6I0spC3cehCymay+Is7bI9XiTa3Mta8NlQJtSidHBZexFqcmoj2VghpQptMjYz
hnr7y3orxh+TSBnOv+72Hqy6y+rLy2XzlyV9sOw16nPej7/+2M+P18tXS83AIKBH0+zHysuXqsvh
/ru5CqZjAN0NZuD/P7bxcvCXz/w4ErTlnh1zFj8O6d8PxnAFNuNoP5emQr7qstdUc/aoLjNNRyhc
XCT5LkvZIs7379vL0mXdm88B5ci2wPIfL+svL0O06Pz9+10RtWjYjfHNZRXSNfOmycsvSE6TKuNL
ibokskiXt/++zAmJdDnXDgo5yyJjOvKCi0CElyFzjBjzPq5bFCCGGu+esj4pXbPP4EDdoJqddpt2
Sb4bcyMMqlF4K33pBY7JZK8B+L2OiQHNNjKcRRzjKxMR5DIG5x0WiwfoanOA2KF12+FXjmBcMZ5d
j0wcWR6YyBRnmhZKhV2Buh8AiZnp8D3TR303xzntU2+mfg8Djm6v1L94pC43MaUO8uz7XHwiYouD
hoF8VeezgD6K5rhuM/a4afa9HbvrxjHvAKwAXR1lFoRx+FxSsV9p7qxt9Vl89sWtY+jbcqy/hGOU
XYUT9A1hGmT/YfeYJaR0PYzwRLkS6qc8xM3s7nTfuS86AFLFXO9JrW7nCdd3H9etFgYxQiTmzjK6
U7Y4AnhwgNc++B7LDaGv2uPKGmgCy9IPGgWZUQko83lWf5H3g6rvpB3Cl7Is4qfo1irHWzNBc9d2
0C6Bf8L8+V0pI9wt4r+IF3SBam10RmqyCmxu8HvxaPXOFIuosVARa4iQOpJSTW0MDIpOuVV9Gvub
Xi8+YDo77JoIAhbFSP9WqPKLKpIYwcf6WxX1D1pXT5teH6q1LMZjlMRQMbZa3gh+2QVa2dsBvJRm
k9f9TpSFf4wasAmS2MgoBpjP5ne3CI19rB5jIGgfIoNwppLhSQOfcjSmw6RK0EiWfvL9rtqkeCCu
oc7LQK/RpUTCyGB6vk6qb6UdjZuWFHhrOBHuQk6ZrWcJwUPpi4xN1MAmhSqcTZiyGi1Ux7ZJKWsZ
6bWmNRFy9PN3cJrptbDR7bEbzNkUzN4JF7U7C/CczKtnDeX/o0BFkV5HT7QD3eqcyWqPhJ5+mFIJ
rSt/0jiEo0PpA6qnog0YeuNmtjN7W4ok3Ldm9UJ2qwJ6OOUuEqbCBX2l94R8hUZbvupxCCpG0QSK
9iag+pqOYi5ICEtyd0pg+aahOsAf5AMJzbSTtIlWCX3ZY6juwDH5RCbEBkANjm7jPioTjloKIUVD
aAhiZ9Ln2mGGFLCWY2EfcreoTtCVmYnyijg4pWQbWu1qppIIKir+BAedGX62ZGAlTXPqqA+1Hsgs
O/eadeVEIOwH7+NoVNmV9yXFK+SmDndJiJr67JjXfUSFoR01uU/18lo3QH/gFMHQH8fjOplUvnWd
1t+B3/WDOLU/Dxnq663txovkq34NyQxtM8JfQz5bIwBZWfROkJQkTnFJkNpERbZGaGiraVlL9UOi
3AfXnTJWMe3Kqr91zKzZxGzEp8516Pt2ZevtwF2TeZupKMkgPfM6M2kLp7pNaI8AxzosGZgz/WXB
gFVaQzDC1SGvo6Kfza8FrWStlJ+0snrth9G+6g1IdETy7g4DpRcXci5OV37OY8T3/bEzNzB/vsYy
3I6FU28IufGckb44xwNOUojQ1DDEgKQ6DT1p6n4ncE5eUAE6Z+q0w63djNMehf55l3QyDUJz+CZl
Od0xAgKEUQgCNPWIs3OaYDE1qHTdzLl70MjmUNU3jjm5O17H5dFQBGCWbj5hZhpuc3gtBwQ7sOue
NX8/qfBY98kQRH4S33ej9S10zmV13Sb0cTTlWEslOLnFito/x6W1zmdMP40GpcPLUzRY9XCoR+NG
RA1JnL9YnQmxc60JaCmB8rleXhCiiG1Kc5iUI23q2zutbk6tX6XnHy8mY2Nn+a9hHRNg0YTA+GGg
9Yd4BBsTdXwqC2AqDi53gnagoAVIcRAxBmdI+2ML+P9IQjkGpkf/Io/CpgRBh9Rpzki1RJPmzmki
LESorJgyB4+gFbAko2FTCIGAYIGAoKwPHar2q7F4sY3EQKShkrTJYzN4alXhbqGk0xYew3Ufe/EW
accIqC6jtTYlFIb8YW/r/ctUzPFBhOr/MXcmy20j67Z+IuxA30wJAuxJSZYsyxOEGxk9kEi0iac/
H1kVu/a5TcQ9sztBSK6wSyLBxN+s9S3+LTLokwAeaQC4lD+NfBCrkRgJ+vR7YhB1b6hOuVW25GHl
sZun/a+5nn6Z+hKSCMFTQwfQJpfGoE5Un61pHZRr7VSpXGah/maRmjij1N5NVLBPhkkSBr3MZkS6
uTFHC3WNXL/lZmrHRd68r0NxIUxXndK5LnbscjRuN8wq9djuU6ZeMcorqWA/c8pCS3Bw46UfDBud
kOIW7Y7ZbLRlNdnmBJJsPuio5q4h9IJdCp/MgH/T4ni8dbx8KrtRps6xAE5BfIJbhHV5N0gWb4y8
kb0GBH9Yt2D1A9TBXsVInQw2T8zXOW17KobAj+b63mP5lToGpMN52rg8Zf1pAGACPca/lVSAaaVJ
4g7Er7wMuOnsqbwsZf+t7Ip8pxi+xO04xQ5Ts4g6OcUOijBOwhAmU9K4ZDZdSJvm4dzO5QlILysD
Du1tmtprPMsJr/xiRopJfeig4L71AQ8Xa3ox1hT9XNFB2brbeiaRG5H6wJZSv0wskHBkNnboNU0T
toy84tZGwOYP8XlB536Y0vL3bKQiBB1kw7EoWfBU1s+qCsydPUvOWGZde0OuSTR4M+FwvTwwl1EH
Z5TlqZceXA+RHIA/YJf0l5+aE1inbiiCMzQuELtoKlFjmSzblqDdeOj+rowC9HNZdaExJsVTZ9PD
Jsq8GUG7+OBr2uLpGX4sUfGsV/epAxqI01ZfN467mHvcZ/LJSl4madVfRJVuK1ivT2gUmi/o+8vY
BxCyNcYPOSbi1SmK8bJk+Qcft+518EfKeidrNkHyx5yK+ls+Tt1JF9oS6vdvUcbV28E1y6M1tcsh
I4xm23mwf5fZ+KPl1ckXQyTvWaCd432rVZ/eRYBMSTx6VdUuNyg4EovGQE/AKMlJSLoh+2jeAvZb
bxYv88Yp7PpQ4dYMFf/QLiDBVHXZdwfAc1X40zNZtOmVnel1WET9mlfjnhEUUUh+9QcS0RRaI0FJ
dg36ZrhBcWjO3fyTgUR/KQHgsVFDWpk1wbGoRxt6hgVFJ18OutGPfLp0LCjaOJ0KllkwMtJdjaiH
3RZlp+p0sIvTzJKE5qVJk3xvCZejnTLF4cY96uavHOe1oybIHlVqRHae0OAmw3fTaq+uWbdXx2Bc
mMCROTj9epiLJl5yDFelWmNNZO7TVDg7W2EqZ2m7J930xbHJRFKFBO1gGlMsWmXimefpmjge2dZW
trN0PThXHTXs3Hwj1hwjL8NLVJXBvhbmT2/QrUNQWJfFYoxgLRaQoFHu9DsyrWLfBN03o4n37XO9
pJ/YAxmIet4clcXqRlUz7yq9dQ8DKLY4rYYRmwIJgF5q88BNVMU8YbH3FqnR0JQ27FGK28Spa+SG
85wTnLXREyJxa1HYsdkwEdFYgSE0UZGb21aoz/24X2WVHJDyHNasMreVXyGr4qSYpRtbjKq2DkFa
B1k6auMm6mvWGWQ14brY1CZS5mypg7ghtDFc+lx8Mao6Ar6KOBV1y064dQHxh+CMFL3jLWA8DlK3
V1uPxZuh9wdOpAXphzsx+JiyF98GT4CsuneCT8NOpsNk3dO8LGczqJyiby4E/BCfxwvk7zj1eYzq
ta1Fpg2ZqNRUXI+dvrn3n6f1DhsqzIQlgZN/NxmxHsjK+Z7OyXSRTmRkRfaULhheqpGAAxbtNcWF
x0RF0N3R0cq9jljbWrrmPKsjwmkav6KHxZs5cmfl+Q4RJopzlyTZUuI76D0Vz8B6t3P5VBSdd5Wd
CypTX97I00sKqb2T7XyqPPlcqC6JNWv5pagVz01L48lw7ewXyRpB8Gt3vDHJXtrvSQsMC2e09t2d
fyde474bxS+h6iQKnEWdbX/yDxICpomEmYd6mV2yBhePYTdvdbP0l2QojZdpfhWliYkDWcIlK/zy
Wg+cJIzydyWCE3IOR8ZDVe5epurq+PRyKYBvVuFpT2XbD88JFcwfVUnvquWKCbaDeNW1UI36Gvev
YLwAjJR83nrFEXW/9HY6xNJbvQ1lY3AN9GfWXme4WftUtuVeruuryIbizIpCvUh7DQm/oNd4ONUd
+1sH7fH5cWFsty9K81O0Fss7vQLcKUk3pnbH0JSq1zUplgvPg+nFnnSIktn3mTExU+uJDU2GKs3T
gv6yjklNX6DJLWogXlareW6tEkaNN86Mhkd27GtlQQtB+wzCwb/zewRTuUQ+kW8wOnGAdjGyG0tF
nqs38ZgBULKyPhpKfz01DIqj3NStDRQXTmltYp3jsG7unGxnqGR+LtGNzCwpu2Lxz/hfl2OQIt7O
xfyZd3PHzmi1I9AKy9GhYSUtmdCjrMMaXMOnHjMzjQ2fsaJxKqtUfGmcPOxQS2G8OqsK/4fVZLF0
RHKHGlO/J1kQDlqSnnO/eSJMN9+D5rlPQFXoWuIby3dOEbvJ46Uo6q1LzMvNatVAnKwLlbtKxqgZ
CxlmimWQ4fxEi6odnEz4O+K5j+gN5Olx0eQchGLhhRFtXj/Xqo3gpBivE5/4YzH1Iy4CfTqq3P9o
kvRTw4D6BNwLqWQjDoip2o1KrJmSsRHRWtb1Vs3WuG2lyea4c9NDPRCBLesuBYk1dntHzDnjfyZ3
Si3MXrP7jp9YaXIBB6Krd8NMddjl/re1B7MDFGCzWrM8kUAhWIo03zD3ku9GfFiUacZPZevUv6qa
jwM98a4w/G5buPWzuY7yWk/5ckuS9qQUvC1VW07ccArtmrnUt5MLSw6u3rvqNYNDsuojUHtZmPgF
pVAxe4RWyermpD8C80/nTbCN2hldn1t9tBoe18Veig/m6oK06bCbbfdAY+1yemNanDOrQzJgyTir
59faKOQFyNjq1PludAd343OOHrDAMB3YlcOU7/HYvzZZJrYJ6UcgNmdqj8F34SEM46Eowa0OENGv
QKFq79MfTcSbXQJ/yVGvtlvbh3EgNVrvESuYiJDrpuEdHQb6Dh+dwIjgDanN4EDIdlPWtetv10aF
27Icp3sULc84QA6tNoB3J4pbYgaBnCbipKgkhgUPyTpdUTmUiHIQ4THXIkGceQVsPjk22zI3fnRJ
1IO/DXF67O1BBLuKjAeYJ+1e2KpFaJCNoUBnuiMBYT81QgATRfROrvnsp2w/xc61W/vPrB/wj0By
0TdOkltPmmFAY+20fatXUVkxuCJmIazdZLzIWvtY6uVXajILqUfwFM2qFjAztnFoNXUjITm4CK2U
Z4PQ+S1qqpqFJkvUDnJcY5l5xPP+/tFtQsAxMraWb0VrUqZ4x26oOe/tbivdruNRD1vcDgpoVpRT
hBpG7dws+8HC5e8mJpJLRjLUEujrxBwOLdvcui38TVlk37pRY1LLjJ8mFT2PIBERFdC1kqs6Cr3c
lQn5nqkTG0aPdlzrm63XMPwynWAABZSb0PQba5fIpGYbUoGydYbfzMP1nW91QE6A00YzS7aKkHDW
ZO5OpRZjLQ1rDVVQlJqZtcld/VQ7ZbNZrDF56RguqYV97Yh74aRNA+kpzfDSlRmkhDJFDjFq9peh
+UHkbQXdjn3fUCvjjpBx9uO9r9cYrE1Dbu0VFuVQy3EtOIzC8Q0XjNE7Ksfae8+0wGe8KJpdp2fL
thMrSOlk8WJOwxNv1oKvQdKb6J11mxryPEEEbNiqztSyiMQlTKINRig7zLLeOgOqIwN2rp8Cb2jP
TQOTThLndvU8ak53WM4cwutmScrgVuXMQXJma3nROZulH16poCQ3q4VYJusPlm8WWxseAcvPNEoH
GexWvUZOsWz8rvW2Wt3J6+itrwabsvtEyjsaZlVv7bFV9NS8cLNQtP+uljDyNIj1XYcjJ9yRvPYS
0838YyRKNSwKwj16i/FeFtlJkEVmR/mWtsbPrBoqthzN756mfbeIJgm19rMhgOmMxM6PPaf4PRNq
jkAmrfYF2ADHn9vtPRcttgkmM83mlhSPuS2DbGWyJ+szDMwjd3Wg6e7BaDInXAL2L+S59GE6CHhv
TkEhi7UQjEtjc87Wn+x5abJqypdkLXhuTwyLfK1gsCCWizV8Z4YBnC4v3735oAbpHUnENkLDKXh3
/I6taFZ3ERACmNnWD+kVepzrGVxI4Q4I+Y3IzKfx0DXFSIPOUUId+dwkfwxPts+67SjUED6IQFEU
Ozflk+kFoIJszo2AbkME2EZS6/5grYNDWc0fAzm1p5QcM9F4YSo7ca5wFoSF27IhXOmH/R4Z1gy3
Jm2pB/KKYZAq7V+JwYjGJv10twJabL152rjOAoB5Cqyj42s/K8zQOr7cmJEjz4NJ+afF4tezF0Ip
7AYyap3YcpuycrwFKttbHpIuJrTp1u4Sa+exbCkz95jWfgvF2mgPPiF1u4KxXzzZH7rS/FO3DAEm
3Dk/ePaVxERUR5w4mvacGg5cDBMqlWb2fJAr+W55yXzE2NfuxKqTisH6abFdFvpWJ1CRCM59ewhO
jwvoyN+C2Rqzv7yLGV7kB3YyT4kv7HMmrZ/UlPqvStrPTqJn10x1fmxk+cWboA51+WREjISmGDAp
n+fR5g3uk4pe04UdVuXvRdBe13lcNmTqXgpxX48N6euAnJWCqSogydeHruwrojhSeWgW59lqgOCZ
HYfWWnas90IeGRl58BU6j18D5doo/fekkhTns1XultIuCaTWFuoA663wmn099j/Mti9fBSMh0hgJ
PzMmq7vWZC9TVKnDogP4WiGINtRIKhuswxTIYYOZHUxoSZsmsp4TabbDqWRgqnwgAV2iNtlgZkep
8xQl5o/esHMwyfclrcCKC8NIi2MHlOGMZC6+C9mjZkn95z5rp1BbhB4rFXz3EK6FOvmSG3vBe4B1
i+T2dth3ZmudFpU6m4BebCgYv5WgHRg0zEYsLXqatdUvwWrwHPTErk7ZxahSg4hKo3txA2IT24BW
B48873Hycq2Syo2LYDQju+NT3guTCU3WJJdaX/b6YgfHilr6MJG9gP+9R+9kVtdsqrT9ksb8HPTl
WvGiWq9Bb6Oya4BlMCPEKzZTo9rV7ClZQS39YRU2rbJ2KaC/h7Dpii3BBeIwNMMck/tobH2iYrGD
TIw03W8Vn5Wn2lCSUiE7NCiobrXQrrWS5Gu5ZX8N0hR8g8iqy8znMrMW4+jUoHK7JQHmgBYuK6/Z
YI9hXzn5uUwEb89EvI9sKk6rRi/Cx8HvT3STngYivR1Mwnqy5ZorSkW9E09tWtwsk6HvSgpGpRXT
iTcTzBX3JRnmQt+Lcrwwle9C2Un3S+KynMik+aVtqFGSGfHRVLIZmnLjZ1OI5in3+mhqO/vDZ9AS
YgXiR8LfETWkA3/Vp/0wfQ5isF87Sx+e/GJ4bXr0U/TDINKstPrqVNln67rTZ9sy33NUsFklelhH
oxXOV3WeNNc69OZSXnzT3q3EM33wGGzQIBKPW7ptdhwtyXR8VN41K9GUJGlLZO40blOjqw4aq/Qk
N1+JMn7J6pWbSKc7V60F3nfCIYiS07oOkudHUgzObRLrFGbAFFpGebfuflFE2+CWlcuTvcwm8wHd
fltRjW+y+Ss+ueDe44IGmasnJaxl3y/iTy1KsoMLryPsSkdQZKvlaQ6M9Cp1vWbd8NIkdL6MbryT
w5xz62NmYHwPZtrUwVtr6ehtaa2dQ9fLHBMA3rZVUPdLtLQFRS06uBYOxEBTZ84aPt60/G44xg13
srbDtpnFpkTkxnH/nZweh4q8HQ55O6fbIZdltJqli4MqA1aH1+lLWa9/BPd37k/Nqx2M1r6jjyZE
2z+v+qTf5oXjp/AgZOvrjP8xL9tLLe/CFtsf71lcyamWgi3Lmp8xNJZX0zinkuV2S8oqApLgeajS
9ja7rTyWE3cdjqH+5LuJfpnspr+COzvoXfvFcjTGzzhzDr6UFDSDE5oeFZcRpNYbMTwvDPuH4+Rn
WxuLwEa1afIFjfBXe/YBO5ZdeeqgYT+bPR/41gryrWeBe1ZM8y5ExzD8MzHoLplZn9nR0mOJaV8H
horHYjCf2+VhCna23Vi558VN++uo6xeDM2Pbj60ZVfeniFYxunXTHOUd2qaZBZZTrS1zwXF4SbVW
fw6yY+/uMFtVv0rGU6G76P1TPz21Q1WdK8wFNJ6l8Q1hIgZuQyIwZ83wTr84zZdE2P6HVQwt2x8e
igbjH6pDj+0S7DlmluOPZimQLrrCPtZG/52OQD+ZkmdCkFsR6OarN6v2NKAn513hcCqrKXuaF3iu
PrWeDRrz/Lj4LKjAhozPBc/vJ2wQz4ZFkCuck6Nd9KiICiM/TYqUtqHDb9Q7M+DtdOau5ZIO9Nva
Os/7ahx301QaBxKhipcEYZyrd5HHuQgBcAJjzgBjr9x0ZiRTH2cNW6AIrPSrzBm7pnWfnHnXGxyM
HQNou2y+VyCRWap6+XPdjOauZzv6ld02Mr1nJnuuXd7MGsFdPRyF74mv9XjvnqELyGmvYRu62Kn+
lrDQ/NNaHY9Az3lyRyZ9U6/zrya+dWUr9FzCawR2m6hIQbratmN9BVubUz/Rorel0C86s/47pfHL
gECZ17XJ37OO8U7n4xeblYxtQ1l0tEboUIRO9SQuoqxgb6PKZA8VcAgXgKJl7f7wU7fdZe70xdTS
m8wQ3I5ls+wSt6dpS/jfSLt6dpTvn9jTt2yC54I5SZXsmwp40WSr6XnGXTLjO/jmSgafZZk/G7gN
WZSY7obPJC6P5ID7L3Z70/094lNwk6hsmU09LoVjeFc7tfULRKltutXYB32r7E6e3Iob3igb/dsg
wXdOdeafrBl530jyyK7Spvoi8gLttuOMbxk3N8Pe8itiqmLH+JCWak29g+hTSIlzIH4qVkQqN/Rz
VoA+EH7gHE1rBXbYwoi0elb1Vm398pEKvfWMcKgGnC70PHiYupiXF8D57Ukbks+FcdBLnhRrLBqE
CsFjXtWgMW1EZrG7YXzlyr4+++qP52nLsrUslJ2AcYwQtsq464a76yAvrDdnnbMwNyeL7NLJeusM
/e9vXcHzDuKdAnE/jXu9RRZeNUt9ULPCLFCn39Vo5W+VeAlE0H6dzCR9ma0ZzUVRPAcz+V2AD3Yi
S16Z6qhzbwUZ8jyCrMsmyb4aj13EuIjjPbYlwPf5mlXreQgcj3FKqV7LlkkbJrOTrBBh0OZYJ1Jn
aDEC2X1bE1ZYmAtI2iH4cCclM4cANRtggTGIy5EW2kGE3dzl5asjl11fzz7+kqq5OgofZGOxyVVI
zaMJsGDMdhdFpdO3V7Ot/zBq8HcdMQS7wJytAxU5HwmKjc1Ss+BPlMYxQ6Ub6sOyxmNAL0ttrS4u
BX8o2nmivtOMfWDYw21aaXlFmZpfFbuHYfTHF36wP0rKYLsiD4nGMpv3DTK0jRzK5Izse4jYarJg
TaR7K1EU+yXJNmNymlIK3rof//B2MiBM+54babRiEtXuj2LDeqLTtZ9oK0csP86p1pwlGpYW4O27
curytUs1+Ur9lm4AjWY7R1AfzQ099rwO69WBE8+s3Hsnz3V8Q2JLi+vV6pnVjnEle3E7ll5xwcLh
sIEk59wdjMvjok0Gyx48kMwv+DPWZHvZBdPOz9cT71V1RK1nvCTOMR/H8ln0iXVK6oUzzaCtcT3r
dTW+DIFmvhu/qn68+kuQfs00M71BFHlf3EBsK8dr8bdl8+2BvK/99YwDNgmOIG8AlK7MDeJG3ePB
ML6yJm70uO9k/yAanPSSVLfC6oeQ+ALzabSrH0WA9nIphPWOTipDZPdlmOhICteAyG1N8pL1zc2z
J+1Gw4AIKAPN3q6FPBmpduwF7zzQlHd3Nca9PXlgIL3pg87COGAcs06M7NL9shh1HCx4ZmS1NlGA
DpTBSWm7C61q5kVmmnRgwM0Et5n8mjEVD1l2/6hsM3tbxyd3yEgvSJw5WvvxcxLDixKGv13sdr5A
qjhOreUAwEvf0qDTT2M9EMihtHXLc8LfzaY9/WWb/h8RTf9vaTL/LVD8/y2Y5v8MGL//NP+OJv//
I0PcsLEj/Yc1+X8LET+083/Hmf71F/7GmQb6v5B9eog+7Aex9G+YaeD+CwIT3lUTHBMEurs9/2+Y
qW39y9HJefDuueMufw8Dff9Xerit/wv4ZoB31MV5693/1v8gPdxA3IFL9j+YBDppOYC0XNOCB24i
bLo7Xv8Da6HqYZgaL/ePnVW+L4OxGSS20B6//tgFbagnxVffVND4tP7c52t/Yig3IQMxf2iFRX1F
FMOOtPtLWqzTWfjfM3IvD9aWVVf+lkPjHkX1By9lvqej/b143wepGSebXcyoJm1PB22+WvoaLcK3
TkKX53xSyI/mt0Tq5QFHmIwRRL1iRbWelSfOsB6OivkprkO6bbfR5h1D4eBYzv4XW/hg8wfP2pb1
Dp22T2HtbRI5savl9I2tUROcqHDKUmlFGjKhUBhefmhKrwey5L5j9tBvrQnOtbKqSNx9pUCcmO0n
IIuEbT13jfvpuVUQ9tn0mVPQIK52znnANtj2+7duWdMYnw0r2Xv0it1a2sm2cXXNw8eck4GRj6jL
ZjMLnTlBe28sbzTOaF3si2mP9U9QZxAz8n3arup5SRr9YIzDwbdoL726XLc4t4pdovyjMUx3BoBH
7LnjHfxOVDSnCXodcZtpJnO7CLt7fDnl/x2Omp+kwKDkz6a5aYVaT7K09nbFjC3dLh1IkwUwHtLm
yMqzKChFvvUz9dPVKvOsRjKVvflOyliaqz2NTOJdFhGy+W7L/g1O40hNZe/6Kqt3RuL87pr63nC7
hAqL4j5qUh4rd/yaai7dQ1s+Db00j6NrzZGxvoy1Qd5nGxUuW3H4VMWuynFNMbs0MQihZPEjj8zm
DXzqP5bVnKxkHk54187FogXnZAbR8LUcmvTe6iKt1u5q6+ynPXfTVpr6EWWKyUDZudpOW8fsvpZ9
3n5q/HjhmOplzBBe2+nF+EFYz7ylgcb8N8xbA1PqwTQN8Ih6c+i9tIoKSza0Q7DmUNqiJEWuNk3e
76a9K9htYEk8in4bbj7vcSnaYUnqPTsKldO35EMIK/PZaeBPTzOoP6ykBplP0/eGWcO+sodLma7t
KcGQhD9oONRae3C8NDhh+IiU2vhtiyZW3UTap89usbcYKxiZbI8lN9iuM+ytI/xvRJ+vJwVyb9LM
BHeHeJZysi4Tpci5MP6gZqsumTYmkUN0U4hZgDU5wHrh2ZS3xtyc+MQtW3QKpxom+kEEkqZryN9H
bJKhXbrMxb3aPevtL23p5Q6p2UeqBtJU/GpFZ2rRywUhYdXOVTeTMwKpAhAmQmV0rh/wgvxdNYAK
xtxym2sb+0kzbJi/qyLTcUXo23GyvzSV3Vxqg+Gg77oURIEb077hjlJNGdr+4MVGmoQBRNZwUL2z
J5AkXrzqZ+NONhQAQjGo7dId3BNELiDOvemaLg51yXemi0Hc4y9Fd/UiZw4ugyJ6s7LtN/38hPgf
2n3CXVM035kB5PsZc8gmA/RVm2YV6W3/XJnrH1CVW7+sT2k+RWMAEzZ39E+ffaOLdBGipUi2qJP3
S1H/4ueGflhS9besvRtmE5EPqIkipj2tDMpbDDX0U322G/KPxcWvlPQYS2o2MdPqR4sOMJNDe+Mq
tGxO1c6bahA5OwihwhfZ2t1mTcZyi1oIGe1L2g0x2qf8YIrqZvcz6HjH/TWRNxlWBuGV7D6b2BmF
wyBwNKF3tGs4VJjs3OJJ9u4UBVVJWPZMlNbgdtva8cPZ1fx9Yd8QnQ1hQVREOLWpHo5JCQRWy+Kg
W5NwqL+JVZYxDyqASIjdNjqmcbtbz73ZzNuqXddIU7+dFJXNUiY+9joclLbyAWTK7+7C/WMv/Jbd
AIymX733+nMJZgwXDRY7OdRbImiBhrXqTNd+l482v9olOOuMXq/lCEhtMAZtq9+lK8l4yJmk7tsJ
/ZYt2+DQ1Ka36UxHxKP2uYK/jfOFWJ92IfrJmj9Ljx20WgKSJHIabZ658bBAHZAMQ3TGDdtCqXNR
ZJxJTf3TdrU3TU9wvPRMb50Vtjyw70Gb3hGBRoSCh9IoEgalhhc1gUmYTZ9+CerppZsaJ15hDEVQ
20pAa50VL9nkISPzvqhE72O/1Yqt1+vmrQyriTQ0PzkyZkErz2J1OyuQo70w1C6BHnplTN2Elimc
yO7v2Ydeg9nSXp9QkQxRMHZnI+m5feDDYSLw1FNp1C03u+SzUdBYUWVsiCyjarYRaJI9NmwW4UBh
Cypsl53G2D/ozF1mDjgpxb7Nx4Om7vadwKewBCmAYHKk0+wLhksMy93JWa+WKzp221A3REuCXEJk
NYQqwW6oevMViy9t6t50nZWenxKP5k1Lt+mh/25HHcSwa973Wiuvm1xRKDtTW13tVnH4JkM8u/KS
j+Jcu6l9snAWhqnZI73kY+IsbXGbodm6qXVdBWZiU+u3fZaXJ8SnKSX2fqJB3LjaYERLgNONJzvh
mHOzs8VCoIIgAM83ZkSFMwBI+p+QAekznELCMwjbIHG0O2F82gddPt/DVYvIl16wMzC4aViLwgDS
N7IMMaBw4AGMspUdmM2N4M/DJjP9yygIHJFftFxo+wwD7Ubl6WvisXLnCQ87JhFTOGdLu5cjc76s
BD/oGmcnQXmUFYVzscVELANOIbR75xrw46aanMNYtg4SMDndf8r61ueUAUGJAQOhCMpM8u2y9KAP
eOs1Vu8bd1wrwv7UTmH+xY2qdAbknccBZNTHrCAZ3K/whH4ZsLx6qUCL+Igrnyq8ipA4HMJE3B5b
xgBo/h5xzkbltzkojQnh4RFj//jTx1dMGrsjJLLQ05cmqsiLWe4Jsf7IjpyOdOYu09yjMF3zTrti
E8NtdnSF9b0omfIXzYTzQiBr5RDb60zqHH1Ux8dlrUYjgs32g7BsEhKd6Ze2Jh1n2D0pmF0q73al
5xtUXe2xdtZxnyCydRHHb+0sReGaBwulaNmcCszVu6H376Ipe7DYyqFoxrIwMabDmK6nGjDfYfiJ
TJrdaclG9fFDLs189++7WNeT3CYo18mYmmNqsPo3RleM0Xv9SGf9lqBYiAlh7GhLfXE0gv5ctCQU
Pr5LhX82V/LSC4sbkb69Oz6+MolV/eurx7ePSw2vAA10sB/ZvaN159L/+ytlWtohTyM5Jfkp80mA
boMXi6HiqSMe7zBxnjQjMjcHWHPYFG4atQ57rIH6NQbM9fT4cWfombusTPeP8PkqNdvj40I+BuPo
f753UX6CAHHfl7v9yr4n304irZp9cv/YE5bNYO4R+xqwmClkI3cPA5g9SYxDjy97m5cXqsrCVoj7
TTfejcnoDv49un6aDOAHjy8rB31ct3b+9vG2lr6FYe2R7fzX9fEHht0+obarQpxVHyk4DepMLo+v
/rkw0CaS3OSFsRHmuebabhgdA1nwJoHs1RZHnCPi+PhWqvJTF30X/fNHpSCUkeE+ddY9wfrxWgA5
5mV5vFa96QDvxlhgvgJVXo9I+ohwXm1ENiu+1jE3s9Pj0t+/6v0/Hc4UNiCs8xkmi02Z0qO094Df
BRgMeCl3n+geopN/X9DKz0c2Hm1cButbrQntKLJMI1Tsfs/lxhp2Gl4RbQQjc7+ww2L46vbYstZZ
D9e5W3dZ7+ER7CUxPPrfF/+frxobELe+mna0aMPHkBGs/Lh4RsNx6buwMOaJs2/sO071AItXx2/q
5uM1kTLdkXuNizfp5UvAHD1+/Mfp/mG3cL0xCWdhZadrz/azWiCutDUF+f30cO9HhLz/3x5fGcpn
7/b4fhrSr7k/p/HjTXm8F483ClYdZpXG+8KmgtzxpMi6Y+cGsYfDaPd4Z/6X+7efmQuLvljCf/6D
hzaJspnooq5ZSeLkRl44NXDTYPOB8Cy3/uMF4Tn+n68X+7Op2tTFmB1oJ/56CR6/5eP3tXNzPf7z
m3Nsw3LATlcrzPwTxq5Mt3635OTdAy/tvTcYzwYdsWff6ZmmpPa2kM/rq/3Rs7MguMGNBtwASrVv
2j3CB+YIkJT/Yu68dlvntiz9RGwwLKabvqByluWwbd8QjsxpMfPp66POKexTB11AdV81/h+CJHvb
skRyzTXnGN+YpsFzneZH5VNxMJcMaT++ygQJTOoAWczzFGKRdI2lHJvk9PcGBDrQB2YTNcJbKKIt
tB68n7LYqnYxYMQwbx1eimXrnpDQnOlFXaXF3k0BYItafR8w1/AU3dqJWtyKpnisBIIjhQgrgRLL
TijeNWKkJjc/Dd0pzvMvzdZeVDBSXqrg9Oj76E+mvsQhHqjUKV+Djqwe20fhYXAKaFl8lmSVbwsx
PKhyYRZVjAI9O0ITwlGNrJ/SwvjT1uw8JdW7R7Wzbm0s++qE+T1AMt7748yZ6J7iUi/xtjWnxuid
bZCGtK9JJZ0LVbxFxLsmkb2joZ14gdrsWsfON5pBO585o5s5T7GRqRAnooODrB8U84g0Z2yd/ma2
DtWX0+1rIU6p/Br0B2e64YmEnRmSgFZlyTE0h082JERwKcpZaQNoR2LWLAt26w66QLSJJIj6yOtn
33jqyMc4MC85408n+fbRGOFmCLmApsFH3VKsKCMWFLVNjo45OIvB7rZmXN4cuSNCk240TXKCWQre
ruaa2NkcpUoAjAC75PcEthYgeqe4O6nDi2+jf8ccdRopMhqJLYwSMvJquQypmZd2WT47KWudAQBX
jamrnCTaYQHPlsMCm9xHbXZPteW8gwZbTiEBhW2vciBa5qNMIfoSsFalDWI8CBYAa74SnT11F9Oy
jvv6Qfi2F1tWyN/l0hdPo5d2MJZDpz+PSCMRczPRycwfBpdyiVJw1+qh7Y11e83KbhViIgfuj7Zy
wwn/W0cwilxIb8sSP50+mMcKy0hNykDRhgKiUmSv8LLwRqr1LSuRAo9bnWSARd5EnwxvbzE5U4sh
sU7pKFAsJvnR9geoNuMeldkhEUSgd/jhOzF85a12DjP5PEn7MdHcN8Z+PmAekqgAyu7U2S9UVihR
SzSZanruic6daRcbabWvRZHdeJUonF0QZloMLCNk4yWw0MKvmZYj2gY6Ja2HRGGf2DCfFD6GoL8O
qaBwTFYqIc8T/ZrOstdRLz1D4LrAPQBDMXOv0VC/Ela/t00fUm9dv8ogxMdaJ7uGAfEiczBbTDKw
PSaa3UGPEDDkk/Imc3yJPpa4rbJr2fTYeM3XvmOxua26D1VvufgBvkCiPFCDczmwWq327LS5trXj
LHwFd6BMicWYw6LT6GDl2lPt5EwZK6iKIRrgWMcLb8hO8uvtijoZV2vWAZrAPrN0AG0wuyI7UJC8
K3u1Ih9gThXLf1NCPRadVb4CGCSMi8ToQtN+8BlBAi26c0mJ5U2qT9pKivIV6SAirI6sdhGOxHjd
xiQc6Xl3WAO6jZFAxSizkBw62Bwes6593FfEVOjBMUQk4AW9Gl9L9IkLVxqb2rRvbojlAHgJflBD
80SKTjAerV8qi2CF579acI7a6FdYJ16QaTywL56OmoiOhcuUVLHaX6N1q4UL1Isf+TGYCCQnqb7l
UVyAVxGH1p41eRVGBSesOcq/BRr4Fbq3AU4PMqWkRM4LPMZwTsDXUBJmnMgTCaIirjw35meXao4w
xc+fo2i8MhQsMHMZ6MMboe0pYJn2orFvfRqBOGRqKGw7xYYE16o3N54+idfKT7ppkkthK9a5Sc0L
pmiIAQqUG4LGGTV15JB3iKVD2gIAHjzfd35jYOgrtiEmwAAS15DjpYsM7VJolq81Hesjl7VlNPBp
moH8pe3BYHAol4ZICID0/ceKa9A+d6vfEIheY4AFzDL5E9JFIU7l14kR5ir50VHTZgUk7yEKAbsk
nZV6ZqYeG9leRJV+s8QcoZ4SQUd5j8j8te2cH5Z0nEHDGJIzIvZapu7i+DsxScvtZyOE1bM2xtRk
Lb4UvXYINW/WcU1wS8qSxolUWyvwiTS8oBolBT4ut1OCPdG8BeZq2MHR0lS4ylDVEr+uIl4BExFR
jyqfdivNZTk6sxqL9EAZ3XCzZGcrn6V9yA/I6OsxF7AgpvYV0la2aBzUxorojWUnVrI9kS6Or0K8
y8FGugqajFwOc6tOP9LhlGceunaLGdqoIeNweGlFg1MdRU+2wGCzr4rwDdlqvpiapYt6P+z6/GJM
9fjgm1ArgiyaVsYQqKsJoa8njItoJ7KFK5s/WM9Q1WhM3nXrVseljfU9ibeVuUVF32P1dj5D1zwh
k2DBFVnpga/Okyli15DYNEu5oAVtd2UmvGhlue0ZNi/0bDiPQSdOBkd1NPUbaAWIJYweZf2ot+tw
n2RM+IcaiyVXCdJ8EdTDKeq8qQj+RBjlm1ocaHgvAsIXhandAg79FHRSaq9Nu/9KjOSpaE81eYBe
xyRhmbbYErpWZ8/ktguk4HTgLJ28wGaDvSW6jqQKaJO6p02W4zp3ywWxUO4ykhYeJv0aZiN8DvEn
ob/tEQNY7O83dmctKsbQWy0vnwCVPPXL3iYLx27ISoxng0IbFCt6wWj8wYGMUcLiH/ziQi0PgElU
LDykHNetNV8Mh61ipAAhjUUStu45IioMulD+GHefwLh8tLirhpLIs0sfeYZhPEvGdXYJA6yxkw8X
QQMYkUhux7R7I2ftk7pppQXpu4oxvE9S58GPi6XRUbfI6MFIeT213X8PodjRqTwqmSNWmT1RH4sP
0xzLfZOXFhvl3QRdaxE16Q9yy1tBJKbX1M3SNOLPUhefEx2PZdkgqkblt21bjjrHUU4IaeNVA7Zx
MbQFZhSbcwsdRUaDgOpdaUk6S0PhKRj6EaA6Hi3Tm1FVMSq4bGVmxqrR3B36lB5LCO5oZDu0knqC
pjW9WLV2XdLMNHbMOzNaHu1hHHJrH1riYmshjDYnRgWWuRaAq6Jkfpus1YSAdHYDjWd3CKMHmVRH
pE9eombYF9BYryPzI++6nECNr6ps/KXL5wi1TV+3ljasStX96MH1xDED/mxB1wlSjNqDIZob5i3e
Zhvk1ETTwpXFU4bLiv3V2AIthNPZjCm2wXJmhdwfI8RtaDWx63pJa6vZy3sfIYvidn9//PcmKnEg
6CZXeiW39yC5yk2o9TgkaPwvx/knKCq/ILrv2RyOtzCK95gjoJAM+QMzkWFNwcNvmJ/6e9P1/QSs
34kXxfxL48FM620nZLtX41M8ZYgLk2ZVpm67d2w4pLCju33e5EgpcmcyIUh3rCsFcHAKxKBHElgA
4ptveAHHSQtykEs8r1pvsS5Ipc+sHg7O0NPJoRCcRlMjgRt92lDVLQM3JiP3h7aF6FgpSmtullX7
aG5yhGqVlduSciaoonjHuAs3fz5hFp3bI+Z8Q+fmX2/SRgXdTlaDp8wbezHv5AffuAG4oVKL0iez
1yXuYkTL95u79WnCfh9HlrL1541zHDeQeeab+72/zxVqf216PO7S1mjKzzvwwB+7vWtpLviW+fHf
J3MZLgHDalt15rCgKF7JxAK7Y7I5moYyZHX3GRZJE715IZtmn87trCp3II1VcUyrLTZ1BELFSon5
d5Zi1/uymur9/Z6YH97vzd9R6U5DcPmdCSOk14RXx7Djvdm0HQf+zCFSdWIsYgvZAQWbvie0RsfN
wb0uroKdzeSzqx1t7yeokvDluwp8pORyfy4mkm1/v4eFUMdgYNHgzNsfzTCGFWgEqgkl1Pb4JbVd
Un3eH9yfFihzdxDZvEbN1f39hjCkf977t4cUvPUqKUmlvb8+pRgMDtmlVvMHqygi/nFzf3psGvyi
xUNb405CSRcmmzKNz5oIeZjOL/b+ihOKhAVWQdya82sU46Ttrfnm/vB+Y2HBXlbylpSsxFnKx4RY
7v77/+VFzG+ShUgEs9v8Ou5fISX2GvmUzGGfmCvfeULkdYEOUyIcKQP2XF5RqX9AGdA3stFwR6G0
oPux8RqB9qsDBksHhJYsxXlCFklNT0tbQTPp4eI/EgUeLwYn/kiG9JMaaJEamHBGPYNcUkQ/ppk/
IzX2/GTM0beSJTglCNisEUHalPB2DXlxoMxnL6EwPOwi8nI1GhWoX8ShYUfTALTYJB0/TqLG+lWX
A/tNbMoiojgJDjR9Jc/sZKQ9F1r3gzyZxlUHjiSIFd4FLGBMSjlyO3sfNBae1E59VBTIj5Ulo/8H
0cj/Wenxr0KP//0/k4z8d+qT/x9FI0gS0Fr89zG4/C0y+K/x8TNRm3/zNwbXEYStCptzexaPAJn/
zyBc839ZJFIiPuP4n7NY+dI/tSNzEtI/tSIGWhHTFgTeEnHI8Fz/v5GK6PY92vZfpCIC6LnFf7M0
RQidpI3/KhVxdXRFfuGkW0xWP0VcZcBqaMdUv9Q6+0HRCe9zk+coq44q1MRxxic6OMS4dGqn8W59
TrtVQPIi7gmwi+kMYHR0Ndj2SlwuMt9e+ZJ2gTYDG+tee3Ba5QzKe/bXIJtCIPIrR3Xeatg/E9xH
1VLcQ2x00ToNgScUsYAnxG6CbnPnaTM6cpghkhKapDFjJdMZMNnPqEkq55BNnnPO9NceFmXDpXpR
x6jIrMK8lgqISMCsKHSN+qSQqbSWM9aSf9nBcCKtvCfxCQC84oWJ/o0NJSCU2wAzug3VCJ5oop/z
QrxrM0CT0hcBCUzNMVY/RBpe/RRqST1TN100lDOGM4mhKJSQOTu8UlFCijY92BX5gsTS2aaGnRtX
YByGj4hnHyqfqHfHLQBOQ/8kq3OpzzhQJqAwHTCzUfUzXDZjqKEzPtQsn9sZJzolh2LGiwo4o9kM
HJ1m9GhaomDFXCgWbtD2S6hDDwq4EwGxNIZcSiT3JsloyKI/jCCb9jPiNJxhpwbUU/7XYaAmFvbJ
qQJIqE1L3qurCi3VmbGpTML3DJ/kgjSQbiVnuGqvglmtACi0EgyRbYUg90AKwWAfPMBY32znzxJa
q07OeaPsCxW0CSxXE6arC9uVHME/eeBwPFjEOplfCe2ThdKUl5E/y5/k1YYS60OLLaHGRo2PsnAG
ybIyUc+RasU082GaYbNx5tz6RrwprYonvNgY4qg37TdbQw/zK8FM8RG4NFxIKLZWbSCMgWub1fBt
Z9AtJEnPH+VGAfXVQMJ1bGrhEDauDiMX4OxGYCfoKhRABhRd+kIU4yL2hgGOx6jrwaF3R3q5wHeb
GcPrdPWum8G8FoRecyapquOXYf6MLeDFIVTdFdkWnoYsGS4R73qaAA+1teZUl6LcjSB3Pb9PT+SP
4sBufW2d5TjBapP62CnGGwPsbB3Vfnhq1XgnkrEluJTGTFJtubBkD6T0NBSZZL4OT0OH/0+Jx4VR
syXA2ePvTNd/nRpIMM4IQnWADldBdaJEFwdHH05dZ0CUU2hox3VAshStOSOAoIYPXQHpr+NoJ5Xa
48OsyH/Z1G3rrigHKvzbNY0kGushijGmVf07WfV+kK+SpnLom2DNC63iVCfqe64E7g479XM80KqJ
bAuTE/apfpqOsUJDpuDYHfCCbuifvYUdCKiwk8e8EeO6Zt9tKQx+GhIDigRyFkIfVCADE0IfSC+L
bEhbuX7onIj+27cykiPRJIEJtnaw4J+yaS1CgAlEmx3yZv6jy+Hq5HEPWL7rFnzDNsDQuGUjTTJf
6G56TUOQQPNsoYd9gHCmKhfIcqcnHGwcRuFnBCEK63v1ONACvhBuhVfMTffSNssHW6PxBEm1XsYY
wnFPKx4C8Wpt2a8JObNnEg6WKUZ7xlvmUZrBV90kcMcL/aWXkcUWizc2nGv0KoBqyllBPKrAhu5A
tlpn+MPHrIDF2FU9lb9TLAe9fEtb21wLRbSHFIO0LPTFNHyJKYuezCFZThphURaTIHgbTGTFYDEn
c8AJ15l97BVJ3DMWYmzWDE+V5KDYh64iSiCbAE5Iuao0tCX09k5x09n8ax0I9Gzw7lU0Uh0ac0rq
F/ib9pJpzLqbzeG1nqyHJpS3ItAYMGMhUcu0RjdvpQD67ENdgR4DtVJdLKlt6yB/hn/irzFgbAxr
KA7FWO9EGL2zgELfnfxbxD5P12zGDDgrw8lwMUIN8tiLGiDpBANOmfLspcnxH6vDKYYoftEcFhTH
9b+yWOH3y4TxkAzxt3wqMSCqrsaOZ5mSXo2mPet1/JLBNkZfFB0QX4MriuC3uGqfrjK1vDDTWuik
CBIJQ+ASmfdbE5HjMuxynTY2IWr62IJlDWBK+igelArJSxS+KY6uX0cq/3BUxZp0g9bDrJRtgnp4
C+22IM4weOnGZt+7ke2BxhjBtTtICzWkZ42u3MypjrHaqyCHqlvYkwbvWnX/KvR6OgPCuHWFyRSs
4aVqoa+Bgu3DpebMaGt0ns+Fol6dKhsOANThsw1VtindaVnEU4gvqhtew1I7saDVKP2NCE3mNS+m
dIUBVmPq6NcHC1V6rYcD7kkIC7il6ktY7JhgJFxJEzIZSQZgh/TR6m2EAgxrhtHINxMg4qxjV5fG
yOeXj/2xRTNyAZ/FiKqcVg3dsyXd/0/WGuvPZAs0iE9p0w0H7Lr5Ktfdxy6nT6878k8ypV+dgToU
CJyNGMvdTs60tkD0AoEh5jUzN1K1v+uC7oKwrNc41IEkl/G5h8+6xxTbTN0mNOjnj4Ig2QBh310+
WbYro1e6GyHPWJxT9+KEZbc03CHeuBo2VIfFOM3a5IxV7YRn2UUvLnQqEcAjs/0NPIzypHJCo/tu
3mLbTtYCpeEGvAmxYM5o8Mai1QBljp8Btv4qmAjKshMDxFgJgM0sc3eZWRI3XxwyFGl2I1vN0yAR
wxYKOiETsAuDuUVHy/5skTlZdXJXTTNtg+VEJ1/+MEQ+1cnbHZKQFOWb6qbtGRVQex7V6sPBUqIB
ziN4Ap0H0jCTk7aERrSwhAzZZSAUojcPcdYpgbUUGe+Mqw+LqczSDYqz94TN0ILu0rwukYsxOHTJ
aOEnKyMJJSJ7erH+xNVSVdUNf0P4J5AvbfhbN++jS4if6tb4OezqKbB1UmGAYYcIqAaJjrQoKCT0
UEP9kEw1/ae02ZZWkFwEGlPLhr+SBxRyA3Ibn1JEVfGmdXSOs3FQ9hCcTgggkAnbjTwkhf0RBrhq
tXD+jJMUhjQZBDI9+AFzdtTbw04PODRttdRWVpn+UA65CEorPLaJQ/CI5M2YYo1Fc9L/SD3vVo1h
NktDUdp103CqCJKIJLnCTWnOSsA9WcLdr466SLO3XZ2HryIbtI2VRcIjXIsaq7AglfgdyGCzG1bU
lf42Ytbu6X6Pjk0v5TLJ66/YMYKtUZrlVocw02fjNurRurVmf0r7s6NZ4wFuk/MwHzLYrUzStG8M
RLJVNSVyqVjAES3IqCsIUHtmw6xTbWTtXV2yMHfprTWsBnpjwjEbBKfBptTXB3/Tl0h/W414oDEp
wKc49roc8/wq83iZOPUD2rT6mumyuDSQhHFGmFuAPk+O0T4lMPZAZ5bQALSqWojQHrZaOtOZmFV4
Rdq4K3z6BoI6C0GXBemQvqrNIVB+ggVJDlhAMLtHfBtsWHUl6I6Wua5fXOs9CxuGvaWebu2MHnlY
D69BUR7HTH8z54ld04f5ImbSwYlCtpwaOKD9WaS7dtIWjp+LVVmyFGD03mvOcCkyQl270X7H07fQ
yizZTFN8CZp02WmAD0zZGii/dgOli5LFiK3dW5J3H8Rz75SQ7ng7+icywX8AS22r6qXS3E9bYpnO
202LvRih+qffFz9hQ2xC9OY67WWMxu3Usd14kS7a+uKji8ydgrd5CIxdZLonatOLooqdz/S885vL
MPRbGarLwIaj0iTKyaCIaBkEOzhI5FivcckgK3VmkchGmeSaBu+G+dWLOdSeUsT6UoXjAwYPfcs0
bYVB97aGrOLY9qfZIhQPmuNQl2SOLMGVduGaAfuDk1lPrLQNWNCfjsIbnmv9hwDXtWzDhigG/zDj
agFyMYKcw1iYpZ7KJW2al/mbdKxsjuluh7HYN3F/q4R/dDIzWuZCeyw0eah12F2RhuoqqlhpDfeQ
joREIXbnyP5tTXcVBBG0UKgJswkLiMiiU9t1iTSgmsTakeVjw3Shlw+Bi/u3yp6a4GqCiIAdxDwu
OFSG+LHEtTYMEk74hZVRM3Bl3+GSIsPXzW7WoIn0pRJEE/F72VB7iUYioM0ajwgSD/GjHMmM7bR8
3SuhviIZBppOz/TONnxPcfxVhl4R1Lw6nyA47Rnf0GexxuhgR9GuKGBGhEG+GEvsEGQjs/XYgZxo
vEqlNzsJd2MC6pn06JSJuvkiPydyGIEwwn3pYCI2ufY2MPntZQ3VcD1o1QfUs2ecGnVys31NP5dK
uR7N4Utxx93kvAvb/uOHjImB7CEouUH8eK/FcFaorqNsgthQbsQQbsu6+DRG9drpOn5BChZIko4V
xp5O9mE+OE8wOo2NEuiv8O5P1mhsY63dZd1j1swA4vJCQb9yoDZ7vTHOngo05vRpu3QbXkrJ4jr5
MFwyY4RzjAxTyXfsyNJFoMAkiAt46FHpcDbEzRpolqJn19rnSCnxSUi1ZPNgm+hFB/eS7U1qSpsJ
p8dO7yACzV0ArDB7xVNuXTmfkPq1on9oaapHdNOqLRLScaZVqaF1qoIb/j/ejGZ4JGn7yZmyo11H
eytp13GjI482z33ezF7Ci0okjNQxiKSFsm2c6lwx2tbYhllRRNCLeaQ18KeDaE/mC8IuE9mDMPZZ
Hb21ifoQM4IeZ8AI04HYFDdLaV9rpvJchHAN1D+qwfhLyU+uhchnGs78pUd0AtuBkbeqZe+jbZyV
0TmbovpJhiepZdcK+V5d6/tgem7UeiNxa1LfecJxQEEDATO0q2sFzzSVd5EdL93M3RctR1qnedRu
6zhjEAuraZNm2VUOqGTARAR5woRfjG9dGN8vmejv13Vav9WKerOc8EMl8NrPtrHZfgHsRF9mPGZF
fRj74lOFa8UEgx5i/QRLO0zSiwtUSbV9lDpst7Jsh8L4ociTecOIvbT+1Uz/AT3Fu8p42xne7aZ6
CbjATYm1KhrrSabWdxOCLZ1057nLxDM8x2+3UT5BsOxzGws/4vvCdTEzFORmwGDKNmpMPvF8sMDP
fCvi8qNxKN5CAaMOC3IWvhLhldeIig1SNWUndkMVnERBWkXXK4uhJ3djMjntx6wG6kZHVxt/9Z5T
zqb7mw/0pxJzroDnCF3ttWmc54x2ca2454FiIi/N195AAjnCYSq7c5ughUnfWiX+yPlMfDd5bItw
Bez/OIqCEBM337TK4Ckqe3SzfeSCEXiBoi2Vcli5Zb5XrOFqJbCmsnBTGxUa2HETs7EwYnRgrv+I
GH0XC20T6OOpNTm0MRKa7RVtM5hzXuLk2TFbIl2ZL4tbu6tWxJfRQ1DqgyLe7TONxoujU43QHIN7
HPWE7EQvUQVmuUwRhidt+C0BxlUdESUwkNm24y0h5hN5ABfMtNtqDvxN0Sa3iqtrBt5vYbr6YlSG
7yyNX0ry+DYBcbRwqEDUAa8b0Ud6VaI8SZZNz8/K0yj1faUa60KzX6aSo3qcxTSRupbEnRYaQgX3
oYyrh8TEDVuX+RtEo7UdSzZt03USAlqhA/VGvfUuTSejWkeW/OMyTagMoj7MOGdnKgh6SwHcw3CK
PQXzfaBs6chN7Ii5cNCdUGNahEPZNxv4RO9aYT0wXJnIysyj9JI12c5S1I3W9Jd8tn8ioQCLv9IS
tkZDtTSTZ9EXz7lVHka7O7ZGvBxxnMZ1/uqO01OcaTjRmMNX46mc6Lf3sBI9AzYuQkK2RIi3x4EY
wrnQq/xpU7ANFNa24WJixf5SxwNPOwccLip/+1hlzWtobIYBHtAgbqbRX6Wdv4bZRYlQMwtWXHZ/
KtEU+Ku2EqRLa7xqJLSSzYjyL6E0sNaV6e/jUL6qXfyEnUIK8OfxshvsE63HM+kEnPZF/cIgeiWj
+h1Dy4kCmEqrT2BWEQ9pPZjSb1bzz8rV8RjO8pjRQigWKQ+6tczs4ptoRUxS9wMfgO6WwolPBRVA
b4oflR1t4Le/tW7vcyLfk6lY6e74J9H6h46/rmWh0PLDoHcrR61+gsSqmZYQRmtOf2SFvtCYVumE
fMrorpZl874pJTBR8sbiMFjYw3CcP6+qLd46q3tx9eY9q9NzU5nMldJNW6zQhd/0EqwDgBmd9Vie
8vE7FcFvFCcMt9IPH6EkKBVI5K7RAt5nKyymOFr6IEPmGhFIgbEM0UR4I7soS7RU9IZ/CRT7Me/9
B43BnxPHiN6GaqLCKh4b+Yg9xiRPAfkJUGgbHow+1NtEoHnUonVNJ9urA3iAZttP65xgblLLkAqi
HcQbsKahMoMa25Ov9erKzXtzyQb9MRbvtdlf2LlSMKUFFdv4kE47280fgRhxueqmV9kZaBiKcgM3
AyVPflEV6w06Q+INTbccjew7qUck7D8BaYtcwF/SjkQ3I1V0Dtl008+i1EGjb1rhHFgqMd57n75C
O6tREboZiNbcpbD0cytApzVdcS3q7lRwLO9Tkw16MmBXjDpnL0BhKFmknug6U9UVCHUqa2tPdLcL
QJ5FTH1kOM5v2uR3XtK2donvbTEyHieunwzu57ilei2M0L02JKDRAOFSV084Vyq28OQ1B77nmsQx
tGMecFUbd+wAPBxUjWuzc25QJtT141DocgXyL1yZdbBtLcxCdRg8sSP4nEKRrKs6lru2o2UeAPK0
ZagTywe1Sg/HZKahP8WWe/U1bDG9MK5WLy61LAAJG8pL5abEOwbB06QMV+HnL76JkclskhouZ4t4
rqnENi6JsUzJn/FSXaNuzl0iaufUGDdcWRrquaSvQV2kBAjgvCctE39hTr4k65YU1mzso/xhqweL
GJuTDJSVqG6mojJ7Jydqqbe4cgJoglnAwFTW7KccHcR+VkpUjY67qaqadygasTcRt4HvxXaXbljt
yF41nov0iyHDh+zPiIYWiESeZdlGJCI5WzQLYAr8laqDVwJOxg4Zcq1pHTH5UQnNMxyc53wvQHWa
BgmRw+BLgiL+CMuMMzhrdyZCW+q3krR6EjkXcVbtcLNijFPUFdGQ+KvItebTaLGw1IBp/Nh/N3vK
0yCC1qTUkuwkmz3nwKFkJAyvC6x+s/MSnxCSPyTT2cEskkfMfz9xN20RPdRrRKoY5WDClal1DeXw
iziS5e4Pwkt2ADjfUuNZicVLEcK1jUzlsZ6PZCkZizSYZ7wRj4GXElaIiwl7VID1EcUG9hdQggkH
m4Tr5s1ZDVmLQsAg0zybQWpge42nQSteQiiI4kru9cEu80uZO6tE45A1O4Jdar9/QzHzPYmN5WRb
Kw0xpClIOidBOAQqHZUO7xR7Lc4RaDxBAZcyfyl7sr6Q2iGUFeRiVZ8scScVB+FCU9nhCok+J6gB
fmrAJI0vDWSFuE5O+ZnpSA8dpVrSWOawCGLoj/WN/TVsxwa+ij23DkuiVAi6AwFlfM9AXt6fOYaS
nMqIIoFIBuIS88xeqqGyEYHhNXwEGSdw5uqM8WOax8qmH+ynTnRvfp3Nfj1vKpOdsMwdoL1nP7Lo
xylkYiNeIxwxOvdOi7wDj5neFJQJwzfbKkZXLTEOCcarAp1Un5Jqqib5m+Z2OwfBSK9qtz6OvpHt
LIKxegxi41OX4ykmJmVJYs2Xios5cfoXI2JTYtsrukPPas/q48ovpfiDfCjc+ay8dYNeVnAm05Im
sZWG3ZqjMUSpyh/raaTBULGgvWBVjH2Dsb+OAjBQ96jnbiZaF5ogXtgNZ4Zcfyy6hd5kDT9hKB8i
un69c2OGsqxUf60qkhSTST4GAwb2rL1oBM+ocfhQtOnBbPzy2Dfqjg4zJjCbMAr61TlIiNktbO3h
rDMKseSO5vS31fhbFK6AfAjBjVA4uBjMCks/VV36EVDfL4RvPqBG3gwdVD6154dpu8EipcdK3ky/
eVVV89Iosl2FWfoIez+x4u8x/wliGho5daNoaKfb5sHOtJPiWivdUDxYMYGHdugsNdflDxm3UOA+
IN0PmPdszObIQ0sVjzfSgseaHGtgcx9A2LgyqjiCadczjxnmg/MU9EiZoWAdXFUDX1KWP/Ay9yMz
RTnpmP3Ch6ix39zOffYhGU5mCrmziEgo6ilGZI1FJbs6CsKYTDYvQcVIkbjV6hmw3SW2OwcFboiL
KZ1Ze8VPmlc7bciv0CVXkdYwlRUA/RtkzXQVDaYUEW4Ci3jhf7Pb/H2ozCKiuwXn73P/9vD+hb/P
3f/FP745qjfJaDB6ymYaqfWIHlgjx4i3UFadvfBn0xOhKPk+Z1bAiHm65Zii0D/iq9Lnm/u9vzf/
g+f+YWXxaYvYfYQgfFY4juFkLZEFIEqdLUwO8JZ/3NwfurgDdvb0LNW2awjCm71fasEPwJSKSTAE
gUDAeDqBOcOEpcwvVwwgV6AmcLfMbFwD97tTo1184QxoyiMuym42ZPv7Ddzx/7xXk7xr+WCKU7fZ
qCXGr7up6/4y/8XZdX9cjrgWeloWNhYsfEQmKrNZavbXBXd/7v7w/gXbCbDo/P3y3SRnpxhQWC/6
BdF/Babl2TlX5i9i6DBrzoqyu0GsEYQuAoBFYZDgKmKcWu3v9/7e3J/LiFrbue2nU6KEVfrvFMXa
zpLEyfgOTo2Adhz0tM+J8c0ZWCeq/QaAT9SDLRPbhCBYL6P5lgLWQoRDr0rHfNw4PbtUbhz2PWld
kHeIJX3puiQITVwmDROWWjZgzEgSzd8FTn7ponJEbThuNalycR27c4L0emWb/8HeeTTHkaTZ9q+M
9T7K3D2Ux6I3qTWAhCK5CQNVaK3j188J1Ijuspk2m/V7i64usgSLCWSk+/fde447UnZwv452STWZ
D0Fuy7Sc7XfRT+mp5xIQz3ZxczPCpqrpp+1cwIAMcNWkyW9BFcsctXXyumGCuzPfdTwkJ2X57Tks
gpOYqu81natDn/sJd+tV3Az5ranK7tZaFSnP0TmzZShWDOdpGfZHt+p9WP6SX0YBYzQSvphFhpkq
YHPJmdTlowqYyK2YKOZlwKmsVImjMYgnc5DNrbfrqyxIjcxIC0qKe0fO4atXWHXpVQSgxvLWvPXK
NG/QK3j3myP9NudhNsvfMDKiLf9Id8vsZJPl1rWOIjpioniM2lEfXcoul0T5nIAgFhvjNwmfaq1L
9atRbXbNC87vaMKuXciRhf+P9egzLZh4VROP8W9Y86T2mo9hrAGqm0X+YDRz/jBHv4sO0m5fz7R4
mS7GvUi2rcNXBa4AR1zRAuZPsvwWui4FbuOF7dJ4teeALk6ZslJh3JaT+d31sgY23Sr3CufQvTIj
PQZRflcBSW5GbNPFOXha/DYZEcys2FZO5ZmrXM3BhkleS6U+XXFUzeYN8G6OjIp5v6QoPpF/vhH9
W025N12i5b+E3ZPBdo7jjaTuDClBd3A9wPgVKO3XXpnVfBJ5KQJV9YXPO3FgTPfCAWQrli8iGyWS
JixUMnZy/F1hzndWUjnm9vPn/vzLn38F/BYCha7ghTnP0SEvadwCVX43Pf2zo1BRgD4mlVY8g6dg
hFbf0PWdYsN/HUf6B+OHU5m/RBe/TFlwTTIScTDyh1G+RO0SXrXkGyh+gnde+c1V1P7lzFS2mu/D
3HfnLDU3liEudstJUTo0I1jAHECEVFV6Ks3o0uSc8+IKIj+q04hyOSLseBWJ3l5TK3u3CkU/ogUN
I1QJeBm0fAhVzfE5p4JWu1cBhdYiooOUa9AeluxfPD6rjFE/DVHAPmmYHoGrlAy0CA4T4xyJwevW
fhv84aqn5OtgWBxTuXhS3HyUGdEZWZ/SA6ttjiWjt/VtijMDFYaVbZYPmXttWaPicu09hEN1Ej0j
ayMaz9iqd8GKIMluqVaVP4aKQ5ibiW9dCf3VzbztANBqA3dH035a+bP52+Zut4Icku3sYLz7EU/+
iR56jFZsDZXyKB0i/wHgNzvaGaoYz0MyU0fL+i+dY96t+T4vNpiwDh47Q6UX2ip6nWJnUipZlT1w
uiiiaWHcBKIUHoRQd+cKMGtvvPslm1cV5ux2E4rv9vzh4yzj4lrftbS2Q3y37RtP/BevpTMLovd1
gt5rTOalqiS8Pdt50jI8li0SV/mIW3BiSM7OotDtt5zER1I4025yufp146+8BAMBUs14NMbQ3ZQd
KzWh1FlCEnOC8jCjdaOKGYK1dOOHeRYWzHpehnTaj7a6iJgTZaNo3CscYrJbNS0O2iIv13LUfEG5
5JiR5JuyABRUImkOo+FaBGd6Q+0magT+tiwB8jjShjWz6hfSle8uQK9Vx65SQGLd17H3TLtoPIQ2
RY06t+W5Cj76UKr3zmbgYjenzHWDY9TRn4Ph+y6NW8X5rCxIoFh19TOtJI/p/lSU4W8pee67AsR9
nT56HM566gndFJAVMyJJkwhHUcEF2gjhTNSUX8NmPi1HycYU58lmZafcCBFDDR6wHplERFPzEeuW
ST14wZVvcy3z2JAHP3Xj5Gd4I0TVuPysAscsHkbGCSs16YProFzktpvf66Z8JTH1vbfiX3H3E/6F
TQ9l8jfOHBx47lqPGS9WZjPUy8l0j9z42QeMr8i6pk3qTZRVfEo8H8LOu13FeLl1LPjjC5eqbccH
GULeqByWj5VPLjBJTGrZHyEcnJ3NjZIvN8gcaX/1bfmrCucHJ8oUdo5ab+Oxod+VYXALwRvRmOa9
3TIrdBTHZoYe4VQGbDQ7A3ymb21Cs/SIAdHdG/xm3GQz311OUD2lXD23hoKXDqJWbWt32npG80P1
+M2NdH4x5hgnDhxo1Io3KpvRPhDyObQ5MysMK2uyPaC08FNAKaa5kea/RiMZVg0lKbx5ZsJI17nG
NhGdAvyntmBTliTfvJTJWFNb7M7IftkhjCRVf+uQv+6dsn5iLOsdTC0fIpZStR3e08UEa7Kp2Hoi
uLOzPjAZ0rfAharftCU9qrDEQzV11L0xq2y1jWawSAEDN2T+TbP77VTzWzbkPf9u52Q76tL5U/yW
dg+h1fwMxv6lInvAQW2hWwl/W/ti38X+I1MWnF9BxfQZeDBPG2vfczYGQCK/18Y4UHxabguV86tg
ArziUDpsx0Vfi8ZWLD7bfjHbJon4gY6B34JbHqzc0quoXUjzKeMJnyt1tDhyq/yY8DujjQB4dlo8
ukbwK2/w6vLMMzcsxtQ54nMX5BP7pgRQzDXUQl8n5LxysfSKxddbLOZeYePwTVpsvsJtACNrDL/t
4vp1F+svWjqOMFe12IBjtMBMX9K9/ZnQX5zBFfJgUK/GyVp8wg1IR3A+i2Q4W3zDLpWyVbKoiZPF
RjwU76MBnevPn1l+el7cxSp8Ado2r3OB1RghS3p26oqPqqDEetzV1fufPyRzsq8t3MhYYqwdl2yW
i8vhD5PyuJiUP//MYYh8gH+5nRYvc/SpXv78U8BlaJ0WM7O5KJpnXM2fP//5B1xQxS5G6cyP2oNA
8gymKT03i/c5XP4sQgXtUBk8TsxTeQvmR7H4osvFHB2BPQWBS5d41TqYpZWLY1ottml38U67CKin
xUQd0kYCWJWdw8VSzRfoUvK7PyOPx2C9uKxDpNafP5UsnmuSJfm6ahf59dDgwa4QYjsNZmyYMjAD
EGZ//qFf/NkgbaCdo9SmGmts3JpOqL/4tofFvE1tPt6kIzbuoMf9iZ474CtOHhBjNxQAe4XZZthA
bEVhvpi9yZbQfuYRyPd19l0G9LhzROAdQvAOLPq2XBzh1mILTxZvOHFHaFaLSzyL+PaxBUm8aDGN
m4tzXCEf59rK9wMp0vPA9QS3EIuLuNardLGWM99mPbWYzJktlOdWdCQ6SkVjfRGe0+Cvzn25GPqW
VxnMMSp0KGn7All6G3M66hbHTm4DnJaLU9391Kt//qQLmoJvKYbgERb2cvGx68XM7qJoTxZXu/X5
C0ZM3LC4098ozv3yIgQjC4MO2Xu1WN9r9O+f/+10/sbz55+1sCw33eKLbxDHA/ePnuqed5qsf6jF
Lb+gd1IV1fuid4/t4p8XiOhDy/JWVcl5xpi7hzbjPyACt6tYwW/wNFzKvNEUgHvkxl3/rVps982n
9z7gODcp54MXeoctIL2y1i43Wu8KckKBYZOU0kyTnJH2CaATyjCoKQP28FEtop31ZN39gbPe5FUo
XJ1vZt+8xRlBaAMUU1YSuexR98GcZ2DuxvHvz4z//4mh+f9kHcJ0FsDl/16HOHwMH1FE+YFafjsd
f/79b/LPf+Q/2hDStv4AeiltZRIHpXrwH1UI6Yg/lOVY0pLasl1hyv+qQij1hzIlATFbuBYLCe39
VzVC6j882s5aKFO4kr8i/y/dCGn+M0UT3KepbYuag3IEWE5L/6UaIRyPoa0dqGdRxsYhncBTGGkx
wTSS1yTi3Jbmc76CW3mWbWe96hnZiPLqiaYs/pFezm8NRqgN5u2BZZWQwOOtkcYVof6kMs6CyDQn
Dlnve6/hdt1yEsa1dBw61tx5ZYNc1rSqQQ++EKXYiZbtr0XmmpK8fxJ+OhD5kmv4ukwLFIs8CLlU
5XqOPcHQHCY5Ot80lxueQK67Tj3y7VoP5iFqWVJN+eBCS/DpRpJ7fZxBP3JhwWFRhCMERd09VTxH
17MgQgGqk31aE+tr2wXbuXFeqzzcKK+hFj4eLIBX29lo7XPAFn3sgsMcm/PBW0YCOeqr5YkjrTjl
bG7XaxH54BNgCFHw7MUqtJa9Sz/8aOpyRUwbyWFcdswSh24/GM731p7eeXrXmEzdJ2XVJXWK5ZmK
WWyokuxpgtZJ7MRFchN7FgVr+CcDjEKrctv3Rvu/mWjQ5k68DFyDY6Aopy0SkVqk2LBJhoScK9aE
LaGEHL5ftIv7oSOgEVypA4M9chmxp451Korx96cNYeiML0YkHptCzfcM3x6VEohweUQay2V1GlZW
ee1riOCqTCnx5uI3wYXhHIXiR9x6zq12U0aUI8ZCqCVIP9DeVQzncGyF+b4s3IrDMzvCf3jPPf5Z
5vm3vMseiyhvm7//zVF0eP674/P5jew42uXNIUC6Sc276R9xsBkbdq7fjfOc0+ZNhN8dbLOzt+EI
K8S3e/oAEjsovy6D5PgbB3PYkxl7yNRiYh6q5qH3iIwabPfJaBT7Ienlk0tFZtPMvfnIrsPxghdZ
0EOfJx2c3LJ/ihLRY5KPpy0GnR1r32g/dPKWyqQ8lha6e6PN6LCOa8gw7p6A8qIodiNCluV86b1B
8i7bClL1tyJr9iFhhK2Tgs9x0Aq4ZfLh9nPz3nD49mb3rU87+050edvPwzcO4cEGLHmw9QKIoCQN
HmI53RtLt2tzkS8Rc1MEU0jV5yaxFU483vO/fsGV4Cn4z6+4JdzlIaQ15S/Ltqhy/eMrXmoHM5so
82e3SjpuHq0LiIlVKYvxqxlka8+3Kb2EwUN6GZOSENFkPI5l/60VhgFitMR0NdG6LLv6h93lzDDS
PscaltUXAGMk2NQ1klG8izXZe6Tb7JcrFgAyIBbVlIOkPjzY69oH/NPF5qOMi2MXNqTuxu9omxIM
jf07qH5QkGn0WIXEYkXETGfWtLnh9g2cbF5VWcgzr1J+MZS5113gwkEc1mZQjY+29t/IxKs9i3yy
ViUM0ARuAhviWdKtLL9y+bqkKdaurJs5g+hLg51gMxXgDGHYcgfQ5ddINHpZvFLUZWkmZvNn7nSX
oVby4PJwm0is7zOQYmvkT8XbFAwXyzc3ECXcbWuBWeHstOoWImEYl+BUYooHVlB4OPqyNVybZBPh
1l6lWWidYq6AfA7dAGlRupmgCJgtS0hOi1nkrmVf0D4pEdY1sffFXYJReDzwJPqX0nrNmiJ6tq3+
yNSIflsTB+sA61BYhPdWG5roK6FoY4iXCkwg2J91eypVLKRy6iqigTiZGrc+bNjjM7E9l458JaX7
wHay2okmGTfTWMEmbqJhB8c0OeB6JEsVulBrZwK/Mx5ReLx6U5bVoUoTCws8h99pOBshyKm25y09
9+V0rrhsmSUzf07m8FmD7mhRefM9Paz7lONZ5Rr6BBwftoqE0DADoXnWujuUPTy+aQpo/djZnjf6
T9qj7EMVffJOsQVmHP4DU0pzgP+g6LVv0rYVV76v1ujoNgqi/4WJPtgYUZ47HiaKS8N1WEQCEyox
nxIUy/g5eRinJzPMrEcf4Cd3a3s/RiQLuslG2ee5JclK/uDm5aqsKJpP/M6YCwMgyTOSeJ7dkp/3
p8086G8490ilIXHeydI58Cbg4J5n4AHsZm+Q/V3lgxoPsTDhS8RBcjIbez2owNwjgms20+zy8ZQA
kVmU8aADH9kd/qC8Nhz+9WOAtfc/PQZsIbSiZS4I6pmeqZT3Fw63CnrfD1hI3qnH2KshlA5Dkcrj
UhwjEbLn4+xZNTJQzdoMTX3tdh6k+3VoALDmzdJsBYsGUv2zvZrB88CG6t8CBjBgruSI/3r8OQfC
fo6yE/GHsuvGS2P70BcAFeaGszdqBsUs5tqT0XYwD832VunyCzzLZFPNY3ccyFITAZ1QObWTunhA
nbaOuw8fRMuuFdo2IyVUNlTs6E43TbvNlCSoYOa/0LN05zDo9CpUkr1l6feQjZWzJi+PVhq5c0hC
sahTdoWhz79/jOKtLdQGzRCtv+84h4JDJqzsXDfWpivGlKY8hfjUXRagPPupYkRr27SnCwPejp6m
obYTb6yLWRIQbQXTj7hrGWk4Kbosw802DLmzXUsrlKGpYZ+rSbyh9PjWl9F3h7LZXjHP9YQTYKog
P98jgu5sZAqNO6xDctQ7+DYMXSxbrb0oH051M6/jMuZ6xhv47HhgtoPe7HcRfAAyza11HXLqCHrK
xDbzJs5lXITPUcCXtx1jAsJjGvMAwMtV8xVVQKQbr0yu7ejQHii49hbBsOyZkp+FK519Nd0jwwt3
lstdR5hGc1ex6DBIE9DOCXQW2UViACiqMrt0s8uMdvnDYey7Py8zFLODX6R20iko8n86LSzflP99
Wli+aU0Oz66AUKhsSsZQ8v/xs2tgvG0Ec+3f6dmRKelhVoPPAVzdquYgLPVW1tnBMObx3ts/4tmb
rhbeSQbKeJHm6kMg7jHylBmaSDkFk4/aRKpQpCwUvNOBcbYx342piakpOcY+qfWTAcD0q84JHmqE
fXc2kTQ9PRHtrXbJGNGUJ7bdQwyovbWnYaSCSB2vVcGzzHTreQchJ72ooPNYycFg5z/jO9BueW7t
BAg9Jq62Ma/9iDfQ1ZcR9QyMeRIqBvGju41IjkM0XzSnFm8ePpyZMNNhMCHHchJ0LpgaWt45jzFb
UOKqqbt37WZTRZ2x+9ePC2u5T/zlhbeWu410lDBdZf/laZGDCahlGLj31IFLMcZyvFUlT88vhHj8
x5xM+15APmUqTjukbVeeES5k+e5S2tJa02aK77jMsTYa22qpsMK2cXB7lG/CFzYVvsBY11bv3SjX
0vCm5Vdoad9y2AlU09Kz5GRw9AvIqnCO2rUCKnbAQ82dwO6ZmkzweySJgzTRAMjC4jRDol7ndL8u
DulNqpbNcxv4zWaGtoU6k/Uf47LTv36NpCf+hxfJtVwplXIJvPz1RRqyGimnNdh3zoh8YqKCfojk
UzOLDgJlL/b8ml8cBYfW6VE3im4eua7QFKp6aZFu51FneHa+T5oO1589DvRTScE4FsaS0i0rpkCe
3LSxZELkzVfh5Z/cf3R1ee4cmWH3J5q6V7eK30msW4eiuYRZfxGUNnYN+JDjoFgi6ICmkJN5e69x
v7Opsw88FecXl/hPPZresWQ2P+smuvR9tpGlnuBbLL4fTowbpbORyl483VKLh1wS9YLNS0OchWFb
4RXWqWpzfckEZR2CRx26eRKwKLzjIAq/GNK2D+iaeqNDu9BZuwkNzdV1zGDTTaH1IiQ4DDOZnXPW
QOXlIMGD5EQLowe1knG/UlRqQFERQR3JAIl2XTXSWHu0EFcs6b84A2/LgbvOFuQyuDFNS9oqSOAN
mUMnPnfkmT6ghK0TeJBbYNawBbMGnBJeTUcJ7eN1qEG2whHYNIUD2Czt7tFMo6MFL1i1lXObC3p9
cSTCC4uqL53Z8NhoEMIXyXdF1u1DJ4jaWs2qy/b1IeNMiLnWXWhWP3vEOSMAxXby0w1Oe5I/HXOu
z08gK8wfEddUF6Bbt6g0HtJB6oe6MpgmhylxUrXBCNlgFRiOlSCtU1DlK9xCQoqljsCoWsUg6MrQ
OYq8Dt7MBNwaLZDpiW7LqV6aFdEEXqTV8nUYF9to3WxQjE/cOinWIVXAEkhhctcazEJj7T62JTT4
LH4gyncrVIuyzvbYOjQ8eYJsv3ibzs0IU7Fi7zlYkbdGYPrLlR2hrcJBbsroa+GPJC9UNcPICC9s
U4pd2dCe+fwhM9S9m8U/zCIrjtPIKY63FNdeRdlVezSDEl52FvUXTksYkIb22TSnbBdO9CncFgwp
fl9x5cXVq3/9LuZh9td3sbeoSTypbftzYPOXGymp04x+S0/i0eFwMGZeTKmoc08NE5UbH0r32eHR
TzALfFRiPKuQ/ZqqmnKbDmO1n/wqJC3kcKJYdlSmXZ/N2Oq2kf9oZPmTpeL8ZQkzqnZ+EioODxG9
U4YNoXr1yGqQfwHNj9Q03xeqfGljbe9Fw+f253PWrFs89mkzHEMfB3oQdMODTvyfve7vIjW9F8R1
u4Iv861PfNo0OLkx3yKT5jNT0+IsyrXq9UgV1hYbpjMdmRpQbc0A8gxmn3/wJe6FMXTI5xl+i7zN
3dUUQ87GrPXNrwrSrBndvBK6P79wkD/YnXkGS8AewgPZa+dB99UtZ0B5yfziyKrfpoEIt9B57XVe
PvV5azOQKcJXc66qQ4KfdJMaY/yS+c+Ot/zdYjauo6/To2c16bGL2DdVPk834QZPPQi+q79kvTJh
XmKfPPugYQ5xUnxvHJkigVfJxSEOcuxDK9sEk4gh1Ls/smU3GHS4ZoG1swA0WTeVxSH3zOEsl+NM
EJPgT2l0s8Icq5XNkenewjymjgu8Ef3sKrL55Iry7mgmXOhgv3Gaj4xql6b9Hv8vflY382+qKjza
Frg6Qpoiex3WhAZag/jKmDDXGIy3qAdNkful2NeT5BkHr2LbcegoCmWfc/UiRFgRMO3Je/rEY/0i
tredE24ik9zmTNuL0KKHRZO4LEF/h5E8qFQ2aKAmD6kXsCIP4vcwJqxQjcJkWd+wGgkgphWpxx0W
q18P5gvvK/DBJvkxgJt6Lpw22duFGZwiZuAPpClIc7dQSoYq+yGtBz5x/Q+jgK7pt7wjAzmkR+qY
5lIROftWltwiHZ0KIrGvZG6/M7CR12r5UVt5Zy+Y7+QfTKLaDr3pvE22AbSXnRO9ZUhCHxrRIDkM
TXdN/irdaZbYK19kmi+hl9w1QgLYiVy/reS3Xw/fnUo7T/EbccHgFDYE2ccDW4jiKTJ+Rm2o14Bn
NSoEZveICsz91Nt6I0WhX605zSgrt9XWiNNiTwLaJkzsvBlE5khN81mJGNwh10kRPOTzd2wygIgL
lQATX7mGgBQfAzhKZVDQq1ygVKV46U2IU0VhRl91nx2q+soSpyBLvpgdCiTmZqzPU8am2W2Jmc1J
tAuwE9PJbqOnISAZZvTOLqCZxeO1nN4Sn287Dkch7Psv1UiMC9pCjhxDUqziKX5hI5Wwkfxajhn4
R8d1Dyq2L4DFi0d3CXsY/Zg+llb93LUsr1OvMnaF7aXXuQMr4fmMJ/to5ExmkMcPuvg9j5S99Ojg
Smgv22f5IPhu6fHHKxl+yaRbQVXu3cfYLpk51D+ZU6hbGJTeBupqQk8wnHeemzp7q7cayhlyFwWt
fjmw1DIp/3lHg5jRRVvhK+QyYwvoKo3b+oCxiTZIY2dnh3b5puP+tMLI7h8yQzc7WbPWpYHU32W5
y4RdbEVLeDLNQ+DFWe0/jjaDU6vP02MW9O2ms0z/ZCUZikebzi/mOBLigNB56kBpaavhOSjIcik9
jXuzn05ZRlbp89g82R9tWtZHLu+UJ6aEdjwM4Bym5I3WHXmAfdnFP9J4SHci1eKiKnhZBiaIwfXh
/xRYAZ3JvxjAz2/DgvT1yspc9ZbFYVZIfZil+dXN3QOdgK+YXtVBEFc6epJDQtLGDlRZd7jJuPoG
4a7dCrDQ5PWGOzsEjxfNe+TNQnVddMMtLQkQVLn5O60Csl0UD96tKX8IluqAVVY806wEKlnt7Dzv
jSR3/gXIywzuxRarMeyag8PZ/c9Pyv+/WXqZyl9//9vHzyzKCc20dfSj/cc1kTIdyZngf98s3RgV
hv+2/uCmHOUf/8M/+h8bJtf+gxu741rasV3mD8u+6j95W9YfppKOJYRk1fQniitf/rV//5vp/GHD
6mH/owVzG+XwT/0nf8v8g79Vao9vEFtQXTb/L0smbtZ/OQpZyCIJNtKuYJfFqMj9y63PpVmT1YwV
D5Gw6Q+M5autJ39Pm22blwpDremGT0E8nPIM77ZoA7kxS8FbvwPsiri4O9lZSdskd+4l6lUWNCrf
RTObo2EqiZrNlv3IaFNTZnx0OpDlQR4/F8ayRokGRMDkyd7N+so7hveKmL9BI2Kl7A3VTYEbPaNJ
B7EeN1h5Iuk+Vd6MX8f2s2eXwXYSOAgzpW/yIWJQRVFS8cEaeYhv224nkRFvVFjZO56lDJCmBn27
Z5DRkAb/5U56tjAqHmYoyWzLpuGL4IrgE5z6GmnWQcQCoJCjgokzp3ifJoVvJHR7uiYF/OagQ4gM
FC9kbXTt2rl9JZsNs7FsofpqcJUk3sLXnNh+ZkOvyOaMw3Rxm+anyYev2uvqAzRavomTZC+rMd1l
ka0vsTOH+5qr/TAQx2rlzTSjd/Iz4xauFTMzrnpedul1Mp0bQhKcH/I30dabtETRHXvzC65XLHR2
X28cx/ploDoryBgdBcREGnKVu0pSIjI4qfKwDA8wM+9dAiXbVc+Dy7UmILyXs47iXN4Ue6O4xE3n
vYlz/MTiM38MuvGLP2TDLhuhrk1ZzPW17oqDx2ctpkzOmExKJbussZeP5KLved1LtPcQTZwMMajH
b0E5F0NTcCoJsbWFkfNxLmDjt1qdGpQqxNjq+M1n4GxFc/5o6BrnXSULtPM/eR9xoGSvfsCvIh4i
j1uWX5gvrBJ8KtxE+qFiU0bN1BqieXn0gAQRVlLjvlTtuLP54uygqe8tMfU7xxP1MR0rYx3EibHK
MxBe9NK6Q5tAQzNKOzzLwfhdNOJ7yd33QOTNfBLGiZmqeZQq9y5255V0VZhVpD7655bZ3skEPMMs
oiLZa0bQzf3YA5KgF1aEZz6a9HYgRGcNsN70W22K5MJVPMHNCs036aMD3vMSryjMkCRcL80CUNIJ
I3XvPi+TSR2N6kqMJ9s0KTNUlHzPLGsAcY3k8HH4bYZ4QsLkx4+Raaw/z1GjOU0rHNr8sKkWinrN
QKHMU2JbnOiDqhlWBEPGR46T2SYzXPdkoAE0rEXaUEQubCMK2W0xveWTAm/BS75sWap97C9f06Fb
xZiC9wriGmAyp9+5XUk+OO5WL8OYd+exDr+bHCmPdcWKzcZ1k+s43RSC1JOujP3skhybCNfCM66q
0n10RZavM7n89ifqgrlZ1IfRqPicY4G256wEbwbGH6YT+oWNXNQKfaLP0ZC8i9CqH71CPROuOUXg
kK8q0G8hUrpzSveyYQmw6p2g+JIVcu/WDVsAnsDEop13u6WKPjcSGVw6P82jmriN2HxzE5/iJB/u
TAN/YJgX6cbufGfftUkJTgvBQCf6eSWmVG98liNH5pMjgcjS2QykgW5mFFXX2CTqtLgNrQozqy7i
k6hIwb0aXsomKQLkrWK5Qtyr6QMQWhImUGBNWtH25jegvSXG2AJ+H52DZhj7E72PL5po4X7O3WwV
29lXSkCbwrH8XaWN4ivq5dUk3F1XmeU1yNr85njjeC8jCXrALcOLO83OqtIQNqyFuuXktrO2DMpE
rVurJysRD4oZD8gG92meEw46BaUdRNo9MVF/lenK/c4mcVsV9jEo47dg4Lyis1Jv803Rx/FxapY4
qsT90LtYMKF6eVtAShHRGDpgkTJi6ovGdzsuKJ/66qFIgYWFZnd1yDys2VWQF4USdHFq8ymfunck
X+6T/CXcUD2UfPdvQSKKW4PzHFo3dSvCgh0Jxlmtgw7BYNRbPuNzZDGV+xFEvvdm+pMPnkqecFSC
dSv94dDFRksOOqPmmxnIsIXt7Zw53mXwuh7nUBffYptwAPfI10mY54yS6mvhbhvlWyYtS73h4t0T
iuh+x5HXMR1T3SppivBi5xUfHiz6DllisRbTyZc0kvSjRuOs/XDTJ2nyUk8/2Pc9dCFYgtgwvmRu
dy4hBW4AF0A6V1TvVEgfWNm8tFnm8kk7V/VNhdkpmGDOzMP0bRb5t8nh7+yp9i8RPm+5vHhMDKaG
CDlxDY/v+E3re/WTZxxJwPwMitB7IztpH2YRPEY6BU2b6PA5njiuDlN0H0VS7fOa/+WxcWVjQ1vE
9BkRev3ZArx1iKr8ix/i5RuSrDiVSdgzy5mz/Tgb8b73Syzodaz2TqgOgHiLF8ZrJiOlbNw7soBp
ZfYHQR4EjrDLfLu3xcWrSvY3Rqv3enaGrQuI/RiQjMRdZtENpoN7GwzPupLB/sZgj/6Xo14HWYyn
KJaP1HYDpsqOfWcJYAXDsHMK2Z9aXwLQtxVLPkzeG5Ua3mao1G81TR8wtOTbJM+iz723KR3uHIw+
5hyeTzU13tZKmteg90LS+RD3LnPFnSbRH6E1DafCGL6UALZZt22cqizWnysVZbGo/vwgcaf4GJJy
WU+xKynU1uJAARSsZdcqzgAtoY+6KrcEXLNHL00BRagPLhz2U0IR8ZiKyrwoePK7uOKTOmQmDPci
14e67UhZy7B4gc09b1mp6m2nGKBnxVQfUrMpzrUy42ORkfzAR7Gkc/SBtzuJyeGHk95Tf/bP1ejH
+5bJ7qquEnlPAEeiQfXOZlXs+6GGJwYn7eSaD2D+xL1tb9B6grMlo1M9FcWxJL266grj3I8+HK+Q
Or3dlM1Tw4DA4wF0oWLMoimBbdTUjXPp8/DkVAxwY/YpBAjSX9VccSowcmrfw1OV8Z2NfHS8B6J7
bhvDfqlZ5KWtI0AbEr7F8rE3mFFcsvhbagrwLu30s16uirlH2ihsJcl4HV/HmfUc/ldELizA8v0k
io4rVurv+TqvuLFl3wbL0TtFlL4c4DSxXRa3iHQA3LU6P4TTKFjmNiYGja/aCxoejSg0t2ZrBMcB
Dtd61ixLC5hKvdNxeIyHCxRSefAHSBuUia2NpSts3D3AFccufnX16O/+nbHzWo5cObvsCw0iYBKJ
xG2hfJGsojc3iLbw3iSAp58FauKXRqHQzIWo7nO6eVgu8zN7r11hQ5Qx+8FOCNJemWHd4He96ypu
L6J57j2jek4P32VExjSVLf5TWpR4+tD6bnU2lB+ANga08ZOx3Cw3++VhGz0JnLdIfLx7RV24hR7f
HuIFP4fnf5buk4HU5ypWVr+IETEtR1M1XWBaaQdLAH5633sXYvn2Dc3PHUwU9OElatT5r+M68R1k
U4/BAMNf4SXQqHDDoIEpsktP4N2QhPOuXAeHfZv2t4JSayLYcwfn7EbNWtzR9JoB7iRcnwLcZ+xk
WWAa+ChGJ7L2uSffChsrtJEtSBQqdMi2l7mbaTT7S+aCg3KqJBDo+4+zml9FRxqiY4cvntEmx75h
5O+m+hpTu23WDM+yJkFn6fnM9/xERD2+QKy3Q9V+eE3Nd2DClzbXWpRgQ/WjbyfNKSM2b0iJqcoE
HH9rNs+uja6KCrtJWRxQyCww1WrmUuxtngpRv8UoSbPBrU+Mfbg76+Upw29jJvF8XyUtDu5pujFz
BI2RWKduEs7JwF6DlgRoH1iiXasrBu6gRvdxXv4uS67c0MAglJEnz6QeyBaIMfHQq5EQrQnQKF0X
MtrVl9+wgN93aqngf3CjMKh+L9pUnL6LIX5eBpuT2o19jUN2IKsgHOwrotog1It/5635QUOOpLy1
62dvCgnpXLU6TQxXtxDpPf/+nEtlwbGtgF5mNjlT7tLuLD1i/AIJTrYLRZn29HQHCgMvtbSbDd4Y
/4JN+iutmE+3bFjvmiFtTmNplsyVk4xFJaREeqKd7831GvaGcQFJwnGY4BLIMdvBlOc/NeWkPTmk
WMlqRrPCbblz53CHtLjST2ARLURqdE/rv4T3EPNjsQIv6pmBtkHipls8RUgOg4rjOJZmf6oinBvz
iKSkodgmorZcKDGanKqS2RSreHiq1NRQRQNFmuZxKnhXNoZAkuzY5Kep+9JHV8R3JoPVBBYyK1AS
w9doU2G59AEb6Zq7VEx/UQCrLTgJ5tl99kuwRD0Jpx5xlcKTSpH/ByUW4CDqnGWrlxZtGMviLdc9
2z+jOOd4zu0IUxvzCPuhwhMPo66Jw6Nj2LwFYrvZ5lH6kWYKiWJHwOn3McBLt+vytxS3xLVbbBcN
OcFdPWCEhTEwHZTWR5ilAiFM9ODrsnyxapgxLRVwNcIwomCEEcJZH85TfBHT9FyYckTabRKeHDpr
ri433UTDYua1dyyG5GXpcJsmWVuRm4LUflgzib3nWpLLgLaGUzQbCi5w2VJNh+3BA5B9yNP53U8b
6yHsQSvkLAa3/vq2bG2EddoZz0WW3ddz/Z7EvuTtx1qT5OJk9RN8kk9M0ICYqwveFcl4eMIJSRDx
pkmyj8FXYjMCtdpmw9LtRyXvXdsoz+6KpQVc7e0xD0YYiQlotUVzshr3N8DRcUfUeYjGAZU+/B3j
OEWI/9MGUMw8Vhkv0va74U7wzAVhXzzPkBoDPVp/K+qX3QjgeBdH4y/UQbzcub9xG1RkPc0nLEDB
gysadRxkQmyw5qOWFLD29WxE+7bxzG2dYTPLMqaIVVw4+9lWXRC36tjBHjoKi0CgxDO9YwYCb5NZ
8h6UQ3VvAPuShKXS+Ibm3hJDhPbd/ZU4UxCaDXAbHdmsnpitSoigXbTGbFqsHlCsh6L5Id35V7fg
03aS4wLY7L4eUVRWZenfN6FxqifUpu0EcWbA3vq0koh5DZFxgU+kLYdWTrwhcRX2ErKcGb/oXPkD
+RieF9W/K2JtMM66/a2tbmWiUVjEPR5tuzsIRjlbVCHkmij/AMnFWXL/bmGkHPQIzTYuGtm92WbI
jyP0HEm3/AEEam2nZkopxWnC0lnd5aAcXiSer7tELfkhYRUeZPSm3B7lUxy2J8e1+2ueqwrGRBTD
uYCqo4ru1JYPoFhAbWsvPyVl2MGJKdn9WB5K/25eQCz5XH4V7o5DEaak7BLLRaVOMNLsltaD2dd7
w5+2fRGHbzGx9aDniAJMsbpZDtVOVbJE8Je7hdl5ktXZAx1Bfxj83IYEQjoSK102BzMQaFwxZmCt
V+BEruNd6Kevsu2nu9rinpuz4zK3txm4HR5SDd8z7F7kvCk6p8fv5rv39B2HlM36rZ/Mpzo31nnO
WzZRdJlSydNAbAQ1UcGhGlv5FuFB817BnbNwe3FdLocmdIdd1RFTmaCdO3q0mUUZa1gP6tEqOutW
kbvXDTSsurrVVrG3OsCX1VIQ8st1cMILErQDDLmlNI7rTj8obElWTM2QyhMGDFuNKMy6H2iH75NM
f+S90b01amFgUP7sDSN5FnnyEaYjUeZh/PV9Y6X5mudZejvLIiu8WozXkUHMYsn2Oc44X5zWuc/s
BSU2RPkDh5yNBX5Dyf7oAMd8ix2HTBuPBbvPYyOGEuQTK4xktK/AnjHid2F0ILOvJNOZpdoZXuYR
Wb71sgDZoRExj1jnWC1H04O9PtrJcAhUK0Vy8lM4XQ6mlFMyH7yJei/S1kz8Y+9uREQ516Q2syYr
+isXb77luTx+i6ImSkB7Rns91J+pUYE8J1cIVWO0V0jIslQQslGmf3Edm/du7JJbxE5PMOI9pehb
YITbDDE6M36QO6Jg1YkN0KaTBAWEzaGItXECk5xdkgnNFWjhfg+Hw8NEDjCwUcNz5es1EC4zT2PR
HnE1lAdWaCFDRHKcxAxeKNeuDaAqQ/8wIw/3JyF+DiMBReJUu7r7sNgVCoup5oaTHLotoMY8DSnx
O2+rKsO/N6vfaoISOjVz0Ha9Im/U/4wNni3FfIawGEYBEbfbrSusJ5N1F0kydDNUNvrWfCmxVHsN
NG3bgngQ5DLeFYWBODqOt2lnvsdj73xFxse3Lypx3LNvyfAkbS9CkQBWIPb1VXYCBYfdHkSqzCMU
gGYV1BlbA7LjpSzMRyMFaVgn3vigLVTyOaTGzFHZczk0yLGBFME1mnZjyHu2Woe1ju6e3KRlmKmg
OqQlycNLaiOAEyWHhVm+ddnjRAgMoxT5y3ZifR4Nr7wKwaJ30C9JlHlXgbGLGfqdz71sWzo8uh2k
sE5iJ/V8EgwWCZRtLKZ0BxcoPDA4Z4pVoiOr0nwgagjLIXK7KTAiTBKJQW1dYqLdl8TXB3ADw43d
d9HerVe04jqxGJcB5YUGTWwkIDuRcfW7MTKKfdMiO63JUDt4fNSXilm5V8S3ypifKoduHL/AwzAN
49vsUylzPz9ooX6NbuU/Z6nlP9eCCcHEbEKJm5bEeFmW4a8j5xS4CPSGwYwCGIINjlKUchR39zrK
3jvYAWeOywTgSuM/Mh8JqgmfKvFWxWmi1mOsH22qanaOZYYxhAXBebZm+EIOiQUJnG+l7U+bqTmq
Sbkb8j55x5N2VFn71ri/RoTz64QDyJZp/sUvAchqHX+oiMo5RsziyazBjtw8SKkpbLsyfyQ45xmd
mneg+ppOxHA+UOpEp8jM4iO2E6KRRxa+IaA0eJtITsKG2NnRsP1gGKwzECQ8E34rNuGYtkeDtFQi
XKmPuCtQa4OoK7ufSDdloGuDO2e2bkhGiz2OmB+KVWa8ZBESmerMjYN6yuBI/maq9BOuP0SraGW4
j6RkqIBL7JBGKyix6c5jG0yD6aD0Zmyc5U/G4sCgwvYJDWI6m7+nhNFgkc1H2yNUGj/Js8kIZd+H
4ReAVbSvFcfkYBE2RSkWyJaJq8EfMlYjohri41woM2gbnRJJZ16pQJy9FoR4eZ1oArzHBI53RnV0
h2Yne64vzKgwy5lebZI1HXKRwxUVeX+aYrV3CTllbJTs8NAQ6BVFuHHXdBWeNma3hFlDNbvRVmzb
xjUOTiEezMh392YqH+AsZwe9NIS22jS8OWQzg9jF3ffPSTLjwuN16bFzfOCmw/PvV6/g5+9T8KvB
1MhtjoTlSEnN4YpqIrASt8Ky4sTBr+9AabkmPqcknRyKOTs1awDW95eIch0At3maG4aDpDJ0O2Lc
R8QNe3fM3tED/66rKuEsihB1QVIlWXM4O27+16tWlUY0gOsSymNOU8L1xyeFhdk7IPr5BbCSW5QQ
OaDtaet/LuHHd/C4DS7+WBGs7q7hW976JcrwWkcoVbbOiskx2XhvGIEN238CeBj5IqBcM8vA6o5n
gen7EA4jJJF0ZRjZelfF+mcf++0+srNnjzoooNwD34WxEm9xdRKmQueMqTSPRjpCy+KVLrOncm5D
gLIl5hgE+XKQ7MIJv4Xe056Xorib1UQACyAbQDdnYEbo+xQxKZneJdB89kbp/4wIywRseehr7wXx
8Z/QNPZmNUYsb1hkcEtK3iun2Yi7s+VEyMZi8+0bU2TDHgb1PX+5MUNKFARUgfmhm4xbNynrNNd6
syjbYnBTIFc2pwHT9rrznnkhmvLVdBak2KZJmBswxLOabrxzuQIr934wmvIsBaEj6CsvlR5W/VW9
HJhP8OaJojcwYfZrtfQWmSne0eUQgBnjDfuorsL9Us+vfu442+8dydJV6LXK9b/1cGehmXsw1JB9
KtxnqUH14XodMjvLfYmNyQa45Tlns5zfbD3JnZn0K3feXfEc0SEzSBYHOyQ+ZmnHdI948nH2Q6Pn
VuTvkC/E+oReRirg5D5MhKKOdpYL2o0ERGeDkAA7TXMmRgHDQVe3e1rNp3+8L0lP4QR1kBoJ+SqS
8b6dvZfC/+32b20SI2CGgIPk44fnW4Rutf5A0py8KrQUKPizv5M5b4Xfz1tpYMg30J2TIa1OjIWN
DUJ6oC5Z2LPXEc4Rso99NvjLsV2uA0deYwn5Z72MUVRXFEW8KQk1Z4a4lwN9+y/KFB8ui991FsZs
cYcD+omJY4AeqDkbwv+h7PrLXAMBy/IyZhTA8nnqbks0fbGO5ijwahocPX4YZf3e/VLxQ2HJAXj/
nYm9BfXT2lTbcKS6Z+HJs6EZy8zjU60gnNoTyExyfkJmQXIYtiYKy01T+K9ZG+9CQ72imhvPXmzt
tJMiyPpH0l+tj3oxAjJGo6ZxTmw3hnMRA9icZQkloRvYCA1UvAsTsqY5QBKB1QFmR/ZJt1Ew1WgH
G2tGNjZXjwptBho7ic0dwIZPEApebVLL44V8BZ0BwqgSkAh2wzQCwEdAMsWDANeJqBr973PE+Iny
JSIgiWsncvSyjZ2R1fHim+tIwzx7GE4QzRS7bph+py4LwPIIQ2Gr2paRgQHkIUSGXc9OcUKLfIxb
14eQm20t2eujM4M2jCNx/GZyfWfZm6k4D1jDmaLZxtEznCCy870kWPs4au7tGgXojvfa7yI2OmwX
CzVzYWuafEZfzAcCQ6Y0lb5/n0jvg4I42k5hc/3Gfw21SqiwCSCJiAU5JBbZk/hkPtlM0GKkChPF
HPHZCM30wg4l2nXoX6mUVt9VDSVvmc27ESowWiyLGd5gHiIHbfcKFigayurJA7Qmp+m9gNm3d9T8
hhGp2OPB5sJreHU645EKYWDCHF5Nzp/v6+77S72e7SLBzJG66taYMTDYmMcXVsigUdScOyd/blyX
IzZ0KIir2NqOItpx1mEdWWz6QoIuKzbU60+LRBGDZYSByymLK6qFhnQxir5qiB5Mk2/hw9IT0EH6
JTtIKKK7rJp/KF3vooQ9GnYsmub1ll5/8u9f6RwoP+hHrwPlMlXGBwvMKjDJjZkeHfJoJE8sKQIN
TOz0UlPOMJ6FWWCX3SEHV1eLcZMW3hP3ld61ffPkV6kA0hwtZ/gALAGsFT8L4cefrAkj0vhue8WP
IcInSjzXEhgw7ejxbEGH7Pz01+rE3fkOx7NTslRDnLQ1KE/PWWWpM3bZ8tQSXytsC7aupd9clzuD
4xwsY0gyKEq+FkSMAEtWN4JQepJESUCLkFiRPpXl84itaPTPuWX/bYR7Ei5zzGlxAIlyeTPAGk5G
98MxjReRTNd4facoJ7xEkTyCFHrq0OEcvM4D2dBjqpCcAYE3ztehy6dDmO4n3HWND8hEOM3bjOuK
t3f7kPXTxWEidBEIVGenFU9OW8BFqLHaFXK645XsEQLol2jUVyrbR7o1tVUrEL5APh6IpPyLt4Fp
AvG2volvlDTcd9Ka4ALXM6XjfK9FfezfiVq0TwsEw6DUDq9cNJY7Yf7pdEP1VCUdWa11eEhGhnma
POuWFnBDuEV7ZSLahoDOuk4dQ7ssNj4ysLMeVrYrej5vHcw5XhXts5cmNYagjONHzomQsSJjDJfN
tmKyXVucjFbUnYZWk+GbiU3ae1ijogrTbmGafICNQ+s04cHNuvwYWbgOmdiJAAjrfihc82Qiyisj
RMdGoT6TXGUnlPorxgHvbdRdyIVjmoDiZkj0FZdFDh1xn7fDjzAtf+KzoeRQM4g6a+i26Ddg9o/N
VyntL2MFf2LONmvgj2b6E+H1eFfNYDwcZejT5MKOomGHnENnDT4nDojAqTBG0vFgkAKl5ZvjXiQO
sUZsa7Z+NhlcBh7kqcV58/UKrht+m5Zx7Cw7PDlEmRBMGZS+5YJO5cmDP90erIIQtqhJXzwWtsdu
Ho7ZGFpn7f4Jq5DEPRGdXHrJoJU5oLLqb4vP5sMvGa90xcnu4uwL4K2PDj+lgjxqeDH7hTA1vyb+
O+3I+YAYz/Q+xGgNV04ukyJgsz45nVXteACYBSUDMuFCelalvWUBCobQB3YlJhOkuSCkAxm6WBgI
xV0NInYVBgAUcdfNfOgX10Tn0dHun8wR6Q55B8Gc4V9IRMSHKijN6Af4tnJdp/ySfgbyl9/oFDs0
yLADxGIO3HBg1GgiHjSIt+N9f/JdqdkQWZDrZh0xaXpu2xQolLnMAUqG7mFIx1vkdfsaN2bhW78Z
37s3NXgFrRQiWKvfjlENpDVhXEfqKpr1/GrRYLuFJGU5ig4cUOlRVbUb0Ep/AO6tc/M3Al9mEw6p
Ronvo0kyYUqHGGJCBkOcVlQpJiCV5R4eF2x7b9x5uFAhlVOAQNAx2rYLJoFqyxHIxmwBwb8N8Ysr
iZLb9YC/Ot6f8R7bVcL8ry3IRZyFwEghU5blyxZUFwu0fQjz2m5fHM9pT8SsYxGbUrHur1D+oP7Y
mZ0sNhZDrspB5pKVj4gr1N7DU8FCGQlDoYBuG1xH2Y7hIx2Ui22SrQxtPBDasZ81+0bNuqsUl8lc
uzUUOlVySL2cSD6z+vBAcxcSxxinIHBDFiRJGtN12LiiHA4NQ7Bs6rLip49dZWOuP5hb+yi+5/nO
LkNxTDoSb5LY/q2YBzdYdFzYrsRTvOQ19K65cgOngUDrjVm3wWNCwjAKZSQzyMHAlMg4SNN22BIp
8ESXxyVt5oTEEflOJuw2T4YZwSw6oLazdq6hNzGgpiBZiseCQcHWScafXus+Lz3wQsb827pOT+FV
khTD0JS1EXNHiA/DyWzjvRJTe646soFmMzv2AylTYW5DwdVsD11Cu4XT7UlDYNdp6SejjXzYx+mh
ztwzi9E8aMIaQ7NhHUKrPLmTWQfoLAkP84h1izrrF6tf+Hm1R1ZmivVmsaebCWxnOz3R4bRnN8FG
GdowWtTy1SQg+sm+6xl6TR8kAUZ+h7m9Fj/zNXNBac/cDwmf86IaPxH/gB3uCZ9Ic9yHqWUc8rbY
Kf7KPlfTU1tOA5XehAxp/S5akqjWgNNpBCqnvso9RkGnFKDAoyzKW0oa0Zn9jdyKcP5bmfF0dEp5
7yjYabQQHYUjeG875uLNKrG3o/iagdyF/imOA/K8Ih/volIRqSYwJpe8W+um1hB7AMFK9hZb7B/s
oBEj1brYRUb02dqP5HMvr0QhLLyjhKa01raNfhvuYtB5qyG2MJn1eijCoWNhb2c7wE582hWLvRlL
+VHm5JWrbkDoMj1HRUpzD9gOEGfCdrdY3w2dxxYe3KQborTTMClNM30ZpPWuWB8Vgjh68hk2yqpi
PnOvOTrEPRIN2nTeH4jInA5PtoovrKmws5rWpsllsvdtqIIyfI/9KkQ57u1Jo08uUrSQTdz4uE7x
+04ijBkiJ0ip/xej3S4WG6OCGBHOhzWlxRxvTZ1fQ494ScvibaNEGyLuQy/fFMm5aHX80NbzZ/ow
DeKXk/Nxnevyte4hzpmj/5XAQdvH2JSKOCdYb7HWMWRxyRdai3LEg7uqwQi+p3k7R066q4m8ZBWf
2NzLPqsw6vkEcjsmodmxoyCPmHOaLsl65fpJXIm4nH0gEpOVk9uYA8jcWr5ih+3xdzE18Fa47veX
f/x2pe7KWcitm9TV2ZibjCFHvtFkHOYkU4D4+v5i/c+v/n//WbGSgnsaz8XPwdIpBrfhCuQdUxOC
2USfOcvBIgxJPZu0hFkVzqiN+sM/E9C/fxWnvT5//+qfX/7tn33/9p/p6f/prwkx0SwkLkRtYWWc
NLAJ0q6Nr4S/KlwlyxSYVY8ybw6XrQGpAHsCeVlx+wrK5XcEmOqapInehTLzNqJRl1KRB1tLs9yD
v0IswJ8SIzLT3sFZFO7QENVnzL0MBGfWrtgUglyP6R3vvANHLIjGmZpk8OPpqo3VUlBAyHNnc4Oi
lE0lYw6XVe1GDAmUKHLOYnTH6FiCYTkybAu/vqzM8u9F/pczE7CnyTE3dDOQsaY/uMKHzGr9ADo+
bIkujbalZopkpZySDphCekKG79a5Cu1PxdFxCiWGPuertsPbHIUYgWnh1yW2Meifdo31MUz6rdWz
BJWQqXJYoTw919ZPHWaGMGRHPLgbWyroaVSUMjTehuKv2fnFs7Y+e2v+w3AVCocZvkYNmVGZMx+c
rq/PVYapHQo21IbWJiteHbIaa2eo6ez1VP1e5vSe2oVr0Oze0EMzl144CmaVP1Au7BQd0Sa2CAJJ
rOGpCAM1kqw0YZzkQb3qVh7o0vEMWmYL6zP51TGg2KRzMu0nH8uN3aqX0ohBxGs9b62B9HL65auz
FJ9q0M8TNNCN6UIw14Wfo+mBfiYIvlXx4BySZXGBDYIeGwflnkWlXnLDGqh56eimAtMX4yL45xN5
zFPbPnxT9hrfA5E3SM1i+DccpJB1O9+w6hzSg7FFn+bHiAls45FfU01Xm101ttrd0O5yLpptUmTg
/mFiArgpHheicWNcf6zX7XHbjnDRDWvyzrKAkoZ5vyGuswTVw7olSxinaj8/QNol+7pgll4U88HH
ZklGhX1SK7Vv9qtdnxX6KNYebyToiv1BHwYRVtidX/FcWFFhX4S3vNMobpbet3YRSOJjHbbnus7Q
fE/W8fvxW+3VkR4jlMl8YFt+tpdZ0nkX716W3dzJuaUa3Vv8JkJUQMqsTWQJDJZXyNGQUu/YjJ++
v5Hv3jmSxwRv+ZrF0tj3zAwgG8sjug1MdwuzWN+z1qw+FZ5xAh2KydfHJh7H4wgqz3FNbDi5zVa9
umTw8p38IS3Tc1UAzzNHZvrzxos8GRhkzniNwRuHehiNK91/5u8p8j7bmF5QwHwqFByYuaZ8yzPA
n8m9cq33fnLLwPHDH11t3TmpPPS594nb9mNqRzSNQGo9HX46YRyyxU6H59EhM2sxicKEckwaEaIm
RyB5XgHIQ/hhNYO59xxigZpk/szqmpTUjHnUmBrZjrQJXlgzNp8rt/ljFuQNxln6REax2piNDHAa
QTASBKfBKtyQhvLmgU66N3LqddqHncdGitW0Sq9Flh5NI4z3RiViwm6lf5pAWh784jzUWtxVk29A
DGzZOAImCDE6oPGOrxYgrpP7Q9p5dlcuP0r0RXPjPU2MciI2jjWijj1Z5Y/52kVpryJGYUG3oNg8
sHdM4cXoF5Uz58iHlEjedetQ1f7PFPcBaq6h3Fkqn8/2+vbrXUb1eMyhb5fEZrJevsSQpyCfM90y
qUiDkDrjEJYdjjLJ3qpO39Ma37ev4QbipmjOi9dzixVztHD62Zx/liSBJ0IHPEi2DvO0w/PqBcsM
IkGnbsTxzy0bj/pz9JPp7AwrTXT94tckXGibuQHG5PvSGscDFt0H5SAKyptTCUvtHPY2AYcmJlXL
PfXrQuP7y1AjUHFNY7VmhW9TRkgzvoMatGRCKOtIDpVZebAhkDqDOL5QMlXZeoMQrCrs6KUsKBRx
TmhsYaxa5AALQKxflgp7vduzWYR0WJ4tO3lbav5s0QFyTKU9XGwSrZai/W0nWclwlb+DAoDGaj3T
pGn/9RXUKJ2IN9FOhFR7LLQbh53n2AJ7XvzPumaDVyM0gxX73q4b7Epl2dbU2W/kUvFpBFp4HTvU
70RUYSRPjDf0isUSJjdExn0wGYSUmF4m9rqTHbfmxB7ATKugVsT4MI6LL4vxF4KAQSchLrJL5NXv
WWnj+Wv/rBEeQe6unGqN/dR2PvTAophkJoApWiXXTDR3zM9z/HYARyYx3Bf89K1fVk+h5/6cOuc5
EvHySbjRxff09Kdwknv/pt0l/mwLdtoLJFM2OETEapV2W7Z2b3Y8k2/n6v2YMsGfsQwsEPOButTJ
hz34n452299z9+7FVZCX5i3qCcJKOu1C7XD+hh5i1LSKyMBuVboLR5vesESw5eBF2UK/iJl5h3+y
RaCj7oEvE4W+hieV97OHRLS1Fv/ZWyXgftWqL0uf+rq79ab7JCFybN02yk4d1EhVNK/MqFhc5atb
oIDuMs0/3PQmpiR+KVuLMXribhOW+nwyONkAOvyw4Sdf3BA1Zd87RDF2jBDA/5mUXNVzhUauDs0O
fXFn0s42T6S6BsJ3xl+qVwAY2Pe+1HF9TqlsMWk/yXno70Jr2TWzVZ7TxArRCiDsmmF64ICxMEXx
OsrYq8kBYAZrz398J78riXOpMi3+2k18Ui2Sb5p3uU80T5Q/OO51IJ76xFE4HAQKi2c8X/S5eJr+
uNHRWgz411S4QM6W4RLFLo6Zwbq1LlLtqWWt6El5Zw/VYa50cw+NbLkNcogPmQ3HYWLcdq+k+dgj
l0a+3JX3UZOxXU0Zpo6tiRs6H6zPzl6SfZIR++Wta4rvLwU94Tl713FfQ+5M6/uiTSSOaaar//gt
g/xDR3h74FCrzGLRN9XHH4DRABQpNjxDbT+lKiQQC+AM0KgEq7/RrDYR3wiyuA9Cw/U47yYSzKae
/IRQ9qfe6z48D/5U5K7Pec3kRmSWuGsy49UdbH/HHKCE3vLX8uR6Rc5vrINGetQFPaRALe2yDh5C
1k2UrCR31Rki13w5d7EbPozoAZxcn5N4zm7qWUvwsItbloGqBgQS/kQsU2ntOo0cE/MGJbEtmCUR
+7ipOIyPkAjUToVkrf6Lz/E/8HncfyOgsKEBiSmUjW3Q9jAP/htbbojDPKkBWx+lTSC9Wjr7fuzN
c2L3/iNP135gNnXOgDQRczS15JrNHbc4m/+lxJRCKYWYPZ8T8qNV+jZ2igK3yAF7ZQmQS+0WxOnK
Itvo2vk/Vignj+2gaj3y62pcrpCczjMlPIqBXL70hDPh/Risi0NK+IWwIlI6LXPZMU+Kj3Ydfual
o+87v0lP9uBc63CJ7v/5RRVld8yj4SWyGvZagjppRAFHZhZ8hGWA+FCb1tPg+eH/42n8d9rO+jQq
x1r/z1MOT+VK//z14ylhygqm9H/pGEPEYhMQ1Gvv94qD+hxaODEZfnJc5IZkwjEmH8tHPXdofjxy
BxjjO7B5UmiTBH+dBpE7T+xfu6snlj2aBQwsosD+wrD7mQ8uZpzBezHnzjhlfrtBXxLdpiyVW577
bldJ+Su32u6MODh+BFhDKlkcf+VtjqZoWoo3K5lIGqkEg1OClQko6sIH4B8nNc3NBUnorbfx6Ymu
OfXsnanPOutNCfbn//3ttqJW/5VKtD5BvqMoAW2JTdb7Rnn8y/NUOkNYxegCjoMdbqeyGHeS6Pda
Vzzc1J4pJd00QHHUX0YTKWs87lPeAwftkADPePghLH3zLmZD4c3EjX8b2FK3b45uRPxvwb4x+A1t
MroqvOTL/FpMycNkgsAJM7SMRlh8Gmk6PhtaXNDw/PfHxn/3Pz44yQOUyIWJOfq/3wTljIu1BIh8
JGYjPyEvZXxKXLeTfMV1hwUyqho+SrwQbK/E3mm6NQAhMX6qxuLuqiiC2xx+eermu1KxbGV/OkKf
HszX1nf11msLRt28rci3qxCvsLG9Ro4HguF/fpW58YNnQ2abBxJmDTvrf40ckdKcy3ciooDTHBD/
TGdcuRZonK7cRpHpfYZ1cSoE27hyMt/MPv0EF5O8Ut0MhxwHzFF4g/2UIwTfoEVCiKln4lQikLWA
2Z+xSmSbIU3ErqXnwGQP6aZhb3Kcc3mSzpZPjnWx41urbCg7kaWeufSgdbIh0E0e39W+jB9oZjkQ
QryUbTqFl64p38dOjn9Gll2h6L+qYZ7RuCMFtd2nfkTHkK2Rv5bbi+eaWf6hhpgNp27iVbYwkhYN
cj5vGCVUhupqtYv7h6P1yPQzvEhJVKZMiNrqBxW9pKHIwd26klh7pGFsAY+YLgnAwmSYxnvu7Xa/
GFhU9L5b6u4T2xvC8e7EZxf/rvb7O9hqiMXJr3J0W3+UnoTJh0gBLRawyNgtjr3TzgQ3I8UcU9tD
WdU7gFMQ0oWV9fnf34XOv3G/+IS5nsf/HN82YYb++yeMBU9iOHhyoRJitjSRLjuMNu9JK8lH+5as
sUwiaiVR0Yt9gaBaMfLLoiMSejp+pftdu+4cE9P+WbjMeQW7uwOJEY/KnAmwKQggWnzsHXaHU+B/
s3deu61r2Zp+IhaYwy2TqJwt2zeCI7OYk56+P/rUwSkUurvQ940NGFretiyJk3OOMf7Uzaz6OerA
aJvcITzI0xpsa5TCYn5/j94gtkHaYDrqqDn2Vy0/mZmDFuRglf/hbc/nFKgR9nOzETTDFQk2Bao3
XVENRRKlWRj/LxuLoFXCs5ONKHgaBcm0k7yXpzh09EyId6HWrfOHnAeP8HEpZMIr1V7sLnQ0e2Ho
aDDrpjs0KhrL3iCLkEy9rXDPZpsL5tDVE81y2cP+DvMe5uBMhHwScob6z1YEFIBhkly5iUrXAhNL
62anK9FKLrSAcTTRxiMpPLVRaW4m55pP4GgD/uU+gbP+w0fAG/7ffAa6qlnY80pMHyV8Bv71M8AD
GTO9uoqCXi77/ZSF5rarFfAy+VU32vb4DPVohbXrl6HC3VDj8jYQD1Mb4ejrhshALrfKtyzdt710
zqYUFnMuK5ecTBK7wqDd5BBZa1Xd36z47Q5N4dAP/SeuNWIgVxM6N0EVX5TEcGGkcKc1CXqVqdiT
ggp9Hxg7KrIX/Coz4pDqG+H1sRPfSdFrhLo7W8bqfn+Ul46JkFvlYxl0XXHISnHY10DImzGc3k3S
qdcxtL2mnGCHa/pLMyXavpVVdc9++Zqp2InqssQyxUD8BH9I2eA1gMdPp9Ea5shDBmHboSpynqGq
ETpDjHcDVONiV7n945awZy+bjJa/Fwmz1CaCgrDDO5ldWay7qj4pSovnH4SoU04zWFpPGMfwJRdg
rWuhKNGctHgTm52GmuJpLrqnhT1/BVSA0RlbnnnUpA6PTL0VcYkMybIRIKQiUwxLgitLozQ3stYI
kJagv4zwy3zmH9/GRAIJaurURgL2cPCzvx+yXNozccgWSZ/VXmnCJG4eYe3FtO84UOdETpsG5DtJ
SP1YTh8HMe4CKKfQ92L68vuTYbcmhan9jIZk3Txo+nWBoTlRIXdPqiQZt0SifrMXiivqv4yJnhAh
fG4+Nalk8vWcoHI9+zeMixucmSGhoIyk9usQOJYPnBRw3dT4sei3yuQDvM2tBGVrP+QMR1UUpibE
HJuUlvpQZ53lESyoeOPEwCWepBRo/QEX0IBtMcXiBZ15ccyiEd9Pnd+M7jq1+tN8gSlmKwZ9HwxT
fZN3EwBPeReu//edRZLxgP/3rcWQDVWXTFVSdevf7ZcjSWAwhO8q4QMMrGcR4T4z7ncHRrdM6KH6
3dNEnx4l0cyEQGdeaaiPFfas7/3DCHFPYHAnJPhKkEw+HnBQipadxbGWR9ZFs8w4qLEs8HtjkAJF
0W/tYw6nmPKtVmjNvp0EqHtVT4xQlLU76457nmYWNHiHMUqjwwz3HSlI0VZIsoHfFazfO+A8tvYJ
UVD4OuZtz++FjFNG40EOCYOOrV5Afui1oXMHpNJbTc2BzQtJAhkuPoDNmVSbBSFnUQm7n/UYa5Kx
k7O2chQd88BoII5pkpBu51N7ywfZOAzkqimozWadnp9Hq1zomi9jImregn0rCQdZ/mR80QdCAVpO
IuiTImJnUOFykgxDgHkI/BM9cQc2ZG/o+SuhjCuXmN+fAUFMB6KeoNzQggHNTdjh4Rf+p4PXjLWi
M9bL7uUzyJnY2Jk+WC/IaLfpVOFOoR6xwkTcPGG/EGGJd8pbowqQz0coEywFp74ot5849ezTB6U5
xKQNPExHEkqKDYRedQYzZkCatNYfoehDY59JbTMTAnI1fBftkqC8YfKFf3J/h4uZpAWO9WaKLyB8
kCe2FZ4aIsaDJZmESf5lpRADLGI1pfouk/aBVvFvxf5/m5//YPND7yUp/3Jzux/txz/DInYfOQZB
y++PqPhXd59//sZ/50dI0j9ERr8Kt7ki4qhC8/LfERKSQVCEImkqFsymwcH7T28f1fqHiA2+aJj4
u4AhSv8TIKFK/7AsDmNRVmZfQkP8f/L2MaR/9/YR56cQeV1ESRBloZj/1l6Q8chBZtz1nTQlfZA+
CmfAHG/ZyU8ZalmcEZxHb92u/r6UcYsrShid9JnDnEnxjNnPD/++JA2QVJPQ8XeVVkMn5MtzpgCP
85e/f4KNwO2Aw+NngxwHSi2QAjl/6WYgHgrPP//5X98T4FiGd2JlUqy7UNpCHY3nL3+PZBxNQNVq
E1Grca+IRqvLVQl7AirW/BAyf45aj2AJtbg9K1i7kQA2X81ZQoZmBnoRHe6qNZLAVe3AGtBiRrlF
AAWhTI1BgLutzsRQcgMGvzXzbUQx+hhHemCLUEml7UjbeeigfJaxbKb008JWD3eyqoegCTV5GqIe
2RP24pXcHASNb9UzpVQVDLKjwqo8TSFWzQL9FyQH89pNSBhQFsSVWCwV+SkhQNNiV9Mgb40oy+j6
5ofo5nkoEwS6UqQRH354G3+vUyj1YvX3KI4LY3lv/Wouuf++SAjAF+IQ78e+KYK4noIQQHcFG6+a
432r8B4Ho4ztYolWQMJDtv1I4nQd4bMqto2xlMvBwRCDKWDIFFE1xqUaquc8jys3JSOhnZnX/zW+
HhTVIWDL/Be0+Q9jDmeG6v+gzdP0fKwY5idHSN+dn8749t+XPxz779EfrP33SDZlPcBoFhIYEbZ/
r/zvizH/8+97whPq8pir6DLIWbD/Xk9LS+6H6QI2a3ZGtzPr/B0DqXKYONVR2UiUVUi4rrKGTZQz
fteiy2xsspyixd7Ix9qzF3zInvgN+PcFnDMHCytz+pgjMYRzJc+ODSce4aVvKU7+Ms/sZLfRsQmh
1OVAafy7jnP3Op1dEO3Ha/oruWR534ptFMM29dDSNemyJ8kbamfz3CvjWS2/C83HYL+GL1RDpQMZ
K8G68Xrp7cGp1ngBwwrsoEA5UjD1y+eneMWFAodINbXjE0n1BgZ/0A4gG3O0iEvknSJmcDKEMHxD
NoYKQcQl5BTdu/6THABM7kQOUTSp4NbI/+3H+XFWEl9/0ZntA45Bt0CfiZJYdbqRudEqQ6kyc2hm
OmdQjUBoDg3YgPGV4dThDhSo/CYXgI9v31/io/6CxMoKvXbTnntEznhKuiGYI6PhymH8mcrbyaQZ
t+N1cQSobCATO+XbaBveR7pM7HIt7HI6PdUu37qCJhAykPPoyQt2IfckQEjkbTvQG9QVrgxjv5ji
QwlVEHj1p9Ptof5Cjmswn6cUTZcF8pUvRBFpe6Jj5dOl1uLXcssRPwAkoN9XmdfsRgy2VGfETV1G
X2N3J2VcPw7yVUFj70gae4iNeAjiKtQURolko5zRwC77Gq26p5C0BnLOvQkbPUDDT1I3LF0idQbR
y876hkjD9vb4NK6PFzxv9slgz54m3dqq36zYNkCOIDjaVuc87wvMHPHSNdmR+i/Mt6z0ai5Q8E2O
eJgqN29xQXPNi7IRXqFr8WZYtuqH+jNeQEhhka3KZUuIOUxDT5DdXnZRbVADcTvcF8lXXtnIjOhU
8q2ssFME6ku6hlCEGqA7psW531Qv40F+J/qifiVTHGovi63fmCU5rnb3q2cr9emQ/Wg1HgtKy3z5
6XQZK2GNCtPUnfC9XnvxUtS94oJLa8yVcBCKY39FjpDktUcVKsEvhF9gQVuGK+EZTrrSf62v6KKs
mx/1W1lpH/G3dWTfmRpPP4PclbYG2fB5vWfB2Nsy/KZiXR4aZTG2jnQjmLRyrBWJsQPUfFDZ/SPA
B3Y/PTzolYNOaW03H/JHXnhFFpishxypnBd9V40/4Lnvfvdbhnr9FnmgflM3UexAJe+3mLl4Mp5a
HumIBpmJrzGcLy/bDiWUQBtej1tfZsojYX/sGeDBgfn7ePrTC2PmB4Ga7WujvLF33Ccya+xR/8aY
NjNOWuTxoCbxcyl/TE+nIP/E5uhBMHUZEco8vfpNIjQjSL7xOtEROdlpUJykCEjVaz6el8SXPosf
iy0UPJIRoT+M/H08SJ3kdbpqG7oZtsVhEXrqciDpEu2No13jtyf2PH6xYLcc3nsK52V5SNpAQuN2
X3AtowbLCDjry/JyXwELPaDDHYQv+IRc30Eg6GbFvfe4wMThD8oxSJg9brqX+3PJGAwsfkL/Lvgm
76OwxdpGLSDQ5kMIgF3AQce+g2n1JWFR1m4oeOEHKaARAuLai+D9AhAmQXr39CO39zHfJp9R4lhf
4am9rzRm2Wwgyg+ZGvil2hHsu/G16K9JhUh+YZ0F2lTB52nuaFE7ZxI2hvDeTA/KAh+5X/0lndvX
O26CUJcPYEeolsIXWt28eNF0YmTroKht4M4ixwrnBS9yUTw2494Qf6OOt++C/7F5xLl3B+3MvDz7
yQHhsfQgUuk4vpbI3yL8sGzj/DyjkpebH5S7iFWcanJlwyeQoYfSiMg2IUhEzw88h4qTtTh6aeez
WRhMhpioYz2FZQRZexZXhoSu96i/qb2bA1GPdvGbLfmvtwlAHz3eGPu/uKA2W0VfIYJN+4IO8Bhm
r6m6lXfM3mHEPLfD0rm/1qhaiK5lzYr4FiNWw4sv/Or1Demgab5E0xZ3iE59Jlt4nsuFJ0UH1FBC
7Entth8WvDzIxbgAx/lSKrZwqJ57Xixj/9ad8wptzOyxvPNBiAVXbY64R9oSZnVv1kpZJSd9PQXq
Ttk/9/eruWJFQ6JdC68GqTtsMamEU5pTvvISyBKum70Qu5HkP5Rd2WRulnjSPejj3UM+y5araisc
ce+nzBsuCMVdxbc4HpYS3pKgzvFL3O7ScTOoWww1pvXDS/0XSOVcQewfoi8VuqGMb5ytwKdFGo1g
sab8QmcbYu8KlxD7fjtu1nfRqT5bAprxIRQAD/CJ0IBbgyRZMGEnBFmuFkNyQdTcaVsJtorqmtlW
v8PnxwvDC7PjA69jnL8wSWN1ndiIrvNTkUK6h2cL/Yz4+mX5UyCIvgoHtVpIugNBEGNYrhK8u+Qn
TkFfHB5GI5P7BTMUUkXRqw6VBwsuJUWFDMiKDFAvUdZW+mIMgQwc9gDlsuMv9VZurbfctB9HvjvV
i/samYuwYw6UOuatKl1e0kkmdNGeNuPC/FRvhStustPUuBB9K6f9FQy33oXWkgyiRdu5/QIezkLx
Hu/tUVj0x6cXHgRp1S2b/bBW3qrgyKzm8VO/jzs4Xua+5DmeHtYiwQPvZTfq3GTY5m76Kgbx/VIj
aJEcc81nBK8S3hzKkvjc45yFNSflKtyMYQlQ2acvyoG86Tp0OpkQBBfNV70QP6038dY1tx6Fy7VP
3f6Y+1nqNmf8L7Ex/oGOnTJ0W3T6gvC7bJVtHzBsjuo6O0634VZf+fz5YzHuakdBtxFD5w5xzU6x
bC7DBW8QVmzpPku/HZ1ntnusjBfp+vzBbxMXjfyxfV7rFW3AUBKZZ4uyF351h/JDhRfN0WrrqGYh
dpGHhWF9GkSnbhmehYvxzcJBdHAVW+aejvaCYkaCo9Y6NBG6eDOf55aihFfyIdHPvGQ8GbThNqj7
E6moWrGYydtYmPskzaSpD4d9g717Ai2VHZ7Q0ffkCLG2uvtN52UBXKSiI6nnBOLd9QsdsCf3EV+1
uq98gBARQiV9eE21L745py1CuXNfeSFRIlpA3fOERbvr2mVvOfL9SldV7dur+Jkzs381/Vj0IaZI
lJ5EpzdbfG7w/soHqttDf6pPtbxFEt6flGJhpcv0LcZ5KGLVV4dJhjTpV+f0izdfKd6AjsTBG4h0
DyteVQfiVAjxRj4h8PtMikRXiFek+TT7J4Z2FOrEUUvBA4enZYaoJvNMiDuEsr3jbXffpfv7jVfU
Mdt5xs4j3PdYmOGl2vq0TdavRnkurHgvpYqz2qKOz0b5OeZB9z2bUOBcAX6PD8pywtl6pUn7Ycln
Dk0ZJeOTbN1Hq1BzRia5Z/UsSaUtM1dal5g4CSA7LrtlMkui/r4Y0cNaYUxAa1m/Y+rZz7JJmD9d
989Hf9/7+xLCqF8hIqLCMOvQzvAjX5ed7ijtPXGxKxzsUUkrqn3aZfIUIPn+PRokpAN/j3KknPgX
zP8nU5sEFW+/HrHxFL2//z1qSou7zP/pt9WyhKCiD9SRWmAkpgNL4bWqw96TH1SKWvMXsUef2c1/
UDZpj8l63qVW3CxyaVo9+qwN1OfkNvdHvbIeFcf+30MFCshqypiAyQdyDYpZVnojC+gnlkkkdsQt
LRogXYq7LO5hC61eYNlX9FjgQIuyR4L9uJMfc5cy/JhLsnrRdmAcuTJL+/GpS8gv6XhQSws7kU5C
tcU3jZMCA7ENqT5NAmvfpsHc9qJd4K+Q+Ja+4ElVfddtEVA52IGele0kkeS6FhC1G3DdIcB6+c/j
Nh0Er6UWtXDKo9b3ypuJ6mQTOeG2e5PfaJCea979LkFtZAtOG+i2dZwit/PVt25bvdN1hoNHbHH0
dPFKz03ALxsTsf5WJa7+Fq7Eg/Sun9tPYXLDH0arfNDqW4F1g4+EgWuPojTTPNBQ+af/ntlBmMqc
tE/T1Y6IhPsnEviTtiMEd/x8+AjwMFPCp2fTbtSJKslpfgXZaV/TYPqJfOkdgGh4M46kKPPRmfa0
S74piun0BlREb81P8V5h7tA4CQxaYyGt+fCqH4rLiF9jsI8AitpNfqnPPUj7PBp3iauFuPIpc/4d
mwVXpKUe3uYezGICzX0uN+aN02HCiDPQju0qJHjNVnaTxKjII35TIYQT+co3tFEivCyAxH2bBCNZ
nTZR8BWiusIjqI1f4qmep8ptXu9+eUc+4bbAni0+X4xHJ3vwww2rEmbx4zNB+Dt4/S3i44RydxO8
r9EZ2cfiDY5xDjDsUl8+0ddt7349eY0fr5SAKa9CV79oP1HYqN88a6VAKnQeQbu2GsdCmGYL5zby
cn4/4Bsn4VSR6b1VSxADzvcT/bOyZo4irbFRLc/JHoyrlxzt6RaDB2dDfWvIejiJg8NawZdV/S6D
7FZjnsmp9rD5iVSGiOhVV/w8JFdd4a3ohWRCudBAh0WFRwojOYhNDGHwBeM9OspCQVeCF99WXJKx
OAbdNdljhGDcqhUKCTSC++I9OmNSoBTu9E0I4fGOYCpxwuvMCJ5tKG3L6+HZEZtoRzc8fcSDHnvy
N6wO/CcI1qHD530QYUHe5v0sLzHbvXE1MFLxy/2dgdCbrNrplWzLfEv30s1FYBC/I6GyaAQwNOnw
DMAP+URxfixRLENiJ3W1cDN0/ZpzJ/+D2RYkrECVmHfBQoFRb+vqqWP8xMGZIxKFEH3sYFyfi8hL
Powt7UBu/o6qowhbrcaSxLa+KP5oT/VFuZyHZRKSGRvAS6NDqf4mBswIYoeG7NfEy3tDH4mNyfD+
3Nz7DwQMEZkrnBMNL2KhV05BWcpR2vjdh/YJyMfMnaEH08nEN2TvHp4f2UW7+eLLuCxBhhcyogMp
QIIVie4QOg/FJhYHVoNye7zBFA6fWE26peg+K2/8xC0R/RVsNuYtjdO8z6vo3fxhikAu4JmFAdOG
25ABEBe8OzIVEF5pvrVPFkn0+oQ0JTjVO4xE7bOZjnm2ixI/YyDx2v2wxUVvJdTB1C0yarV1f2h2
mJEYGDPfSjlIajZJXhfDiaV+HHSXKVdyGN6hVzDKwCqdOdak3VIcr7B6rDzxBySweZ9Kv+NDG7YQ
QJ4c32DgsWP+Nsy/Mt+I7fzdXIkRgPxCYOwTxqtha9FMg9p+IooTWepbBenNy9MlenJvwN2H63XL
363TpO1yTGKw0pKcLDtifHtnZ7qFMAhSp68XIcQstM4iS97VEeLcOXsZDoWbu+DLZ6wMqsQmNsWe
GweGDswJKmaom+etPxSrPrifJ7If4I/YzyNjLSKM0VU49Xd6nN1ClLMB47/bPpVAMX2I9IBMFjow
3UYqdkVPejSYpAUVnhrX/Ai4U23L4YWpFyfRXTtEFqWCx5FTfxqesWOCFq+VG/duS+rRttzrh+mA
QZAOB4JdaYMCjN1ZXyk+UD3tKE93jMsT17EaltN13ikSJzpz5bnlhBsB7OYxxhiRHRZH1vKTU6OZ
Fgl5fwphTR0777q4ptvhYLxDc7XQD7niz4gWjFsuXQufneamii9GwQR0VuJLg1MSYnm7oIywDsSg
cRuydzFHLISfv8+bC6N64rFnEzDfXETBUbtAvq6t6bNxLNo3pa9JUMAdNh8LWyOKkAKvTqeWPYnm
k+TKClH5BHXTMX84arG5xTtLyF71ZM0JxS7KwoqHLSByiqDoMpzkn5bLfOZ203UHtI6ROLO7RHBl
2YdqickJf1BV0cPaFucrNwq0aCSwu2JJ4mSkQ7bntrYfH+BtJUjAKyGm+ev0Pmy509iwRWZdM0Gb
OMRtllwJmcsUB6vxpYI5QmgbLKdiSYfKZyUoV6qFAeengLtWcLDCVRGhzBu9Qn/La+fzVs/NEHBf
6MVmNshaK+8axvsPN8s98o6qzknNRTVC7kX+b5vfsUd77GukgKL1zz1dwtDNM7AzR8DQeHXnYGLM
DnKe3zM7S+Ux62Q52iyxiH8E2mdGnaLOF/zeb6MyCI0D1MmpnZWfXsixTfwKnKy7ExcwrJ1M9vAj
mheKyjjFb7NjywYz2wsPGLLh6utBKVbuuHf41o7t1x48/YWgl4gaCuKOhZOKM/xIzdky/aanu9yJ
Vw5FhoIdXdJ3cWzCZbFI/Fg7cFGUm3oNj+FV/Ua2bOz6dd8y2hzthkxjOwysvTTPfl3pKzmERBs4
fbHE+pd7FHI0C69YMBe567Z4haY8oghiSdyGH2ovYPwWcMghfchCkuDUe+lz6j0Gk89PjDU4dIpj
e9EQUbxMMC7cJ96Vx4aNZB5Hp3SLxZL8an84NVfMbT7Sk+jp71Xh6hHEIZswLAb63bCUbjDpfq06
CJ+O5KN39ZUHFq1fhEJBGA1mZQvTMye/ckg+VV8888EiZeXebX6oxUkfx6SrLkEGtsIHR3q6ahx1
ZW7LV1Dv8Fc36Lb9p3ltkQImeIuKCyY2KdfQua+g6j74ljoPVkVGlph7/OY7ev53wwBxo9qTO7cu
3Qo4/YoO9iXnDqDAw4GEneoRSJqTY2dp678RO7BFUgYKJ5sZKZVazU/a8mrcyL/sugTdIXAV9uGa
VdaeH98qUgBMct2RlWCXm+nYGt79B0MadnC9dErmQMnqCfgx/CjutEoO1SkMWK1fvMh75TfthmFp
WWKsYFer+1KldMM0YCvTtr+bL9VO9cZ1vMh8DDzRfCsyy5OhTvfLsYz6KrvIV0ovbZ3SlKyyjbTX
ngeMAfi/oqO4FOcn9qhaCZChZgBkhTtqc5lxl9ahuYG9HsU+xs5isaG16z+tT27O2VjtxmKRv+XW
5fOzm+3wcl890DU4zXW8TdhI2pHLx/f9nl2em/rcXNkUE+YnzG8uMWWCJy/Vt+endSPSa7qm6Hvf
OZc0dZ9Bv5++OGgo/+8b5f1euZG+Nr+oTgTCJR+LGkNv7ICd+KIdSwY651TmJdsZy20jXwzW5K0P
up+MvmeV7dPteBRfofIUy4wcow2GYgZMJrATm7RE3KBb7IUo9pelZ23DAwqwKBg9dY/HyEBXQ+aV
r3jcOxuoEYHlPw7WegzG0/AqLcxNzZZEs7SbEP1xrfeMxGeXM5+rUdt3JLiZR3URmbb0iX9Mf2aP
bOZ9w84+pRqH3IDyHd2DOM+cTYRMdGPsfFSTpYfhOytcReK90RbWYg5du4ixSzMtkpJlugqmGE/f
nCVf+L6tJwLjoNAs0DcXcEnPHeZDa1OxcTvjD6QKzhzYfriYEjuYpBqrSbliwMNQ5zFPG1YY7Qhy
kEkeBWLpDV/Y8q/a9+HSNz6cVfl1dHSXi07F3Mm+RnO4p+ujMD0ViiO9o51cFlc6vjWAwJLGwrgS
nWdts10ZYaGOhwMqxbnVaN5EJq1s+mFAHhtrR/i4B8Pr+Cvy9gpb2FavQut3X+0LKgHkaNmxQrf5
QDJpay/mWvxkcKXBxLgJ2JMsotP4MtSe1vqMLorvhAqJV8U0H4l6KcLXXBHhi6OvHAMAMNzkgnuk
wHQRTC2Y/TZPXI6OvIHHpWJWM+KR5Ygb5j7TeXpuFI8Q+nP1GjJRAoKiGDcmDyZ8xZjkpKbvPe8I
OvNrPBAF7luoOFg6zOY3TNK/gkZg5tWeuGzV3SZtm8Gb3RG5I7nItye2kQAuj/CN0eiv8gLocQ/R
1Cw0IDYpiA/KE6aV27AsiE9wKvPadIuy8Z+sfNrgDKOtAEmXgflC6pKljh0UHjV29nBxzmWi+FXa
khO+ZszHVAfWqyrPn3+M8XFhjycJ6TSiOqraO20nLd60z3YtfqzcMAfza6gDfpi+IEPhl3npll07
o9uh3/uefKS2PtjiodqFawObIk/2y1XOzUOpzEESbgno8YuP7kX7bDdJb5NgEn6IjJLreftNfwv8
VX/bN3OcDyqwPn3RrJp1tAVjDX+VS7KwLs2KeHIa/uld/R2J2IydZzxjoxwhUUDEG3cayeunu4DK
yO3Igs+wu1nV4uH53PGMEd6Or/cHxkI2gCSiUDbrpCMEfGWmq+JJgu8G9xhAOtTGWe9I8PQnO57P
rKv0iSE93DfJWgBaKuGC1NEhdwVz8WxeScKtnoBuDjARXuPd4hEu5LmOABM1cRB0iJesTipFORGj
YHSvCNhATfMQ43m3ETyOhWZ0zQ+K4/sO8lANd285rCgIwAtp/PCzt4WvxxsRcw/BZbd8WEdNW8TZ
ixbUZ8nyJ5MCxk6+ooc9H1luGuQfLdPz2s5ENwUNzvYAHIPFUBr0M6BxqVA+UickPsI5cRu+Y21c
UN17MkS0gKtHBZwe4xSd/vwKnqadH+EKM//ETDH3Oc48zPX3ibZt+qXh1RyIBhpSJ1ywZe94u1TG
ySvVcl5uHiMYURFQo1kfxjUnYOIl/Q51j6Web1LH8sw3JgGGPbEZvTNmyo/jJtwBn7YXFBa4+1kE
Q1/o4QEUrbeaLDkGJsmtIuSQIVTBO/CEn+HLfOOQmx23OZD6ANvq/B2lL8c3JxyBgmyu/XnYqT/5
EVnnuDS+CqIDvDTC73lJHkJLc7DQXhWXNfHghOVOwiMMVGfyY1RBtfuYfBbtvFdz8Sl7L25V+6DJ
4GUGcS92+8UBisHB93QtTI8MV8q0Ypsj73sZvBEicu0hKVae1DZosCCmJYIN/bigD+NOY11D0bvG
fnMmHlmUvBQZDnEH7wQfVIfyWiB6JSBXZbLtSRBaCx9/cik5TMOLhTCuoHZmo6DY4KX43WfKnGeh
M95xgQVZ66rXbKctjhy2EDA6Yi1Q2ZVuf2UuO5FNQMF0Ng4YtWp7ecXxqL4ofu03N4WEWIHYYqe/
yhLUfea25ARHEGKISPJaarFz+PI8S2RNKO8xGYu8QGAIoKwAF0WAOXJDEs2JMeUEqTL0JQaEmNdD
slaidx1b3WaV8kklTv2KoLVMrtX8WuMP5FJ3BwrmXQkmddFPBwBzAKOBwBLDZWRJuYFrkqcS+OE8
X5hceMBYrx0w5VU6CMt8X13I0XjaKGn0teAmC+UbwAibh7i28YFfZ7HDXnwW1X2ywsO2xbnDwTrx
Jt4mel8K72X19lgkK1J+PaY6ygfD7vad+T/yeizqMZRb1+8P7+4Jy/Yan3k7qntH3gU+vIyWMQQD
tmsyR7fhftw+CFya8RTM/GfRsMOiobbLLvWFW3O8sMjY8OTK187Kq8nGvcdqUVparaPIm754Q3ug
vOgMY9rFMHrjA8o5mKxjtC5wd/nzUNZ16pnMhMDKOKL57Cl3cnyTgoj+CnPg1EeNqLG9IDFJ/SJd
JebSKLdS6EbGsisXOOx26uKJ4Ryp1LKXYxyYsvpt8qTBH0YZvjPaTM9KbxkRca2x7oWdtOVggRYJ
9MWnh3Pu/PFqmIbbqQEebStv9U98zj8RFT9+AIRJaYLK7M0/hWDONnCDplG64VX1U4ssEY5029gk
11K1zROmqLw7hUg7kCVGW5UNBIjrDna7woWrw3ts6D8ow27yunONrb6HJuSIa/MEdoiKzfjWEs+9
M4eoHQOgULW1ZK2v+4/pC2dzhUb0F5xj2e7q0W4rGwObYXgJu52keApFWuo9jiGRHnbBZNfYGgsR
bESktiU8RFs8OxeSM+VGDmZHDi1hUJ/xjaaCYLo6cmFCNIAnXrfSuE+h9Hya6xLnp2N5xV479oUl
u4PoK8kCj2Or8J+ztN6WPG6DysVjUr6oh/BHOk3gzV/4F7cOtIhr9iMwvS0YS7jyjb/X+7x3Zlbb
5iYGyhVIUXCLs/Cmn8a3MAmkpawtSGX/aihRvjuXk4JB3JWMFByzFmCLV4OIBnC9c72KRlu9hWc2
BV2ciWia6pXEie3DnbkdAnCGUnesObrYqfz4IC2Gr/TQAr4Jh060WfHlVXlTAXniM4Yk5dX8JFhV
Y/iz7i6AJ89q/jzrhRnb04XnaI/1UfxU1+ne4r1icAvA+cdHGV+e7/VCIf8CXIlBA3PRMyCzZmt3
D/ab/Cq7+Tl6Z9mFZ5Fhs2PugXwQ8+ebjw/a6pQJQzAuiG9of4zBbq8VQyEn4g/xGnE7Z8M7J9fn
GW7Ag6qWHRyHPmzskIdwd34iaLatzW/GB2ptskXoYINIsl8ENnrO7y6wMsAtvCkv+5nOuh8dm/Vc
IY8cvBABbCgkVwaW63aX7/WdgFoe9KvkxlrHfn0qj9ZSO6RudRgX6qcCYDjY0ELWcoBHF8LT1/jG
rRutYvdxzHYDBv/BNK7F2IP3wliesvPoSssHvHkHn0MoHUYAD48xC4N5RIUucbi8ie7Wvvc7nXcL
fPs9j2xDLjUoJZaVOE7hXgqmbhOX97iqQXbSQ2+j/VbRmvtLD9SCWR1G6/Y3s5go9AS89TFXB/KB
cEgL5vdMHQARjdUTPvpS31NiptXFWonrnO2To6fasC7LVXbFsdf40D/5XocB0g9bBAtFeiNWkBhC
+VZv8VSjYoupiNxKPiBJSkBqJlTq8OmwqkOgjIQJMxPufIexM3p4loh4qY/wPgUgNzrqnGn5B9V7
qVzmOAqcsOSFQu+u2eJXhZECrEfbVByxc/4XXee13LiyZNFfmQ+YioArmFcSoBdFyksvCJlueO/x
9bPAnnv6xsSdF4ZIylAkUKjM3Hvt+mV4NFG+cCLkyyTYPhpHgr3kZ/eUPcVHjk+G18BSxE0Nnjy2
d+KQPHV7VFTmbcpP1figncLJHfbs1EuWPl4iV0wKxHBnvzLCJt4jv1Pf6ev+GtlVnYKX/LRIxALX
Hj/8ae/cV5/hnlNrpp/6hiaEuQ3IDaTsJ8HlHvmcVzr3PopY9HAv9VtDCT6AHwYz441vFdNdulOH
4AVFhziZV7oCLQ34D650T0lysK8Iy67IXK/te/WquDX76HRTfrJigzGNSevh8NHvuYJwpTEPqIaM
ChkajfA1G021wra9nq7ssq2LOhE1vi7YHtfX6al5lJfhWG/TZB8Za4ud7Uu9ZYG5hyYjjs5TGuzN
s4KAhCsz7Y/5W0TbwEUUc4zHNSuf2KB5pM3CrnfCqG9voaO4rARvteWOL4sb8iV+cZ4pSlubjv/K
eQ4og9h+eYHbHd5S/y5fSAgAAFYzj5LqQfeegfhvwu2dt/iJgqHlgwy2KUWTV13qc8yeg7KmAmQB
6Y2dspf9tJ9UqhEc7rPzAcuRrbbGZWHfZrDydxXFZbTyh2NenmNlZ36b3wnCfd4q3sSTZbky2TFG
j96oqbo3Y2Ic4pkMrpR7i81utk4uw4/S7kiH2uVnnROzW1uf4sKVLtPvs+C9QsOic3AZ1FPw+6YT
yFcnf4jS66DvYIVUjFrZmP6qmP+9sofAo8c2o6CN5Vb0Vp6DbyzsOGlDdBKUOZxBtpcVO4wzFeaf
ZNvVryAZuUxyaaqW1DHUsjuOMnBeo8XcleYVs6ZgRRNMuyuO7XadfvC7AL9PPM7Sgj/XPFjvmeqV
2+ErIvyqoQtgHqW5xtVHQU20AZRQFuQZCAMB3XhCuFiHywU4eJx27a9xqx3B+RRQx7KVfGpeyZLC
IhsWJ9tfS7ofUOz0XZHeAbhGRsXKR7h2gYjPomhbq9/TAYvogqtbtrBUN/QtAzgm5LkA8kEoE9M0
H17G9t4CqbNB1aPryFDhwqwYS28CFpxgN0wPEEn08VAhgjAPWrdhR8ILztI31UcySsSfYCPa77vC
VbmoMIxgb60tb3+lecl9OeyzJSrt2hYPUXKvZXdZudMLhOxrRIazeAF+OfSXnLhOpl3MIAsGE4ex
v9PTLyg8ho1Y7GWyadfkO7Yl7MvYCy1OKD5emiFs2dl2a6SPbFgr+ThmfDDjyRFbH1HdtNamnd+7
cBiR3aVvxoNzQZ7UQZyHTMfAutgJQeznKi83avEZGORXneSIhuOFhTkCk/9sfvWX22C/W6b9f+f8
t7ugghG/ZKr4owW4fV9oB0t3pEYPxw+MRHAqZAX4w1biXro9NvmmsbFaizTgzNnbtgK/jcZY3HAm
lIKmnDn77SEKBhAqy1dWiaJ+wDS0r+qTLQxqxdtDtye1OUew2dLavj2mEupBA3L5idt9wP4b/GLO
tjXQ1WexhsVtjH7UYdHa3x6rlyeqBKn97WZqsB7cvvr7xO37/vwIxnbsjCLqYbMYjLdu35Slts6K
t/yi27e2kMrXUawlh16moF37/VhSjQOd6KaOmCderGpG9rYemgKAcUtUXbbW4hYMCw4l18y96Dnp
prs6mK54QFs3sPnUigzohplHhN+En46ePeiG+NSUvt0YqQFDmvEG5tV9JGKv5nzt/PsRT/MWc1ZM
t/eNFIxmZcXpuEnR0yVBP2K/BS0BXYUijw4CEHpXktLoTnqsuJZQKWmI+yEsAJ1oqsdnsr3esr4Y
9j1kK/IykGkrJtdNs4sYXDUdYRImk+1o+ARvph0N4sI4l3eTbXh8Kvs45z2SQFwb1SYVtKU1Olyy
VlOPZFsz3bDkDyHYNAT0TQkRdQKDaNfTB66QBnIUGw4s2YTIIEkTARujNGJkGaHvlKgtGoBm3tQh
a2wGLoRJQ7N5UMZ9WoRv+KYPxMyuFiOJz3igc8pyp0iyJqO42/CG5Gu55LepEqRq5lQgayJEXjN2
rVXe93eBqf1qFOTMJpC+vFE388y8vAwHZa3N1k+cyc/coZ+RRpKcKZm40kKZMNpoX2raN2TbryE/
UGLoquqqwmPBE0ppY5occirW+yxEbIcgcMp/7DGHC9wwe4seSuqHBrVY3VMGxBOkbWAlrqyWH1/4
X1H4EtV9/uAXCYKnULuqChcOqcvpBPEmh4gPbE1p0ow4x69x2slc4NNhDZyKOHJ5y71mROKuRuns
RVn35ithuS/BwMUoH/wawbo1pgMECrJZmAX0mB4IkkzcGuLHOW4h17fLWpPmn1GF20I9x2WFSKGw
ES0AuV5bifURWla71XzzywnnuwnUOHF1KspjRW4mDLxLfKkbGPQ2tdAcz5nElZ8WRKqEGOJSTrW9
pRP304/jDnYSau4QEnXGTFE3i5eKI9FTB5U+JJw7TUMcmbCYkR7zG6JjfSzt6X6e6YkQoMsCnXN+
+EOooNMwGPKk7F2tD5bA8reRBT+xWdNaI292k6i0qDQO2ZYemlaJ/jTbE/hFnbMkZjdgxM27AOwT
lXTQqpYBUW2YwtOg16xqLf2UOJA9rY7frAhmAfGjlIzlIzEEGINFTl+5Z6qq0DcMYi5tse48dgZZ
lDqYU7dmKSMkU96rVP/acPE5kFxiSWilBku0FtHEaor6O/89iKQ7qQkrN3AW1+kqduQRwVYm0TQH
rMNI/wNw2DMBZ9DpFjQtOkMlRz2fYlRc+5ILatGnxWaS5tHkDehJ1l7hgw1cqCdYIobQ2NkaEv+5
jk/k5gWwqtj15WVyHYJPcqYPqoHuS0FkwBIb7AxpryeDMQSBUD8gShmRRsFbSGTHqrBSdVVoyXbS
m24d1cm81Tqsno09cZqgVF0Y2cN3PRsAAbrktZ7nFyO5jCWjqZYZ4pjA/lI7juBwyYoXNLEKBp+R
I1zyUZQrTtD2vtAoYZLxW7GU93Hksy6kM3liSjxk2V9NQW1/8EONj3bS722DlqMwXnKTiPLwJgGa
GLjECmLbLEeDK+uHMRPGe0K7UdOZVVr0ggOIIqkhDgObCELTuOA0dnsgrPsj7XASY6I76k1ooYqc
mVr3DEjHAFuCj0okmqqro7Yru4vTY6EzJo4rdg6tqituXxFAk4vpXmsnTyP3zU1sn7Kn1h+JUcgR
v9MztEa4Y+oYzZturrHfWOF9rgbaWdG6t1ojkLjmPOlmiIAj1GTNoj8RBg1xCiUFqGRoP0tlZSgJ
zXaqOWsoS34v65sm/AfhB8wpKpEc0CJWILpDyf4CWNpgOSefJbKw35SENqWfxQzwcSio8dTuGghh
wkyfgcqj6Da7jxZ79V6x2A4P5ldqZr+m1nS2chz6tanQgyet2bQ0N/GRlmhaFrrY39T7rkBq7qhF
4toG9VI30NLSAnM7B901KhtQhiQVG4UC5IgoNJrrKI9S6Cc2GF+oH8Gi9Fs3Af4eJs5DHpt7rO99
gN4wVwj25mr0onQP09C8NMXD8hIh2IccVNAJt/rkr9RYlxwn6Uvk6OEGUhfhAxEzmprgM8Y4aDxU
4qWXeK/QTeGVb2BfMY5g8NGbokMCTRa3OoklhNHf9L28T3x2o5Y0Cm/JXerUsPTMJr1mEBx3OWOe
wW62lqHNrhLOCBvmAehdNvkI7VN6jNYkN1kCjIexButvj1rOVbP6HliQwdW76d1paVNDE0EQwWfq
KKBJgIHjE4fBadY0l8u5t9diovel+QpDiFa+EiiMZdk+za2YPaNCPVEMTYtyad6VRKQCs8RJKYPU
K3K2kE6GtS8O6PKX0idC17cBYVGFJSKKmKBRwiA8GZAsBDZdQ30ih8qqr7paQjqRCkPCkcI+Nuh6
NCa1X88VdmUxeAotZ8KBmDLDFGixUY5UU9+vKrMptwFBzyvgWOdppGdcHMjCYRbbMd+PLOj0LP2b
sMYok4iiAYgk413EoF0d003kI5CvQ+0VGqG+EhzfXktDrYAbSpEoyHtpiGS3M4acoN+q1sgetTx+
ERWUspEFOeiagT48xYgCkZ1UhPSQNzG+JS4mWW29NonUXog0IjUAfjlRVXDMcJUpCY6ttvjhHadk
t51X05bD29TZ336aPY5aO5+zrm+OQ7DXR+YBmhkNR6kFKM0divqeANZ17dgnJ88+pe+H615hil/E
ePNt66DP3fMSvcfByraG3V05NFucrbRemTTGPkBe0jvpnbNnqwvmT5lpvGUZgyyBiC22fArfiB6W
rqQpajT1R0/kS1FXKkGLijcO0ynyEX321C+u7NvULVVjmydIF8LmYbasfWRW0HcRNWhqReBbQKsw
wPOjB+aH3gwV1VfrpYBZAQLm51ICKaxnDGMMD8pM2zhCFfcdr99tZVCfCac+AyF8n0Y73JkD3Rh3
ijPjarTKLpjoJmWaM28rGO99jf5HaZhsG0pK9lwDTjyaD0YzXKoUbHquh9swonulhqj4i7jChhR1
mBWXEkjUqReyF1igikbknJcgv73V0X2pIQgmhE5slJIhfRrGbm7cEdQWE9DAeFWaGBkV9bcc2m9b
afm24IIMejqyv+MNK5/9bCah7+SMIINm0sN84oVKWJBHwI5so1+A/RsbHOCY99UDaSM0JnyOWnWW
pyGUDFMqQQ4lWiFLq6GP0KUfG62izrmUQYbhdsJKSrqkRbI12tosBJtrobsa7kaHq8TA7KepTLB7
E2rIoXvRdT3ep2l2QYgwaqDXCU6iauejjtpR9xRRezlu31VvVdZ+sqqjMRrBQxkDS9fCNZh0tH26
YW6Mqv2wnHI4ZY4DT5ZyxZEl0K+PXN5BUTw1WIU9YdmMgKaIOtp6DVX52KYE3nW8Vt6mGDVh5oPe
yJKnKbC/IpLcCZ7RnU2Ttw9q25OuRbQB2t/kXSbiV9Lyhkr6pI7s96Es3+sKibHImrdMi5hrKMU5
8iuSdim4AeCSzWoCqW9b3oVICoqSFEuT/qhkRKtG/X1Q0ttTtxXcwo1dgKBv2TlV+XwaZPhjDZmP
y/HLT+js+AmsZTZjm7wtp7NuqWciboyVaFEpbAyVUOeqpKnWUfWy+DvVVXGYqLRRAWFsUfbGVbd3
IM6uAx39F4ZNOYNxlgF7zwaHSCWnF2PMMCvaUYv5GFq+I6tjpWRe0djvhcZ1eEjFNlHpHRUk41Ht
0nybJnGpsRY8KQzNhqh5JzeQgFh9QDc5JNZWIsxPjmavUUJr/dHUuX60oYbJJM/4akI7pwR67VoR
+jSpw3CJkGrUkcEC863Mc7wWbc5/em0rPNADlrKQLD7PlJhDAWUgU5yCeOP7lHqznjz6Iem6aces
lk+jWHcy8XpI7Z6aMTGiiqafT7hQRNmx14V5Ua2KflezSZTpINBNjBnjIZshhU6VioQ5mz0uWnAG
iPcYG+ehKU91ugmnbum4oRXk5EHjVGauQzqpXmhb4l0ZK4POvtJTeBapim8jEzvd5wMUak0PZOw+
4KQla9OwPXbzYt20BKxOTGsVSb6uQrtxQiwtzatJNXRQ5XVQGIjF00scdDtnwaqRCJVuskDwhnGy
a7YXD68S3NY69FVkteT58j+9YO4ejxBso9W9QXLuUQLmqFKjQxErwy2Q42vfq1TeYGpWvh7TCq3s
s27Se4W4fzf7y2ZZ5eBkX4ogp7njOM9cO3CY7zpfdt3VdKPioyr6Sxxod/zj88puKNjE0OBh7ytC
AuOPRE+SbQOUzu0yFr8iRyVoJQ+kOFder7dISybeX2X53H30pLrqHzXfSV8V06fNKNpj3C4+xaxn
AjmlxEhWJBe0klmfwtxlJBWz46M0WgYbMqnTu3Hp8zWlONfhVzfKAzmryRFkNUeHbTDWqQNcPkha
7SU3edIZWs+4bQfd2ofxQ5EiYwjC9jtU0FTUNAeqlqLHYa4+Gq2rWHj784F3t6Q5swk6BDttxMAb
9hG5TmDtcGqP9Y6rAAboWkenix7RrMzhLiTbuYRit7Qy8HhDaVpHEGk9c9QRrM5aTtoN+rqOwFqq
bWM96KjJFb+0tx0aF8DOxOOAfq37+jfEw5V0wgnkT0ocxFSbiBhRHw2O9Mlj8Idzk8DA6ue7WdEI
krbR/Y1zeXS6tnHLmnwh3Y88GfvXpEZ8LeCgASWGfQRwaWVkzYtJ2oNQYEkNr4SAEfJkSSLpdMRc
fWOteFEmeNAMlqqYUcWMjNxzmRFC12GUapfYgonjOhMbXeJrmF701MSKurCD4hJlVcPlIOCoH+ZC
2Yx56LtUwa9IM0ql1r7n6jHUItVbVn2LDxSD6bqJzloU4Q3Wo2uBsKPUUBiWU7VrktStVOE/EhED
Z5K5MP9Yqqavqalv+pnIGrwVhLke2RZe6ZjMiC2GbQ6KmIXyJ5yrJV6Z6i7vBpUzIHP9hmizutUZ
r2npWuZ24ZmRQ0FrO0/5JDkJTQ5Ui2HhQA1/r7HYYM6yvucoQhOC8L0DC7fRzOEdBxWsY72uT5Pk
nw1RVFdlPm5EFS8JD214ncwvO3jA4gADMVkFDhgoa9A+lJZhyrBMj6Y3a6BySc3mA9Rdsy43jW+8
+QXeUixYB6VF55F24Wer0BSKYQbERexCt2JbFTOkbKrqjVOOBpOv4hdRjPda74aVqiM8VcxcQ+au
fOnm8AjgDZSEeSYjHSlAAweZFD7gpclPaEX5ZUaqrxWMyojXIxqNEk5lD1cOAWwhpNoDLZAxVU9w
suxHWTMQGRheTTS/Aj1Sz1ahuoXERtX0SDWTcswfZ135sks1/KK2+ZE+p7RqPuUk1nuK3vxwfXvP
THovsg3YZd0XVVfvaGdKco83QRW9G4qBLougGy6okYGZt4HQ17E0nDIULhNkZrvVXDhp1VYGbGIs
WA21Pmy4dDGaMIihGEj3A6n95WtxCX4J1ZXP7mTyax/Xdb8LjVTdjDbLWz6pn6nvPOdzjH8lvS1W
DJ/88RyN6butNsN2NrPmVI2GzbxLQGiMlAJBTvXZD8Z2KTNAvUrCA0xjPjpOj5SDfUsx1/mmV/07
Frr4aGuOsQrKnOaGrT6VTkVtmI2A0UJMcbJ74+IVXYnOBt1uO4+2FTge4YWo/qvmGUqma06V4Y4F
6RBBoT8aLetfrhokRwXl1hKK2KJR1WApUz+kGdc5ejyE3QKIUYiKI710k9XGoS5yc2ehPNBTq9vC
2fVCGyen7uesQpmCH4FdkhIR2s3WPetDVhS7NfaCqAhSgMt1ksfOTmdvcQgK4zvKhENyRXmZFUyd
g6aPGyej2pttHC9ZzkbeMD3Qr6CJlU0/QaY2nLw9618DwpOMhX9NRVih7U3czGqYOvivZI969qwj
0u+ZZ4TxZ10W1sWmHU3VMK3M3npxEN9lWP3wvBiTJ0vxOze67UDeOJWbuLe6+ieg8eYVNVqJodTn
rYMSYy5p1lc+2+6la18oWbEJLOIlBkjWJGhPZ3sc9ZVvMSOV/sRGrmJzYIH3WvkCDQKcYrbF9K9I
rNGQso5ibXXdO8HIL3FhQT00qZLDMn/TpjnbaTI5+j7I62nAfqh3i8iybd1swsdPKjX5SyrNZr25
1MIGxRBk9DmCUG6aj050x7qZmCbNA6YOs4ZX0HQNFyvRuL2Kl0eBk0ycCqkb7Uw7YuQKt45VJ93F
mmJ5lca7KkYitTr5oDeZfHcEGis7Lj9ic/xUWnHWavPEtfYy8MnCvZOHUSH9LcwbFCsN52CWGps4
fyNbytr5NRwZgZohPyUDRn6QtsxkWfwhlKETxBROPcL12ay+0yBnQ6rayIuLBRz/n78Mp/o6tIuh
SsrsMDqyiO9v3x5Ulj0xqF6KiJ7IDAr//PDnm5bv/Hs3q0yYCLf7f768/fh/fP7vj899zev6e9+y
mTAOW1UMv/mTIR4JAmSi5eb21e1GLHkyNRm0fx673b09cXvs793/9Nh/+hYf2kzZf4ND86YEq7CT
jdnBT0r+m2n5F/98eXv0dn/WR54SGbQPzSkeqU+Kw+2GowvH7d/7Yvb/dR/YJb1DksHerGyWu4T4
UHKSG21t0Mo8pEkL8tQW7Z50jFVaTsT3jTq0HJvpadYTOBIqoTwsaHoXRiqSleVuWxFHcvsqWb7F
MmHxc1Dt/v7A7cnbXUFTaGsO4fH2UCQN4zBqNk62TkkM/Mtwe27fd3vmdlNkNX+covMhjnSM22aO
oSte/u7t6VaTcl9o35OhSQTDTo+71UQrEEERO7JxgLK10IqsimG+n3Itrkqmv0bcPrYxA5q+nuq1
WZjt4XajjS2CiLCoZ/SNMwoRqDNW0f6MAq1Fbku6n7EaHRMu4AQCdquQ3GmUqcDUgY2RgA5Vivzm
nKbLcoAvd283WTYg3e6sut7VQesWao+94fZMH+TA7P0y/0VWV+H9/bm0CbmgTp158IE0bslG4Tfc
fncZiIU8Ivoj/w7ha//8vT9/5fZr/3zP7amxZZKiDjmu0H9eVPLPK7t99+2Jf/vd/+/Tf39DacfN
1uma/d/v/be/WUT2LkpqsLpsgGFmsfyBJN+a0ondMHAeBwPhoqYu4XNTe0poPYOTgp7RL/kMmYho
XX7CPa92VuUzFSiIPU6mfG+GcX0iFoipUsIcH8p4H/Ze3KZ7EaBbqQpQXiBWXN8Rn5D1f5tGmB36
ikF8nbLVr9m5UHFKqmxIBcI06Ykxs9R8Kk8n10cIMDCIesjrPrMPYdIKaNqaxpvzxAasOCcDS5pT
KUhnFcUL2sR3y6An2bxhWN8Tf0CGELWIMQI1aGB45NmvHgixV5dooNgLuF0yXZYwbhe7POois3hq
TQYIVQgZREVJ0dMlc9l0M+9u8StGKQmO1ag+alZ+z/aWjMBUQYgApD7lErzrTRUAeg6DR6UuU/wI
OZWNn6voLqlacDGL/O48qgyWOiaYqs6YrlvU4GngELEzTsDAMW3FAi2xnMuZUwsojoVWGe7HhFDS
LkV9KZgt+vF9CCmVIGEHCY3a/sggsb05rixXc6DTh0OH/NRHjN74h8DGAKJYzmuCrLJlDgJaO8JB
1KHoyRua9+Kz65J0U+fNF+R8Ej9bBo2SiX6SXOBdo4mWS+RAiF/XRw0Kvtg/GvIDMuqnlnSYZxua
acak7qSJdjwsEAYU932C3NBKq1dcBsSNLiTxmhSUVQVm2VVJ3+ES2IDPT1gfhFGM+2qJzAiYwSZt
VB+tQZyZE9R9+1Qp7IuJdXpocxgmUxOtGQafh0Q9DbpNHkHWxV4LFVS0erUZpH8vNOMrr5a+LS9H
cAjTHNEEqNMOZGCOMSbx899WGh1Tf8A4HlTiLszpoXE5gykUCd6TVDsHUEZ0heSEuqEdUCGBmcpA
W+eJ+qa0+i8zEVCbMVfwo2DMkQs34XzJhPnYm/V4ofeoBWzWEokCzJSWs7Pg0VQ0Qw7AiCdcU0my
V22qoNwRR8t/TIxeXttU+y01XPxR+hywQcFRn6PbNd77RgGX0s6vITHkKmXCrMU7QiCQNJjtN8PA
pfAbhAeGt7u0BSY+nXDPMmZV0zN1ZrjCnlXPGWkjgQWqq7iMsTSvSKzvoK/Dl4L2lu87pRsO0aYa
ALf59HU3ZI0elCTa08x81irD31e8Q8LRCWovC/msFu0pJcGWj5dFlGQabHWG3BFrZO/a0r9rwqg+
GAZxs32RHWgJ3CmYsMamf6/S+kMpeQVZiQg2869loV6acKT04/3uhddLtoJ6N/2oiSnu6gifgNbQ
whOhipoGHVYSIQOPpf8WRoiqyXyAqbOkKGV4gNvQvytmkhUUzg/oEeKbcg1FhbIH0k+N2x0NFHYD
xp6mBqnEcr7RB2h8pcgCNLVZ9ZWZtA0aCImubgLfM9C3qbT2EL8kzcaajeExa2tUhjFCGd5bBMxt
KM7s6QH4qYhup/zYWlFwsTquyQFjIaDWwWbU1Q+boFbUMDn6Sy15ngxI9k1CGa6Gljz3of/d0kLr
VJI5Eg1519jxuqouvkRtCT5w1nHP+h1n99j3yGKmFdFl+kYGiKb6wd/IJVW0BCf91BUDY8vhqWrI
dUj68Jemd/q6olmwaSWa31HVVPbw/FKmxGhcusWJODjOusYznTZZC+8k1jwBWTzqNFdrfADsHa0P
Y2yqbQ6jkjE+SlhA2sc8GFrQeahJEXJsZyGkN8SYKqABZQlKY7OR5NvqgIWkCO+Bpw9otBYSAtM7
8hptIk4C5b6a0YUxrHomrApTU38dmmZeaza9j6lUsRcqgXEY7O47hpRKoy3/GWOQhEMd5uzSlBeh
VA3vOgRgISFlVu10VKSNsa2zCPHpaOEX5NwvuQQrunyYLarxcWw19OBGRLdYEBNXzscWcU0qg4wg
HlAO7PKLPjol5Zx5dZad6JPeC+UmQCdWoIhNsvgqq952Lfr/YZyTA3GewcaZm7MRRMBpyp48HTG+
WwkakHQc7xP69oehZLCS2di4RrIwBVj6vTIm7wOCV2sc31NyBLeKGd91s0AfPWG1MDUsTEpNpLpE
Cj/104kYj/RAaPeQXdNSZU3Nnc8yb2jmt1h8zfolsZUIzUz5aDLUyucIiqjJlTkT1o+5nKqmxggn
yU71wAlEz47d3jx++Up1HpSpBJrDfx/jeFcVLNk22UKyCp9Up5EqUl2n2qPLySqECFBA+XXZYTCB
2zFmxga1PHZ7YrZh41WW8VQ0bXB0QvkWpZAN45oIqm4h2AzLjTokmCmC/DkE5X0Is9o5TMb4FgpA
FU2uTweV3R7yEm5qIQNPZsgJYnRQx6TK1X3lzK62dA/9RtuOSw2gWNQFFXWk3RTqFuo4Dy032j9f
3e7+eYnLDzRRxGDOuz3QtxrbuXF55fagPokkBfJjDYpr4y1HF/lKnt+xzKec1J56puE0Je3B1my+
ZJBerAozJ1vCEQBIamebw0TM6nc9QPuvOug8b1v62w3xEzMEHG5ud0Nh00GnYHONlnyvxP8IjG6c
/7wovWmG2Wun5houR3hicD1o44SEH84WikuKiEoDXVIsN7ev/s9jve1w3TQxGNVaTHNyqZyEKNnS
Bjqxm20iz0HXUdDly2f596ZZ9qhdtCSiMXFeGxXDzt0t/fOGSCWCjZoFPvXYtLASlpvYkkiZbvej
Bco6V3RjnFTfmaJP0NVb/f+mjmb1Q9/a6t60IBbZy82cIuQVJLWtB2VYSFVLdlpX4jqrC3kXWgUL
hKlph6kr9MPtq1oR2qEczIJmBq3YYGHEVrq+7MXIvVru3V7D7SuTUtc1DSRcYXQqZaUe2iUWCB17
H5r+XlbQTLQE0W9QhpjgUzKK96H+wFikOOSqXW3D2AbK1rzPA/s8ar1szdig4iMsFNcPBJYdC5Z3
qan6odHj2u24hq5aE/WBpbFULuhkWJcEckMLgHiT+tAUSgSlJdO6qTG0td5TyzDHvJS+H22JE+dw
cih5vTYSv4elrrjddMtX6uAjpp91GkP/CmW18sh265SGSF3b+THvVexLggsaVK/SQYgbRyicuaG/
ui/I1t6OzEcP83Jze/9vd3VaimlGM4e3OwCgt3wGt/y6240zwlCx0QoAEBcocFMKIi3UEZUO26JD
8VKx4XUWkPDfA/B2d4rxlBfTTNRuYz/q+vBelnjq+nnRSsZzDL1dGb907PGs+9Z+GMvjf2dG34RG
K8azBoxwdvY0d4BvBlx56VkDn0wIEfMSz8IdpnzMPyEFREybkDAsF56j5zxVX+KpODKaUhCpotRe
9oIwl2M2xMRar61T+Dy/gxf7Ge+ZWPjP4VOG1mNrTRBO19lvIIrLSTluaXsyQSzxJTEKmFa64TEE
gW4dA45kGk6EMcAxECQbFvX5EZ50PQB63XTKFqpj2O+Uh/m+/S64OyEbXBHsUoA4Ygb4rnH6qgSZ
ue0bf8pkFof8q14pD5jRGBJmuMER3pin6EulisGeSiQgRyDtp10hjnin2thj51yPWxwhmrEJ5Tdi
GPC2JaDRJ/X9CsDKiy5k3JsrbMYILZ4I84N8gu08XkBT9mn6Di7aCXUa4AIPfyxEgpTR60/J5Sxd
m4/mjzxrj+JDP/iP9OPZ65Efgkta4x0LT+wZWFa09/h1uvd/RrzhrwMM7HYbnNRob2DgJ0+HRduk
kNwYlSuYYiEnPwGfnUuK7hWh7ToWvf3MdIKp0Sk9xl84Lst1TuKDsQlqHAU4YtFbYOwF8NCJVRUx
wlojjwMUNVzYibFuIIl3rifUFtvxK6hW8uGX027aCan8acLnbVdcDHdGtXOsR5Fu/w3XfvkT5/Jf
eZddiihvCc7SbHju7Av/iXlRbEUqbCckKZoKOHb5fyJOymoc4lRXMWoqh1IgWfGS3+JY7JIvcpsf
oJym6BY2ik/QjTtlW9qK1sm+m785QtjXotFLF7bLZLrqpvbZNu1JVMPxEAfb0N77+QVm51DCUHV1
sRUO6Ws2+4athuTvDaIJysCX+Td0v022yd6hcNzhAd2VL/01fsieypeWjsNac+tf8QFi7Vv6aWBw
2fbn9MC1Hx2mwgGLsX6nbycmElvrymKG1mCHbAY7NfJpfPs6xqZpqw1rw+XsWIN5Q1k6G7ij2hfr
DgzzSDf7ZPYe0Tq/6v7HfMpO4HjD3xgTMDRYv3FAyXltHqnSXIBp7/EXYkjlh7418tfhkcHCEwko
OVYbWMU8w1kNr0Eg60dKtscw65/klUO2Zfz4gNisekViYZ+LDSF2xBiu6A2TjcPL9sx3K2KTvUu/
0OpvxFV/gYK5Ic3k1/xlYuwmsfcpXTiN2pute9GJCPlduDXO+EKNj6ZcY5/ysN63VzCACJ6z1wKy
CK4XlE0ecmfMkZynFm6Ar9hbR/tcgmtdcYZN9wsC4ElX1r8Ak0WWx+7AbdeRuwNmCeyTCfb/sHde
262j2XZ+l3OPNnLwsH1BAARzVOQNhqQtIRE54+n9gdXVu1zneLQfwBelkqgtBoQ/rDXnN0MMhNt2
Nl5s8SmAU3elC81KKWSls6NEDl18pjdw2SLjO4wOqwxHIBbCEdZ8xGCpnKRfabouV8MHW3DeKhO4
p23K93FrvbOv9Fi5LVmbrwQcQ84MWji8azeUhChE3Q3RG+6/ufL/li32x4WvyyIJJIZOPvDfAuYA
2dcouuT+IJvdAc9SSFjp7GlTng3rTZ4VpmSPO9kN2wzKJoxGzziS6pn4PWuV/82b+VuK2+PNSKqK
4llUyT74+12oxc2gV1bXHyKZWiH/NeI6zNyRQwSiDYcN84eDzy6GjkEf7Fg0x4AGLjbLZ/wj0fHx
dv5/3sW/zbswTWKu/tv/+h9fw38Hwfif8y6yX9FH9vF/Jl48/uafiRem+g9SKxSNdZHFqdRNUrX+
mXhhmv+YYy1UskNNTfvjV39mXkj/MDTLIF3M0LgcVZNrsc7bJvyf/6EY/yC2VrQsXbFMS2aY/o8/
390/h/f6bz//dbhXLHW+rP8y3rM2VySTp0PKLuum/J/iKWWKGxNNpTVWt4luFo1txqs4So/+GOJu
tET7HrbGoY4H3JDxUC3U0eS+ltiu0cNGxqh66j3rMXPRoUZIowMsuXtpq9NWrz6ILaOWkMifukHZ
Qc2kc6XL6qZLoo/SCMNlT8KGnatms83zNgAd1VI4TKkx9noo7mpIy1MOIbjMyINrhrcGtc1OpLRZ
tEq3HfuApoIMOyOF5JEadGeVFE/vPUMHOXa7DrXWUsxZr91NkfwpHfa/jC6mLONPhASlLVAEsOsB
yYVf435v2gsh9IvKwnVpRJ1OuUnDFUytqFEUyPwyK6YQOcGoGbdcGCAXpBIhm4RolKik+Cellwe9
JwSgHdoOILQEx6CaOYwqfWhde4/vYN9TsYDTX/x0rxaxshoC8W2bx4xxamI5cqi5VkwK9kiOoq0L
mAVoNnKIB2BGdHtXfSW5d6tXWLcBpcjJFRRh9rXWN7WRRSkbu/SeAAmQjmJwl70S+T1VnvJFKzOn
IM68vTfh3peG5oAvZ1e1SNCjKDzRob27cq5+BmrYHEMVr6KR6OUqD8SrcE1DKVhGNcAbBUHVI7rD
DCX4EZlFYNIgnsv2J26OFpLk1x5Lh5OyEXYUQ/5qVcNgQ90C6J0zFaxoOqhp66WTcRkjYopHgiqO
5f2cYEA3OrgKenLv3XoyglN9b4x12ggXQaHIUebJL71EFtFNbYXL1CrtWOgDLzLSS97lOGYlaVqF
UazQ0aENJRnKuTaRZxEiiHq8uH/5uQWo3Sg8PWNRKPU9CRWGUKOQFZ4jVmhWVinnMIQC33YpzIkx
yLadzpvOQIvULzny1LV8Hy8NmxtHQRm89g2CM2S92Ek43q3ap8Sh4IsZalht2thvR7EPDhkCJ7f1
xxa9rX7tk7x4xeg71ii5yVF1inuuLn2R2a8LCBDImnvjTDS/JwM2N81nbCJtv2qE6CUp8iuC5szx
B6Ricl0vhbtR27Ko6SvdAiAsJRn+8BCNF37BTBFaKhDqfRmH00FniqU18tR26JZ9wHtTII/rGM2n
2QqiM8qCVyPSw9lYHg1T7ewhm2v6Keh82TB26M6XFMfnsKh7T3RDGu4isf6IJh3Y9CjC74aGYLU3
Oe6O8QhIy5xRfUlTXAQz0Hb38kybwzwkcYiXNAZ9o3Xo7zsDmGoUr/u0o0rbyZ5E8KAjNMGnQCZO
Qua6Z03pl5Akh1ARcMuje5I537hIQkYa+maKxooZwEsEtjpJCpIwUI4g8Ip1dxhVik09RT2tBT2Y
Qf7L1ZwmDDqUZU/QWWOg5ymbt5h41rhFcXuv4aGb01eGpQbsu75nrwkRD2ErSKTm3GrtdyIGtHfk
RmX3NDqGJhCdaaDdblSDFZuhXsq9wuFSkRPQtmmR4Sh0bIivlOsDIbtOFoyHpoSxnyUaZk1wtQb9
zjCf2PkVDECqFpjExU+rron3goIKVdGL0MUnsqExROyHBPtCSNnytf2OMLWRgPthFQfI14RA7504
K89hZox2hxBjJsgOrabs1TtDO7p9gR0WaYqSchEL453qK3yaNN32pIzKLcZITCWCCr5Ui0Is+T06
lylRz4KF/alRxuAtgUNkDUUNmTtjjKDJFIrWW9gPmovWBSy43JneUJUfQSkfuigEOpvkL+ZYGKu6
oywZJtkKVf63lOf92bIyaDyT+ZR2gr9Uhca85njjgyjtPTbuJ39qLwPaSDopItj9quk3FuO41Gbk
7CAQIOcFnI35E0iRT7GofS4apNJa9G02Q+NRF1wUvQYDXhg0L1bbtwmhQz3pb1YR77FJXBAqXBqx
/KWaLHejLm2WRm/u/DtTXjS2zWYcjtQLl6aE4zEoBrwsQtG5pjnAhmy9YBKTZYwmoxAPPfmlx1Yi
wiSUpj2SHVDDRYhtAoCJqFKokISdkrBnIrXsYyjjwpuk8FuZ8mEXGz8SkZHru7XG2lI6pq6sKRG7
WSy1Z3Lgc7skC8ePpwsuwTkvwndbCukchXhcVROGbMQHuRf12pGYOkANBkVLtOz0ESp2LLW2UCi9
2cNgXIN+XMtI7kCtYIgeNKgK95bFeCtQRRKncleb04evZrOCKnkhrLI/WIW2DooUIG0xFBeCfldJ
Yt49VWU00EkCMKNAQ7GZnXt8aXZas8dCQ4ETvaJfVIvFd2Fl4q5KgKApKBHR9rcfeqVXmxG0p5nK
8b70oRr7ptx6Wsse8Y6MI2582laagkfft/KtIvafk6IdRNr0L4peua1qfXbkabpNaWqeEcv0ETAJ
LLI8OwmavpEC5tvImn4lXfsZYwrwarxoiCyzccugREAcmBBsNYgWtesYWwOZxXRHUBmh5J2kHsFp
+SQmLHGElC2gpkxuIdG8HUKjdORsYmeXCJj67qciZS4URgx/ci760NafQhpBqM8ZzppiiPcVBKVY
F3RSQDAEhnE42kUyr92xBTqD9CMPVYGOXd8bs8C/NXTCDZVFOKE6SyjNHtjhT9K4ShTIxFkBh1hX
RMPDqUJ5kGRCyDIAOATsotL4VldB6tDzBXceJDQyQyThobgdDRx0IzAteerYFXZ3lP6d/OGXbEt1
ozX2QYeiVK0FyaMcjz5MbX5JgTbsyrQnb+tOOobGJ8HpX1oFeofq12BAMM6l/FlXy1tDRXOV1Ewj
gaoQeEu5O2/u16ipoDipF1PqTYde1GsYlViZO0BX472A6ZSB+6VPsECshydQmD6jOsTrHWcHyqNo
ejQQUlKkvsiNJC+R2LN+W3ZW9VKcRF/wcpPSVtRgt5XwYyzNhsYoWVduG8y8mXz6InBTxrPFxuie
t1sMxoFTGKhJ7wV1xyIpvQJfCrE5ACMQrLKIqxjYErSASM/Y4ssBJbARqg5Baj544kmiJ5JT7cnb
TjzeB5JCcsWE8aG3606LegCiMiOtCCVNYA2ST/GLqZTiMSYnTbCuUdIIa4WwOEeXRmxFOJmmepvG
5rRpxqhzpgk/7QBZwRpfJgb6AZTnYOU9QjgsWpIEQFmI5WWVx2TI5KwCjQFwTlXK68ZH9JsWB4ro
twcAf2SVj9EXlWis6tEIZUMrvUEAKmNkV9mAJTVkJtpepaK8bYw+BiJZxOmC1rh2hzT8lQpSvtEx
eMJM858iNXyKfMRoY1dBKKRETvVJraji5XDeTD/CeT5/0WaVy1IQKfY/fn58YY0tQdy4KA8P+V9c
4qSTu1iT6GjnEX5wDcWGi0OKjnrCWJtFjbjUWrporVpsmEWwmc/f/Vc//lePDR1FFytBefD4W/LZ
K7ugeWT/X5/l8e/8UiKvSR/g97Eiwiryr9fUkhQr+++fG9bwDtLFOQnsX7/5y7e/31SgwzkqTXR0
v/9aEGjgB0GOqsJkMfXH8/6/fkopgFZJe1y3uQVuZG+ChPzXUfrjEzyeKikgn6WKYP3xwo/H8irT
0Rgmpl2rNBMsjT1VAxZCe1wK1Zzg8PhFPl8Bj+9w+MMH9JnOfv+iqhhuqJ4AIETHRSsZM74uTVxS
4cM1UM1dm8cXP862OYt5T5rj+eah7i9fHo9ZCmS0IKOohpmUCNb2vpLnDkA7S4iIHwVDQUucNbqM
Bl3MSjQP6f1Znk8onbXcbuaGzkOzJs4atsd3f3tMVc2VGHetNxqsW7ZyqWUeOtCNOqIC7bVi/EPK
ps+NkT+kbXQmDSLjZFhAoJy7CJAPymS09rNi7veXh0ounxtMvx/LdcJZjEnz/Lk59xDpkd8rLP0+
2T30fb8f77oBZGCODHuOHmyNgh13yms+/sgK9UsoZfnSIpObolhQ0tt6/EYxAF/JXbV6vOFiPtaP
7/72ozyO7XJSt1zRu0fm8vwO7jWKLqGsq00ix9Xm8Z3JLfvHj2GBGczEn+XoNZEdFZPdplKLcvP4
8Y/HuO4cfI5esj6Ny2lDhXlxigEupA1KkOWraC28e88iK7yAl1smO9yM+9dhQ3VqPS5JKnA0MHJu
jeS1BTe2PE2b137p4Y+jng/UBarFGO8sKuXT2r96XbJJd6ioPYgxrnamtLrcUfe3kT/Yzbjwpg3Z
MIvKfZ9fbMfgjDbolFTOa2zau4FMg9fMcF5NYakfxy8eaB1eEIPTFZjVlP8ic01I4NYvvHT36mPW
onwAnKm1Q9NGqLhmFXzmvUkeS4Czx3Pjjvuh+7zA77eZbIqhiPFhTDl55RTWFYiAHXIsRsXm08Ed
Lfcq0efqkiBmIAu59sXhGRPRnaa1pb2B3hhuw3jMLCJ5owYQCipTt/HdfFyKwpI+Q5e61oiS4KQT
Xxm4w7QWZZ1FzoHX9vf3JnDvrNT7U7/klODm6pFExLt7surIxf7JcJlbAEIRY0DiJ/HjlfeR7FrT
423QyKjGmcTaL3UmhXXc87EQNtNxx3JkBi7f8KOlLoF4E/kAjwg0ECQD9RjSze+34FQBrnISWBLo
1t5kw/yFxUSmEwOOVl8Ry+y7PIqZoejpJzpVcu0bchUxPWDZhdCcHVj8zy82HECpchbyN5DSuI6S
1ubV8xrLtINaJwDISlvQEY8T89q+DVyorlwWKF/sDA5QyfiEj6x2zat5LGGkHAnuZsZy+R/BTa7s
Md7JZ5q1Wun4WDwbL3kZRzt6UY5wOEGkQzxcqJdsL0PZ3IcbrLsLYDKL/okdpkQ8iPkpfontisJq
b3r4CU5ANDlg3XcJ7vjG0UnHF//CqLiwZHJHPlp3WoZPhLUk9vi5qp/EpTswsu7ydVTtGwHl7Tdh
DzKARFu5oE/5zAh061HIJy+47qpgAOm1Fy9EODiRg2/5Bx1N6micr8k+FPtQhm+WPd+LnbD+Ublx
yv69Ww+QzeWVQUjbWmPEIA8EqiFXdAfytkTukiqKwxJHu2+Un+FH4Z3TnIo/5n6FRivHWKsoq2K3
vXaH9FeBF+hFisk99ehmFWD0wCS86MXZAmSQFE8SMbTluc7e+XMK/BB4OR7qkQg3+lucdXzPXLzD
cBOwy45HrkdOWWu/Thvxy5tN0W/USm5Acjvysdms2EntciHdp1X2Y90dcqXqiwRGPDvy2vHIBenc
fzj9Bfq9GVmDr+KsFnsuLvhwIe5iLjTOrHnNpn34wofjKbkhQk6sUV+ABZQYVaDbYr8Qllz407TP
VDBceAex5VRLcuVVYclgMMo/Qsdevv3gSq6rNbIiS9jB9OWivBuOUtighHmwHbEMzS6jzf1xlLIE
lfZzWTxZxVer/ApL27MAiVXrvFqLoIspbFVLnjKKd0L1iY5R5Qk0OsfVMgUvyeK+wweRSZ7Ujyup
/VD8U4ctjFs+Lc8kbGNBu5XZu0ge1j0/ycXevE4SqiBkR5yRniYs97dEbEwcrzv24qHk8RRh/usV
h2b+UtduULEQA4XEwMVnrrgnkyWIU9CTtK1t9csEoLhMqnU7naybeeQMI9LhuHb2B9jmY7M4RMTq
eOMXd7BOVM1cMmRDBFt9Rfq5sUqtY6+6H8qZps2CRitDebJDaCR5fMfpMLxug2mZMZgx9p1Lidfw
pE37xbg6sCkaXf5o2mQ/Gj+4vJVd9kKdaVzikMIvxicNkASFRBMJ30jYuXo4bdFi/BKXBfhvnANq
wpr8AAH5ChZvj+CV6wRBGuBQBnplw0XIOxk241tDWgLHgLobVQxvUt9aHDWB6x/HZQ/P44mRM9px
4uAWcLSM9pm3AFORnbUNbZWL1xyW4xL68vjF6MNQOnCvETtnMi36K2kDtoWZQ4UP4kY2fgIa2C8M
lq3D5h7CHfuzkFnLn/HV0U4/mgkzKVe98Kw2XvYj3HImd2HZbThZlHHko07yDfRpTLWsS9EE3N7V
q7D/HnxX/OLQtQ7vYgRPzIIM8ydPH79SSWHY1aL15HPn2/yWofrx8gqJJIad7+i2fRg3l6MvPBvn
ZtG/gSe5GWemP86j4XGAwo/+i288wDPVPIvQskZZC+6SeZiJXeREzzPhHLVBf1V4RiQHqodmWXYq
ZK7IY2w4TGbTeeKMcmnxXrNFZKc7NvZcDmgBOB0Kh4ulJPlDfGRb/PrgymO6IBFg0WzKHfOXeeQs
WRjr7ImZGMi2TW7vOeX5mA+8V+PGNmyHScsO6cSiPyjIABKPwl54JlGTQXNcvMYvg/3FQdCvg815
4TBpe4443/L5+Vhc/DO9YTPfp9q2cJH84N08M73Q6Nfyl/uLfOU05jumZ/9q7Btg0bbCGIW3hyGL
Y2Xsmf20M3dZuuNp448wI5BwQ2cYiOO44hUnj6nMxFDIm0ZSMC9P+Jz43PcMldRZl4yi9ds7f8wa
hfAM2BJbhspgnU2raMeJZ/C5vzAMShvuPPolOz4ZY8Abk7u2f+dTKCQ6UDxbMIdyZEHVurWw5KWM
23tV7yIm1BtfqHiONgNq8MRln64RaBpnEJsjtxHnJUMNsgw/Mm1bM0+uG5eQGdYKEBARCRWcNo5w
CtzgzPjPXw3zRaoPSy6z+w9vi8mfl2ArPq3w0xX+qf7itvaxZzNmT2umbLwnvDFe2toDooXP7jTC
jr8cdQzh1/kqVRErgb2B/KeIBGKsKRoPLBbUZX+6/1CLN1ntBRf8NJM3TsOV+kFI4bV9Zt5sGFPL
GzIm8Oj9iUNAKsApHm00W21np2vCJgI32/otYv8FnLlFY9Hg5UzO/s/UQLLQ7oULAb7RauAQAzgp
rHpH8aOjVoIbg39XkWPW6YS3RKtJYQu/bnDc4hcipBM/FQkd+lNB++A+u6Vh4e8/zCubdPAgC4aG
YR7kZCz9dj8cAuOZzOI3It3nIKZbz4kXqQbgilbghxDASKpm06wB1Ozmgy9ljyXaEpz96z2lsrhk
2VTAg7PNbkv8p7TT0yNDlEFZov8aNohIrGguAhQ2HZF3ptOep+mjGNdpt6iY1Qbw4zAA9wU5r3vd
2hScRBoikuf76GkOJMGr3XwZIEcvMCrwSs8BluvJPITVchxPrMzF3pPJ7+ZyZUWsblVHVIgRZrMN
pxh9C7R5IqrTbZh+oykQXphajeeYHSUXcOAq3KeBQ+uHNc18ge1KxhHW+l9cs0znrLO5dtPVYDmo
YtRl/d4h9WHlj0AG+oa2LGGIrMW1j5mL7PFVrC4HdckcmGXb0Dw0/Eia+kESCUDBd+Hoiut5HoNc
U12E56pacqXlb4xXXAEDsCtq2sOytfYIe3hbUbHHXIAQxEOAPjEKMKyMNhofSV7TFGSHwWplsMVf
ZuQpIkbmp77b8obZcXBt4b/GOcm+dU1WAunkRN88QUui7sginRmjblfSARoKawNQNiEL4Z4Jylb2
0MfkwEl39ddQ/6RADIUz3T00GdOl0Tbyk3QrHW5KwwMqmWCbq7ZgGUyWxgzIKvzriRgmwbmLw6mk
It346sr4tPCO1Gr4Xso6WWGzWZWtTGRd7/FGa14SEDubgC3qMkovU7XlUJjr9Fbk68HYqJoTk0CM
FQmqCZaR7QRh+Cy4rC1djYtrxcK2crkAG5CeabQTWZAo+/qdEDquayZSVq3NRUfcRQ/ObgUbUPEB
svAXt1weu9zEsQGYh+fW0OfO0EkMrsRoOlk2w4lQ375Sbxqpx+PZpzr01fwwTRlbCxg8c92ewYST
G6pEwO6xJQdoECFC7/s9xUeanfVZJJwgvdHcLTd0WuiehEuRAiJLlxQQEbocVGS6S5ZB5eq0xHrK
tfoaBj4WZgGGNY3ag6mcxHccFVxCA7cy+v/2lwl78wQiIFSXqUA59pcZ4pKAwvPS0+nWNrHwlnDZ
gMFW9kK55ZGRnfdLjv39QHYfvlqVkR9O6vA2aLKN8gnbTuvW1reuMwq9t5otFV6cb2bvEt2jmJCN
pYjqsj034dESP2io81H0yCuyVcDqWXcMTOQY2Gzz6YI4dhkeHgsT4Lxsjm7WgRvHuFial34Hz+OJ
CQ96jBltVXEbU9kl8R7ta0chgFkXixTRG7tYYRniYdb5FVCkv7RQ47YZ0+AiexVanLYL/wlhDhbd
dtmGhOnl4IDE2Cjp//c0e87aBZczTqq49Mhlh68Mp7q8kbRH0biD39AE7JxCh+U96h6rsrWLD8xi
ofwikCp98W+qwJCBZBPA0jXYU9/VLhbs3QJXN421dUHKMM3IKzlnSucwjEk3f2ddGpCseWMS7eR2
RBL3zIqcZrVbR54p7/yG8WXYMP5wKRh4kOa8A9S8pbHT4JDTaK+2Y3cmzSnonyYooJ2bh6MXhu8K
b4CKLnjmRaqWcDsQHewkyKLH+9dEMOo5e+9v5Z2tvMMMzCi5Rf+IZGkEH7ywNjVp0qh0iHFYVJ/8
Pzzej/Jzc6IRUxNYmy4oRuvd0eoOyB58VNP9HAAVxK6wT7GZEwZNpQ3hwQcjRo2ODUVjjyXNRrqQ
yW5tazvi67yR1AAbrfHCv03EQ2i7kNHNbXaBxEjYgXadcxK8fbCanlCaAlKx0BMFHJFuXRvODCwy
oZ+TiWVsVnHBWpn9Hriuj1owT6LBPVWsVTu/WUtpyZjJZO6WL+D2EBI/U2RxZUrD4l7V2GFsyF5s
XhscEYRV02mncEcfFVwQ+Ev2VysYsqxRfEcHhACUFrHbMtkGLOito7DdjumaNoZ+DralFzzL7Ypo
0MRLYkejMHdkNIU3tyc+fQ6CJ5RIWSlOerEAV4a7kOEMuuxC2GpHyaHizaiQ8M+GXU7IU/CBx1Lk
8iHqIFtnNH8c/730RDLzMNJjE9gUnoqCDi9Sebr6B80Jd8ZRoKSwMI65m28JcByu0aqF38UqVN6l
PwPbu2M5OMMTUIil3tvB9EaM6a19bnBLk6nklM9Q/xh99pyseNqJ6BEwisLd2xev0oXApXw/JgdM
dCRWVPWVEw39l9FjAZ4KrDDxexjJhVWVo8RgseXle3w485iY2xZj/qFoUBQabv0WvzKKiu90yAKP
GPFGWUcx4zchbegwFmXntuWtiJ4g13AXS5dSPY0FsCX4nfjufmbYWIXMfyFWa/SCGavuFEUu1VBx
8c7WiemPFYLQzZuYNEf0UQGUoyU8/3/28Qksipx4Z7rZhvzr1K7X2M0Sxky0gSSAbATeS7BOdYXt
PC5akPrtrn8zkCCwpjVf013kpaARWwLyqlc0CnlA1AmsrzljVtjSzGJXRUuHVpuJMIgoykV7Vk1n
3MuWDRsAY55KdBow+GadtSsZHKjhIfClMfjMcpMd+vhGENWsy20XhWtYp0k6U+rHRzXv2VGSuBEv
AtqRAMjeEfbj8oOrgLAulr2pR9tmjG8EnYH9dsNDuILdCKHujWEhMeibLIJnwrnUq+ESYK3DB7QW
0QtmHbiG6p6c0Pd59CZjlNbQQlkOb8lP9EpCCFUYyu+O9KVRPXGsVTKCbbWhlYv1Lhlv9c+9IN0Q
xQTjuLUX+DiwsM5EqSGIxPNLiW6R7aQS49CCBpRcA6Kiz7fKQhe+w5o2E/ogygcogFghMMqj6CjA
b7wVV5xRtdfTwViZaxb5RF9taju9RFwZcI6Kj/xckRBRIMbZon+iOGQdwqMK2SNb3V9N5qrexrBo
GQv/V5yRlLJOzXZXKxrwBILFWmfYRO8tvCovUObdS/jSSV4rO4hm4ws5YR3bZ6t8L14oqX418ZmV
luCl6qkF4aserHwjwSkcCtpM04qhI9lYpHjDL+zW/UF6Nd/RTXulx/Z+xy0JhuXavOrvIaMoLfFl
HmhIZVttWAXxKWlRrxEYwc79myPALpBcOTn/1iBWNupOIV1taz0b4Cu6ffIhs+8N3IlLhAjNJbQ4
nGEuTYKc9vIrkZOf+Ze1h/fDzp66xhG5AGoBpbzeuaHJmSSqxmWp8h1bc32kj07WQdlydUQrgolM
TzsOxRl9dLRpMPH8EHjzGT0Xr4U7r8qO/lOmrAJUnKQAEkA+JI7uf5eAoWb7H76H/om8ykx+NgFn
fROti453FWwpDRiojF1wJQxuC1YADMCryOs+SbRZdNw+PGsIb5lctIYcYbYl83FcMZIEZ5a3e+sA
DOQJPskhMd4mymhLUSXTryMLsbtegMPd6FeFBn3Vd/FKje3lgwaQPo+2L+ErSyiSnjG62kbOSGee
yEwE20oyIcN+92ociBWlLn5UGMkTknVZN8TEgbm1l+611+EXtoP8plzyZ3/dgm18jTbDE1fidxmf
uozsqPhFDTbG5UklTG/xVdrRMzTRA87LCTXzIdkIh5YZmUvBP92dhuRQDxBkbge3FMni4jgjimRX
Ft+mrW7rGxZnVDcS+dz0xOz26wbzdS7sGiE4BXMDKEgH9v6Pb0EjgTWoMCkh0SQHsscjIDakV/dz
p2lsBezJWkfro5/tYo/uUxltC3Q8hIzTwgpnXwsSCQoyMhg5Rv5+xMj/528AYc8drj9/VIMO3YP4
1IigUJq5O/f4+8eXxz9t1JhnGhPie5UBJ87f/j6RK2mNtyUSaew0gl7+8SWYf3w85hc9S/TQ1D4s
NEOuznbYaMO//NO//eXjObScXtHvZ8srP1/ek/qqaeYG42ro0qhd+SXdoseXoJxf4/GtRsNech/f
guSA8WaIWDTqIdz+/ufdv97m78esQCj/+RSPBx//Jr1X0YqpBpDLny/1ePz3j398F2Jetf/2m0QN
EdfXTE2/f2EquLIWj59zjA4LqcC49HiKv7z842OjCCUgQRi5reqABST3dFpYnYsyiuLXXMONSKTq
CmzDVZmu465caZoRQgoHuSkr5T5IZ1pKTO1qwr+SCKxH+2stWau2YPuXkNoudI1Gxgn7KF2bwZuQ
vELzEgXCp5k0+1qVbxZk6DFDR9nAqa8EMgRb5TVUKmBBtCwsLMzsgKj/jAIwu1YG5Spa8USt2fS6
VJqTlDoV3qq0EitkBYmPf1vRkMmGRAn1hETgaF03Y4UGT3zCxoTWJ+nwCanDswJtlqy0+IqZc5v6
LM9EQmS70SEET44tF1rZLiiTU5y+YcNfqlQ5ejZvEITWQj2wVMStFfb3amkBHSvC6BjWKQhBg7FL
CU7Th2iqG6PF66LFwkZNq+ciEj5EfTpjbIf2/tl3OEDBjQZoBHSLbMSKdAI0KkBbc0129bbZG61E
AXSiqOMbtwG5KMig7ITUDMpOVWhsjlBHsgOg+8osolkwcxDrFSoFnbzvMMuT9OIbAHgHeLuF/Asl
yV4MjLcgQcIqtxPBTV+StAn6+1fWV6AJs4lFQEjeX9r+hJn5SRs527ai0nm5OM3IzWgO65pKpIma
xna6kZHpNtmrMUL+bqRNRSIwYhIIRfRZJn83RPKlrjoSP8lG6SvUUdlmTOgIVWRbi80yJQ+46nXW
Ygz3foWqUZWfW8vrzCdwT4QhE7/dapMn6aCZqHk22o3D9Fkj+gPLc5Tk+FNltXWfSc8TOGUZ6ltB
1SPlmCmx9F3E7WcdiFi/JpXVHnN8hciFIzbqxq4xMAcKlQZRZcJ10kg4ZJDOQn1UdKcYzmVQqF8T
ASOVr13SZnxLi4o6qNVSTVXu6IyybynAehu2whaCvzOoebZKSsMbUspgGvxI0OX0qVlYxrGAQ7GM
f+XYsmVM/UHaPxcms+vYaIDqu3pYA/faDeiBnFqbI/uqgrite3GIavF9KkBzlLJJ/IvCfjKVX4ZW
ytd1Ot0SfWJIkSW0MjUwQWMQHLSB7+z16T4FtnRHeRlV5Kwq6jdXkitJxFv25kcz6kefrvRkINWY
xOF5GLpth5270kuUu11Kkq+ItTq44t/epBK5qyVkmj32+wshLSkFnbvVyQDTareQG9kOIvVZaU3A
Spr8UX6JivVTJilZiTmHawBMHhqAVDXJX/YlT26NI5NX528bLSJbtcQ+C5cGnOthEv0lCl//gPh1
a8XNt9RbsuOzeQBD+oyavEKIifp2LAEsdtqHniFfGHLW0XTEJsD9rlCJdC1GQjmBAI++0h4TMTcx
TR8QPx+lEkeSVI3WUg38H1/p413fvmkSw1wpDhvtruuupNDdDkfJRI1O4N09/akM326snlncNM8V
0Nw5O13Muh+1nq6onSN0DGwLcYPid8yJAtPr16hld5HKPcBvFL10rGl23M0ycYuXu5SSnqVNh0IQ
XkLuTY4ulmvdIoBDoCITiWszGOlVAhZp2/g29tIrzAF86LA5PFFgxxyFGuYEMJdNQvaNX8POrPW9
ZkpbPZLxWI0ixM87K9U+OOXfXVX88hv6PBoNyHSjhJPolGpk2KER2Ibs2y2WWOIDwUMamjwvCem4
QNTcWGZ7yye6n5pA2VNg7FlVd5+K2RCdwnt504r6ucz6A8f8AL8LOqbvDG1M11QQXwOTohcQGNjM
p3SaPKEoTpEKvw0EPpx7A06Qn0Y/6nBV8gGEG0BNsnjCk6wqCdLgOxV5MQFNJAFORmFqC1qHoksn
UFgluUTs7l9CbuJcmpofVae8Vd7LdaAmnwmDt90oIYhNYkuRBg+QO9jyM37fS6y6BfQ0ROGkXDXX
uo1+mkgeT1LD1T8FqNVVq6cEwSyI7CFfpmYXUR4EXhLX5VsyFD3O/eyonBQqIQIBWUH6raWybP/S
VdoFZfh+bz71cOJWFzE+5qNIqAQQVIT6Gzk9C351CIayPqCunlWlFNSlfGRn41crv4eR7zfpixC2
n5qsFPiR51bXXKuDR9eldwzXeYatcuyfIx1amUBvEtmnTLR2yBY2oV6PgB0cxL3YCINheGKu0gZO
BCIZqJgXDUUQE23vUOQnJaP3hRQ3A1Pcv4oDnNJINdf/m70zWY5bybbsv9S4kOboHPBBTRh9kBQb
UZSoCUzdRd8DjubrazmUeXkzK+s9y/lLs8RFNCKDEQHg+Dlr793VkfG2IyIlVf5n0QkqdlHxrR0H
GiFd/oKnyY9aJ4e6H68YfM0xzdqGZD8CSULCIXMIgkX6dwirj8vA6jOhI3aoCRjZ6ajQl8qr7d3U
71z3ao13gRsxbhKMGeJIwZrMxdnO/eg+puWoSqDPwF1+IEo3dqy0jMqSFq2moZ+HGGvX5BbpUfFq
mZNU1YwxT2vTaG+q57Ent1p7RMLLnhZA6FxFtHJCTOd5n0bWjezIQ0mBww792PzAvOT8P5KyakiH
5b+TlEn8SP4rSdntt6r/1v+Touz3P/m7okx5f6OGQhgmQjzMlGOrPxVltnD+xqnfERJbf9SDPtre
fyjKxN+E+V8gEegrHuE1/ENRJv+mlAjtUDiuDG3p2f+JoszoDv5ZUSb4BYDIoWuDaYeOlEZo+ePb
c4r5/v/5X/b/hjgJiyye5a0dRRc3K8Td5I3iDjOX+YqPxi4WqTxVS0NfZWz1bTriven1Jncm8MMG
HM5oi1Zsl3uZUkeY+3LznG1Pp2P7l5u1U9JX7fzz9mAVfU0jr7ls5gKbt8O2txkLdOPoXqjR3+9+
f2y7r1gXQLv3h4e6z0+Nm992G4GYhC2SbIbxPp1e2uRvuqwJZVcY/7cWSRYsDHPyHzgtd+Uu3DzW
RkMoVo6xZOOsfVhl25w7JQjdptquYvJabM/a48+c3BZOOh+klH/oYWxPga0T764reyiMjvV46Yvr
tukjE/kTFp/tEjnIstn0Cd7vS8PUanuPouqIlsLC898Ql4a95Pc1UMX/dHNuaI1T+aG0mh+CApGK
n4CVF+t4X/TAvDaYCoVifzKOstdtU/geDcmQnEuPyr+IzLwcGdYuMzjhtrFWm8HMtuuLsTmTKsRp
Le5RzlLDvL+M7bWs5gVte9uG1zEcezEx6sdxYfP9eN9s9w11u5+nYjhX6LvO7UD3yqzaM6ZMsua6
Fu6kXyQHz3JR4oXGxERaAQNqsxHutGcpo8/zANk2lA1dHsxUj6tOPqJJm0l28NPrKoju6WaYSuhH
+ORlSvSViqWjedbA/axuAYjHMtBj7X8KmQ6LjPCtFN+iCbb6PD/EmOdfVUtljgaJ8NSR1qtbkw0s
SF66yQVkIdyYXUInV6sSV6+hJgKtrw5VlOIJZPvjrmnt76oO7zZjk8h4umwbZyzFWYQIos1daV2H
5Msn91ld0AuMDUa6bSLjWLPt1Qve8XbxHK0e64+FupejCqVnSGOT9cLFNbITbB6SKD1XAd9MlY0H
FZEilcmCyQX+o8DyikUjrrx7C+PcaxIyEBwc9YdqAUtQGhjjNpiE5vezmzLmOr090+t/zf0bbhWU
5+5ZZ17Eu0vLdowIAEDfSgCc88PqccRxim7e17YJGczQ+MA0Y5RSrgtixYpSviHaoow65nzG50Uu
IcdSa+wot7fBz+3mKJrm+V/+9s31JSbB5DREncVoj4HD5vICHlDR1GCzHZsGlaeTag5TRqdMZCv/
PGJu7Gp18VLrZ6ehjq3yTvYEWTtDyOy+V9gsJ0ox4mX+GVG8HNbIxqcMS3Ku5Mxf5Jj4gLLNi5wz
CBgdYC7S6U94A0M24fiJBWF7yvOUpv58nJ2IoOBhEteJYT/o/akXLBCdqmqum8HMb68ZxxDjIaFr
5kvuMM2nfgsrkI8IT2Ga2pRaaZZ0+1b70zkQ5b6zpw6vLofZKyKkm8HcbMoZzWYZfysxo7x2cTNc
nU4VR2uOv5Ot0BJ1pCjDBpmeNTaLRPYQ2k2TA+u5nmqc0GPbuMS4ZpO6zt/3tvvwF9KHXGY/tqM/
NJhx2+acDdaavEItbRCKRlOJ+gLpRs/aoHWJfEKLj6aqYwLz+yVBfZ9bMuO2c9B2V6BYWXmWTXFX
fLPHebq6ZoMOiYEl7kFZiWay6cnmbn36yxUf5/Zd+L3rteBOm1eQQbLtnPFVlbqH3CUuL1csu2Pn
MjorfciZtQspHDgIU0jPqIT0h6ThDOGIcbnmsY3bc/io7MY5bG+lh1wTX9DbKTWLZT/+JJ2ntWSK
gGcg5xcCuEQBa7idf7fzW4UYZ/Zk9vu8HOI6j90aatagS6uzIBPmhP7kyaIDPyGTu/Ga5j7FqXfX
pKO3KyNwUkqCZed2ePCIFR+Cbg7avW9cKx05nTbFxbsAg7U9mJU1nMsRU1vPdPJsRmRYqXKu3m4i
Zf7ZinqEP2iIrjW/ajBaCz9wfy25ax9qgnZuJ5rqtzSHRw44P+bCO2cF3bNtd9sE5s7few5GEZHk
tNnFOI/Nkjj3BIkvfIsb7eLCqy+uAw6yiqK8XeyxvB0n2Rxqq8b/dfCng6xYC1WEX11nbOIuUQkA
EJsTyhAl2RXGZnVLsm4FZ9iYb9HRy8vnqgesG3A3bVl10qJBE4fmuayH4epmfX0JAtoVm6HVdt+C
QdFekfJD45bzfB/iGGsL/xJUZmHbaoXjHkf8Cf/Ah6qYTLxLca9RKp0nLNEQJtAWX7KWKz6WlFmP
gU/k4uIV5lj5oTpZIy8+tTzrNmuIoVAQIe18yFmd23NDpHdcW2K3fVJlh23Yu1SGtAmGGQFAldqV
wzqhxUX8yJArk4i2cP8/jy2Go+SPY8quSBnEo+W6baqwwWu/qV5H0zZOTdu5MH3lbYOQtbqSk5Jd
/Ipl69aO/v2AoidU7Yay+NXN0wPmedOdY6ecv8jsyh10U31nP2c1ROQc6G8OfZjOdCmbQn9O4/rb
0lO8uVNHP9wa4agXXLM8+xAuwUc6pAZkJbCrX4JrGjWHaJ5eC59hNArGDBzn85IX/cEfo7sORSWd
QRgSZQ5pi/MLOt9z5+OHouVLHs3GjLbH/CxZvvsFfiCMjycORii29H6I/OLkJEx2Qs85FfScd36q
Xks7xZNnXc4Sg8Bmcf/oHUmyzupfxsg5zJrO3mCn62unYuAITx/dNYs4QbevUkNdpcVrMMzlh5Ia
z4UPqLB5o0NJHxnJOqkH4g5/VH1M4+Qr7r0tOaLq4FI/HVjDMfWrynMWoOeSM4taKkZs5d0SVQgO
3PVc7Ou+NteBb03dx+S1t/ReSXzbDe3BPs/54Dy2ifxUEnLKbw6SsnmIUow9/cFcfRSXllWjAUBv
vws9JcmUz0cwGt3vA1wUbmavfEkdle+bdIIAWGf7teeaFGpjV4uQVhXWj0G48qiLdt91+M9Eq4SH
jqj+ZvnT1vw3VcOLbRctFDSZE+hecYFF7Z6tFBlqXuWhXNNDXWOJpHsOOju+nZtLlNEbLWIJ4Cng
bXr3y0I/5knTkt/RuRlnUAuJNyyGYF9bv05oc3UXtSCcUwGaaz8IHhw6vRdvWnh7VfQtrP2rh1b5
JgjwN6nLtNi7jxJ71Oc8Lfsbx0VEOJbBxQ1B6mZfDIcZHan0mW/C683GvzGicDhaPs3DZYAiaEn+
4ktQ7PqKjvMQQkqDs8KBOzts6d1jMXv7ZA3SU5pUb7oG1k4zLnlZcqiCzmaaDJPGgAFs1NJfwxG+
TCXidfIBaTL5jJKoJL47fMvxcGUR4yFvoDHf30sHewV6NdBOMzFFI7BuNep90Cz2jXCJBrJX9VaE
072leKX6ZWQoJ9PbRA41OYRAvV3SObSqkk9eiGNX0wvCbYmxStP6cXCxT61zmhLexNNnNNF0Qvqv
Af+fsmYwWJPfMH5fs+ATGbCkyK/Z3eAXlKR9k6DLzHbu5KJXdPTTEhP2FCzAmx1D0NlXP/u440To
Iez36iA/SR2JkyVmua9JsInkg85qxVEMK1WUHj35HGY3aGGSRtx9RpWjnPRPxULWuYiCBW/mCKwG
s8MpvplK/bEu/Z+49p0amz9c9OHRJXMiVoSBztX3OMEEZMUhE/mzpVB6BwhYg+R7HczEvenxzRZe
8d0e5DcN2DCxXEanja5AAVnKAHHxUGXHBYPJPV3wZAGiI08oA6pFw9W0xsN902/pOcuOHpcNllg+
RnVwTf+vyOv9vmr7l++ir+1nvD+87f3n95XoQhT+kDNNysGlOtoGkK654tpzxBTy92zSLHXSbUr5
5+b3kHJ7WFIzHh0V3HcmTJi40O667Q1SEJslGGPl8t4qWTNsd2+b0jzr/anv92179Gep3v6/D7//
mKz2//7Llo9YIJe/f/H2w4XlI/3CU3Z79vsT//IL3n+OziNTLnoyZ3X85x9QUzmfomK4rJlWh7Vp
P29m4pu3+MhMap93DC5+O5pvd26b9+e831cvZnX/fvtfnhNouMDKGrAsJez8/Wn/8vP+Ypb+/pxt
UPv+86qxwZfy9zP/7SsblZti+1+BgW/rj+2fYlAzHPMpe2o8kq4O9UQWfBhPx8qm0NY97Y/3jTRV
13azXRbSICNm3+lWa+nGtFHeH/99+98/5v35U7bn513C9HmuWct6jBNartUlneRUC9qR21K4qLJ8
eth2Vy9gUTG3cJLGKdNfkRJve++bza7y/aYgNbjgZHp+v2vbqyymdJKUTLKW8dh8f3T79//uPo4Y
9KbvP/79ObgmPTVM4dHQuTbmJ5pNV/2yZImKqbHC3155/+OK9d+0MB3bt/9LV6z7tKe32KV/bWL+
/R/9wxZL4X3lKy9wpC8d/88OpvJxt1KOkgQ+/bV3KW3blsKhqehgSsgvf+9d0n90aGvatghxxPL+
k96l4zj/agLHKsqxPQTDYegGLj3Wf+5ddrbM2rGNkysxU1RZ8VNjV4ghzFeTHAZsQXJwIj+PSIDk
1rYxfZVOiOwslry5aPvn1pfaNmG94Py87YoOL01B3CUlzD7ykhUHg0Kes7D+OghyLVVcdXckIe4T
t/wleygWginvBXVLqtWER4Gadx3cDf88u8MBaB8ztNZytB+isk1Zb8XtncAmvuom+GvFNGaxOeGF
4/pRLzaNzHW95WrNySGX6hJZwkeaXpq2GHknSUuv1WbipLCNQb6dP+T5QU7BtSVoksnHtWKggmCz
uKPgwMQx+t43Uu7jOrojRLl30/Eoe+pfuSIZr1O0dk64VPvQdiQAG8W949MLiiIcVGbLhQ6NFVjS
RXd2dDO1qSQ1b0Iil6obl3kWXv8DjdWcioh0ZtshoT1OvtkpwDde0aQvNeKX67woAmWPGXDEod8C
jGVCo87H5WYNkb/XHr6DRVae10Z/anAs2rFgYKnhLMexvm0Ikj5lcfaHzILnvHVguzGJSLWXHwY3
eCyS+DFslstgZ/NeSBxgcnhbD1tu2xn1KcQPKlyTh5h5cHoQjIhNvs4tCQMgcwv63CkidDRxYibb
bfAYWIF9Uw1wlyrvHzqLRLTUZhirc14xkdk4JUX5y1pl401qT/qaxtm1rJ/xgFm/9c5xbqdfNCmj
SxkJiAw57KcFTwFM3f1DURcf/Untm5AFcl31JrtiTFg4c9XNVT0f1gCBbNhlESxBh4GhNc2XxCqu
6/y0hJWxxEDQmgfeiyq77hrhVOHp8L7sGuvCW3MbtDXOlb77iwg73F2AAPaTzcfLnPMxJREXezT6
0djvCv66rij0OegwRFFjAHuW6+wceUGFQxrZYmtcLXhfLikci/1E25DWTOYkL6EVHPCgxsiqJSij
LQSSwmGwHoRj+MM8vvhCv82jjyUkc49dwQi9siVR2MvemQj6DT0XiblV1Cfdzgn5KFj2FU9LQmc+
JnLxAegLVbflf9K14tU7PqD6VO5qF6GHhhe14Ghwd+ueZZwxi8PBOBk4zsJu4h33/eW5kdCqofez
QL//NekvBOHdjl6JjBO00db5HepZh7n3S7xWb3YFbxqlqYcVWbQeCVOOGxJ2a68/KxcqrrVGfHik
xyJmOWVJWh79JHdPZWBSb/j0Eosll6BTphI8pCzytu1kvNUpBvkptANTwpuhBc7EQNs6TUwMsWxf
40cGAUfHl0fpjbj9ao8nVMw1WycRpwEn4SZwiBFGkJc0huKReYV4Mz422NFpAgF3jqsudM9zdNDp
g8Pw8+DBMLrTB1zsh95aT37DVMMKz05pxR9p5Kh7gp0+CBG+BTq89NOIGtAK7moozrnki1yWSt82
jv9dkD+erjWuaz2f8V1KjvIuZf8m9IW6xOknVrgjScldcoSXeiJIDhsbqt4Y+yg8kphiVxDbBe2H
U1QyOi39x0Wv64Pu+y+WTj5nHiuP3qtBNfq2vnQkv9T8DOat380S1xayOK5FeHBi6N+4QtBmIaGI
bTQeuLuUAOEMd9G8D+UfCT1F+mU/CUGNMAFl0T3pxIGIMk2tOZAIVVfiuIUFDbN4ctd2g3fDAlbj
SbXzPBjnoQnhPoLpHr+2s8/C60jQ2+26ygeXVsiplg1iyLH/7pUWJjpK/cIX58tIXh8NX4zbUqd5
sBeKw2Re233iiK3LgsmyRxIvp7b9kkoyJI1ib1m+LR5uA0GzniMd9GdSxfRBpMm9G7u3kyZ/Vdtw
70Qe4J04DccwL+n26nNfpM5j5xw6N6JVIepTM8RIaAHsnAZ3svYmG9bXwPSXCRGjp7OGP6dF74xK
pLejkeDA9rEN4vbM5OFnq9MfWRVmt5FOSGW2Ko3t4udgIMOlW0KQ/XBmB52D56/furTjeOnoJPQ2
ieeNJej+ODmL3LSYzrmY/lhwnT/YuXdPlx0DPhj6IptbSJLVOmD+htV3mj8J7yOIgv8zmF4ZD34Z
ghx3ASbxZOVy1fSmON4VYvo1qFI/VZl+jnyJSkHNaMNcdduvtMQ9W3xNu7spzO+zimCQGoJ/wGt8
Ltf9GCHilfFuaAqyD6NY7QPi59ET8y4NWv8ofVRJcfyRuJRz3fecVcoPi3KQs62LvZuVeHX7p9El
7E0yiqGhMjaHOaZVqL5j7HZD2Gmwi8NJn5bU/SjqMv/gJAkn5jY/YxoVHAObjukc4+GakjQT1+1X
ayHQ2y0cfJEUyRhCkzZYRLVLTvz8CY7iS0q3eCfTdG9PPmBuBpASAp7VYngbMCRFwUZy/WAH024o
smNv18fAnSsOfkByH/+xnQ2ad7Ok/bBTdvrFDZzs1pfWTz8kLo7cFzwsM3fdeyGRS/guth9SvClv
JqKT7ydVHPxJX8JycB9reyovccXHSuItoiXZk18dADLTNZd5r68kP9MJ0Qgb8saHaqPYKNqcK0Uv
ohPX2geCGWhYdsNNIerkKhzil0ZGd3OsmruGHt1N6vfntiOBgoGwPAa1eB2F/uKmgksIWbLCxdlx
zpFY17n7AwfQvez8D1bfeCBG+alqbCSYkvN5U5H9OVrPMtSPE18jFIC3ojMOfGlv/VB0RrzJelEi
e4hdDUfVDx8EY4lhHa4qTZdDkoacdZb1S95w8HqOVuc4Rs3EzAp6UPhIETs4H9Z0tIPwRevEahGa
x6yJsccNp834oUaI1DfkiQY9bjEdOkYWWlf8HyeWL8QZadlcurn/Gq01iN0SpNfOt3+lA3VGtFbn
jJhPPLviY+ua9VkfigthH+vBL0lRb0PDSnq2/WgLBqGWX3ya7bI5rkFuQzOJ6EMHy4hfF1lQQbDm
dzmA8b6kVtglXyzb/cKrRDmrSEZObSt+7f1uQTVx8sgtRE1LEUma464JRHLISz8jeYBZWCpwfyEA
+CKKKtr5XK33fYlYdQrdO48RBqKFlKsgYV7oPEjsbSYnf6ob5+oz8FAC95y8tI+4cjHcUBJCAKlw
j+Fpr137zJLkQ6ZS51bM+HhMvvezC1V9pkuxX30qltF/4ftJENCEymiRIt97dXm1dBnuymm0L1y8
+Wa4A5hgPNBwDitKs7OL+9mtcrFiL8eWAsZyfsW52x+IC/3qDR4D567fz+RQX9p4xquIjlw2ecil
wZ645uDNb8X+wc1KWCDez4Xh6RibU2cREC8k+ge38b7ODt+V1OtuVyym92Xuf63CYjgsQa9BvolV
dEYuj9vNFt/WG40PNRd5Mk98pR6zkeKUttJl4ODYj9lY7bKiJo7Wq45lkJLhLcz5u4CLbbxGnwLZ
xZwF6+cWUfrg0OXMyUl+ZQx/nWXjHwiHWCiO++xWiOo+GyjYfT/pd7gPtu2TJabGLNOTo5+vKApY
pvSyBderaEewxsBuv0sPLh95mXHmLps04ktYv+q2lMQ5pw9uuX5uLK/nImzhQIR9gLNvCS85h5Mz
HQLpE16ZkdYcAeKqOsruVif/Pmcr0csJvV45T+W+UM6tR3fvjkLkQSV0mm1Vyj0epzvCoI4hBMg9
DN/60Ld3YCbtIe9dbJ081h+BPrLm6D+vxUxVzQRrUSlFgag/1rOLtVDCNHGYyDSya3k3ERNz6PPu
5KHbVcRpOaHzPDvjW5+qi5MEb0tdJzth0sbG2ncJqQbTnziNzjaqI5WhPKGPurppwiu976w1/yBs
/hACV4g8X/ma4b2xxl+TZlmu5ANmESsYFg5futDLTr3DZdUZ9IlT44+0w7wS6PG2KxVd+JVhGVOI
Xdfgpuz5xOBckz6ITkmsf/gQlvc2F/YdczFIMi/6aGX6Z6H6FjE0hlmp9azjbnhNfFnSz/7ZY3V5
HNtuviPp/LawnFuHDBpvBkgY35Rf6geWMgRMpfdBO+1qDadO7UqoXadDGrBfGGD73xZ8dds5r/6I
Dxhq3fOZY5An7PEE7YD5eMAxzbgDGY3j0ExHCLmqI3F6fJUYrwkav0XnxJeO0XITYuPDB45eKw5/
ONKizCLojPEQZ8ZW95/ips/OfoOhIgdpUnV4IsPsxat6DpLxropRqGbtynUgCC+1Zy8nL+yfLQE+
RzCX941kYvKMSIrIrOqng5hN0pW86RqSQnyGXnw4HMmsgQ/xlH+Yl/kOev2hG5zihcE3J2ifv78h
f/jqzrrA7DW6FJbrE8EmqJV5X3YORzdyfTxXSXmpT3mw88XSPzTkHI/GOZXlPgiq0HdRPrvnvuSy
iiviwzytb25TPs7CGe80k4dj6gzUsxhCFnVlCivgfQw4ORzJbYSRAsPvlydHu7g/iuIViwIPiSGa
Ww8dXOcvA7MJvH90I8GS/Pk0ljFTVOl8Htw0PyTRNBG9AGCp7B99iG+nH5R/ZHl7TLosvbe1fnBY
bFNlwj7Co/YXHekXldvytvPoJyY51/jZRRlKXXBXOcQGFSV5Nq4bUVrW8X3T9L8aaUlEssOBqcLH
dOTNzlyTFYdr6n5p6ACoqmnv2wwIcupeuyBOD4rzAFp9Zi620PZ9iOp2ECg3WoWjW0U/sQi8g6Kp
m/bpZ8xC0XBbaCAt4XxMjL9lrwOmY8G0X1FtJRnqoxQTZxhT5tKNrX/1qf2pn2PvQiSD28W3IvLI
P2hYwhCseNNbyb7QnEwaNfpI0vJnHJZvHW8hyiHtcRa2UgztMD5HgVWh+MyNDcsIGp8LFuc1jlAW
cZFgog7jpuqTU6e/Vocfx6yQ5TGD7mIuvlP5fnMcM4aIkEhMfLermqNNlApFbtegcMNbitPRWS4B
8zyKtzYYORwC/oQqjsBvW/GZgRYZyDHF/YLxUNs9WOFLOuX+IYuYizBAf6xMgFAriA3iPBUgzTa3
VxMotO1tGwam0ViN11D2uDhaTy0ukrgaJfZ127Q+2UG12Ww3OXmTJuZMBQL+gjQis0mKyeNy1CUf
oNOyk+Ml6EwL9UiGZXTZfltvXsK2ady2v2oG4X++CDEwfIBYwV3S4C3abLa9f3ezR8gIvNtfAvMC
hYHe+uBbLSr7st3Y7p6dmZm67n6JDlcMShCW3stK4WRe7Lbn6vShoMw/jjOB678ftcCG+NrHF7II
nWsZj87vN8nNKm8HsJnvvDELr5KxJ7WIG2SEej0Og0d/ZnCICbHEgKlJdWg58Vxrs9n2FP2533sd
H9P2jIECANFZF2GlN3kOpiHACPRMIBKY6t/QTUdfynDVxgYWeMw1/26e8eod+Ji8SIlzhz90TSzd
dTX82baZh1yhlfvzTs0VhW8JAh3Wuo9Wl0/XSASaMpI9ZTbv91VU6+fKw0t+jsg/MnzVtiks3R3z
MH2ZpWm3BfZz3ILebeaNOpnsm2bU6f7fGTdSZOPHqYYJUjruAadlerFVe6MGK2/OiwE0i41FpEbn
C01gk9eBDFVlVe0ovJiImptWjnmNGpEfEg42XbNSwgBwJF5s+TaaqCbS6SoSTNO7GbP1K5ZYgGHm
/nBLc8pTTeBOuBJ/PlSmAjbZT8pkb7VgbXyf8wGT/fLNzu4nD2PSfPaL/tyk2Xi1gjDbTciaCGeB
gXrfFIaLyuUyH+u5etru5/dnV4KBMrFOYhfb4CmrIeMaDMXp4k3uzbLg1hDXwZWE4WaXNckItA5C
+b6pzC/tPeANzvY88og1e48OKB5IquYHIqQZruNSCGpocxvNGfZ2RdAhP61fmK9Rq3poJ62ZxNOA
02QwYfgjWCZVFQPDMGZokwyvasLIJlUY7ye29xVNCZx5PtEXWeUPp6U7G2TuZcqt+0j3l7AjJ9aK
sIte8wF7BSvHWLBue1Qx0VsY1E9x0p00I+jjmNkfW1d9XspqOkTl0QI0O9VINMlJx1HJbof7ZPAY
2kn5M7M+Qiy3xkqWLCU/fAWNunMzTOhHqnUcByZ1LJefZToXp5DjuNR06TKn+FBYnn/M0JOep0rn
+4pFA54ukbOX4dVyyuxQuwVuAzNkFK7fOSnzw6hG1hdGO9sVH+smJB+9HP6gpBsvo09VauWvaY5b
g8w4X4oT1sf+3gOE2UnTLmcyAJsW6aMKg/Ehq/mxoUWc+RrX9+5M4ETZTjh8G9PUYgJexfp8Ht2f
A3m8xaBYT0hIs8yx3jzB96JGL8VRRTxChK+BnloiiJT8ZhWvfRmse7+TFvgFCy4HFGIkcfXIfO/S
q8y/glTauLl0uEBX2LRl+lVV+l539XJta5ZnHn8ZA852fOzRyPSW+6klHLQeKZZLnNtrt3qxxhpG
hvyjjl4ZweIEemFwF+ELc6jftCpR3AXBsbiWVfc59YsRslfS27AwDrDtt5Fg0Buw8eBAlqeDjvQV
DrN7oZMFtDGdcrUSg1ZMZtlZPM0xQ/We6bpvxuytGbgHTN61GcHDch94n74xsCm+S6b0lRnX28zt
BzPAb8wofzFDfStmvG9N1Xfe8M8Oc/+wCI5qwNoBihayxPmpS/0RXQ7gIa4VkAOrQQjmkb6ngioY
oAsK2hJQK3N6QnlEpQ+C4BkYYTRYAu33h2o6RwZX8A244BqEQRmYoTNYQzHHv9xc4o5OQc5swXTX
9BOyvfVsg+Os7cjKDo98hCfF3eJl7d7t1SdWCAQ5zywxB2oEKAt6BV8ng11gmF3vJjqMjEK4lCTQ
GYvBNHIDbLiQGw4Eh+4Q6fcBEjk89GtAlOS2tB+759XhD89hQCjB31YDhUiDh5RwIgO8iDTgiGsQ
Et/AJN09hxbfLhgT1FsjCXL+m1em5bkan+sSqfjszq/CLkkb08PXyCJEwvLhVqgeMe6DZ+F8RuED
4ZJAusQGeWnIMa5j3GyyQdC2YcXYw8d0BpQhARozRQPPpGX0si680sgPaxBeBGa2n9xzcN2YUUYR
jDgTGRxHGy7HADqFQXUCA+14jwhLQXgCROC0tnDxctyraMNvcViLOwPysjz3HxoH2b2fYVYz0upb
pIUDCMouL7QIKocSwQKli4m6S5PCfrIj8UVm+Vca2xUBKRhATM2lMUAS59ZDBaFEEXdIukEeSACA
I5MQ3Ak802jAJn/AymVxupeEwQpLE1AU/hslLknZs4WjFIQU4LLEgtv64Rt4KoCi6qCpJoNVEVSA
y6dBraiNXqSBr6TBsOYNyDJoVmkgrQVai+si/KoBuJRBuaSBumZsZ2C8GlivyUBf4ty3h96AYFED
ElYbOCyHEqugxSqosdzgY7kByUjAPrdw+IQ3+3iMLtV5NNgZbFV2qIiOcGMup+nEGXxMNMboy52D
dz4nLORmKYsbx8U6oaA1aRC3pHj1DfImYd8cA8FZrj62BovrDSA3bagczBxfAv/SbRSdS4vWOTZu
h6sdnJ0Hb5cb8G4wCJ4Ni0c/pDwt0HnaYHod5acHtxfA78UG5MsM0lfA9lF4fhYG9iOf4RQY/K+G
A9QDGrWijO/TtOsPQn0mNiXb+QOiL57ymkAT0gi7CoMXkjdpnwKIwwnycIVA9JyF6BfmMSz4/Ial
cv2thleEx0TkneQ3EyRjapDGrrOf+xkl74C1AblBHW628XSnxfjQQ0TSDPS03G1Qh96E9xF93L6O
0ssGamwPbJuNANm0+FkMNqihiZKVKmXbtC3F6chJNywhN/2lis8pNOcE1Un+6HNZ4kuHU0XXQnLq
bjxJ46G+baLNR93cXKIhEruEhItjH9lovw4hTCmxOYxWRjDTxQCnIYMJoldJsRXxITVQKpB9tGf8
iS6NkV/s1es1QF+DlUZ+T35LcFHwrcnMZVxldmgTlAoM2xTeJReCXDwPPQQ4dMvpFVy2MDAtF8me
CoUilojTG8egtdv97Ybbwt028Lct7XvMMxhPpvkzTIrEtApi15WKwhoJ6oDEonFGOoXwPTR/4FKD
kEJIGp19YRDgysDAjiAeaTGUsLuGmI4ZVNgDHeOsAke8US6TgYtbgxkrAxxLgx5vNMsGsmx72wZ9
P0uqbbcyQFV91AZorgzaPBvIuTAa6BF3+SXk2C48CrjFTscD3bKfsWGl350Qtpss9UAZ4ao7TAB2
26cVbC745tMKNOSuB5HdGjQ7dNBjrl2GWNiA28WGcLP426XmV3lzRe88xneZtyOD/BZlSmKIJ+FH
I/9QGgz6fYMQkTLVSWnlbrvbI4tsj5HDeiHPE1z2BmI+dZVCHjZvm7XEImbosRy8zKqm4PiX+wbZ
32t7zThQWfnJdYiRIcDRbWGshhne9phHD5exep0y6V45c5JTq2OOBESuBkHzVNr83mx8+7p6uCwn
EWZfLrKl1niT/4uUx89mkkumutmDpaa3jsY8raJPnWYkNrr0865WfyKHi0gv1dHLc2ccNJs2pNts
ynpviGIoQNIHtpjXbUMUvTo6cfBhi9Ad0vBXvdAl5bJ+CRjNj25CGU4JB/Qf7WpThgcxZlehmGkb
GKaDgR0s0QYdjU0Q7Gy5IKU14ov3DbluaC4xmZ6rBC9P3tcSdZr1h6f54lhZwlLGbNSfey5a5Z0b
8B31hyT8v8yd2W7kSJqlX2Uw90yQNNJIAjM38l27XCGFIm6IkELBxUiacV+efj56Rk5V9qCXQt8M
0O2VWsPlzuVfzvnOfsr6+4vj4E+1SF/vCiXNcTsjOLWhGdnusZPeZlh7xHLtFiPce5s5YY57eSMu
UcB/mtPaJpDbkPU1k49uZIlPSW403s6wgdqJpeKmYwXEgLKcLCiuWNKSfGGeGpljGqxgtMTo4dDP
3vHieSlNfI4J4tlf/p2xLBN4wuAYmLK0GHXwfj914cI6J+ip1WNwjr7X8WQH74hjexV/0whZfrAj
5+etXV05l4hhew1Z9qLgdzjzxalz8excLE1e1XQHEXWnSwrvgK1nGwvbBh6xStzF2gtGaY0Rwuvp
QDDeHLqUxVM4MBQW/bt05/MlZPfirbi4/gjiRvR2+XhKBmaeTcZrMRD9ERR1dgJ+8qdVjKykFPPC
evRe0qWbVpBFzo308tRTkJIkX5wuz1QXDIc3wu3ugpa3cICZzxrlYk0DUb3UMGH4R7Q9i1Mqj5df
OfdEb//52y8f2yr7899mVfXbseheTI7/+HgYBAg3b3myevU9TcRBjml4aIeZw8xdjy6OEGfZpIt1
jKf14rJ+rvFkfUWYF/KHtQ/3gh4mw+V1yK32bfGccJtPawoQX0xvK8Q4f2Ybd+RC6lGJP8/Ny1Mc
5rq/knPNnm5tywlyf49nFOrreKStyZpEEv9w+Qin+89hKoddsCr9YtaHGy+N242zZmBfnurlfLl8
eHm4eJfGPgXXf3HwrM98mq16L4R7S/T6feIVqEt4d/9M2faRvxpBMi5N4DCSq1KW6loKTvmyZx9u
5jfuYBZi67I4GNU8WcW+qM0zRAVxjFR/71QO7UNCkB89zXZi1gIzq7kbMvuRCoJhJFcut4Av2QxE
vGR1AjhKMr6uHbAxI7nomlfVNcOHYa55paPyHBr3Le/kN1mE97VxIJtYyjtEhuyawCfTLMevb3Ki
hQBzX/tG37SB+eb3gn2Hb58tQAygsVHlzCkag7b8nkQEjPSDW+7wKmyqNGbjymRxEKE61MAh+vlG
1PGdxh2qXR+Wrtvf52PxXbcF11nvrh9LTBxKfzCOb89wg4ERwDmb0vlcxPYRU8NtmNRktM7VKait
bku0aLxtCnnHmP4xzGNxFTw52Px3xsOkNEkiWwsq48x0FdYNbydcGmOKVAqVbjyZRn9wRmJxsSjK
3IxwO9duJ3oIt8HeivyBbUF1M9e+vBoR789V3b9r+9EPYu8jjTE/0Z9wl4f5QZxeQgaB/Zp41kPE
4AI6rgL6PHa/HOxJTp0OTxj+wb1oK9pfTkaGzkBd85zlW2MfRhkeLleR6BL5fvlPNeHdqmcAG6sB
cu6cB6dYLGT5VXQ9lYF9+tft6odPff+j/Gz/16oQ/dBmbrB5dJe0zX989EWX/N9/+C132UeD0+NX
92+/62+/lxjP30rUNXX0bx/saB67+an/bObzZ0ti41+Jn+t3/le/+D8+L7/lP9F6YgcP0Uj++wmo
N/ya/kPN/6z1/P1Df2k9nT+iIHJcAk3/LvYMoz/IRUW66Qtfrm51POm/7eoi+sPx3AhzOV2WdB0b
k/s/JJ8eyaciIhnVYcVENO5ff/5/JQAV7ejf409d25Fu6EdCwBdh7PN3waeQIm2Q+iTX47TLq7Ve
VJzt216SiKpNfBdHCaa4pblmL/GlXNVyy6qbs6enDBldvurpqlVZF60aO3tV2xWr7m7qsIbIkYmF
J0qchaYERDeR9afyZ2V1/m6cSnItEPNx8mJQXfV9I0K/hrXQqvv7p7fk91/9zzGvrmf/v38nrxR6
VtslXhVQwL8Rtk6tP/vKDeUpbhjyw2ykLlElAC+8gTEdCUhThuVdlKBEW2NhEofPJTr0OM/b7aCW
4lg59msVi+vFR5hkGvYAi8rJt6NYS2W8ayLRo59yXmQXcGfo9XNl2e/c1L3HywNhYpKx2GQTjk7i
H0T0yR1PmbX6o0y9ejaqHZFrpd7PixpvUPSdZmatx2wpa7blE7qJ2CV9pFXUq5n3QwmDj0nNEQDm
BhkhOwN52Wzg76V43oBTg6m9Plz8tcDHg9NiPf3j01HQrESchPFqJ7Yt1+fjpQy9PKQZXrjYiUiO
+L/37wt7QMTx08QqaB8zRYAUj9tor2PxTa8iu89Bw1acPSYdei3lEiDf2s6iXb7KhdOe16yKAsLi
pG1TOiXJoZLRPa5RDHpTH/q4W2t/k/jF8uF4qNY7/VSoSa1bgHBP23KWxYAzX5ekSEhhdr6i8qnW
D5fOjv7p4fI5yzCs8+bgaMoqPWSifZzW72o5/Ej77OFkpvAgMelc6UIwrnKxDAUO34x8Zk7IjIDE
30ceE/XBv77814xu87r9qqx62HfYcRnysjxIKoxVBdneCR3bb9t8NA9sb+gHRosAsTBD5OsJxMJx
V/9wVe/s7HX+na7z7lk4T3bHpxbb3ZfUG7eRDNDypoPZXR6MtKkME53dDJafEZbbTntl+tfLpy4P
STLxxXK9AfjiabFTi+y3vrdYRPBgwl+OJpWvqCI2hd53o8Cs6PFW+hxUQI0CFIpga1OzkJIx+sxj
E+JsmuUmE1G/G2px0+hmTVDSzP3c76H8Zvet2k2pjfh1LYIvnncDPOBKC0jPFsJrM8r81CE8KhHc
sdIjFL5a8utmuPmzqA8WMP4D3bffRq+RzMt9XOUcqvR4XbnIU5t3ZBTOidyLKPuS0CMx8yzIcnzs
sTjCoFR3RV9mBwY2W2juKDMjf7zi3DgGOQAcq0BJwaSBfzqTBIGpqZsPVlfcFrbVAOMmycOiiT1B
zOi93gHiH6IwXbkGNMrsvtcNzWQnAEFriMV60k+X6tcQrYwnU+Kz0l/5+eB0KQ8XrO5XjU+XkNZY
uLuZIW3qe9d5xClaDpg/bQ36zK1hFoBq99Cyo5C+QVTNhsl0r03W/QDUZV1P/XFaQucUh9OmQkSM
STgt4KrVz8hohxskkIZKcs/wmDH4Em6NAWDTrns60le3Xhnu/ASCvCzMNzGmYu9i+8YZ3hIrkRIb
Zgl09bxEHMURiD6HK55TV69VJ8v9pIrlNCQfl1l+vQ70C4jSoz2fFLZwRuC63VwulNww66NHLRwz
xTosU/nUkqS4LW1FNLaHuKGsvjRM7CHF+cGm08g8FKI2vDWTT6wAiWDCFA8X+MGq0ztFyculvUZd
cSM79StKwIfPEApUbIGrHD5zbe/HJcn3oZvfts4IkqAgdzXwNhW2CYD1xSvLMX1KR4MzNmb2EAbs
pfw0vg4zCyZWLonhFmgbjBiu09pyN3mtvozohsJavFQucvAZZAjkkXvdswMqw/iTyZqXVN+BLdU7
4CKXw3wucBYzmjtI4ucq25a7ukiW6yRi3dBU7OTprjmEG/lmyYVnyVAhD9aOcUbtg18p3vYpTTe1
uYtIZ5+07mucWc2R68Q5EK+t0yDJLqx2H2l84xwQ50FRdrrkciwuJFuezG5dvLFHIS3UsqtT1FAm
psreRuw/twzu/fu1oPdAHxKGa+vtTLvGmzMi4j1mhoFI7/c7BB0Sj8TioquDyBU03cnrObwqccYI
Om0raTNmF98o9/N8IGrGfMoZqHpokfbd5nLbkMAYOZV/J4kGYAxfQ7wiTFWFQBQMPyHmLrh3hJXu
REaec6wWJNYNyeIaMSXgRrMPYU9dxcqFPz1H71Ou9xkWyqclQSNrQ+TbRv7wYIKEAFR1qmES7KFy
7C4+K5XW1bF1ydIls6Yz8zEvIRc7UQypulDYL+qvrkPh7kcYesUcoa+lfEmH5j1oQPmjD4a6PlnE
R1h5t8uKYTkxbV5ThI+pYF8Yor28qtLeOep4uZsa0iRVTX4QEVqtYLsvTIuvwIq4Hi2IsjtAPegz
M3h3yIeiHtzkQtypnq2XINP4iyvLepLt+vUcJ3bpXrtm2YSkQ1nyI44T/tdAv2xZs/uS73c6kzBu
z2aQDmbXq6naFb7bki/NdSsIAXwRhpTZVGbjGbQWOaZaoNkP48dRuvWzNMUdPTERAUW0QWjVoHQm
q4RL2V50+mFyZflCr9u66quMWKoryXovQzu/G5rmcWF+tNWKxhv2dKVQfpp8Owbk0rBXfLLtpjhY
Pb1eP3z3O/81K0h4BKgW0PdzWDqesrZ2h8jURAtJ8GSqZYigdMfbz+ZZgEyV/b7GpePZEBlrQsBv
ayq2r4V+8NNzDAH0YUzCb4TdN9t2KfsdlFFFEqgTBW9FhKfXqywicFvhHdwZklIQBm+5G5Ff1LOw
T0vpPMIIcR/LlGGBjt/wF4QHY8Yv9UgvJQbvVxFQmSD1vVWhvc+JGiTzru6385orWjiYLNqgkqcc
lMu2/cUO3bvpqwRNOFOY0Icy24tdVZX43jOP+ToDlCtQiijWZB4dJygSqOVjaL9FqzalRQncx0ws
kqS7DSLUheaL55buUZqSyPT6LnR5YbK8jsj8OoUjKk/mzpvWTsbvMyz5MZxfQzLNwqkHZN9b20a2
HKf+skUbizeFOQ7+3p8txqqyXao3sDz4vuHpS0/fsTRAd2MhCl6ykCwFJeZdFKTyRwCtlVHBkhy1
60FnItilUTUBgXpGYxyrA+UfayLmPShb16FPU94RXFB3/Ztuyneko0QdUbvnLUYv+1mL4QmDAJvJ
onxcYwuKoqz2rZujaYq8cmOcl/ZS5yU5SUCMJtgMcirM78uag+Co9FD5Yl/X8UYm3lOwADplhHEs
K9vZKMUoTk3RQxIjNl/EbuinnIYhJOCtQpzH7OwTTDZKAvm0TKHc9pV7Z7FKDKVq9rprwk2XMiCN
e+ioWCBS9Ub+7pUV5D9kB8M79ZByWd2+4ylvlcQ1ggXj0dGI/9wx8YExslG1jd0fYguuegwhJnMz
Coc0I1ywV1u30V+7+edcETWeVPJ+riNmdpWbXuV9/eK60yvR02+ViZ+1y9gl6uBSA2TaB0vZHKPp
FRn2Aa9BeBRzjFTR2uCBImtKc2Q3p67nDM5EBZLFKdnA4itfscxXo4fRn0KfAW/X7f3ZzXejM9lb
prj3A4qphHd5j8S22isAgEkd7ViIoKFC4i2W4rWuzX0gvF2c4HRHY7LsvIFVVpUgUqvc6sbBDpNG
TJL7H2PrvnC/YVq5yk/9/hebl1O9TByv2SiJE1+IfFqsX+x5RtwrMFVHXFKWjO4izSJSPYHYGs8t
5ZgWjdxW2XJ23OwMLiG+knbSbVP/A88Q4MAS5h5l0IDIv6cwTXxzTpHJW4X9UsYKh3NYnZDDI5Aw
+dca756WAwzGJFxOeByYf8QI/7uy2ffAB69YAs6ME3GALDfc981TrO4dHw0zCFVpxDtypHNDmDQK
fEEn52d38RzOSH7lo9t5424ca67DtXC5pFTXKF8yti2niXT54yJhRo0B2sClVtOhxu5/pXwYprGT
5xs4FFeEtp5cxZ5qLmpnE5ObgXELl2GWDJCnkQm5yaoHRCR+lYT5S13oJ+GjVWycx1FRjzf8zT4p
rAevCsgZQPsntX9jgeddauhXydpV+UN/zRIdzWhG5kPLQpxA8GnCpADNw9mZtH0LdPIwQRuPsVHV
JUVMk/JHTyzGbc21sEMXv4uK6LsnjHvHwnVZWA0SbcC4vHioJlaiuDyuYAlju0ywVdDfrNi3z946
zmKFbFRxhBR+uKoMYdWR7WFLi6xzyvYOx94cHqyoKRHcF2YDX+CLqteXlGuhDLNNGxsS6iZGdBXg
UKVIV7Iq+aAtrD9TQU3ct8192BN0i+YB9EHm/kB7Pu2E4z5UC1cviDM3NZa2Qoo7jKUfMRukIDfB
RhZcJbzCRYOpPnIn8LdseL/5Hkh2Oy0VhRUZUw67mYp6127ImcJK0BfkyIhkUxu084Un9Z7eDIq7
N9xzcVwSKke0uFvI8/dFhQnJQpFoTb/6OfvGqm8kAtJ5jRpmIDNLwnT8MF1hTgSfwdTNDtHoo88g
2H3X5Zm+wWu1wtE870pBVe7b9DYqow9NopHoaRF1oRG/oeAZ0WpEFsIDNL0PriNuAphAjv41Fu38
xbKoOWyiGLP2JBKyUMtSNoem0B9+zBoRBdejJW3BBMDfOS3q0NRfI7MWeZDT4iM/QMfRu9nWxCwi
mz7zIBSASc3yDEYRIVmpDQM7jhzkCr6YNqGihA9KaFtIvLAvQnnvurQ7DBOqThkxjJbJSyWyEBIr
uEylzqYyn0ISOUAvAtra3dl7L5i/D1PLKDgPOOnH70UfPmeIMgYLC1A+8BwKqM9CR/HGkt8DKnj2
3NzCJpZEUWy9Fe1ybD0ahyJg+N7Uz/xiyqacC1gbqje7ZRWkyJNhHYdnNaTI67RK910HiFF33/BY
VScAbWSDWS4owqii1aWGTm6lCnBgxviSWje57+nlULljTKkKvTUpfKs8l5vZBmOv6y6Fz4xwbKC5
hBKHLjcZQY5TYfuRYUwsMX3pqUcavZgvdoJQSJbuLnVyMhlSBvlFvNyv/1/CnsPt208KaUZl1L7z
vzFB5HCdUOvO5F70FCRzv5xSO33TFjj/yNI30IFDYoqvcK2ykp+0omLgdKAs6MmOyrD9lQGn//pC
wgz+Gt4OZuHFCJjtC7TfvsvKwsayQ9M9cQkQEjOg+91bWF3GqiCzQZvraMQhaYroF3bIZwPQOy0+
LWYB9eQjtxcuSFXPf8S8qOFSd4Qe+gsrw9I+Udu/5jo4hH78Egk576aI4C+KyI1oYnOFn/MJLjEE
f/CxPm0RgY4FCb/hz9jKoFudoyHaILa7ZgVDuTFWcmPnpKVUqsU+YhG74BVYHLqj7Q7Ihxg8cnP8
yBAHbLULZ9ALWOa0yqWX5z4BXHI6xpLXLR5tTjb4znEbx2wUWRxNbk1Hbqbxaqqlv196sebMiGAz
+mlyiNtoZwTpL5E075HLH2yl2Rk5OZlEAxrpyOQ3Kci5wxynjE9cbkj5q0m814IV5mGK6lszWh/j
2HKP7b5jISFPLTjqbrhrfG+j5juuIUNvPYOURlidlV/mBPG8h2iwg9szRHzbeHR7PEoTCmOLhGMV
iu/IGpGnLGoef1FapFZ99nMSoUJ/WjZgUsQGxQ0J8iFgPgvFfHTToNGZBS8gVT7upwoF5sKilBsl
dz2PTRLvXZMQLtxxEV1irnQZnQB+NCJPNXmRY/yLumq4r6L5XLN7Pha4tK9LyH815oC+aY9tpG9d
j2oeyP50jJzlRdTTM1SSB/Qw9jaV6afxPJQdLeqT2T/7Rf3qpd5TDtvX71+17z206Df7sryaqCmC
qbjxAvXcCc6Wgao/Ld0zeYtA+/WuKmNiChLSSia6Vjy+FakwbhF/i+lurD5jVDXd+OjnsxQieDPS
tdgVV9ry1Ov+GFndg72ea0J/1k31VQf0EgvMI3/oPhYi3xHOkENGV/7Y9a3ZDWCgkKu9xM6zJT0i
tLT1q+3muzAJgQ9ZIOk4eiYMASV33mb6UIs5Bguk7MFBbNNYPyYE02ScYWZ2S/FOwbYZM8RAfZu8
1aiF2ZUGNNGsv7ohewTiJnP5yx3UfaBR5Bkn+ZGK6DGm48y0eZCV98uyyme9/s3W2L1IROxlz4U8
tDMEhg66Ot4pjEXeugYGH1qFBAOhsU/H/eB1Px1vQmEW6Htj301J5gKlNSdFmbqpmjDeN1Xk7AN7
uqiu9mznxv3UMDhjvk8HUkxITGaYXu2cMULMw+V6ppKsQSn4BAO5WTcw1cc4n1jRc0avIGqbu3T+
asUO8TWUHPh50ELVCNsAkfSnqVkAVbVmn+AqeEgqsxmCEhiXp7d+F9ebMCNzG6tRUFAyh2ABr6ay
4et91+6LxfkGMBv6oFFAJE11jfI/PWYu9ILJbm9iGPZXlNiMMJfxo8RJjTtZ7QBqVUwk6c1lGTaM
CHBGXzyX96NXv6q9g4iLxttx93bmvYY+FY012BLSQnGPchhdq7W8F2ayEOag4MoGlqAOrcQ+HAhf
xcS8jxb1tc2bcGu1Z4SiYiuBqz9P9jUXIrkrWkRY6/TpiHX3u+7Kl6jRiJZh0HvUuhvrqZDpHUJC
XumqybZpN0y3Ydr87NIE9XjmOQc9I3OohQqQLzMgYHrzY4KJAXys8O69hQOhDmcg6t5yExGnaZVu
jkWFpLkGRrY7cw/hClp24UOaKlqMHtptAMX4oI0ku0sk4yZenPnYHIty6u6zBRb84hCu0a+Kiw70
6ujdub0CWlyQoK3LbYTDflPMDCoxRyj+boCqLavSfmWQxTPj5mjxQHXqL67dx9vFw7DqIJ25Kof8
cbYIuo+T6cuYohXSToZkF+pPzP5jxzUuvKorfs6M+J4qLEeLHMx2yqNpW4b+c+SW6U1GnmSa59ds
b2ccO+yhs7n3DghM37Ny+mkYy1wHlX8dmOKxqAhFG5bB7E1s+1gEJUruPHiHtLdrgzB+rUJxD8rx
fWL2c1PrBaOdFO1+GpEtt2usC9JTLveQKsKmze9qaiTpTlwFdfsjxy1/NbhTv6FxXG7bsPzMZ7/Y
4b3QOOroCLyYVCLLFE+t5Xh3K+DJY3y9V7kDwI+jt5sKcx6xZ7CUJrZsqMd720pf48rKcANPP7q8
rm8bUIdI3Y3ZepMP9RxTubBs+yEd59M8rcNKMA+2cyU6zCa2m6LTbqjiRI5nc57FQ1YH1aEiuISz
NpiOPRblK6S0O29EyZLn3nye9QNAAY3U3/RPWWXv7Ib8BtmB2bRPKTiFU9X8ahJrvOXN+znW+RrS
uLDMiMDFOdZtYA/ZTRC+CXYih1ZR4gdWvdz1rf8yukI/ROa+Qh3g0ThDGsMhxjqhBJKxGzWrpjBt
UUhgySDJFc1Tdx0XMddvX94ymm33IuzxDtr1z6Cfz8mcn82c3nWLfLO5eyivf1PIXA/1yDsa0ING
3dQdZPZZd/gKEd29rCLC6zj8NRCFhTeSODWToVCkpZ9s7CIJGvLdnCF0tZb+7OnkkdHReOBSiDWA
QOlqsOK9v4Rf4qgih1vr8akds89MVceOHom4Cm7xo9KvYwa3QXNKOlH7o1IiRIZkm202Ekye2dFb
JvUXp6s6wjXQWcCaxTU1J29JTMdhK+9pGbFX0dUNLMFWU2CWfTVsCfbJ/DVZ1E2XMERdTPCtd8QZ
OfMWMbRFbTfHu7En9YQKog+pDZMKzV1W1U+5sEd6IIJtkKUcXeKPTsN4G3TMMQuUThsTklmBkuUa
jEC6axBqQ+hP7yai2H0fRW1oMIVnBDvtiiAOt+QUHLXy96arcSkX4/3oLpyT9b1/baGIu8rjmrje
jp7TDYJbc6dYS5xbLyC3lBG4XLvJVE3bhegUoroCzMlp++lZPM8UXqEeclIRbe+ucZiGDuHyUYKX
UH2YHkWsb6qofvPGNeI3Zr5Syr228ODWok2PXi8f/REGDfXdsnWdXLLIc6xNrqjK0woOkFitDSC7
EWaUNrkemmB05FFHp/dm5nXqPl7KD5qr9IBNah/I6MdkXMF2RruMEnvi+zL0ms0nbggyv1Yxse1G
OAssj5iv+LEphXdr19UZYgvO21lweubDQxj13xPCLId2RgljhV/rcvih0zG9VWy7t1HOttPVao9B
4XYo64a9Byl1FgQU5uUaChGBlHUbQwCV9lYAiBtEN5+Ae0DdICaQN2/6EvjfVbrcZyU2E9Zv/bWD
YpucdUi+Vb0PopmQZ9uXx6RkLS3aduUdk/61mAoRsX7urezV9OMxwgl4xWCx2A7I8/OS8Uzer3P7
lX0Jx83bq5h1vcQOvv2mGVV/TQePn2576E/A6TL8l/elbcYbfGNbnCOELCFc4bZL1LLSt6Uzttsl
0+0prWtn62bjGZapPKkvXaEW3OgIWUcAuYCopz2+8J4LleU+zQBG5Ry9qAKEzJQ1yIvwjEOG0QfX
tdnc2NkHZcOy7UIyId1APKk6brfwKwVuIioQg1nzKg/KMwFUFPcAHBCx9yRm1OCHG61+Jl6FBriz
zh0JSrwuQfIYqGIk2ddh2JjD5yhgG3vyYUF5TJJ3cPZL7gZRttx7NIRctPvN4AUEBgcuOUkU6tME
ZTV23eSr6h6a/ldMbf60uFV0D0qGRDroywuih1kBSe3dnsPtSQdknKBHO3YxY7kxEe1Dbzvv5TwX
u0xZD22P+YGK/9ZyuD0PRZfe1UYdJUG/tjfWrw3MGCcB/jtWDuxedWjc4LYYYKr00acizT4gpNDm
bDJeLXYAiXaB9o6YM4lfdkbvMLsV2buhRfGflwFadn9Hrla07XQebj2vLW5C29n3X/PF/KoamB5D
V2yKRmCg1tVPIctrv9z1c6Pv8jQAjiH6Q7A49aGxuLyYBh1ziYDbmtL94gc0RTGl94gKa4LP4XK5
KFHQbKwFZsKgQybSGTr9cTzrmMtPR4QxFhM8+i06iUwk78GcQ40dCEMCNXinrJYx/BypPZasW18m
6T6fytu+V/1VSOPAemMi+yixToXphxtHLYe+99VtP701VduebGqjDcQaKKqpfatQw2/Kkrmegfu8
NV7YwZMhtbEeoU0Es/WdkTGs+nJ5kqOacTst71QbFrr6H0Uvcb2O61YI4zoeZjy4Bbnw7uQdYHVz
85ud8kms9Y3s0HO0wATMmAf3knE5KHMabKKjHqZ4CZgxdAdSul2SR9itfeRrFAkmlhwbvcVIjPbD
WQNLohDbZ+udxjXKhH++3ZuqOGft8rgManjoLYYUXsDbiWf8nXXlHSjX/BPl7Ykej5tZsptT/goK
nPY8z+mtbVrgQX7wnreIAPoQnZqtk3vf67n3LQjuEnTjuRKI210c8/RU7Nq6B6KbefscTmlV3zUZ
/6bLtaK1wy1DAkAJMB4e3ZTRSZBZYlfUIYz12BzZurM0dplqV1NcMuchscapvkV59eDrkhxxt2H5
kt8Wk6OeA0IgcM7dXh4sKy9vEdvRWQwuzhaOBThsuL4csLO+glQbMSG4WA8bTTOflW7G5ijUNyDB
Nm4BKSEw8numA3a36SIe8bJy1WSviGqATURb2zfd5L8lXXUDRHXY5mnyUPl5+bUseK87lu+VJNYh
6Xx0JOum02Ff5Q7SfVm9rvNDw4oQ4wAF1xyFiisz4kGGJuSlSYkZpv4i+pngWgMfikkdoHLk3wy9
Qt89oCkkyngA/pSN1gb1CcjaQE2PCgWlmLp54+vpQYYgv1RLiEMkxl1NGUgR9zlVC3tL5pgjRp+d
iNgeSINJNZSk0RtnIXB9pkBpmBB5zniDLmU5RMSVJ+6Q3ydWeFZ2ydR6QZzOPZDBXYfScYbHezTT
QP7HujnUK7hFgZSU7ilq4/r+8mAH+S7L/N3gi+zkGQ/Khkjtg8F3SifaeOjC8uZrSkUl56E62DFT
nDoVpG2H8X1vt+JxKnr3NkX/rPB7XYmBaPgqxtYXBgv5IiK6FYTCL1XVPCYD5qxJXmtJ7TR1bEDm
5BhWFbQw9ARzstx0OX7JGp2qm2aAnFsQ9+CLfxApU+/Kwih2OwlpQJCLtu6Yf9UsNudC2bt6cG+n
iQuTNvXJes09tBvGKoc9c+fxmBExdOWKmJOM6IxD4Uxs3gxk34nKO8ExxBp6WM6i6EJSY8Vt0qvg
OSqXj/Aq6l3v1QjKWkMSfGVGKC19eZt34XW/BtoKFR0yWYJVy4JHEDqbxg3rHWYCLPd1YR39yfwS
KvuJpDbc17YkVi1ovJ2fzQETFI9TYIWMLRxN2vXfixU/Nq4gsgr5mQ2ZrG2QolRJcAqV/FZlGdMl
QnVJmkiecxaPOdGblMVcGYuX2mnHe8RfLhQJ109IRBN0dFV4ovfnLsOFnzXsGoVFOKFZh4Vw1Uji
mzbtSlpzedPbFb5WDCzUsoYf6ZNw70Jo6yC1raJ2xncrvq1dQW4VRDfuYgB5JBHffXuTLO4+XuFv
kI3SbbMC4UzXeBR124K4nYM1B8UeGw3P1GP6Vs4n1oAsqykPLDa7+wbk3Iqeg1PkHe0VR2fN1TcZ
fhEOqyEbXp0ufPY1FdMN5uoRdHhRld+xz9NtMwOKuvlMyx+fupxtDAJdQNKxS3ZW05yRFNMrtSem
LcnWwYfAoMK/HlewXsY6gh4Z1N4Furfi9/LiSUPjG1csH8xBjQMTVJ8YgfaRRKUdIH5liAFZOmD9
cnveOkX3TarQOtoEx8Z9Zj3UPulwsc91dykZm9khuAnPpF8GOQab0CxP3tTCo8F2e6ogl0DvIGa7
XKIbVOPxcR15TyaH6t15P6OZ3r6IquMwaudQeQ1ZRMV8nVfOq3JyUjDWNJJofbj8l7cGP3QwJVE5
2gNeUxLkmK232wsL9PJwUWMgTRgWiGMTS+gUjVEj8vK3ep+Og4VPpilYU/op1GEV2aMbptHshfjS
5euXh3aqk31nhS88dVa+F59EhLmDBPX28ZJ8cvlUwjialILxmK+qNrKIXtIi0DDmFpZUXDMYxKtu
T9W5W3QEmyhdzeo8oClEAJL7Nn2YoONbrfJMuDECrw+vRccfHa7qs8rKvwRN3+3zQS5/fiqKCDf5
17XU/x2Z9N/U1/+eKPv/Qy2167niP9RSP+AM/mcd9e8f+EtHbf+B5DmybdcOmI1f5NLjZ9v97/9p
hd4fobOCa/G7hb8Jub+V1N6qvvZdGQkHEzcYIzLB/lJSh3+IKLCd0BOuZEwahv+KktrjF/1NSR1w
KITsaODhAXb1QPH+LfYrHq1kSCtIVdikMB9480McsbMffIwQZeK/c7/f5OE7bcXZRBo5dOSp7dCG
bzVQiD1ZZwOlI8jUxmPJjj/j/5B3Js1xI9mW/i+9bjwDHA7AsehNzAPnQSK5gVGihHme8ev788js
UhYrX8reus2qaKQiGUREAPDr957znarhcd8mzRZd1V0GMX5tjVNAx9Mj5JycPofRW2W51PQDSezA
50jqDEgCZc3YYhT2gYbflCCw1nOmhSnma5oi0vEKpVbtU1FCp1+iQ27Ral1acbLaXmx/I7v+m7eE
MDbf4V0R6Ng1uPivSWh+rxqygXzJGMODECdimyQU44YW87wvDWPvFoIZOysouVL2jRlGB7Gkb4bl
OhskOBvMrgtUQOzuvV/wasIrv2Jn3FJTibTEnTzQVg1992X2gMX987FbfHyfPlBl28RhSkT7pqdc
aX+SjAeRyCq3j+tjEAYvGGVtHDr5fT5BBc87v9yDXcFm/7WIPQhHFRP/2qvHo2zU1xJd/B41n427
PnNhbWQ1EeECpPB86IEKIhdl5MB0WrQx6eb1t6FCqmwLA4UJzAPc6BhNnOzM5gE0W7IAAV7uY4tx
MPqnH7mTtqsq6M51Fmfa/3aeh/CrFOyERpSI0aRexBA+e1VHCnEMPGapInb2R0ur1V11F0Y0QkDv
9TtoGc8L28RgORiEteYGQ5ZYLe7aaLfoTNm90HJN8Zybi/xGlVwjdB++a21mjTA+5/fWY3SLLLBB
UG2wWiJwWLndB0hHKJT0DbDdzMcwwzwYifzAbP1rPepVFZ4DGmtWfuNLVXfuehBkc/SQmLDpObfE
sB4wTsxr+gpo8gN8cSEBevXI2QITpuZc9o4QSJ8K0cG1mfJq3fEkRhmyPezlvcyL76Gmgwk4k8iB
s7U/W+/p/DQNKbPASb6r6GgpckaDuruLHXWWJkrlpek1SgFdbq52YZa8Qg4hEYwZYtkwsEdJjkQ4
b69rubD9gVO9chax94riXbeskYLjcVgAl/ZD81I50BpLhj7rugf0UZeiX0m1oVV+zn1KorwrIF2h
aSRxRdm3SJTqNVsYO7Cu0Mz396nxqHBGMT8RWz9RWIaZ8mTDdMq97lsA+sSJlgWiotxFcfEO4Z1K
tBu9TWAOxW4pl/tQ0fWCQfWaD8/Aeep1htC3muVb07XfaHyBVOlfPDWp1dAVH20S34uowYwUx7dN
SrZm3A9f3bp6XWhdy4BhugfcYKF9Eap+Q/zuuVpQf0+mfPFids6luK7NhfTkROzjGQEVYd2hnmTt
vcrKOX96wjpKNa9qOpBmRAUQkfzaDbcznXW8AVdR2ew7IjnUNB7btPnuiXvb1zza/BnuagYQbHo3
LGdb97Bs7GS7UDuWCvIA3frVhGFwghW6IoLnLaJAZGTbH52c3Y9G2ElTflWp95Sl8UkayxWQGnOL
ATzfREloAgdCdZTPt0MMdNpt30vRvsLChfaY7YBOMGyJ+rcOkVbR8uc8dyQG8NBaVr9KffafJuBb
j3EGwsEnkCrARLJvAMd+oih4a6iwCmm/G21UAbvjhu4RDdxOPvRo5yXh87SS6DYN4nMKzrJr6ueJ
lHcsmHd47L4HDi+gkO9yHps9wakbyOMPKqmuE8QAazMkqcFwHjI0np2kjLaEj4ItQDiw5MM+D60f
BVceeoGJkEaZPffpvMNti+HahRnimBqIsJT0a+mvkFNHf90rH7wu2+FO4zmApXLXwMRWZfYtKTHo
UmCLQ5WdPXUXT+l94s43tJ/xffgbq9LOBwf1t5cBsPB9MCHtzYz7EpVWKdd2KY5AD49JE9H2Dr4J
J78yiujRn7tmDXHoGRqr2CwgyvXA/u6Pv5vCYQuQ43QkQIVL8p6lOBW4vue2RG7PpdTk8ZE5wdZO
SNSjk7DI8HUA87xahukHIIV6xdSRNwmnSGfdBRXcbR5IUJOmI/akyf8muuAhdKGJj5iwY+QRtlJv
amLrps5BevRaP9wF9fCyHGeTOU+tOU9VsC8pOYm/BU5Q9xCgoO+hJ3D3JQKLlacDMOPIqXdoOIg2
dqxDEvdHQfMdtLbrr1sr3FlyvMV1hHfK+gpdD9u85lzQCPKIgPGbcxo7Lx1IyJVawHAClfGKeFPH
MAxjxtqF3xCuGDIAi5QWUVWrCkL3qu+8p7ZhJOlYEUoHoo1HX2FUZHmjZRAHrF9f7DjSOswRNzcg
Olvat1nVfAmi6c71GAowOPhiodJJ0vYjij2gVlB/bHDVUKZw2vANZC/E7AR8Xx6a/fqhkv5VAX9z
rhQ8v8h+E1PIkCIr6AJjzvBhqBjS0K7sEo0Uqk83XQzk7cPPye7vXWKHpzD/5ppMS6cmYZftulf+
iJk4jCdknDZzOzE7tyGtCOL78mOZ9U+TUSK8MvHoeqw9IKgQ3lrf6aAPK0YFG1KhFPNN5zUljmmT
BOK9MoKvTdRf2/h4ICGXCMBClI3SpWeE2h2pNkJ7x1gNzQzLkSQg35/lNXzm/Tirx4TMdUN5L7lC
T97nfrR5S6r4fQY425MC++5QiGBY2UFQZb8mGQZWMbZSHESo5gVbqJ5TsercuwX3+sG0Q2DGFXeW
MYWT3jV3MnbpT3TQ2uKAhkdld7fgr6E15n517RYxvag2/FiU+VRPA57UHvm0PuGNtqWTjYiqR+tv
Oj5oWLf8EZtVs4LNaJKQCsx1Tva42fCbg2KBUxxslfPUhXF4NQRHRBf0v3LvTneRVyCCPpYYRmgt
AGHM4jlq2mKPeg5wNWD43vOeRpcVNFTkQww3KE5kVEHtcGxsshwt9y2ytt+JSIeYzilxvaPZSBpA
/3VRDIHKkjm/Ia7GTj4iK2CImXav+q3rAmzP+vMYHTpudf+xsJXnVDJfRk9P4AqaRtL7Glr5Y+65
ESe6BTDGevEaUe08Ga86mX0MxWDSumxXXeyANfJr+nbG3YhUXbIgrhdpMzgqnt1intZD1pTIRMsv
Klw2o53dRG597Gf3wRDjbVI1pFOkT5q1YvTTUxAxnqYByq1p8SG9wTAFdbSEzvPl1bE8ruVcIquZ
s6P+s7Yrd0xFH1Xi/mgT3F/MZ79UXnw/8Apd2W7HFIBAcIPz/BaVJAcux03ExjigaYBoOd5NaHbu
+uHbMuQVFP++3WM6ARFsb92Kjb/TMr/JZ4YVDIzXaNHu7RJ0Hbd6axbbuqiex25+XaAqnnpU5ZMh
pzUzQrESzlyCOyHWvWvi01QuGvhsJAfDpfJBkrBDh9TsFBlnssq7c+mPd5knSAsvGU7XaMU3zMRO
FvrnbYME3OmH6iqVGRNNNewSwQ4mlfZ31SUWzSdEhjWm/SXOn4XRUysYQJAiqZ4SDaguFljBXQ8r
ODUfLXhvRVxsAyeBzRRy+VvjkboE5U4BJJ6h57ZYTIbEqP0QTo7x1SwWsUlbglG5DqGVEZrOtt58
IOSbhTCM7+s8JVPSNwysZ1DQhrwnTBIZQNYeoYuj08hadKiNvamUiypdwBxFW8yHOJrH2jPOmXS6
zTxgHypCuXGzAGVLXj9GEUBvUha7De3Jc58J2ljkP64MBnvc0twSiV+UHbpYAxNsJspk3pHQC1Gs
Og36i6nghvz68fKdNQMddcd4f3lwNNCUGkVRby4P/vEL9l3WLBOVkfnXp7g8NpsLvezBuKs1yaUc
TX8z10hkhA0ECCed0WuIwhDD6IgqpHWGCGdqZU6YyxehD+jyRJcfq0ncFdr1U+tUWAbyGCYu36ZY
TtIxqKC3q9dJszWKCKpI4YwAjiDBHSthHfMGBwDDzHofTwUM0sYnJqnCQszy8eihpOqTOXiC6Mvb
op9eP83lu8ufQGXLX7v8Y6YzapW0pk0bcGMKjbTODzM2mhXJz3xe9XhFM9Y7Dh697xynSUVOPXYo
0zwHPro4ouYXgNl6x2RDQ7INoqRjtDGcMhERJFZ0O5GyvaOZ6HEfwCWRgZNEGtwmNxGenO00CsLm
Q8iHIDsfR9AN6ynoxIMXYthpUOkTN4HLh0J6AKSr0XouYBeYz869Q4bESeQpXikJB36m1YV61sL9
wvgjxxd0XQYKDG2McrRNE/M2jQyU4eUb9Uh5lKEfX8VR86XLjYkqEeZmJnaMjeprs7OXOyOneFA5
ZOBl9neGVTm71OLvt84UXo2D80p/4fvSLIz7cqrUtglO5CVkLZLkOIciJo1KPkQWUMe5Z8TqLDHp
vtwfioqlgmRoqsDIyd4WFiSVMGvPqqE51/o+K9Vgb+uwuc8lMG9hNd7WGptHaQF/Hhc2U2Y+t7uu
L6yzS6sjAsR9a02oXEXhHNnjy2M7BMl95yN6CLlkKDWKb0N3taQMSkrJAtYaeAgKi0osqUNAyHPc
YbZEcWiR5QruechePC+8x23s0QBIwFSSDfo0LsVPu+b+PbaVVv92R2IC7NM8jK91moPXGr3lmlME
BbfoyP0gIeHgioEa01PnETvGeVhBrEke5o65AFvuF7owbPcqf76V7nCXpom/T/vwm1Pq2Xspv2WT
F53TYMACC7xpw/QvuYF1G9+gvESzETJt7IV7mpcarTZitE1aDNwtM/Hg+GhiQYEVR2PoCWERkHDr
1r2bZvytKmWqAP6cirVIlLiq9JfBlHfz6Ax4MqwUA1wnnmPPvUurMT/E/XTdzkZ15/vBzYic6KDs
jg76ND5nHjpA6vJgWbw7RlU4VB4aixlKTOhShPMxYmvCwA8hW9I4FknXEm0KMjszT4fdSLD9MZpA
oY1uCAGNaImVWb8EVCMbFjH72DqJf8yGcosIu7qp9Chd5kCH3QxVrmMTdZiaB6QBEVskIsuzVkDJ
eLJaGg+LdK/dkmGaEB5u5EyU+2mAeSSLAsVn8NENafWg/SxJMXj7mSk0QjSHN8xaXodmSg9xt4fo
XcJmSs8A7EtcsSQ0kLqDC/k5j3F4Inc/euPU7ryo+MpEMH3wip5xadOeR2RJNbAp4GScEMOCegbd
wjmkK4NIxYJw2BXBeONM9EuUC+Rgtvxd6SztupZYKHGXUAo5lbPpWmGvhBEZ50Ceu0ExDmuqcB32
/Y+E6fxtP6nXILe/DD6VzLQ0YAbn5r7hzI3qMD9ZYblZSFQ/kj2xIxkaaOqMjppaQtCHiN/suBwe
6jDcGl16avIivE/m6gZN2QBpvyvYgORwcYAKFsa5UjOvzoYSKpcv5Av7Oz/Ji32cZCe6pbReOm+i
obAKy7k7yzHtz/iYiubeifM7JiUM3gMlp707M2tXPY6YaCrMc2TMt9TTmPuRnhGYtV/S3r8FTjaw
VmfGNvTmG4yd4tRkyE3MXDC/6nz3xnFH7jJNMaPwwqXfu8WzY4wvTOvN6+Zr3RjxUz/1m5Qux10A
Mk9MFIy56TyYiB6oqjK5LUDa1ZgUUo/qvMN7TpE9ks9gtyTYOkG+aSf1Eeb5vF/Gvj5P2bLxnIUA
l87RHtRdFSpaa658noF/HgZscVVPB27KMOlVZj+sm664atJnaCrXBB+G27Abg9Psr1VXnXMmf6cl
a8+ibM17epYr1XJyrqoZzMvKr30fRzVfLt/F8RWwajBYteGxNdLfTs0VW+CA1TEyTiERUMTHQDXz
q3kbmPSSiLoAj5UZmDBnaE/YBCts+lH9szCQ01440hhauS+YeO9jxIV4tDVP+o9vYw0io6ABrFcf
VTGawa3IkJsuaiZ5nbqE/mKyG6d0AZrDBp7wI4A7jjcD0CfiFRcJu9yReZP+p8uXGf/91NPqSLsS
V4PUILLBE8Of36YlCCmmZusLgnrWUOrLdwLhOfvAjuT2y8/dnMUbM8nyzYW0JpErnC7fFezDqfB1
PrM7hcSeUa5dHujjUOGsR4rb6MKlRuN5wqrtb8yy0YHL/FtwKV1+Peyy9m/DNn3jNu+undTHzPiv
3708weXLp3/79SMpdQynkFqiIQ/Zg/76ldqjniW7Zfn8hJYy+ZXLf/jHt2iF8RZHqGp//fZf/qPL
PyrDHVCrMOz6/AouD/86oMuPvrKg2muD/uWBqCYboBPQ3379gU+/8XfP8us/sSau3LgziengfORG
iIBdTihSy9heMNeg527LKMEuw8O1VLzto8+LTJqHOEQY8gvFeIH70TwFC335R6U5f1MLlSoNMvQE
88zmjaE1OTNDzyo6G49ZoZ5cP0eKpc8ArqvvPi2frVPOJSE1hgVhW58KCBnZ4AcN6GYlske/W04w
Q+u9YefRfM7ahqYAg4U/0mATab4hbDg2w/gR5TgDUC25YXDdiwqqtpetKCxYIGdHcMtABMJZRFoY
dbozPMsU7WOTVo9x7P2MUNP7qOpD1PUlKntXy+1BZt7Qif3ZwFNGjV9PyPKx8HgblNFHtt0vg5bu
MypYW2j5XS3qp+HTrUx0/j16f1cL/9FFHYwaJ4C2BCzaHBBpm4CnDQMNzgEbB0GgrQS+9ViM8hky
9VNUzxi8hbq7TBCKIKbDm43fbXi0YcnOyBXV10b+UCjuVo4abnMTBWd+HLSxwdQWhwivA6P4dYT3
wYvSM9lke2GFb0K/ZoNxBUwpYakzrOKAAjHir42geORD0k+7qYcfGYbFowF3YcR/0Wklbe2tCnwZ
An8Geeh2RDMd18ag3RvaxlHi50DrhOcYg4eP00Pg+IC++ZxqC4ilzSANrpCuATWOSwTy3ibVtpFK
G0hynCSVtpQMwU/yMyiLtNkkwnUya/tJiw+l1oaUWFtTuKkBGsOt0mjbyoh/RWkfiza01Dhb1LnR
NpdKG15A6nBfxgLjaTOM1LaYEH9MVz/P2i4j2JoySNMmmhk3TY2rxsJdw2j9gOXouitqbpO2Ls9v
TJU8SW3L8Ur/0Zs2yXwNbhZx4HBdK+fgxjOy97dBW3tK7fHB60Pmb4rVHW0HJiC8QJM2BYXaHqTw
CQFHwTCkrUM0ER6UNhMpXEXlxV6Ez2jQhiNbW49mbUIaL3YkbUwatUUpDHw0KgyT9Mhr3VcMIXIb
OIGsnOlgW1yFSlk71KkU03oj45ZlsKnzj0abo5aLTepga9MUOBhGDtpItWhLVaXNVb62WbFTPyl8
V/ODr01YFW4szLy3UtuzhDZqBTi2iLm8B+iPcl+buWgpPilt7/LweSGf2hf4vtiUHdlLuIj7+exw
98NEwCUWa7sYCiB8TTjISpxkSJlTfGUl/jKIaPV20I4zbT2zLyY03GiaO7wCdrdZtFFNasuawLu2
IBtYJdhMNx79e/G11Ca3UtvdSHRjIqEtcBA/K4hw2OJSbZBj/jTJHgXqUp9Hj/cNssjL7JvHHpMd
jSIcDrwFVWE4YNbeMhY5VCpca5Wbs2k5VUQu6f8HyYxxj9KVBqe9TTvWV8NpnjjhudO4WB/8BttD
2qtNQ1YDci26DKhecvIKYgqhSZt9MQ/iOVmX2k6Y4yuMtcEQ+Tq6BTyHuTYfOtqGGOBHBLE+a3ui
qY2KWcjKrXUcRffaaitjq02Ni7Y3mtroWGrL44L3scED2WgzpJ1ji7TxRxLTUqwbHJMpzkmFgzLX
VspFmypdj4ad+ya02bLWb6SlDZiLk99o6wy6jsdBzm+t439H402Tr7Xe1B6jk8ChgfZ6mX50zCEb
nJ4xjk9vLHDX4QHVA2mmXZBftD1Uudm+Id1062rrqKdNpGONXSQIKOkRYU4rz8kTopWTo62ieFPk
uUS4r19+58UbhWG4bmzS2H1vn9UBO2bJfnCykXazP1m3jnnXGca4Hdz6u6ijdp+IOdzW5rFlkNZk
uC9CIZn5yZ8DKsac1EpnMG4n3bDv9BVZ9EcsnuFGaONtgQM38o3vIkquUoy0je6no4lLmH405fla
+eHaGfxgVdlGjDQO935XHQMxfwchqxrazoZlfRm0HbjDFxxMPydtE07x+rVlczNajHcJSMKWiZyG
1qnp/ky107jSnmM6MkTTFYdIu5HZOUFkZjODS1lhV160b1lqB3OPlTnWnuYk/U4eHjgU7XZ2te/Z
xwC9YIROuYdCJH0m5+yca6e0wDJt5Hine0sCwcGZyvUNiweD9aid1oX2XAeYr5MUF7ar/dgKYzZX
O+++i1ebEgH7if4o5BODtWodaF/3qB3eYYDXO8f0rbT7O9c+8A5DeKmd4ZP2iHfGITN+NNo5XmsP
OdlCE4sovvIcg3ma3Wbabz4vI1BqXKLaid739bSaKo+YSNI1C8Rl/Yxiur/2TUJpZEKRVC8UB7AA
DpeB/58MwX9D4/2LVghj8N/ENP8/qnIsXyh0G/894fCq7Mkaei9g7v2BTDx+/J//9edv/T9pjkJ/
4wofARt9fAQTCD3+lOb48r9MRhz8D5qhxSO/cq1t+7/g8AnTdxXxCr7wvX9JcwRP6AOS8ukuo/ix
fet/Is2xPtP/wEDZiI+k5aAcksiBPmlz4rkZe6QQzNscOPVx1Pp71cxP9YINa+YsRzlExGaEBnNu
prUz5dSYmWJ4P2wYVi/XUUoPzkML6rvplbKceV/U11PXO/dNkD8jn0NKPVqbEkQSVIWu3XSdgtlZ
1TbC5uiYWzisJXpuzKgnVzSvmazzXduIYR1XBoqBhouv+apu26hOmWgRVtQSW1GVL5kbL7sisdl0
99YxGcAOTQ5UEiPwiJ4e+9204KSpcnR5NSuQ6s092Yc+zXwOos7f60z2B5r6T03ddlxlvFZyMX0M
C9jJaN0RN+GggqAXYhVG/6PzBpZHSEgZstmt1xO9URmkTKM6wEaTvVc5T9BU82mq53wH7qRcz1M9
nS0Fgaw8Vb4ab5u5PQC8MAkDtY1tPCDXcycqxtfIaqqN7xnAkRPXwGUsAN6WLBe5XhtHyw43KKgY
QrncViyGkQW+Tko5tRx6+IoqpF+UKPk2p479x8XPxR3+KP8GEHlRIpXZHJaFPpsdThApXSEdzhLO
OWxl/65USmbVDCUqnGNl+09mZw3ry5dMEUrmuJQK4dyz0Gb9rUlqFlR/EwSQ9+eb+Zer62+O5ZPs
6HIoUGBtKU1i4K3PEezCsLDipml1HA09k66KV3DYsjmURn8XivzZ8Isfscx+9w7oS+DTO+CB3vKU
pRxopfand2DpXWtpIzc7tkaMkyll/vZ8cRhECfqCTjR7Uk/jTQKJDWkaNbPRjsU+GLsTL8M94pr8
8s/vgwB/+h9HBCbbRO7F/cM0uXP8VT2WmKKF+dtmRxnplnBhyHVLTAqAxW5PUq69MnoAli7GUhbB
9DwW2QIZDnhVQmQLdYJYw8L7MUwEMDGQtPZ+me0vT0V213ayhWAAlDz+80Hb+qA+v40OYFZmE0rS
Qf4kGgu5AmI0zRy03yy7uJ0PXUJzsBsMehUJoybEjfHGHutXlwC4dR1yHcYBNniUj+W2ER+1OxcQ
dzoak0Z571Jvgf97zgJ675NAVB/hLEp95DzJt65kYkW4WHoa4JgieJ2/+X3Lzka/ESL+mIypA9PJ
pNyJxAN6chJFM//pN69YnxifXjEKS14pfmFfWvLTK57SMKNEMWNK1PFI/B0kD/Dl+3B8ZgYjrmxf
bX3yt/DLyeQEXchcGwa599lCc49pJinc5J43w5DvKPGZIjQONgN7E09k94nJfxpql1w9PAIBXlG3
4ibgV8Dmiix49ytEOE5fp2SoWuaucPr3upyWQ2Ng2qUY39aBt45DCeIo+N31wuL06WU75NR6njQ9
n6/ep+sFSaU3570N5LLxn0q/H3nLl9smyL4ZfdDv6efNJbk6lrGdULuziXJAsW29NkSa3qKLoJan
ueCuc+x6N7/5SP7u2CzLEUI5SkkpPkF9m9rP7K4BwFnPB7NJPfqZ5UuJd3nDsOGpMij/F4NMR70c
iAGckov8rQjxIdgZ7dFxoO2sL/Oe7Rj5RXKZ020XuiiyWFX6oaZv15F/ZC3NT0eaalWIp8WfT05x
Vsq5q0OrOTBIN8mhbPINftS7lv3FxgjZdllVfgI08xbLwL3+55dt/ectDOGfa1m+5bq+55qfVnmc
l2MculVyXFw0IAzn72S7+GsTD/Ma3uh9UdsbWXT7sbPPfsAPC4hrBjDRQ5JLIoRIcFz95pA+Y4d9
h8NAGGxSyjiWKT8dEtP10RoiPz5GAcGmmbncmpEr93T02Xx48hiRSnAIB/MsfHrWndfcxB6enza3
fnck+jL8y2Uq9ZE4FiIjcoBN6VifztcEGILRGFymHUIg8oPbCMKzps3u4mQc14L7UAo167TQXAsr
c4NwrjowEJxO84iG1e6850wJ/EMQcnYofrelK35zjFoN/p/HaLvKd1n5uJvod/P7+0NchC0l5//u
XRp/bjlxK4GQ73eWf2rIZZZ++cUQqn0DpbWEZn724jo4VNE3EkfQ/YzCvGGUcUNB+ZEmTIhV9ZE6
fvI4WSBkUAgMicrvhJGFG1psqGt9CfAdIds5EcZz30c1+WWivc4mqj3V4O5FsvibV2Z9Whb0u2/5
ijXdcj2ByO7TFTnMVhrXAJOPppzpOxNoFNXDfI6VChklIa2yOwBaAodvZ4GhR+KUQBCYsVUChcdM
PZ7G4uARU/2ba8b5VG3oAxMeunnXRk8qzM+q9YF+XEm8WHwcmXJ6HW7BNimJRjHmJ8dklzzRqVzH
6fKgAtvSbyD7ZL7u0IlMAgPTAjF71UBaYCgDJc/x401Z2R6Z4LN1YIyyW3DXut6Y3ZoYnNEpwL0e
YmURN+ceYlo3T7Y2T/VLYryXeXV07IEkmrn7mFJZMdBCGhLI/mokSnIsnfy+r8toN5NAtQLvhDlO
RPPaL8fmKlLdRwAC+Zz2/U0hUrTZA59jl5IYVXXvakmuJ2IdigweJQoNH8lo74f+nuQ/cGglpJCA
wPpTwIHc//NNwNOn7adLDx4S2yM05izj7qcPn3I1GBfPMA6S8uMwDrST6jyCEcULz3rHvWOsdx/4
brBWAfLdGv7BbsnraudaoPOsUOyBUNjk/k2ECUt740R5cjcrMmZpnx2bsvhR2rLe0V7+ioSoPXA9
KwKaG4ZglJmrETHdUXUSS1ca+JjHqluG+vK1Cp5AcQPTFFelk2W7ZvFfkjByke0x9bKLIDjOxE6e
llZSdhAYmBmE/gRoQ8NqOtOnWOMb/zm2XrdxRqej4weD2DVpn44QUQTX8nvUzrdLNs6QSNkv2B49
GRSVhy7FhhMb2K3CoMHcX3cHS5ULnTdj2IxQ6ZwQ63dRYqFIIcrXKJNQhCUnuUwQMRx//c8fkPVp
veQiUCbnv8nOjVrV/fwBmX7RETPBu0T8bQ+JvUWSW5hYHtEKzta8T5xON3xRwqBtovFWPLkZzldP
lfeRg7IDkRQu5JJ04JTYCzzF3fY3R/ipyLocIes49YZQfP28KYgNwUlktDgrdS1cj8NjHjAdLk3W
djBApMeQnB7HEHGDctllDfVPWJdvc0yZ7KECXJWQIeXiAeVY2ID95ujoF3w6wZXpeYpZguOQTaA+
neCzah00JODjVCPkPgZ0wSAcxFvipWQ0MRanpT2fDdnN5yLHBOIkh3xJ0KNdFj0G4pt/PiD7jx39
v19z2DdMz8TwY9oc2qeqNGsq8Mu1CA4TrbINEoH0IZ8ouyx1LIbCeOGhHajG4iqMYSjm1Q8/E9W7
XRKYSseztO3me4/bzzCi/DAuKjrL8gflTH8OaHdCq3QzFDz2XZAjBB6jWu3ATXNdD1wVYCdR5eE/
7cmKGUiHHgjruGu8mC0VV/WRj/I6mdqPEjUWCYJldWi75S4QkCbakMmxxzu5i0Kmo4s/2Hu3ib81
SRRdTQ7MlrRsBhwBVMGO757sxLtD4ofmwec4B1zurVTfzZnWJQZf5GbSnvxDXYRI1Xgq+HwtTiNk
vYkZPvjuQoJ4xOKPdAPPXpDHpyoJRsTay7SPhvYnHzfCBzzpCHDVh91U6KRoh54G+radhk8VgIKR
s5prAZjnXIaxtfEimTwJJGJNGF3bxfgQmDLYeSMctLBLSadjA80ipyxQnID4g4zEzQBLZ9/iYveL
ZhPv0Zyg1amaMwvqm+GNy709AQjyaEk4CzaEfIycU6Y7F+GMu5GUylfPMqZznCE4GZE5MZMMitMy
yNccJyq1XrxhVryp4DxfA4qdzjnsuVXN6nvwe5cVqydKxo8Cgl2bwH3B1ZES6NdEw4zOUvxEsywe
+ix595Z5pA80G3sSYJB1uHoNcdXepam+eeEmeJNbhn8N7u/Yjl1wk2l2RldgkEymkU8SbYLwEwHN
JK+wtgYdJl4fKXY3IcTEqnhXiRxcqCwOgZDWnt2N2HeCq3opeuO4yKSiixyAViu9L6EFLGGuipt2
nADwuDbQPBNIAqiPV9WhuU7CojzNsQ9dbFTfIwmuCkZ5irIdAbdF2x9n0dQ8sW3Ody5GZX4T2bNl
lGoXDJzLESmSR7cZP0YPj0ZouBbIloqEAKj8NLWrW5oX19Jpw03sAQSbSNPw5/FZLuBXKarCjbuQ
flRbOk/RsraDoHONoeos/Za20NiCEW894vaaa2QDEagYEmVFkqKaL4yNZXUpCBys8ihRJyZv8l7Y
Q7fziok6tcehvWBHIOkJaS7azPA05fXd0us/4XoIMErz3qytczSwbezE9o+iuykCmM/9sqmtHLSY
y8gsLaw9WxyBqBzDWdAgLzBABFUN4bHKwxHXeDYSMhB8O3ouXwOrwLPfMhhLBz++y4jtWy0ty5et
vpSY0u8b4mdXZIgSj1Gaw7VvzdYXO+CCjAQq2HD6IrQVXbaQhgQFEz6VSKzQP4ld6bb7FKfZFUAW
9mPK3WV2zb52ehyK2b2mBqqSPABl5yxgPOWtD3Xz2sy/DyYo3kUGDLFSH7yDPui49YkD8tQ6KhlQ
t6Bw1i675F1qL9F6iMJ640cggSsAtnYU3jDFcMFzzHVtXacDugiZlDmjI0z2RlI4VyZpGmwGMfPE
y/AkIVhHMGSvhgmMsGmwlPsmFKsWVQnk+KvBmq4Dd+y2oojMewOtj6VfOPBoPHGDajA79NMXVeGD
CxImx5a4on40DrB2m1slOLgUA/fXqFu+AATxoUj51vWiaqzV5nCEW+rsc/SGXyoPjq5RRsN5sNnl
shrGUZqtuax2VesUV67NUMEjA/lrIUJ3Y5N1fp5FaK9LozVf64DI4wTibwumbM/WnfdJ0Z+wZHuI
U+z1liW04Vl9L0d7wDkvCZVIMEbR9Hlo0NM/ugbz2GZOxNlykjeSceAMcLlSSt7MpO9RaLD1r5cX
2XDrqXvYeRk4mib4kQ90Ddg1foiybne1Y/dHuzWGWzD1vIW5/3+5Oo8lx5Eg234RzBDQ2JIANZla
1QZWWQJaRkB+/Rywx97060XTOitZzCwSiPBwv/fcpyGXDlcfwDeO2ZxwyM5E8C+CarYgvVcH201e
S3x0D3pdq8CCEc15HN1WPl7d6IGPsjiizPwmV5R0cF00R1irIPO0wbzRJvkUFDKlreRpTNLkWlbF
mYiO/VK0T3bCPVh3JkgK355Y6yVaqUzKUzFiaUj7vdmNP6vaekf2U11z5rABAuF2B1QGfRKzMjrj
t/urTtLNtnrqRWE+jV0IjzXZWeKHNXWsVaNdbZNCx2HQ4Y+t9OaKAfVo3oOCgC5rBjiZxvBPjK65
xKHGImwfK0ik5yXLuidmTzWiLIJ4RCT2qh9eutLJdkVsttvS7xzUshnj49p5JsJKPCS0w93e67dM
KYrTuCjE/WanI+Sv9UMM0hMK7BhqY0H57TAQLZziTMwmSQk0XaPaYvJetfN1rDtUlcy/cnP4LPqf
qqR5w4nF3DB6vU0JvCOirJdDigtwLG3siF3R7VgvQOwWGVTXKnuoO/tSOU52GZOyo1wbQR1gQdky
02VXYxNsy9p8SQA9WOKs+RDb9bY7ZlodjlXpXeRABpHpHqx2BWwtxZFExc/Fd8UlcfV6mycn3VVt
KEpKQNNnj8ZnrDhG9godfY5O8NVPOD3guTqVmhRovdhudZ0g6Czz+vUISpRhM8CLKvvurJPn7aSd
FkaJITYVw++DAOWOZ8UV8A69N8jsqAWS6upbyWlB/Bv0WdMD8EZ/kUfzeRllt9eGLNRzaE5DZjuc
Y/pt7cTTQ2FVPmxksjYGyJp69oglaHWyJaEsmaHMhDwERT5vG3dA/yhR9pTTAmA7W44WAVN7lxnO
hmlKsvPKmnGyTvwxfJF3Lx1/EAs+lWjNoPLTIp63rRfZL/k68GAdR3iLqjn1qQztLnprxm0HIaJy
3YM0ea4RW+JCRp3npS9pT5uRW06y6aakBiD5Yqyz7M2x2Tu5+qmDGJzYiae5fNDof284+dF2wrKk
Fe2OSEEAkgSuzNJ5j8elXkFeWLiX6An94CkvkWE5DLABt+IZnKd416vmZhIkjYShi3edsLaZZb9Q
UgPLcsZLD0c9JtBgNw9LTxum+EZRWPXfTUxO0UAzZpbmV+wimpgilMAWBhZaI9gT+89+RAQysA0c
R7gnm0GBjYJ6QWoRkvqtFlG2Gfm505s0KBd3n6cEvuhL1rK8Vf5myvsoZCpgH0xDT7EbhfqEJmfQ
h6D5GCFxsp/mKGoLtmZSRRFkfxog3cM87tPAMjF9CWwh28ktVcjg+HczmmSMFA5c0uY9G7uEgZsE
B6khrPAoJyB97kirCgtP/0oJsWlz9A0FDpgstVnfIajgAq63iTFdiJEgZXbUPi21Bv3MPznbo5tp
vX0iOW4XExpJA0t0DhCIcAAcPKZ8SzjAUVa4Ic/bDYNWB3HSfAvHPLtOKYklXAYaMMl1qGjZZc4+
M1HDyDYpwy7zT5WPWaNmcLfgRckm7SGvQh8k3xa82MZ1y3Sbw2jZgKKwcbyRyhFh6hkU3CZVjEG+
CMIB6Pxv2L0ezHg/EYMyo3ecODj1CcyutRnkN8bPtG+uCOqKrQKe1mnFLwPQpR9fZgcxajVjlBA6
AhMqtxtiOsV23WFHjL5zr3h23PKlcboDkso3Rb9hs9DWCBC5k8UNagV1DNwV/eDHLHw+bZlNRCQ8
p/bsV66MoBzJ5V1gJipIP/QSBbbknKOJ5h8dYq2DH7Iuq6fS8w8JS0Hg5ODvs7UbqA/GsO+a5KXp
GNbPmDmvjAC5JdpJY8zf/aA4Ysse7DxwEv/NSXW2TlHt+9XsIdeHYXWFeMC4tymRXWDz+PL+jftT
7l/+87Bm9eK7X7e1+/+O0RCS0PHz/jynHNnH7k/0GR/+73PuX8+tnq6r0Pn+1T9PRPCFZHrSL/98
+a8ftb70mOP2glQURQehgTetx2zftCUfxf//yoZqjCX898vO0ghoxFf//Cb33/Nfv9M/P+xfr0JA
5gvcXCB+xpACzVnfD52IDQr5DLLw+rvc//p/fr9/veR/nvOfN+6/b80/r7O+bNxXb76kGTXHV3C0
zGeVXh5tKYcHpsKHIUMdMLrTTx9fPrVqvyfm3No2XkJkcefCwhvo7EO0A0zFirbLwLRjpRnGR9Oj
wM/K8bNM+l2Spz+HvLoWHW1Q2dg6jvUdYlAz6FTyPqrJ4VLvvVDHFbgmlKpQTMNHTKAlzqsC7N8Y
AZhNKrY2C31nCa6ryhu5EebwqC95R2mllccuSk7Sa6pLzezdcZuL45Xlo+kfJ8fLUZJwBOMAkoRe
gnXbMfS/MvHj50z/7kZMDEaeeoeqs4hW8K1p5x2Xivpcm5afyFWf8inB7DNshd5MGwfcYEu3LzA9
VtOsmK4ANccjtst50406sYDmUzevc4ioltjaL4qQlCYt9EM9LGh754KjlKf6veN2+8RywKsVpBlg
TkSuCUbfAjDlaY/wATGCJVVQmQPS5cZlQG4eYlvTnuOw48S2xV6NiktDPdaSDhHKSGO62cObtCDf
6i/wHCBpLO4vb+iNrTJ9GJDI7p3x6HDpbFzjd0HNZpi8GwpeNOYG2ABugaQ1UleEE8gqDSRPU9V3
VxoT1D0DxPVSu6Hh8R8079iW45W+xk9dDPta74M4B2pUSs5ByYj1zVVvmRl5l8Qvd2nHu2f68xd5
so8206R9lwk6uaW2G0bVB5SKHVk+WUqPNn9qcPKSaeu7hymaH62CBdUq4jMRWrvBQb9U2QX5bSNz
LPPDWFEgBDMnp5aMWH5b2ulmJi8dJ+oHD8lw3N5cPSLoZEZSJrjqQXx57T4qremEopxQ4znj7/pk
d9B9RWYfbc1Zf8sBTG29RUsPC8GMSYUYnvkNCIJiRjSX7sGbePuqa0AUz93R62l5JEwyZ/R7boUM
uezZA2cNcbQHJwDBIvWigzocgKWQAeaXKLCXOD00Iv2dT1hgSt38Hc1k00/zGgikHO+WQDYSA78x
OhPgpliEiW9oHvmnyWvJNKFirnzTMvDvqftHFghctAg6t5H2YpvZdn/oEXsDtKwaaGcRjtaN2bZH
kU4QVbmwvDbOELv+tnSpH/lLyUZNWNvKlYhbOz8GeMTnDh7g8oKqsThA7KeBb8oryItmSLtwAZG3
gT7y0walQtT4+FBU0WseW7+ZIlkdMdiJu4bIaSfsHvySZREdBtdDtmwhAcerwUA3QtBXLT42/bz+
nHrSGr01TwKKIlmRqn0wMyjFdI4IZMnzSyTqMOmYCOg2ydhp57NytVjSrBo04fLt6bTOKoESEhFD
BwV1pxfuB0FH4LqwHbNvWq9S5k/reGDuR3SI+Ex2ZipfcxlfbPsbuWZE11R77BZ0LUlJNI675vAU
M3YpXZ9IDYuHhw5a7LYgYY+PthGHtrV/VL3LomEhcBN2vJq50YwYI1xAs1GfZB2dlSsAl5nLbz1b
kV7zi9GM+/RvH8ViCyj8NPS+DB1X/OUCHLcjAcUMYKx34YLCos6HK2mB2dTceeebOJHUMh8i0+AC
RIqSFMUWtqi/45gMKnwWtOeMAvfHNzXGhOH7DJf4tDgFkHwFHmsdPsdG9+xXcCRYMN4L2yxJoH73
dXPTGGTAg0jPsBGJK3TS/YDVx7B8uqjwiew5fdWIrtsyU4wDtwVJ6WlWue/IhBpDp/YoQm0aLVVm
1FutNN2wL4fXjLaF2WZ/S8178kC84vvGebgsVpg+y7JtibSW3CNz8VTm5RU5vx4yLDBd8Rt9thFK
pS4wHT78GW1ntpKj+7F8hUNCiHaZYekd6YH7kXKgCTVrSE+xc2tswqUJ6NWimSBU6Ah+TA5A4hHF
WnzV9FuqI9xuJNMJc/wZIZsAoS9gJvUzo+slfs9y64/RztFOrq0nkDAg0ygpZGG4zyaWf9fc6hOM
W7t1zYvkDkg67VuSKroZ3U+tw7ZgAdO/DkrBrbHfXdGf9JZ8L70lXz0aWPwg5EjtUW/Tdu8JGJc5
qnfKcPL+XGZnZEn3e63y3pM14xPv2pdDodcqskKN3qWEhxMejBPskWU8iAjxtOQOzRdSxRx4KnUK
fSPxR86zJXPSOpsOeoZfgyxwDvTRz8RK9E1uqoEYnPqa9vaPngbuzlc5ow93T1P0cxAKPolv/HEm
ntujZV5qDolpBMqiyVrqb/rCuGvLMPFt8vOMqt0gyGsOpbFzKs4bXjqT4NjLaje4JxD/qLkh/AWU
+a1H1EmOtekyrlk0YqzJcmvVs+HQ02hxlst+h4PS3JgrZUXX4U8WQ3csMkOcOwyKcEtAV6lavTZY
SDYecXno5G3Il86g71OLip+t6qRLeAlZOnMe7FIo1ZUbaPpQHGwV/42gSyJUcfeUIizLI5PtRZJL
A24CoDrdxM3aoRqtqCQ9iI1Tx58COuZQx8OxqYaNNRHFgmkG9mtQQQ8KyMh5g52YbytjAm6bTo+r
DLmqBprCJtkKtU43j+V7xCNEjmyOScSEuZcAd57qQ+f4KrRL+Ik5+MNhvUl1GEQhPxE+LDl8fpzS
b8Od5cWHPEvQ4vYZGGEBgtSbYZzqIrZDotsQyhO9xBiGhKZ+vLTxnyotrGDpXC/MjAYYqpdjBKm8
fS+aOYA/vNRm9Zu+eNESIYnMogG3WqQfZAx+9BamXciHFEeiPWtrPEOF/HmxqYFAZ9qgYR9wPSIZ
xk7LTfTbroGHj0mOD7fSJyDdxk0bywTmf8vSMBifsUh33ileSuvAaYdGnWx+lBJUklE3txQ77q11
nSOK9mFDNT/upEvcpdOaOy8DCTZkp4CDG9EEpU4mCD6+OSn9w6zPz1O0Rz2nhbLr9k7WDRxnEjaJ
H0YKNrwM02bm7RE9ZCCNkZDyh6Az+2ZbNNZ764/Pcy3fWzBuQZs4H2QZGDtteeitiDgiQ131hJLE
KtXVsvwzhsVH0MO8A6O7GfF8ksNjbxm43zIb+5xtt7g91n6nlB9R70ysbC70fgva9MTW2HIe4xqB
IaqmJbQlojVXVAPW0Es9qVfmBNCQNL8M6Ps/L+JRdcAgrBU71BJTvbHmKICXXm960POL1l3QB1rh
MA2UXD4JBrbT3iK9Sa52OT73YqD3WdOPZPIuUMEr/6WUmLnugFxatzSlq9SJw6yhm/LPH/YD4/UO
cZDh1gyWCNTdlJrWsMU25ltsMKPqY/AKUuKmK8cRyMFSV0Fv1UQyE9iUHZzEDevF10/3BzfWJuR3
lE6ZAvG6PjjRUuNJJEPS7vX+5K4P4GVP7qKbB2LjMHj0pA7WwNRJyjNOY6FRLCriydUoU7zbbypN
mBNoxfKFOjfMzd49iNyfTs3UoUAz60u0ZnnfH7Q15Pv+f2xX8CdoCG3vf4Zk357a7JQbWXdS5FGc
gDfwVDUyRBVjrPY14XGWBMwU05Y6jfd/4f99bfalC10a/hGEdbM/231GIESjTDo/WOCchSlgla52
N3MES7tRXvxh5FCLaAnNWQNodP2ZlZlIvvf/fnxK900SenPISmc80bLOyo1fLSTcLdqL1UPJlV8M
muFart+/P2maULxNeJI3ixmxQCupEcmVY+p0KnvrNJw/sPc1YSE6xuhVgmHVohvRDXDNtMQGuYs1
EzeUtSb1QeTQB7h2wAwpJWEY0FvkIZclzPUbifH1qbQIH9kseH3SJkqPfuTOe9pBh3++uZ7f+SAZ
FE7f+FXIPM1I6z61ylztoCX/EobdT9N6/rw/ZGwVwUTbamN0hC/PaU+KOUl1qH1vmVOiQW1UBjCP
vuUQE9EM76s75ZpEMsO4XB26bAlKNRsnckAGHHqe8UVwsTp6aX5Ay00SSB7/BBOghWbF9atUuetn
UM33B/rZgehdSuWxxYtFxCQdDZL27t+8/1+xftl5DZMU5QMm7hl6JhpcNSz/Pnmt07ssGkY5sCrE
2sExkobi8q12TDB2C/lj+fzFCvgLlA0CKEQ0Q0EagWsgF8B5TtrM37jmj5dhfCo84AL6O3FXTDOj
gS6v/r5wrt0gWX00JvNDGOLdHvDnKWyPZDM+R+mwm5cJc7EB9swd/tQxdfOP2O4/yf6zUfXx0nZV
Pbja+IQC810OpOpE2tvkUIG4w099AB0Gr10FWvvtWtZPxJdPeGw5bDb6BN4GqZhXnTWa/FtvpGVu
GKD6yRqBWWly/1pkGA3g1k6sSjWEyvlCJAGHuvWP/u9B0o9i6NAnxwq38v3PC7fF9JlxZl+/95+n
psV68d1f8v5tvVdu2E3Wx3+eN/gD+vr7H96ft0jbI8PPutZ5yVSoKsn3m81iy6jhL7a/q1Wgdmn9
9JO0rRSvy7wtmzWulwpg45a+Og2dHnjaucwifIa9huy0IDmJdJotc8EnTXoPUYdtuSOgSLbgksaY
D6QkJjIdomfLXCdhtraLc58zLJZi2+Rb0mO0MaRYaXAOuS/cckL/2wP5fmhgJlTTiEe2uwoWj4tD
lgD8q8DLk2D2h+yZKJmMip7ipoKaiI86O0+ynG5YOuEfrr27uKiYYzTqu0Xmua+RfIJGPtBIMKAi
t68c+11qunZv26Te2XiDDTTKQZlWS+j04kVk7USIRkzRHbEXe9QYM9v13nRuZkeybdLKx4m041bq
hNZHxrGzEzLvPOJOM286JBxZKBVRXCeWa+7pRHLWV+Kv6xKSk5O4JnMmSZmZfTZTTYvGWkKXPX8e
P6CzDidSr36KtFA7w3F+ycK7uo58AhX86Kj4t2UDIyDQPohjgtWS4W3Mjb2eS/uYEeox6hS/s9wr
DLJHjrNvZedBUKgZ1Ily/l1L7701zHjXroMAWbs37o631E/QGwjwFqXp7TyVALsfP1nt+SdCYDEN
zhJJ8kpMOxg+RE7M+5cCa2mZc5+psdkNNfyZxF36PZKvP9pvzlnjJfOcV+HExIemsRvgnXjFcaJO
tjVjuoblhmXZ/dvUI+E4CzhtiWytM0/MMbFQoQvuCJjJlxeLw0oJQmYvyg/TsX6Bl4y5dZl9MFeb
w1ULrZjGTi6/jxmlq5aK7Ol+RRgC1N+nXflIq5cql8O5mYSjZhx62V+qaal3gLRYIqA0WXr6qJni
h2smj2M8PGaIAcCT9JvRSmCGRPB08LbSus4DW9NDMhw4aYZt7pznhhwMLIboUOTOsMFGucb0GguG
wFWX/NbMxaC7oJ2rViJM6q9TOX1ZMOU3iTk+5rX71Dn0KhS0h3H4ALL4CSbhim/3kNGzt7MGavZc
/vDc1RAKyM7E38cVW19qKJt8+jnukPiJWL9f1FrL1q6SozHnFxZ6nbnSb0fWF1ARfyZh/ekZybNA
/5wKBG3ShhaX9o9LVXYQzCUx4I5xccv5u5TeX2DsFMQ2ppkO67cSj6b8jQbmexB4JF9VD7IRRfFA
5Gv9a9Yd3v3kz+TlNM+I29zGE8yg0vzKl7UVYDCzkMP77BsTZ6IMsQBA165QdChgfyBw/+K6TMMM
oB+XqXmbY/1deU4SZOiE6cPru3Z9HfQixH0LcPPzBObE616Eh+tBMk2kdVJu7WiF9EXjKgPEO+qQ
kalXBrNb/AKFsVxMF9JCzS+eS+KHgLu9Zq1q9tVSMepvz0mvvlShV4z+P1Ivz0lGEJsSf/sWHgbZ
gYTs5dBAlQaMdTLbvVhBvRoIjQkNuahGPxjFdDPBNG4QGGRzn++Hrr04E4MNDtcPSWywqxPgjm3I
at86mrxObF/UTO/KXdcsA6IMiFZQoLhRmUnRWrN+jToyHCNrg9kTSWDEPbWv3r96Mnse5bgh/lZM
oGyzvmYCotH6xcnDasUFSHzfCiJoD1rnHbhLV53wMRvlU29qPyPfe+YdnqlE2NuHxzlm6SmbUJtJ
jE4iGG/qoc8BK8f2oYafXI5GWJfjOw0m09X/In6uAFrufDd/ruv5ZVDLRzOCBPBFcSJa6ULwKgAw
Pp7BRv8oaGCJ9BfCkLwwn8wci4qr/G9h63KbDsQ7J6O5k6mOosYecB+ncg+OEJWrREryM0ZLt/GH
6Mcy6kMo+D0K7spEe7SJqsp1or9b5pW9+U1r4rzY+JSsqPml1PRh0dfJGulwyvjT9MjQOididuXa
e03J9yR13pha0ETr6SAThvpH1S17pvCeSCnZ9+1XpEcQ/F39ppfaNRNkFqT+O2BGaIGMMGqTMEt7
oWio3rWO3bb2m19xktEKbKI1JLzdDV4kdpLG/hbsCsQJ+ckwydqOmdccsCpg8xoGdG2GTvUwzfAw
h9+R4vyS98tj5wBUgPOrY3fXaZZXf3XaomyuwxPwN25K1ARz1gKpT14X+UtLsR31ecfVotRZDOCa
mNzTP4IP2AmMYy2iNuzmPVYGSmAyl+bYTa+p333EFSxsgkkIFaebumGW/A3PezjgfiJQuyRuPWEt
sTQGEQgTykDD6RYsGu9nRp4halBaoIthXuqFPqvuzi0gOP3mrzJ6vYlOkGdu3uRYL+1Mnk+OUq9G
XiFQ49mRyphTOCH/SnQ/a3uJbL1fEUXNuV0Aa9YjXpE+gpjXx+3B5CAWurCXN4TzCXLdka/XDudL
XdcF42f5NxfjofCRPaVAJ9AXGU0AipcyrkNaVfWlOqXkcO4mr2m38NRfI69oXlSW00Kx5LCn3ExD
vyeaz1Z5eq7s+allnnfxLeVenLQ1dnhLEoRidn0RK/gpFsbVN4rveHCXS4SP4jgxExt9t73064NX
pyqcBB8v3j3nZKy+k3kqzvVEi1xvloqMTg6Ieb52llBLnrqi93erDXMuSnGgf/bgZKjn7g9eTxSb
UQbYtoFv2cBqUmmiCaKtHzsjkXY9m6iwCBUbc0l/jK3kdn8QM8o9zUdpbi2PHoN7wlbG1ZWI6JOI
R/+y5srtCmfCWZgRvjeg+jXa2rpMbIakPEB5tOqJBMpe6i/UqsOLS3yBvrx4dl5h4LAN6Ga1sYkU
06+hHLtXJaZyhyuCKjHLjL2XccnFytaAMr7FfU2ax/qFE4t5J9YZfq0R3mXZkMLgpJaBZaDozqVc
bsmSsK+CYdo3OgEovuLtcYzKuiRD9UdaKt2bRudcigVnlejSg8OEbuu0ctnqCeIfNzJvvjshm+sj
gHI5tgiYBtCP3dEK8VirvWFw3FMZmIZxIFFj9jWG66Xi1QYGw7CLIanq9FyUf5u8/Wg28wuvEhiZ
IvO7ZdKdEdxlDaJGhjdMW2d0eM09GXUrtJotTho5YkZDa/iQJwivVs+RISG8Ze71QzSYR83HYpRQ
ThSZyM79hFm8c2AjAetYAXJ5KsjEpGeOiY4hxqJdp87uAy+hdnd6lHfIY1TAbQYZREUHbYKNb8MJ
QDAaqpadKZX8ZVOPdw5v2b5xaMRrDX1FKZUXjAPqC8QDmCitU5QiqJSmpFZ0TzCnHsmeOwoaf1RQ
sAI1493TOXvcDb2AN/DBx5LcME5+RFvhz2MDDS0vC4UVz0fsB9d4at1rkk3FflHdQ7NYl0WWQGbd
7isftN+QVS20pETAxqu8pYZ4IUveCPQ6HF2j/FxUmI8pAsFWTKwwS/8Nbvy2DBWxr4ApALFHm1rG
XpBQwwEBwa+FqSV1tdDu4jT0yhno4WD9zaOxOyi6eUicppubRef1v8Vm981cQj5bv/1IEIkx1ky6
kVivyHht5nR+8EbozgPrv0kC3TQnXySWPNdS20wijhCy5CuBquAzokyxmJ0RscZSbdVEzyCA2hKy
AntF9WtuX/xdZKQd+SZU1HSul2uW/ioq2z9y2KeB6gB7Wbq5IeEeGWYaYUIDSnTNq3bN58OSHfs0
wbr8RONVotXKyEEijZwVVGdG5nzgkskeVTx+thHlR9L3hyrmwLaM2cXP4K0MpXWep361TIOv9ymZ
HEGAUZybMdWMSg7mxMk6K3XskNAUjRb4l+kU3JV6oZ5NYRwy63eU+wk1OIrridHqOcqSxx5+xDFi
Jq1i0W6RJuBTSsQZxKsXgO1HgFUMZVjSI1yvcT3sTVrDi5+351mJXVuxYcwTXL2+6Y465qvMhgXr
DMtTIYrHpC2dQ+VLmPuuSC+V3WiQ6t0H9sM3fWq+uIVI4dTQenrwD44u9BfEnRoUvfrdYAq1d3r1
DbhzPPV2+oyqeHWbTJc5I3G0Tz1OwdQXshrfuxxONgzzaGbmQZYBk+wVB0g+9dbJmJAsy4926Hra
ivYFKLiJUoYTldFzfzNFjrBSZieur5ReXvNoE8UMUQPzj9vgPgf52S9IaeKnqhks/OP22SPuyEa0
zFTC/oADGJj24OEwGTB0V9a3WIS2q3KPHjoTiTCdmiDy1ffdGn9/x0rgO2GePoDClhEs53R5a+Dw
Edq5aTz3LHlrg6qrZVBblIiFILQgp7JCYY77E4UIfWCaFJ6VXaRvPw09FJK7heJu9tNHZZ8dLvBt
ZE/9xgVhc7BR9N8a6/n+rA6SEZ0CPK1gChB7V9QgQyJRQCWtz4cepRymESIYHphJx99jw6AqyLyb
MGUd+C0JRVYFZE5nbtI6CEdyT2x9xHHX2pcmfxe8gGp3d2umHmvf8Vy+ctZnZkY0B7OXcy5yik3c
NHX+nYzA6oVDM1guIszt9LuyELEiaQExs3rtxWDtxpEBblUiYYq4A8g15ty5AAxMwjWPaVuuKAEM
4Jg0kelplo1n4YfZjLDEkY2G9UyuZcSA06swz8XuV0EzbssJ8zWzeMnChP4Xt9GxMHnH0UWdSoxW
G2hdr72DZjYtXq124kfnWI3pmRysZnjsTSquQvLXk4jpd9Q1ofQj4hDWZ7o5B9r7kprbbbmNregr
G6LXWM2sdMyQkK9x2u1nwNa+9tccYBWVLVlVw8KEJsdA3WENQWdFmrdG74oMpxaHjszyR9HQizPG
ytwIj58BXx9eFlKI0QC/kw0XMJU/XcF6BG/lVidU1DrRd7HBOp8wP0bOyL1gP2ijxYdk2MAYSejj
t/Kk9joVeMqbbP5SPWcxp2Hqo6V82Ba5ismcURhpqMykDNZ3hmEkiaAexZ0EgbydUHjQ4Ny7iAvN
svCCXiTf9/1kad1jEVfHOXscDPsXsYkoauEywW6mEOtgt61Pnaglp2r4TBY+O0GKCk7NCjs0IhSi
lvKbkT1Ywqz2TjOV58wn3KvDQCB7Ne3KFWTtGZTzXjFqb06iptMorEOr67dFOvLatb261szcoZgV
RzevpuNaAzvF2D7C4+LgMFtffTxajwNlpD4ZHYa/ItRMcKq5Wic8S8CsrQrGccoOVe98yZjsx/sD
wNMfIBHjE8BSO4Q9cwErrkdbOnNDIDiEnInW/EhGDfmsPRvXedLTQ7TgBGcdfWbYPuwXQ39ubOXs
WEvss9lHZ8Qo1EOkUjUc8Q+t1/7wC2FsWymeEsKZAzVr4eiwSa4Xlb5iHZLe+tRchomZWt8/2msn
e8aZZkWnxaIJyr/yMvlHhj3+fj3zw75zNwic9KPyDm5b+Hua/M4GLQKDu1YP4CN1R5I8ffpNyG5F
P5hbYUBH6Pn0KAyGDRmA4bie1AxYT6FkAKNqRn/ciPGx1lNSIFCC5i5uBurHJztvbu4UYylb4Ay7
j7J0UZt2KdfSqN1qKhkkDhRNhZO/WMqukOH8wWHnBY6JAFtwWt8QB8mN1Tbztu6Ijx2dd9V4Hccg
yqUYdU8l2/eOynjbTqxB94WI9gqhbL7pbxrJdhwVGohK83up1tNo73L2JxdEtdz9LnMJZvcUtxDt
J4IeUUYcwefTp3GHIXRLMHUgS8Zobg86lAgqRfQihoWig3ROfhqrcS+HD6FhuI4oyyy4MJT6jIwV
MS5Fd8L1gtp2YFO9v0+O86mNaNMsgWfewDF0/4WbZVo2MdWWPsZvC4VgQOnKXg8DRYAyTBmi7xIu
AYQp4g+5llPAPRlotYUbq0cs4Y1r0spEIxNXHR0F7tWU1DWgxBk9AxYsQ7DU5Mh9lBoI+kgZOqz8
PM891jljvLRJTp2bfK/mfyWL77LiakJIi9hbaIExr7Zzb3iJhXqfuazwKEFS+d9LUO8Yemd4vmOr
fxXBkLNi5TPrY7XrqvaWA33LOu+YiuQTF70MqhEjGlQIyhKeVCuouKXN0TeCg0Rv7Y+OgZ1umRfo
HUt+dCuXmTXZGa+0ruetCw4GJi+JMTEiE/QBcrO2vbceVhdRPnOOv2kxBkGXmL/7Sj7I3YAoAs0+
67OcOfDlPN3qKPkwiNCqNLJvX87Xe0sdG4m5KTnFI5OoacFlc6BZzsVd+5Qs7csuWhOb4DA/Nm5/
TVlkNlr5rQR5CAkpk9tGL8OFIPnWWg5lJJPApn2+0dbP8Z81sR9PmsjHnT9m3wVDq21rYpYpCNwz
BvNcZAgo7NHfFhN3uzc/cCZJbi1TKHhU/fwxDEmLW6SOd4VLhHaJ51AfCcuqzf5PSkPn0E62/ujV
+p9peon92vhBowLFc7Usl9RysoNtEmoTY1YPNBpUtU7icN3Wx9Q2+qs5DUfQWugChGVcSQgH7bag
s67naO9DcMPNCyGlQr6Jtp/LuQF5QEYU+K14hHLYrbhdrfq2KwHAo+B+XK+QTvS/lD+/GUZ1hSlw
G2twIFE3wG1l39U760jvm0NOLxjr0Wce16vH1lsWKapEfV0JJp/UlYhFxSyAQKqCO86KvR8LgX5u
gc/ZsfKPdT3kPkF14IZNkn4nbvRa5+1TtVifak5+FysmeqxY1TIbuqBnbxHNgPd33JeW8toc6RCa
6drZLyh3rfUmaid+EJg8int7tUKWzUPcJFusvlzeDWUHvlu1Wf6HvTNpjhtbt+tfcXiOCuAAOAAi
bA+yb8gkmRRTzQRBSiT6Hgfdr/cCVPfdKrle1XOEhx4UQ1KRzEwAp/u+vdceKb7pzMheWkeb1Dks
C7bP2VYXZ0xzMWxwO93ENDxUfO7OonbfSt09JpaHO1AcCXLHntWW3/2GhA+Dh0tX9qfBpU9uZcDa
N7mXjau8YoomEXg15Sy+bsejbdFIYfGL3yRm6lUweYd57Iq4mXYZb2fQ3E9Dy3RX63Gy0rSWTFL2
imreTgymv7Mq3Mpu8eCXDAY9xy3dUOq2A+tSoMNbLe+87nBpx3IkwF57Vp2l0Y7H/sYuopy8i5i9
wWSGoYB0sG+2HpNciNdqcC5VwuO/gKiW4RIQcIZB4l5DO01tkfsbYEJQKo7Xdsm0RJz2FsPGTc7/
zHgYSC0xiaNlVSnw124ywB+FAdVxtC6Eh3IVLKdmAiP3HAZ+vp//XR+RWrF1dTdph1QIyVDtV9xJ
i47peG+R2bFZXmv+3oYJDjzSqggIwF6OO6Wji7UwGUkquscRNVfpWXTCHEYoDHI0VJRDco1uiWSy
LRUPhYunKZUkV7Fbmg9e6ZvIzFOduNjHZk5WHOWH1KGiCD8dgZ3kY09ePG7H7Gy78KnC+WyfaYSc
FfZ3u+SkAosQaT8laCcsvX2q6XLLzgfitr/Vag53PP1gRLEMLNZctyXiIhdzpXAgaSKBI9pwFCe1
gykNiqgD/IjmDoYMrTefK2EDbuWRZRUnSyWmcOJqHAXmZZOHg/CQetpj0dC2U4X7LMG1kVffCu4c
4cjeS4Oxxoi0J3KYA6TsHl1Ti+hcdHdrv7b0vVFFfNCmebZ6dWvnU1ZaO2DEwTpGAcu0q9MuD/vH
GG/3Jp2it14w6GtL7pUHOFHCFUQFgpCqyOpDgMQfjeWEpASY93Z5HvuFj1R0Fu/2Y5m78dJRaDBQ
sA/FgWwNEkgLbtlgms9uVcYXZ7Te0+wNjNnwhTaoPpIZa+cI8VM0vTiZj6TPjqfKqBPcz5a3sZ24
XCNrSB5iag8EmJYUYaQDugh6ZmAU7jPtnHXeh2LDr9hhFEYehPvOYAQdrTjd9t7wkqgxhJ+ZIMIZ
G1r8ehutKR72GyQ9W703/HttYsYSzghzFE0Ugx+3BjhDt/KmQ9c0j6Dhx3PsIGQb7fpoRX21q8eH
horXhG6J/LmbR6LAscSWgw5H7rsA1+BUwtOAGUHaWYLV1Kt3ralYYwM2QJgbirUb5tNuqNpHsEeY
WsYkvRomypuC6RsjTYeoT6j4vuEEvzYp4uWanj8SPVBfJwScCj3JT6TP/6cTfhrL9//5319/0Gqm
PEfszPf2j5xBYVgzq+0/pxPeRznFz6L9E53w95/6F53Q+80CBsDp3SIFVIJV+zed0PmNWQokhyt1
04b+wGv9KzjU+w2YoWk7li1MT9gOBIHfg0Mt8zeYPiaYNJARtsdv/r+hE/Iyf8Yn6B7UNV04riN4
f7owfsEnmGECp96izZ1z2g0xuuJ6q80zw9Myt2PDzHWWZWu++0NIb5eyB5GB5HBhF/pUxSILPhwD
aPQPTM6F9sImo3JvfQkA8CMYrbR4nRyTCiQUHHSlMSXO02RSQYCyCa4UogX5N9WqGOYzUVFC4Hmu
KbeLjU51+RYJio/buClDnB9MOMRVBTX1X88Fcf/dDtXAyJciEOcSQctDoiH02fi9Fjr0yDXyrIgR
HkL6A15VnCtip42V7oYjOwNFnuaezp8t9oLONYDRWAQQ5FWaf9NdF2FZ6wQJHvHUJlSH3FeSZOAY
WDTOUq013gV9URJ8Go3j9ACNnRJWNbQkSUKLoSoeqUbejalCRPmgcksMnANb2CgNrxaPenMMA3vJ
1kztyHh1wjoJjpXE1bzSm1QnE4Yge+LTQgr8ez+kGtRLmrImHWBSrByD/vEoSo2waT95A1OnTGop
Hp6xNugy7PWp44v6AA4qzfbZFA7DyrTpUH3Ns6aJdrrfAC5qkFujEYuM8URUvUkrzYOuv2I1Hb1H
NYVO/2L2bmU+841e+UOGQ/gSeH36Xefs0+ybpMK2ENc1ocitbSGgH22z/QaQGLeeSQTKBSULGHbh
m59ywwZAzFQZbKsYEhaOVr1w17ysQJ4hrKdcpiw9hl4VFYiuIk/wu/nOi3JKv9/B0WmHJwLMU9TI
WowmS4hRN0418XsEFSgzSfB4N2Lh9bSyfORAbtNMk6OYMxGaEk4BanVcZqCFRlol4dSwzmld/uil
leZ+2E4/b/q9qQePO6A8zsnJ8TKE+VHtoKPvoiBCjROgpdpkQhIEZZWgqil6yI7sVeU1CDDhC1gu
apSeKnKZcoAFptxkwSXgHEBFN2pmNbKg83cpy854ji1o3fs+sfvqHmBngBZ8CAbnltuaJw6QLV33
5DOjmBbx5VJNyZb+Hnelx91PPLrsFVLVsYq3ErfWKZkC7UtpIejvHNO8GnVDcocf2QT8WP0jbcLg
jhGAIbe17QeDQ0/I50yjH6klkk9a3fT7Phfh3hZ99FaBSMJhJexzptM6LRrL33ok/uxFycbI0bjM
kyuLGSSc19uQ9OqzVRvVfRRU4J3z3HwAaaRtvEgbPqW1FPs+cotz5lTOHfrtZO/5PUxv0pJPfmVh
mLKD/llWCMbq1kYJRWfmEChTHHU/sG/6WC1k5Mi+NJP5bmX9+KqatL5YWmc9Far3n3qcAdgtjPwJ
OXTA9WhokkAPeXKLQL11lGSPSo/M5zDR8Rsl9J/vXSRL1AcrDMFDb3wB8hgdOCYkR5IgB5BI4dzw
iIpD4sYZ6ckYAg9NFCQH0tLGbQ344A4meeSu2OXG15QZ8qGe4vxbPlgxAaFe8Mi+zdlTgSGV03ba
HaV6dzuNQ32gGtwgdCrzJ89kdqFAXN+bPIr7TuMgYE2J/dhxmnkV0UhqqypKmM5l++iqWHE4B4Wa
OnH3QBRxepSxnjI3yHZt25H1qNstbCw7tLILEe450aKx/pHpcf5cq6y5QBIIycY1WJ1WSs8EgtJJ
+0xbtLlvO4cwsn4csQXpYVI+0u9ynhAB4CPCF7wRJgJTtibdNutK9peFsGiOdqTemEg0EUwwzJXR
DtdJVmon4XTRmvNHHRJ1iT8kEKjQ0542auaaW7ex6YNmlcmBUjkOtTYkIYqKFU8IQJFaV+FzR1fu
Ug92cymqsGCfnTcHEZX20c+S4ShKPH4WKLJdGZrmqYqM4ZCkvY0WmyQoLRYpqxWHVrcNFD8L/CD3
bed73bNZxpYAXNSMxx25QXMpAWpBT6rExow8TsMOti63xoLaj2X44jfpeB8q6JlC6DG6mGHYt7EW
b72Ck4PtZi01LcaYhOwKXIG+L9YF5z7NRvfmNireD25sn9twqO7bBDuAmPrhyc8o93INHKZk2iUw
E4qCaD0dsmlpyAOpmQTu+q4ABEwhoBA4SfQM7immwHCnBYSMVaIYN4b0W7bMUNztdFSnMEF3E6Z2
v2uZN7dDQMFALzoIaLIjp8II0GeajlizILioeADiWMHk76uyLMCb6cl9O4L+TIO+JoqiAazlIFjK
3SLbu3rIASpBlKtlpBC5bj8ctSSyqAKqeK1is9riGeeOj2M394fsQ54pPJKmadxpuqMfMxV7n/El
y5ekdoGB+w4+uzBw9r2H1zRrW5qhWpJsGN5Mou3ob4Ga0Am3w3FXWab7EVp6cDYiPUEJr9VX18VG
odsKHTg5CBujM8jTyCZ62BNKp2wE2ZJx4Dmpaao3cad68qFTxDYYgC4GM8d+8uOE8ia0swkz6T5G
8bYlASOnczYpNGpk8lKfiYZDFFA0gA0Y43stm/vSI2EmM0y1CSPEkYPnmxtUWjwOqsNATRF0OgcF
0HkWXH2LlW/YZMDttqAQp6OKe38rJ8T2BNzGGwdWAFoFRkZm5TPfmObxQMzVxo1qDgMxjgqZ9wk1
fp144h7iSRz1BViIDIJUoOPKKoHM91kcbNKBYPAknrxoBQQtptKMs6es9fQOIbK6ahrxDfSU8sNk
FPKIAqolPmDgtlcTxe+aaaYxPe3geI29tT2fWNlcKsKWJFHa1pgQR1yX1SbWO2ufFwM4t3RQZEBq
VRk+dZJYtxSZhr/y3ab+XKqZ/NBP5cVK455IH9igziYOekATSDAb/36ILBpmVNtTDLmGJNRiMIZ+
gmlNeBCtvEm2EPMJDN+xv6yBi9Rlfz+1dEfXphGyiZPWiLWJvqiKdrHlGTRIcxTkNvEQmE20Ub9T
jmu9BcCXxJT/5Hr9vz4F7d+Ly2v23vyP+Rf/B+z9f/35r7Dff3/dzWv7+qe/bPM2ascn9V6P1/eG
zuaCiYckPX/nf/V//g5L/6fzjc4W4m/PN69N8/o9VM172zZ/Ohn9/MnfzzjS+80T0jXAvS78dY4Y
vwPYHfM3W5eSQwp4Z6rdM5H4X0cc8ZsLttdxOf5wyGEw//uIYywHI093XFNSv+TM9K+L8PgTs/aT
nf/XeO1f+XrEkEBiI2/XsC2X4KoZkPgHridCAKklpVaC6ekvRP0BWkL6EJYmwAdQJpGr96s/XKTf
38F/Q8T0SFJZCxz0r15R6LoFAk5CtTZ/ecU0t3JggUZ56DFEm0g33fJFSGxcCN97n7i1v3+5X/F8
8wfkhcB2W46AsDqf8P7wAYNW86e6TMqDke44cuVrLJq3ckpeZfVPWOy/eCnXBFWDt1Xy6X5F2bNX
AFxTEzc0NslHkiYfvhZ9RCzsSfD29x/ql2OpxYfilWxI1nS0YCD8cg1byT49tIfy4Gu9xxa0ItgD
QPg6GbDh/f1LGTzzfyIIzq8lDZD/jsdJ2/iVThuwJbZIRykPCCbFujP1m1sRwOnK80CnDd0swtLC
PRp1C6BonDmizsUMqu1Emfzv38qvQNTlnZA6wKF/Lha4vxB7nQ7+TOv15cHztJ2e+MgnxusIwMrQ
xttQDtfGct4RXv/TFfir+ypN4JPACqWHS+zPjxDZ9gXKD2CA4JmOsd4eMd1gQumvFTs7Ojm4eYO7
OJ9usUudttCi1xoGK6l0jB+rNlcD8vNYJp/+/mosF/6PHMXlclAGwSDgWFL++hDIuuDcF+blobUa
vC0pKUgOr0ZMC0oBkKtKv1c15ds29tOZtIw6PX0aE5giJdo5FwDAyKpOjCQFnP+o8vzFAP/L22RD
wzQl6gmmlz9fLjY/CrhlRuqWqupD2dHVp/u1GceeAW4xIjgYOqL9WgLZ+oe5xfgFTL8MDPmH157/
/x9GuwtpuNNUWh4G23zodYoGCnER7UhIvfVwG3SPS4HRtpfyLYpe8tpv/+Fp+cuH5Q/v4Jeh2SdZ
WHQ572AKBYYpZ7jhCXmdAA+tY6aEv7/UQjf+z6vtuXxsnkvHs4T4FXZe+Bnb7aLE9aoTuF05Z5LT
PnqoG6tR74igqrI9+oMujV5U66PODMlrTd3+atfmAYtlwpFnPLv8DJsHcIw8Oyahr0Pv7cpGv5Xg
Q7ykuwS6ulqmuhbxbrCLzwMTnBfFr9KgTd3gsJrSnZcXdyV6ZZkh+Sj4PfP3K4lshb676It9MZrP
40jUPVv3dePeBfl0xvVlrpKEb7Jbwt1M+MBTXSH3gT3Rg0jzMTTNA2ro+isxEcdOyHVohIfUoJQT
sgnljub3ThhlBNkbxaYaX/uGcN6K6npgnvxiOC5N6VyX6ynJH5FH9ZzkSGbLIMSvKMkcsyrAv4vw
O55ubYUwpvmRqPg1dfQzsjRwod4usuCelLDXQUR+ZHb6UYj4Y36ehMcjbAAvX0X5k2k33915Kp6v
DCooLDeCBNEeuNUgvmvI91eIPj9kGO2F49w3bPpQe/ZXY+BwM3Sf0lZtbbvZ1FzPZfJo5XAOa8zp
Gicy1CnZK/bAm1VzgQQzXu/V/IJxvBqct0ddvfYaH84F7ci5c6U6TL84qBP8r167LgxktRmQSeqJ
OZ2b4oSe+bpcfqK9P6ipYe/VPmG75koW2UedNTviAT8o9d0LE2G6NWao2ENCnLvyu4fb2hr4qFrP
1IPFg7N4R6gz3guazrbb38KedYJjHc005sXSO1Wh8VBSlVgBFkjYE09PAw4fh0XYc7urR88AO9w5
TDp+3iN/7SkhTwvaYvAKGwkLi1/hffxRdcPZ0tPX+SXyqb+CSOVBi9gx83rRWH1rOKJ4WvpqTvrZ
nq/U3KkdSnlxEv0GSY4euPaRzK6mOHvtHMAy5nCrqhEWOX2kIkA9QbgBcLpr7EKB0WlqEJBExHGg
npIMYZZnAqsYPZ5Pq/FBOBR3eNcKpCTh2aJussFqeZt4R+s8xERfRhDjq/iVYHVtzer4IIPuHbkF
thaTm1VLb9xXyaV4z4yt8UhBxJ/JGifG1d3y7p2EzzcY3XVed+OqQbX5KlCBQvJ87TPGyGjdeS2s
gcEgic0SdKtC/TY/yv28OJs6lh5lICv0CTo1uDcRq/3eQjEF4OBm1nG5a5DoHZN4fDFgzt1ZwE1W
KoUKh9183sNIVGG7CuUZzwc2ucCMH5bHsbKDj3geuOCwoZFp6RdTBE9OmwvgCLz0MpW4UfrRy+Hm
pYyVAnyPD2W6v5kzKdnQmIsJD8PRNY07qkYEhnjhK0Au7mhC3w3qKP3Q52ZiT7hMW9281IegcvqB
R6gEdDRgIVrF7Xgz5hu1LgL9uz9RlHSeqMQiCnTUda2SkEzDskIhztTX1sHWKRMchcmrViGwitpv
dnTqRsYAPpmVESSvLm69la6Tu6tYsryeLfDg0tTvK83cL9/gQV2tegaZ092QEkCS1Xhbg+StmyYv
ZfAq4FzII9fMS+NWROqAJhjbu3JaFQ5Jphg5d1M9nPU60gDg+ve64tp4k6b2vX6wKSgNtSMgC0XD
DvyhTQk2iHZ2Pdy7tioQq4qbRG2+aqk28ouqlWxx0dmgFtZDHUIINeiplq3hbaMWJlDlpxv/fpEa
JxoXpnRdoFyQbwqrP9Ekz9Gp9yfTrI5OyyxKwDbLZIGuWdN5Walrnxhb0Z5soN2oYV0WbTMT0Ggd
hyj+gtJ6DjsyQ7SBIlhaxi8DtXascXAnEH1Rczf0bYxghoeTayX78baoIZYHctm80FL+mJcDPUs/
7EAeiFg760xxLRGQq7HVf1S+/hyH+brTjSewbedR4RTou2LjS7elWj7forH9rLxsP4CcXR5+hbpk
455MpbmIpHig8jh/NYxk3BopRvhmTIhJIund5rEOB8oRxajeFQoc7J7yucq98dj7SM89M99F2QRk
HYsdOBa/2ZlB/VIprkhAz8CtsrvW05xNXRlvUjU20d6JvjK8pN00ragQ71Y0bXqeeTPQ9vQy4A7N
ImhbaLBESSWNSuq05SBnKWFwcnqGj60xDi2/3XQBygUVY8cvibFHvnSIqZXweDYjcD8XDUPuHenE
mSvkqtRVnHDNQCZFVxb3eSnDtduxbXfH98ptL0IxbyHf8xAavUudrPqs4iIhGaQwj8lCuUO5M21e
rGMyryhhQQjptjai0Z/3rqDDg8Kz/citW1Orh2HgcWmzmgw9T7wmISpM8ma0VTdVG/QhKegbbrvj
GK/84EVYTbQHu4n+OUDSPu+J6P9892KbQ5IXe+CY8IQkZrsu0wmNHhGclG05X4Q98SBZq1FVYy9L
e4362vugZ8O6J/Ak50PFVnHNW3nLB4ZA6KvnKe+f4HZjqZWXCVjb2m4YokFvfnHytl0tU5CtSGON
DegoOKUURcCItQ1C7W1w3HdCJ7S16eovTu8gYc9jzNpTiZkx8pDb9vyJu5JuWvhh+AfZaRGfwkGz
BRId4NELKDgqBdJZEB4S5J/ovkRbxwelJalpbS3Wxc00yuIwBXeNA8ZT89gYKMYygtHBhimJYSh/
Fi1aNTQzXKiiuReT+33M+ie6lv1bjBY2TOQpCEb5Ldgq3dk1rYadEMtM1wF54fA9p0JFX9wGSRuV
v/5OgwWeRKm/N4v4LKpuX/lldB9UhLp7ErJqC2VzY6U48syw+B55Y8VSEyf7XNvqkXHzcD1KwNVr
MaQvEUsp9aodftfqCOWJRZCyu15NFSiPiXjwIQfol0GErWpN32BcGjejGLdFIo91CFCtgarXSyJd
IYlzJrd47PucOBvlAPHGsRaAhUfreAf+ginTFo/2UOcboygeEonlxtZcokbILRu7nGYLEMiI8rKB
reGI83ZTJe20DjL1qBsd3wxZPRNNcLbwWFaWqoBZzwnB7YgaxoOEE1ftDzT8F4Tkao2acRdR+N4P
JRoXjwQH006uVDmpF97cnsZXOW8Z6oEVld6JhjsJyFlYyC3CF3SObPOoq7cDy4cOBB7xyuztKh5q
Sr++Y+VrAE0FAq6N7rLf6gbri6VpWNgCZnItIDwjDjiY4F9n6NP/W42edeiyBPdHEe4dkMRrr7I9
0oxt2L8JS0AnYIfRTcrXscNzOVKvpG46jR7qd4i5K/A8G3wbOmQfiGu9tDMir3T7EA71rscqdxca
zQmOqmJFGnYKQdkeB/lD0gPBsQsgNHlLQblNnC3ZSjb72O5rEzHSIBt1mFuQbZluuskhOuw9QRyK
C0XFoXd76IHMNnqC7hfOkUe09L5XeDk131/XrDDw8/xxI0vdQthFTELAzg8U5VvXEP8MqoQJYn51
2bb71iaw1Jbhh1k7J8Zgul9WOhyaHDKxAbWyQUQ5BNZxwqlCyFV5YDrz9n6eX0VFC2LKwlPkknOu
PHMTsirQyiPXbhDhvSdh7PoBWV6E/41d80bz09+BlQ3paibfirT1tmb6pYJ/Dmym2yVGw6aoxZ5p
gd11W/nJxRC44/QmdxAf7nGKvSAuhjCbdcgpI5BKjj8gVmdvMCn34A4BG8ScbbqhwKsZPATog9i8
G2A6IY2dbY4PK9czbsSl+CsXhzI21u5qRybzd5m+zgvmz+oSbKXZ3zKrb2JExYi5yIvVATHY4jQW
ImALzX1KnAnW66SdC3C4m0awz5I6JzNkYnqPhDaOQm+/bFuT0NwGJRAIo/mctgRl+Zxm4q4td1DC
HwdsYmvdIZvFGHinZIqtMScl7PHWyzWZTPdTkRePzEmfMd5clq1uG3PMdAUGwSaKb8Jl85YE7dVY
1YV4b0c+d61XJIbt551y4YtbToafJaBdSkgn+0gnBjfSvtrMHUyCPk7XIN9Opn2Y//MEHxor78dU
Y3nvwjjfBqn/oKWhi6iMfyp75LEZ7TfB1q7O2WhkUE6Nyo0OwLQJiCWfZoujCzZ5hBTbIhW4sxS/
n92FqzjfZXj2MMAycLGCakaFeo3bGM+HLTXXWjAys87NQjiiyWmNxW9Tod/sGHtGYCavkNla/Gnw
lDPOaZqkAYPDg3znlNQpTiR7kXNxi/TR6YbL5NjPmSsveAs+SgvHTIwq2q0uhT8PMXu62azTeEeq
TYGjGBRa9WzPx5B+SD6VhLKSdA5Aw3CbaYPj/mx2+Z3mWBmMRXfY+lH+Fc2gLThfOii2Ep+zHjNv
4HI0xTbCdm8Oov65pWrzJwewTZlz+MLHMiI/99fexII6H0shrXwT7UGzMMtFFpFB8xMaKDSGtTed
Y6CgbukPqzrjXs9vW5GtPeflkMDBaQE310GYOpJgs9hIRDOoQmiKCiSsUeoREc1KbWTd1cw8yEah
cQjM/mr2hDLVbI4VtrF5Z88BbZdF0YfmecM2Vt01qdj3kJt1CrLiXhbIGuymO09C3JZ7oKIM+UU+
HUI1v4d5Xs2L+Wwxn49hh322oBQr4IpkDMBzcGdjm2OO9Wo5JZvpdECJc9FttlpSp1g9MQ6NDpvI
8ibE7Cqaj7a5zO7nzRTXiY34fFgt4+ms7Bcn9uqVVownHPt3ErwYOpPxqdLyO8cZz2nSPiAIgZAO
uhVkFgHFfMf8q+f6hx10b33xYskaySaWG4gWF7hEjx4lPVPIQ6Hcb2WHMLI0hjsDegGEuOjVnI/o
fcCWzP+8lN+WN2/Ma05p8bxCGnnVYxYpIxIfrcQcsmgTk4w6r6eOVJ7n826xmhoe+CSSFz+j3mMM
ZzcznrDSS0oww70Zs2KCI9A6xAtZ8TJPGCovv6T6OkG2snEGAyisWfOQcnm0ioOOmzZ3bDTYBHPW
Uy47q+p5qSZXAc9RbX/TXEnxDIDECkbJeV6XRRuAusjf644xPR/qCQUttsqgW+EU3p1l2awAbQh4
B8or2Y1bthjeFkvtjSeYnwjMaJsFewNmzjJqp7k6Vunpj7JtbTKyOUa4ZnUufw60nTucctV8A/yJ
OGYejJ/zqPtRV911nkrmuxpOxLcWNhSL8DU2vscoc4JGJus0zZlmtAeENcjEaUhPER97LkF0DaMn
GIar7XxKVPi9MkgPoaqCEiRgVT/S1gOZPV+Tzn8apuHL/DGlNteUmRTLVl5sl2Kmo3Hv58KlwiNb
sGtlIXkRjA4i6plpLAvIbMbKtfQGzBb9ud9iuPJ9IPyaMd0qrfkYyvRKROyOvvvGCxn+Axv1FUTf
41AVGnis5CM28K3WMPxinaJXl38ZZYyPFLTmZi742EH4MVpUNWTPuw4b7UirZ2+wSXTmR3v5EtHF
g3WJdx8ymh41K5KiDzKVl2HgEWxmVj4Ni63sobnIdEQbTJ0r/JTaY7nyhUvATc+DF0Sc7lova+h8
Ryu82oXA/zvvBJQyDHZm1NkTqh5ZSq95rnigc33Na3XpUrHrqJ1IcPJLUU4M2b7R5D5qKM4NS/kM
iiZyk1Xo+vc9LpcR1Qui5/QaCz4mH3Go+zeKh9uqBnSu8AArg40fPI4vbWfcL+MBVCa3sOZkDxl7
O2oYfjL5A8AVZyHolBxo2l0wbALb/Qza5EACDI/4Mvwa59OMA0OPwFHbjyrk7OnJoMaIzEMQ3ws2
FFaYPx/vWe+7KvjAV2Cja5jga3Isgpt8JD75mvbDfiyFSTbkvD/A+bwOu2G17KhtqrDLSYtWc0KH
mpkhBzIOZGt2hTKWaLj8dBplGqtuNEPm7Lsl4DYO5ypMwO4t96x1V2I2bkNuiE3m+6qayBph0vWy
kAiVqDxwPIWYDyeSymBInjKYs9pDSl+N0XMjK2+PaM+EEQ2ighAZDsi6SUaXZDeJj1RDgYY/jt9d
Mb128UsbFARQNEwxyMR/0Mc2LsvZMwfTEMVuuCHDjGvjZC91C6Iy7lmlfKWt0zYzwDQ7GAgzdgyX
wLQucCA/liqNpvGha7QKFWpKJnEXsA0UbztkacspTS6LHVvFZFtVPLY2R2PPFuh6Yrano/PDCWfT
1VySy3yAVGHsvrt4AzZ1prFShogN5oJYWVKNrk2uXYKIjjRV6jS591jEmbObp5JxPveWHj2k0Mg/
W4P8UINFARFaW0EVITLDj7h8zEaWkHiiojQVX5qpfSgRt699LE6bEeElEqGKcgKMYQ555+XMnJs8
1cvaRkgKU58j36sGLN9crEY8wHxqMzBzM3HYMT5QZVhJwTlAAgirAw+ABxsSYcesWSp7rTt8SCgC
NUhBy1huNMEZtZwelt3c8kHZeo2bkoxUDqlYtAeOmPNNNxGXSktDzy2ip8CorkC/34jfc/dpdW+M
+lffZrsNkp2iavrNibAnm6E5IxONnzUBabG77qtjkQeQwXjqh+RaJTAeNDdlVFb5vslBtvnsVUon
ukzeE1m1BjfAb88mIVisvCI/qfuGtZSptBYHQGOnmI92srBNulgS/Hr84ZvOZ83Kyx3H870dKCY3
b1Trysu+lFV7CsqMtDY+FjaI0cZWkuVo+avvZarJXWg/+F1x1PTy64QHaT06nHX9trlrrKA8wo3T
VkyX3cYe03MvInE/6J16HvXsJUtAmWISQ5hFvU7zdpM9XEsvRHJF+W4d6VqJqRZUiyq0+obybRrs
U4GlZlNMZnVnmGmM89w6Z9Qe1CDUTu+qC5C1fqWlXblLROfupEJOVgbKXlcVOY+pwbYhVsNDE5n6
nchzEHfhtNNdOnOl73cH0lk/1cqUxwxyHa5JJHIKrjzJWb77YlvJzs5woTWl9q0tvLlGGsSHqXS9
baknnzMsMvte2cmd4fdiDxTsEVschjbX1q/I3todtNX2lDWyhVHIF3uyq2OM5ScQA4SH+Ytv8EV9
hadgnHgWSE9bvtgFUNp4ZPuvk6l0CnIT8fJYPqVVKk/Ll5nterIZOX0QFMcmKPn1af6QzsDMsUPV
5pp8GKOnfhBSLwY+wYABYE+FkNkOkoDYyEJvdk2afm90TZxUpn/NSxoKBMMY22xGOkB/yU7Llyjx
v6Jz9LbCrOwTssE/fln+DauFuyUp/i0ChDSmxYgvLLdObdZbp+VPv/wVJ525D+z6FBVVfragR26l
V1JJzWP99O8vuMABXnplvO0qnxIO9s7mGOcgdP1ya+PfPZhaUjD6qx7Lu8MsYEZ3SWA+Q1h1d71H
GL05DFjjo7sFxLh8QcuJy6eZxxUF/+2//0fs80JpQkXDAEV2Wr5Q7hc//6SSxASeMP8fskMpUOgC
bzuI5EcPgzCrgH5tEkO/FlUc7BL415vQl8cwz527REQvpoRGZbVtzcExyg5aqgcn7tK1aJGoDXr5
rMv6jv89XKQBkslM0vjopRg9XaSia+nO5r28Np9sgxzKKASaKeMQXI6X55vWsJudxY6ASWf0cFEp
t+WBmv9Kob167HmN5W9DbwMKgPSAd33G7CreToCy8TqZWXkdLcuhNE6dYvk3h2NYSxjdowWdNdGL
p6m6UBQbd8i1v1p6kT5EILvzlYQPF0LgWU1WYrEQAbxslAaTbPkjQLQfxhCIrXTIRwIua56WP3Xz
XfjDv+kSk2dgfXF7AsGS2ezVC+cresF2h3uwOlu5E5wzezV40XDCLTqclj8NXfhM4WxaNTMm1ml0
2Pky/YhptG8T2oan5Z+WL/qMYV3+hBMBG3BaplsmvfQo6DMIapInO/zGG3xKOp5yUbTkXKXWZXzy
gFrSbeKLO47fWY5wbDmT/zyKPXbqZ1sDFFUX4wHvxlbMA9iZR2c7evpeQXmoMhjuWQtdQsvbHRX3
O3uEqJvhUWD/b+vbFiqKqpMzzk4sjLVXI4wPgjmOl33i/6buPJYbV9Jt/S53jg5kIuEGd0KC3oiy
VaUJQmUE7z2e/nzg7r5nm47dcSPO5EwUKpWqRFJE4jdrfavewJMIjvVyiTeQYBjdlSCsIl1gLXrM
org79omFHRepa3tMl4Om8ItdlHTuzlBVLNYkH4VeKUM0kvSUu3SU1xADOKtEuffbbWmTJOcbzYnv
hSa5iPyS5b+ydNNEhug8dHEbnhKSwgiYQSXYzxrcCSv/UVX87GmnOhi5vaq7Y7E8mEAm1Bj3T4n2
7VfA5jCbFw6gSD9SC0hXHe+f3T/4qv7nHyOzlNvMdbhzdofJLqddmlf98R5tMCHe/u2z+9fM4HUI
/PnA9Bhvqz8yHg8jwgiaMirwIDvkvGmmIuOveSfk+GRGNrfoqb/hKv2awo1cG2PtwTKY9gAXX2WC
7hzzcjhN+ibhzczgYQjOiLmPEp//2mr98ly6JkM6K8AmJn7kaYzjrNS/+47axRA/Yh2y3fjuVuXb
bLZfyNb08fEb+4G6lM5XxsdpMe9hT341EUHiUMTDR7jig54zw2g0jbmHetcl6XB93/wkHerSgqLa
pYEsN58G3BWcElyzg2MewklaG2EjIxOJ51h26RULnd21m6+xmX1vLOc7jcnKFBg6zS74Plb+x6Rq
so6apzzAglvMJvuQcRto4WF5ArocdtRlzuIqDQ1kntR68URx2zkYVVFevBDC4TFkWZd9sEWmyQR1
5GzDoikM+5qGnHa19R6lxrd65j+p5/ATn3a8GrpoHYFX8ISZfQnKoGCn4bxIN/hu2O13Y4k5rB4J
tkNeH1DBmSbt95zVX0m1Pc/Gca4kyzjJvtfK6i2acJrZqZXnrIi+cgpdEj2sDxBLcbZUJR6a7iar
MoPU1k2kPAPSrDW1MXq/YT7MDW4uojW7uH5VP465OWyoZuvzbDEBZxX1GUvoUfcpD5w1Ly/00/I0
wqURSOOX3q4X35BFRZ3e93UAYeQ6LvCH149C7w+dTft0n+jFbvC5jILGe0OlM2HBJ7FuJUy/PsnW
sTm81XAR8UdjuEduobc+DST5szQ6UmMToOKKAYld35Jq2BhW8hG5+rNBscjskJ55kZijTMZAzFzA
vI+QkBJ0jIXSKP2Q2HxXe0WY19/rbdQiMfuD5gq9ObpMfQmvlYZQf9IXNfMcYGJifGUUyLknepVS
6OFGzDXOdEq4MvtOpefTxhDTkhEIcR93uSzUOgmWMIzNTUPVzYAiguq4dAb3lzJgzKjw+xrDIZC0
s5Q8y1i4uY6xxZYZls+q8+m3SxPFyPQJgp99VUxNqNv7qCCIcGDaU8QWlL/qm+XIj9FE26wNy+iA
wGqOa0r+mOAQ7WwhY/n7F0Usgq6/vChoSAWGvEX/+GddHmSWyWEksq8z8dYhJwJkxNyJhxSNzkXY
xM3tybz2xhF2wN//bPlvfrbQLckPFQig3D+nLzeqNzNG/SkxLWy8M5/+ix8kwjeTMQNOnWshpycL
tcg0ijdsfgd3GFDVR5+sRZ98NyCGROkr6ghWyu2lTkkjUox8/v5RWn8Rhbm60G0TZ5Luou//cwpz
Xo9Aza2Et83idQ5bGkSnaYYVxzDN5LSM10ANrEurw6DroqtCMobP7XMRc0TQBVZZznakS51tQUeM
1uDDWHo5WDHuxi7yj7jOPlJGhbwntkpSlGGlfS+aiOL2dpcgBvrSty/jwLZS1+prPNkkjwQ0hXed
Bm3CJ4tgy7PTcCV7GnmZpOUu5oYbzOMpWR4lOZFYzHtWcWOdkjekcGTg4M7M/mnKwl9RPjx8c630
aWnYmPN8WPXwRDQchIPxi1yGjJFVHchuXUQexczqsTam53QM93//WgvjL+JYXmxTSGx7Nr6YvwhW
yzEqNDzdyT6yEqD/utqgUaX7XfQm9XKS4e9h07gk2s9oIJIc3mOMVfK6QJrgpBbcDpgoQ7qlMk7L
5oQmfdg3vbZLlzv3BNeBDPjUzo4hPD8G3v2T8lkA486DLEeWUq/Pn9lMIpmJKmVrVROhSMvvJGRi
YZBYk4UfASFM2PmYV4MF/lgWinnEkCzGz7Cu6VF0NCorUjevk2QgasRyT6YqsOIMLB/jNotb6CZu
b0PIYgraZIQrL/1qz3TE7LQ/MlkiFAIUX06cPLVvv6etTVW4/H2Y8uG+b+20X1gRyi0zBw3CyybO
2x8YxJdxfZZJKgXS04doF+r5RycZN2aGvnPClpUXZJA86OFuGuAZ/DAKtkOuv1LoMa9i4qMYzSWy
PmsMudAw8KxNt326z9pLrbgqOzmEpfarkLx9YCgLr/DNb6Kn3AM/zWIkocHS0ZU1AJ+wtBbEtg87
DXshTtSKqOSW+7EWl4fyQ+JXOg7IpgC8mW8mf8mG4BgUw3c1QGy08i2e04tRAopcRAJWxKqhdq29
UWvvQcZ1vjzU6hAU4S9tGJ+6pOgfJqyvK4HnHCTsSEKwiVijIgplaOtjWjSv/+Ht+m/uKMKUliDM
E6cs4M4/KlZJAfFjpTXJ3lie8nI3sPkaNZz7U2tPOXRVKwyZLrF8XvkATjymGsx0FiXdb4Hzbfof
9Lt/VXy7BtHY0uQ6kkwk/xzQ3k7WYJWRiPapGXwrs/hG+XxYRt8pURJaPR38RXFWDP3bIr3KnPTD
16svhmP+h9fm3xzuhoveWmKRwA1j/1l63kXYj628iPY4xbCfdlxV3UrH80zECXpmlOI/alq1fjZ/
WDX7lwDJebPMNwg+NLjbRkBycLpkvvOid9ELqKNpwyTMX5Ph9B+UuO5fZPKu0jlzUMi7Qhjqzzpc
CmzFGnwI92MSA5Fli46ywtN7QM+AHJdlNm39TGjNxkT9hp+ctDR/ONq6qjeSf8iA+jwlwJpAAmYb
9BP2Wi7TqAgWDIAF/FXhRNJJgzCv6Nw3kHsIHvQBux2vkLYqe7c5DMn4mk1x4ekzqliZ1QEjDuW5
mum+kcwaAemS9bOWpPXmPhMPSA2g1pj3Ego0kz530w8M1tIvoLySfVrl3absonDLZUFkRRy8WotT
N3OvIJvni9sT1zuxt9CMwQtUSfxSzWVjVGW+lkLM28jVvtRlA1AH+S7vYP3rlCLW1Yz9MnO8S0XJ
3lk7rvYSssDVuUeEMryBroYunefPbog2KjAyrMWGdnB185Z3wadJkt3OMvYkXNRYcPHbT8WIB9G6
8/Sqc+WWJc7TnOY04bTKpnaEsxb9aoeo+K36+J82PV2iH2goi8/2jzanu2vnvz1Q/5usUYA3KHH+
nylgMV/901S1uLv+7//hGXPqf+R/cEX99o/+RX6Q/1ACfphQAAIcqRtU0v+0Rbn6P5TOZQQTAjq6
qSwk7/+yRTn/EDAhJIwm446F4FH8i/wg/mG5pm7YiymG4+v/j/wglh/y+6IW9wLthjJsSznAAHRj
Kel+5ySoRm0k56Ah7NkXz21dFRegWExiDXNbDO73UZCfoHdFSMnU6ptCRvNDXU3hyZ3ZVCx/6gCt
HLPUfZzSWj1mYfaVIOLhdP+TOaYM00WYbaFi/lCZ/iuXzSPEQIjCDLfWsyhTL2EycJSDtYHEkp0g
LkAJhQLA9Bjl+mQCZjaqvHoax/5bmRIAYFv9U4O9/UHSPbwS4E7PPerNEbwFKvghe+C1vqEQG5/y
JVXPski/RLJVozrsMoB92CJMFOsPSrJp9PUdg5ngUZh36wYR2pHZIAKcByq7ttpnXNJbAhV17o4i
f67Iu2IB4xBwP4IaRdXD3ss21OPMwQv7ybr1vtSes9ikcm30x5FBySkyNR509cMq8LnbmYKvHaed
F5MhV1Ryeg90Hc1QxxllxyZxXpkFKUaOJ9zcGvggqEUT5svnLCj36BvcswPQAplikh38Xpv3/PrY
c0EfuTpT33oCjPtaiTg8M455KNkX13k7HUSr9deCOUCpgvzXJDr73A2N++zM5DaAcN31PQuTJon1
h0L6lkcockZpgF4+iJr+bLXWswVXdifVkuptifwhLzBi4eo9j+3EARU5ZywJxzw0mOmbTOcLvv0a
216vBfWNxXs+C9BFLonSntSMZs2zY0kRWDdr5tcSmsGjM+BDzuz+afZ1+8kc2t1kyfaKjHuE8IgC
AXOx+YjUdtebcXwJW+09nbDftq1bnfzJYe9XvQVZWwBknwl91MungUSttWkXQEr7xDmNCXEaTOLl
AUZws3ek2DixTIiX0cWNiDYSD6GU7Ozc54Zh8N4G0/O7A+L2W7v4e1vgn6sOSYeIPY8jgb2DaVJ4
/PGCwxaO0Lmea8KjqCp7n24EMd3ZaMeCciy6NPjfD6YRPbdhIA7A+b8RctR4oYrRLwRIO/7+8Ugh
l5/4u76WR6R0sTS1WCMtl5Pgj49IY5RTamSmEygcEh+bZPHWZGUDDG6gVMzgvTHK4JpskrXTWe+Z
0LVHvzRPdS9WlWvUX4oY4aZfiU2bZs4NQiWjw8wP3gc1nC1a+Axowzeb39uqMeLgxf3BeG3yFPHy
p75jESdwAK6USCxQdY6/AaS56tiVrvuWf1EU4YVdulcV7oTUlH8YWGXvBS4qkwDwycFAHbhSNo1j
S+Djgz3Fl77L9uU02YeqR6aYlw8iVdYp7NFG6ILYwbgOxqvSD63hZ9816ipP9zV7Z2nhpVZz/BJ0
7XkSoX2yfdtZO3rPcDkRxkEJ65JoIrhQ5yZrWSLS7cqwvWQ1CtZJex9otJ+c2tiYtf6WyFidC6M5
WlJTN+KTdgT+kjQeD87WJfStjUv5QoRTkeBoiEf9IILhaYQJsqfbISgrTtVBheNBaHa274fPzDfa
HTPYV0Eq0tmJBLoBQ+u9xg2vRNxxGdt6cWJndYbiiY4v+5ZlLeFDQ25uSKxvPVbGHy79+Kpgu7xL
uu6LbTEZndoEu99QeWXmpget7QkRL9kghG2I47+ZN9OcnRRhaGsI0/WeJI3+Mbe7DRXogYdU7MOp
qDcsiNkfg9cwq2E8j3MnN4RHItTpqm4f22LBWf4ECl2soxjlBez6tRCB2sjMJp5Ks88hUUEnSsu9
YzcNBhnHa3ozOYhlU8ve4hsVqb7TLGbRaWBZsJ+XVOJ2xtquJcwrWSMiauMaqU1tP+uofhof+mIY
4XiZ4m0LCw+p7uQCAVKQ+sZG+qggkKa5aPlbFve0GUqd2Au88Jwe4Ew/K2bjm1ihc2yEdU1nLBxp
N4prqphrdEjrbdfRqdkhhsWuirbgMKOdkG99NSHS4epY65Nvb23CMi02EGtZuO0p1Ilfdgz3bPo2
soA42cYDwgwnzUD+kBNyDszooRYu9CHntWIhcUjdCWyg4X+Y7oQS3yXMpRTwPAdGJIn/rHW02Cmp
bUQ6sgnK3OTJzNehhVAydwt35449mBqjFuuuc/rdqKpNUTYvTSvGJ8dmL6JxB/ChGF0mJve5GvMD
/MwOJY/5bBBj84B5shSzcWgM3F2VLNfjzPNMIv+F9uCtWCBGGrRfxq8RbJ+iOE/YZsEciKYab6lC
3jIl+bVEJ+j5Unc3fh69ScHgrycQDlECeSdxDITADhlXNBPGqBIrTrGYOsImI9ekj/LdYvmZHCru
1vETVtRJSOwoh8JYm88Afus9ah+cR+kjNUmzyQnYBT9TsRydRhfiCDkI/fRdlV29V0Zwi5nJrlqk
OrD2yWtk47arVPrOVB7e4nLyVETFh7pTbPpQW0bV9Vufw9TrFnJJOWO+yDXlDcvrUNTmSUck6SUF
eNR0ljvTf7G7r4xLYCWSmahrLiXQiBihC1qUL8hlXAuELhIZxC3RuQgxZ4XQgnZDqX4Qz62uxo9s
lgU1AwEd1bBVpvgcooz3IvoNswl/RuhFyKXlYsx9/xZa9V7kMXlFJEns6GPW9zOuhPvD0I8ioyEW
thz7Fgg8ve6I3D8TZnVUQ/1eDEO81xaANI4FiIXvZVZUXu0QPz5XORF0vdwlEzNWF7TTIV6uXKkm
1hvWvCkHPGjwRdmaP5mIDLad3tgr1vjXdsjt7f2KzAxSgaewuNo2WN2Ggqpm1r3vUS0Vc1E+9jUE
CjXX5xJQzKpqpwpleWChRWx/ZSijrqRXb4XdaXtflle/Fs4NsZ57AwGCQjAYmpUaANv2RneeOq/i
sa38eekVKzYUE8BIxzeSJ2vSTqqcmlMaUMIWUXhoXdjENuqxVaWh5aBsfvFTA/w9YggUkPaZAQTa
GOnZ0F68PMjlhUhsdkxzyF4m1FiQOfEhc3Df5clgbqfO/hwGrr+wTWZPOZF+6nPjF/EP8T5BWQEW
cmQt7wb21hz4DqoSnzgXMz+mC9nU6IKfiZvkjxUBFIw/im+6r+IjsaCPhZ0wHuEwucIhk6eI8EXk
Ka040z0cUjWah1ZH49owIMsDBLaLhrDIr7hT4kPD4gHA95GkYH8zqKk4tQpDFjuvD23upq2yML50
sx3cyDi/TGgyDnpqNedlmcOAueVm9JCH4wT5UjrepGMEqjpFSBDq0nWeTViJRHkdINFfoDyodRMM
H11LHAOS8WbTt63cgCdFzuq0Z4szbev0AyhRXrG13k8kqqIk8TIHshtyZHK5GbMhj+diVFplHmzS
7dZazFwwJ/LgrMXDo1ZEC8uHPw3kLq6VXUY7bjVsxLnFPqcy3JszkMmKaMJdTgZin93JpISI6T1n
uQjGQ8yM75GBm6nrO8Nx/C9QegGX9Qji21F/INsGxWuMGGo2Hcyx7Ix77AKbeqIt6RusFhDgXqf6
vWQnBAiaAzZajtouiNnQzyYpWFxKB9FNXw0oMGfp+D2WGbEdGvKrghhgGloRbvE13pMwfGpb51eS
ct9OpCZeGnQhHUEd55SSlrql/ikgWLKoEdfSEC88HJjmSfRrDPSW+YEJETPkNzhaRI0G1WtTCkR/
ql1m0X67Gwhm8frl1x6hzbmigXxLBpjvHEU6Axj04e61rbTD4tdURvIZ6ZhpwnDa6bxXmX6yOQtD
1JwJN4NZ/GDPjl6fxHoG5BsStY9chB4PdESBwos7xVjV7Fx74taFwlig3dRvOsfuXs3MRrIR40cN
7Bdee/bNTklLryLrcQ6r/KmsE+6AI+GxRdZV1J0AL013fIp02WwE05arkbIxSDQLs0BQb9kpGq+Y
iTZuPXiRW7Q3HDRImCwSYcNFYHL/0OX6T3B6fLsW0oDVwXQKW4/QbqD0nUtGFP/DGkrsoSO5Za2N
yl90DT1Zg/iSdm3DyKa1iB76rYGsI3t+Qh0VRSaup477chnNGfJAfMgR1aDHbrdhyGSoRURPIOFM
MkPsyGDf++1DWqMILIe29Rh4lys4ahCZJ6vdM2D/5fuWu9b6fuBbUU1ZQagOwANYQMiWcVkHVHl5
V2aYDW79EJ4T3XwAWAulq1rkpaNZbqU5fg/pkNZxWxfboiaaG8UHujE1lWz8qy+S7g4VQcyutzHL
oxMVYt3nlvrgkfHw2pLRFjW911lJtov7Cd1oOoXb2WB0txz9cIkxHHTLAkcmeM0Hiza09MKRMMGh
NIpTkRuzZ+dlC5CMcCIQsntXy777uttc0Tt2tsUJ5hwmPQEXBb/8wIrlCZZtjEwiPQWa+2PspH5U
dfQLceZ3WlzFUrWy9+SqkbfqEBldsikda0IjB4wYWzc0kveBVMJ0Mok7krrNTY5Lma9bO8SSKO79
TqADRN9Tmcz8Ankw+l6c+05+FxNVTqCgWE9SbjoS3HG2o57KUcl6doQJuw8VLgad2sp0wmgJvmIa
3UskJKHz6Cs74M6DC7Npev9svuMzHa5DLp6Ybh81gZQu9fNgqwMMSc2ieDOLaFz7uY5DubYN7IS4
CtKN8Vi0lrOfsm7eFcg0UIKwFdfgb6gaeWtWMean/OBeYRx/2GIkTgkGvKfcingtaJAgDedDpFNc
+1bwDZJy/Zy08rl1JqQ+VUok0mCfDV4s8GWFxC4fLJFTyKnsIGYbr9Qnv5XoWJWJ8LLCCLFOHdQs
CAjv2PjKpikOZpg9dlX85keFtZY9EvLYWq4Cl+xDJTgAiP/67ieNcTY7LASNsk8Ck/W13fd57lzS
IWWVE7oAimutObMhuBQdWUM8sA9/nO1H0yc4ppuXnaY09YtOzb1NKmrrQN3agpyuqKnDjVlxeRtZ
RED2hXN+AoBL8MOYt1dqgOTsmAPm0uZhEkaIZDGZbjqDHEFWwhGviwEUGlkM7036//RiZnV5GkyX
lD13PJmVMi8iAUdwr+Zy6aMqi4NL6tv61rToHHCwtauW2n2T6Ua0s6fGPetY10iVE6f7B2LbatTo
D36I/7eOJapleHiOXeh7K6epjeXwM5FcSTivYSJQW41mqD0NeVecBjaHhC4xdovKZfA1E2ZxH964
NYNxCp4DTor+VBMDtfadhFgW7LOnaIwjMtD5rBKZ5/dReiQ0zVqssxoa76I6U6E5e0OIhwiQ/hPz
yfyBjRkdGgfBOgCCuZJ8Dc9C92FAQ7txrSS3EYmFZ0Br25Qy2dqoUR4qpFlnX7aC5FgwXVtFxNmJ
Uj855ege17UTN2uhz0uUGrjvAcO0Q4ke/5gt8JbI+7InBqBiLyZobbLVAtYp66hCIaxy/5vftViK
w+XKyi3XU13skB1EG9HbFZG/tdRehiT/QqXbIXCaUKVnqGV5S64JzfM3UAemB0GO8+KEgto8V9kp
YfYQGAhpNYISMVUmxlp3SenLXXFyQpk9DMvQSxuNaz+6I3E6kC6jLoheAlQiR5y16EsjPXzhlJ7P
UxH8BNgU2c/Q7e3nsGLPp4kcld9k1uvabuWO23j8SOjJOpJGf9KLlE6FhDRnir1FgfeOmJXMEtMk
Z8Dqix1SQHnrHP+5p2NHwOfGexgEGBHGQjskiXO4P+nYSLZFgAIQJN8F65a43N8rrRAHumGM4bK8
lViHV/chZCmt5DQzyvCUL3/6Vg82XDjpvvLBRPqbSc+HG90XwPmkOYp4rFfR4EzUyzYkXyT0dtbo
l7B6nUm+OtdMAy7wLZ98kAzryhQrVWj6VlSuOgMxbH/Fc1icI0Jd1zbUCIZ7khtvncW7mtLLM6PI
PhWmX4OOOHSmG1wAOhAtkiVnW8aY55yEJK+OjKXAQVJTBjwlEUHcdAt+U43TvGBaZo8xJi2gzPmK
YBCbc+oPF1Zi/lrJKrqCyWzWKSrwi6HHJIvCHfBgZGRqFSHrnck/ztgtnROl6n3Kgc7dFsZBOItf
OSGCEP7TdOH3heu0F9rOJ94lj93slI4tTEQ5kXjNFvl0/6AKMuvmYXg2Ybue+kFHs5+N3f5egDha
fZyDOvOaZkR9SaYrNlFxYN0brJtcT73FAb+jSjEgmnpoYH6Vbv402tVpyElF4ET9CAy2eRGz8Y3k
DkU8stPhqN43DD1Wqjecg2Yy+wHkY/Pu7qOtMsyKhdAVA1oDbKJ6rUvgR2JwX/PsIlH9ogOLg2sG
C/Viahg1R83ec8sgPWXiBK2SxrnN0Aepd53Hzsaa7UJOObsz2FAnMk5VXT7UoVmcxqr5apA0Xjvu
cLmvk++OU1PNR2UWL1A4t/dGsmgy+sYOl4jDQIdoGGa0WYEyss3RIfL0m4lJamEVH3DofxW4B7du
80UjOWUGQ3UwjOjiB3q1nXCLkF1BonAcW/NuLjSLDPQu3M/F8W6WvcMllriLUtOJvtT6xzYPo4sZ
5F/DSBuoPN0Pc2nxsnSdLqU0AUXYnaKMjUK8IYjU87nLH/MTObzMFOIlyqSSzJt83rRwfaHjM87u
WNVsOWjQknOMQ7VqMVJHrO9tU1bAPImkdNDFe0NKTiaV8muMsA8ZZbiyCkN/CUwktE1JsHJdFgAg
l98/pduERYk0FkuVXzSw9zt4MbRCaR9vEaxTNxtvCEvahylLrz1T0LNrO3T3gTzPKeuFaQK1WaaN
cZlyZyu6Qe00N1c0FQwy68RkZoJLFxECNjTulQ/sfocEJBOvo3GgEhxvTc6FrtUlbgCrhUg5fQ7S
qi4NJ1PTOcVWMOnExYByL9QH85gBzlFOFu+ZJZFYNXAQ1p3NUWk4q64mVkAzc7wgTr+grhlUlpHx
Yg20M2Np515MbjX5j3ZFZonEdUPqjoOTqMI7sjaTuN5HEw+OWL5OJ/io8XNehYApJpVOdNwYQg8O
Q298dRJ9vtbKesqzpGaeF7yZoUkikHRxMBOxSzJPG8Aw8n8m2A/oh7ln6SQRjKiI1q5ZjSs/Z8y1
YthOelhsc9+1GC85TIY/7VxUZy0NloSMYWsVCN3vw5TOr76y9ngqx6TfzH3a71GukdK3eJSsPD5m
bzgd1SHgVVoZNaWVsoqfRh0dpwmvdGfQXeSaZh/Nqs08EcJvQ/y6TEGRiwY+srRC3MA6h/imHMr/
SKHNhYJO2EC0sxTzHebvHaSKkKSNcsg3mvWeDIiom4JzB3V0/tiTLRCU5pHKS21JEe03OgGg+M0Z
BcVC5Rv06UjhPsK2H97d1nwBqg6QmUVU7F8M+AHwYgIP1wQm26RyaTNF+c2RBIHabj5scnBTXt8H
FFPypS2FewjI/DyNHYoNf5itI+/TryPjrIgp6H1yb/C+tlVVXUnceGosGm13hpjY0uYSZUPSMLGJ
b73rXOtkpndY0tf6etBOJGPN6/tEojM4w+2YasuJkQnKlPDIgf1XEHyBmG3tbT1GGIDV6uzMUGXw
ZEd7oPT+EabX2eH4YsZlhc/Ia5yVQRIJbQxhgpYBRLiZCAQaBncBsJblyV4+IA6+IMVvMUhStIRy
fLSLRtu6hPPAicD4JRwc5I7f4iUWTczjdqpTDNJimQlg+XKt5GDyRxDd2dldPuSW9mZBZF+1dRis
BYwWmMXutgs5qtsWdblIQq8xPmH6Gfvc7t+BqjhMMxTdU2XPQOHltEqbwD4xJr35g8qPY1JW5wYd
kD6VwXGOrXddC6pdUZQx04PRf2yG6Av3/+9F1brPCScX+5LK9hQV5T6ZSYRgapO+WDNGSGxMa8jU
y/jIlbuSvemqNHigtd2TZju3P5KG5puqSBxlbAWewsu8G5Nu2BBSAvi6c1ZZKxru41a2UTVpw/FY
ZC+znh0r6WSHltg5JkUd+1+fFWtSFuYrJdC+x0ezGXpCFudU9y9xVzOfkXDKu8FYd64zvzQORX/s
sjbAI7ZH3eTc2jh7r8thGzq6fKnUz8YBCG0Htk6ifHV2hyjdVjLKEGoYxVoNTMGMuX21zNzfGnXJ
sEMMxknI4lV3eDu7xsxGs/MdzKjzV1jf4KrNrwZcDm6pQ8m6NjM3YiBHKJsoUNweUj7LwKOO8CZm
rmmQPGuRSvmENHk6z666BRYvdZrq4xckp59+MtMOMnU7O/241TlKv+alfApiZjdJXoZE3nJj4Vek
7aIyasB695QoZJDjGyGQFOGx77cJueNUtXPkdGDHIbfkofM0Bq61dntiZJFnl9t4RNgax+FXrZ1w
0KI89ESaoqNsDO3Yp3bNMI5T0m2pMC1A49vRr8pvJTpKSHfz4N3/lnsme1GdEGuVny2tSLyC5eO6
nOkiFAnfjjE9dBlNGuHmu8qcbuBn+gOqcYKlUEvG1jTcuA6JSWLfwVqM5FXH7F798KPSJkRKwlcI
Chma0BMht2fCelHmxJzapZbv8hBnFcyAL2bxcwqDmF1bwRDcVwNnRBWegi6suPdn42kc6Bi1ynmk
fWMIywpwrifMs9msLrnVgkPyY8TqMRnGytZtb6yz84QsiZUNwqFojilIqrp5GEgQPOviU7owkJa1
dhJT4btJ9+K3Uf3sDF/Q295IJmW1yTHiTZHzo09bpt/R7JBMa7TPI3bOE8OcmzbNP4cub58CY8MA
3yUjrEIAPhP53ov4E5cS3PLK+Mil/mIFlosi0k223qgQPJJxXK2ngICadjQeIANtW+SuuygOHmKz
e1ayP8Q0Hxv83sj6eZtblvbTDwBbh8SOsRKmlajAehdac2npbXktm63Q9gjt7OPYcPmEujjR3xBZ
R2aFVeBjc0h52MEfqv3+0U5Ir4UHwSPps59CFwG7h/WySiFwfNiK3BkJrNPfW43SnOW7sx7jiYs+
6lkfaCkZeWWHLBBFblq+a2UkuWQoXVSyjksTnvxQnfUMSGkYWu7l/lkQaGcSCtwDBIVO94zU6Pfo
O74OgYORgymBafisxKowYLXPh/tn9w/a3OjHXmr7fKzJTchJxx7b8GdlGPhom7QKr6RBHJqinxCo
LF/rlq8NTQ82hUAfoN3I0ACcChwodglnkQrsev+Api3YduhxfvuaT0Ddtm7ZkNhqjK964MRXSv/5
EATZDTN8fP3vr98/EzrQm7mvCb+1t5CfGKd0pRMfiQY5K9ehQyuqX9zIOWIre1pqyGTdarnmxf2o
b/n/7XXQdwijGQh7BI/0zFgS/Yhd9F1OcIbgdVVrst32vZbElF954cm5qjdiYQTq0TRv4BTj5UJL
95wwmjwTCuAJ3X2yLPKdJhXFe8mJ4APc3zKLv2W8smuNQ7Bx0muUMyEzfOt9oPNalUX0CkTzMx+i
NwMhH53/kXlyy1JionmuGOW0k4FsOWL8XquTGFmtZEaLVaw92kXGenr4meffLKv/ECz/OvJY9kO1
kwL3ZWp/SYXJWi1stnVgnd2JYTG9HVWbRbB5mAdPDXvUxLTJdHOrmNgv3mfwwBvbRfGHC2DSXBzD
8N+LRP8Ac0Vc93snvtvsi+ikFA7F0d7kFelfog8Ar8XJ1ZC5s1Y9iKW8SyGgxmaGzkSK1djvlSr+
i7Iz620b6br1LyLAqTjcSpQoUbIkD3Fi3xBJJ+E8Fudf/z1UgIO3nUaCgwCGnE5bskRW7dp7rWdN
V9Ip1liTt0XLg9km6nfRCEyNHfsxt3JGvDXQ+2XYc2xFiQmlhd6aGRaMo13ilsM6Xs1/cheL/pEA
HFBjeMM4lfYX5TCh7P5siNpGt0J9kFI04hejj9flZzvmB6JheCtxnahzKVl2GwIIcN8kCzGokp+p
5uupUB4yhWTrsvqWDwLIl4AXMpBU7SmhBelox+sQnqFl5JHMsGm+ZZNb4HSI10K6AiWmWdp2dDPa
NnumVtTDhZ17ek+GJPM8DjnG92UMYSeYBFkN4tmtsV8vyfdJw9i23hct+b2gcZKNWdv/LFBFsVNk
uR87SNtrsI1F+MjsuEH1rONnz6Zmb7XhSTdA9/WRu5OmM2+R38z4ycWLw5jItTtaPBhSt3YsfrgZ
qFGbqamM1obemv7aIxoFP3coIhJVjHANiy277TzKaqf2XcC/fh4HrFuwdU96OhOKVcqWc5f5HGMz
3miWVHd1OtACBak0ifYz8cT+JMZky97xQ9jqgbJ9r2cqOMMuO7LC04yP94hm+QRKkpmLpUEkKpp9
sYi9g2jVNxT7kahuJgoRLqsB9Gc0RPWOcyaGRuPWt3QfzbD0DIiXO1V0CK+SH/YKhZFQpxhWgvmc
Uo8smMjrQhUTu936uiivuCO3hjVZTOkLZ99l6jtDyTfe16S+GpPCBY70eVtBQNupHQP6nnj2ad1j
KtootYS3H+GVqRQ+nxBJxK4Pyd/VMxKEOnngzFkyZRMMYYjG4+SiQ8obIU9hiBnn9CZBi7L/CW1b
N67r0UFjw9FXbq0h22dLp2yWw75M11jSpGJuaBL3KWEvLgXCJECf7RiRopBaJAFPbBWR3ZzBW4EO
gFyHCzvZqJgjGkvz0NTtEuRNBAPWWxDSj5WTmsRa58t2UfBvJIx15l4xWQhLZmUl/S1XMy6MQ7Hy
aQtOGtTYm9FVv3UEBiZaQ2mftTkDYbxoSv0dwa+xLWqa9gu8+G0RfiLK9ZAX9FJaQJQeA/dnfEgE
/uyLyvyniAixL+avKJu+ZqxoG1s0JJYjqAGpYBEPq743My0fOhibZjJe4ZfFG/ul6DVsDwjq4Tcd
bJsw4oJRbWjRiAMNi1mp8sRab5qj6I4JeSn6QhGvOmPmD/V7i+RlO3aQlppFPs9jQph6iZKyAtYo
Ej5US7X2psyOHOw+p2n2TYsBSQgW47Kdd24yxr7quC/zdGqM8E1nJfJgmkxgWswnlXZ97NBcNh1O
vkn2BXdJDMNK/6euoteV0pgSIkYM6kShXi3vhVv8sAdZ+3UFzNY5RnX7Vlh95IF8YtSwnKsWWA3N
IZoR7eT1RSf2gzLcNAlUJSU7CKyL+q0I087LyZLn8FFB67O+ow54j6phPFqd83NY3B9wDrRdkyv7
sXXUv1iKPtK/ddIEbIM/d9uTgbPo3+K0hqAVJyWWNMCP7QG++1xbNTaIEulVPEaGr8PaoC1BqiKQ
j12WY8zLlIeMg76HTTjZmUAiEEtasR9RHf1ZO6d9YPzfX5wQ6HotRL626X6AYJshGVkxs4QAj5px
bNf2l+USr2HH5o4WPf383H1wjT5ZO1owHhxSyci+KiwGs4pGXTYuIUeUQjt3PUpUfX76ywtcfXr/
lvYRCmDz8nAXsBSqH6R9A6i+XrpRGJgc8yJMNVQTJUL3JQHQyQsHaDNOgMaYON5Rpbm1xQ9Y/YoO
JNriv8MXftMY8xnaqoo9FLExaPIPn6GGlVCJkB4GqGkYUiwZcEnLqwrxXlkUnfn6YdYwMMMqz/8i
b1x/9L/fAKxoDp+MY6gaYukPassmcu0adTCkhXUkLRkXpglJTGLEw3MPrY4s5PjShp3257deXz/7
D8+8pvlpXLmqZYqPXjjNqdKqzAvBCCpprsi+gm4kEyuU2qGLEn8eV3qtnF7KxfkJK7f1HPOGmZ9q
r8A+uFr3iinPvBn7wbktJ/D6S0/acDs8CFF9LSyKeLQOf5OnfnSVcUnzTjmqY+uGySXzUZ46F7R8
XCpjeLIt/RVlCcZVQVAxdPAywxxuZDsxKWhJxvJMSB3bUF9yuLCM0MNmmPeoElMC7s/QHU+2AoG0
7eV8wCb1WHd1d+oBGfQt+j3bUHzmxojIl+/F6MADlikDB0YTG8I8+zMGdrRytkUijExRT6S6z2j6
gcJbe/nzJ/X71ekIiwOZo9q2zpDxA8e/Ks1G5Z22gp6+8UZyA29UMo2aof8iDSrBpKUBrNnp59bK
1P2fn/t36S3PbWvC5UwidCTB/17d8lAfUb9LK9BgL5XLJPeINHGjkCJsr23TPz/b78uVI2xXcwRJ
fy7L1odnszpDb1BLWkGiKz/Gqv6ExvuXWSzTClhZ4Y8/P5++Li8f7gGooYaKJ4rLip7Av3+9rCka
Oh+VCLKQTKpESUHWtr4mTfKv+7XZsY4Ikoq2f6Q81XVbIvMy2G0rhybgOh5tIEgfjah+uotGi5oY
29LgVDViPaqEuc9YsJYuEtdINgE1tPuX5UP/fQF1LMHyxRtmGjz68JYBQwvnMbfMIE4VIo8q2vep
bG9a70TBRMDTQdOULwaDMMvl5SKo6jfEBtJjW+WIo4NCpAbjE/bJJjdnl3GG9QB2+1VP6uhlKT+F
oln8P7/p/3E5u2uKJ8mga2jox/fc1WFFLLXQA1oNNPgF0w7hNOUBBeBRCyvNK9eMClrhUaGe/vzU
2n+seVzJtmXQgCar4+N+aNO85bkLPbgjS5tyIdHRQblDOtZJM5jmEyM+P2idU+N775h1rZradlKn
DRq/4S9X+0e/9rqUYZAh7sdUBaZDY321/2NtGdQEdKBraUFuEdBxVw8tq+bnxvUX+0v9iVM5Nxz1
oWIr1V/u7LsR7t/XvotLh9Bp02Zg8/uyspIy1TJWg1pV3+gJ1ihHjPmLcPzCyJ+WhBG0IchsK8J1
hKOS0U6dz5Aktt7tBFJHrmjfWs0+LH0lroMR0LmHE9LWHkGDQD6gLhEqmLrXydRuoOMTvw7NIHJ7
7QTPZAiEwEuvD6rfidLaYCxcOPh32iVKop1Bn2WzxtXuC3hvaG4t+OlV7nqpWTwNRnfoG7c8MZRY
faRi1qHUsYIdTKxtcOlw9lox2LhcUqa7rcZeppXvqRo9gW2We4gI5pHcZEKhtxj6NBIOo+kcpbrl
j6vBNKoV6E7D/D6NxkEB4zsqRfbUrphRitqzHMaFuZjLsFNyokp7dQEZMDjn0s6fuyi79TLWOJ2V
2l8ul//YsPFIc2Qld0fnAHFfzP7ncinhoCWzEoogGk3nRA6jj9LgWxpL53Ho1JMTIcPIZjQD8Nzx
sgvyttPypZ9CcVSXluEyLdioQVes97kP5ZY+AVpGhiV1e+wb8QmkBZyOnsz2P9914vc7npAsVlns
rK5jEFH47+s8ygdkK9SAwV0mKtCYLMr8syfF/ltRtO+OMgeEkNsP2bKEWJ9yZtJlf+tcEzRVzXaK
hAZQJoM8lA/nEPgz3WcD9WA7wSdXjGMWYby00teIadVuYMrnY3bGclQza5CMtTT3i5FCOdpoSmFC
JmOSbyFTD7Spvt0rq45z/7m44ZhiYXQnfZfrCT1kZstgqo3HiUBRL2//afGPnrwpJ0sC2Gt/aOjg
teMMsu3dMWpMKUVieOiw+P2o7g3e4WsRThCecYMdqg6dl9DHtz+/uf9h1wG2IHDHsaByE9+9u/9z
VaiNJDfcYQvLnYNLs+ci7a7ZIWfDX+SubvcO36a26vOyyqygddkaacCIIjKXlJg2+8vqrv22pZLx
ta6vWIhY28yPr6dJJIPLdl7AoYvxaEskFTZxj5XaXhKTTkL3mHVltbVrdI9gpkg9R6le2gzeoDPL
c59o8V8q3d9XfV4SriYDZ7fLbvmxgHIWHU02zcNAjxMDmSksQ/oVIbEFEBU02jM68jrbUucH+v3z
0crx2KuDfgK0YfwllUj7rd5fXwtaY0011uJVfFjzC9w5AHzVORCRtrJ4RHmUXeMnjAEB1PChhbqO
9JW5p9dZiubZPa9NGYmDznJIZk1xY64f8v/0ptdw2uUwmaQn4o7f/3Jd/b47WRQU66EEcxMHhI9H
M8i5yWTV9hgoLWRKvJMEZUbqGXUsnErGjgcasAAV0fxfw9AleNZvKm5tNynis5I8GQsmlNEWn+Ko
bY9gDPtN2zrFOZ/Hh3g/IfR9qpupWM3jF8C/9TMrRHFiYonhaKx3es8yXGWy9mYza3dL5b6FZfeD
PKViDTAK94raFeis6tL14hJBuEhNmoursDpuiIUdHIGy0JK+gVLflLY4isYAhDwX9q7TG0n0RlSd
RExrG2XaHvgtabgS9uqg2eWBZoGBPMiCCliViUfAwHzlniaffRkDeqMh8kbiNyoge6fJYCx8/1J3
c7cf5sr07weQioEe6lejOy+4JXGHlNZ1AVDokVLb2/onbaacT7PoE5iIt1xyxI2SfKeYnXbEwfmz
Jfk2GIzFgc3QPkQxTFmr793rfRFNaRqeVGd4npv+Ta0WvBHEd6O0Oiea8iR1sPzRhJbCNqOHqP7M
wD/Fc+C6gQVl6n6STsL251SiYE9dsp1qdoJtuUTaRcsT9riCOGFTTH+pOX6/+IXGSR+/sSsMOCwf
NoKkxCGDmksGSWZwWgM9t9bQ9bhz8ADvIaIzF5n//+9+oXHbmzbJjtywH+vNLlL1bpjiNnAygCFK
ZT7k/eCeUqXMoR9aibc4ht91QEZWVVaBmeeXXkH0lnP+802lfzjgQCOg1NLZCTGDCfW3e6rE+qE1
rTAZTSsvje2UZ24itmBBwxbZr499wzxacfigmP3srX6NBZv+Ef6i+5pmyj5uR0ZlzviQJOU3ChEa
xzqhBwgdJ6WgdnIZ5S/xo8H4z6tQZhMABqoqk7tqmvS/rfQEOP77+GTyu1iGZRn8LiAXqGD/vbGb
OZNKE9F2EE9N4jlKrAULAe1BAYGs2Ny/x7KoBfdHWZlvZT0nx9EOlyAl/4DW9/rQCZE8bXKnyEkA
Vl6BUy/B/UtCFY/EfaLwbAXUIv5ekInF9KmiMmi6JdCnjIFC14GBQoreqw0ZuxkGims/A8pYGKak
lhEkIgXYEtfT/3uookxRQICRClEZQRo7805Y8mfhzgoEyGVif5f9luytUABDrGJCCQZkS7lRHEyR
HVKlZq6dmmGQI9cOnZpfewLh360PZ8xCDCSCcv1yf+SCZgedWap8xZ1MsWqoj6XoMMu06TPYYtzS
IelnnEXzw2SZvu6oyGym+Lnp2bRYxVDMNS9FVyA0VtgFYn3x7fhTXETCtxvsbMwS0IsrVrLR2/jl
7sz8Zb9CL4jljpADQdLzsZ8Zy9S52dxAmWtwVEKjgKFoguLrWhKODGxaoC2qCJAYWNQJLYnOcOMp
JcL4pYx7T6Jl2U1hxqggZ8CqzWZ7cvEE+Tmr9HYuHOdsF0TEjAKKvwmKZ11H57G+mcSBkxQF2S83
u/jQYRS7v0pm4A8ls/cjCLpkq9qleO6gU3puxtXA8YXJPBIhzyK15qwYVX9OET9xuKiR3JPxvW07
ek1dOdzCsFFf0kh1/QjtcGu64TOe/23WcA+pSmOwL8la8WLwO6j9zIcIpu21SRHMVnCQt5BWrOPd
rsO2pWyikdGV0g6IKYgBw6SHXR631oFrMAIwFiNeNZTSj6eW84LkOO2KqNpL+Q/e2QPsZ+1lNCGE
Z02k4AGlJT9XoiCaUlvVTuIsMpRn0PtiH1Rk6uPcInKj4/zkNrDEstB6QTCm71LUNX5V4IfMgOF3
TqIw/4le6RFdsVrRhtLMg5PH2lEvzEPEYR+NOtncgKqDORm3jD6ystG+lIV4NcviiyMjhKV9jK8U
V/xR79u9QvLawYg0rHxgWy0Vi38d4+prB/0zwllq5zI3d2NrJgcZ70aeNO3b6cbL3HQW9vhfHUo1
Q3botJBGUaljJHu6G1PnVZY7Ne6Ljr6LIczoeILS71xO/bXSgCKVChkRzoi8ilTEzyhhG39wuIzu
7uIQhe3NhL+9VRILrkf8VY0Wy3ellvtjjL5vVnOI66CxsbVyXMdlwPW66I8LypiXEY04oPw8RpzE
t3nTP2Dk0VhtVQvdCN0FuwdsvIDNvyUtVb8xQOwiFyI9yEY9u0IpD8aA7xkeFZo9DH87kzAAXNih
8YRegKdfWnibue2pADNT8hq2puXkm5Sdd+tkjDyrozlb9TNkhois66ZneGLmW2Nhwlrmq/4I6y2p
K6ShYTlFQJAfzKhyEQ1F69Y7R4htVSSQbXymWRLDeWQVkio3RGn0yr41Mul1qEa8gQHWg6XDC4Yb
eHIh/j5wKQy8AAOFHs6C0+jP2Q8CkaIT2r76rCbJqkzBcJIjrDy7BCZqY3em1ZvvaEC628ZOjT2J
ZPY2V6ro6AySKtOKmhfq2m3llOYjFROWFVc+lF2vXVxDSfFEPGHcKTaYoVhjpISKPHQuDRVzGk/8
/jF4HCBbqjPdUlHONxRUMVcAXOjRbvbCjJ2bEkntWnMzNRxntxFizCDBB782cMdgaJRzCnMwjBiS
9eqXqp7oyZXjS6a7ITvlPHtdHV0REDvPWfYPGwMTVmk4IH859XCSbCId2yZiXtPvMFkM4YAQ6uZO
miQzRmh7tZnhhsdlHkx5dCqmAAiQjbWk+wrDpvWTwoi2UZ3B6EaWdKoq5wm2KwRg92vcR0cXn0yQ
uYjgZsTv+4Sx9sbKNZCI7bCypj/10thOuK1OCWrywzDUAVPG9KQItrjWFSEekBpdo21SVtYsKU9K
Fu1rqOEE3rrXqiNUamrV1g+z9NEsafV1NTd+VZek3qt40noU5ke49+oxmotPbPksVGhUebfXWCRX
9hiS0LdtqYldLEjT4OUMg/2oJ0kNTtd9mprWqIhMR55qPLjJBmCr0pDmS/fq4qbGzyyyvNkgzgVd
AC5pMYldgmqqjJh3I5wl+72gXG5CzyrN97CZ9Q00BH3fOYK6Oc+uqO75GFISiSSkBybAI84vxY9y
jAK4xZYLI0kabTCTPFJF3X2MbXmHK6bww6XBK+HCTm3VB71XjQvHFrRq8GmuY2vg5EfWijYJ8j65
l5U/da1HIINzRkDX7ypRxXukWyopcbz1XU5yQZNNR2E0eM7XH81QONlqK60F6Q6oNHt6vhPdbJZQ
hzXoudGjFGRcPyGeuJnCEM8NS2VBEM1tmavSH4du3C6theFkyLD4hL1DpKKq7XgnIdvaAi8lkQZY
RpIzEDtUeQtkQdV9tbILGZX2mwVvQwKrxK9VmZt0GodnVGrbu/a3yhLGLLH4WtgWqsI0j4+u0u2a
UDEfitKcd+3Q3jhSfteT5uAM7nLUVM+klOJgNH1HzoH7sJCPcL0Ifqg0cTB7MKlZdNHpcV91ORNG
U4deHuVnXaruQW8LdbsYSG1hVRLwFo2aT4m265PFOkjMExub1iW9OE4dMYFP1kyboZMDQD3VOhZZ
A0iuMZ/vY5m+M7KjpbTkpqXlu6Gi4OgG60yc4MlcxdZTZACzyc5VarZHPesZJ4cRRuuhMxHmjdPB
4Fm0oh5P0LX8JIq1sxis0+Lk35sudS8hsiCDBo/fLe2tmYyMXyOcyatd+iDRQi9eTuXs1hf0ZUiK
zVo5MnkG8qK28Pp4OxIgDbSCIAjM6VNFeOiDwD6hzZpzblrLc0g2gts3fr07y7sEjVFTxLt2kWdi
/BwSUiHIuB05yuswpKsNZdMPmdc0muZNSFt3E1heCg5X3zHPR9OqjkR81rHnFNpjTXck7f9Rxb5B
jGC2IfmBaEo2cQhzUKgY7s0S671VY30fVwsjDlF8wq3BoC7+hrR4OtSdcUPRWnpz2taIAPow4JCH
Th5r9FZrnBZscF/7iS6+JqFhPIhFrkal9Kir+ZdwGs0981BtExd47m28PoladqfWtp7dvN5mZqoE
4ZoqalWcQLN6fC4NqZ56M/IYos7bbjZLmsXyoGH71SnNn+jtvRSzrp7yBb3KGGZHKLCC8fYw7CCU
xRfkJPtxwd4MoMQ+a32H8WQckoD+o0YWH6svbcGCA7O4WUryyjLeBiPNoyuhwdyAVnU0nJgFpMsu
/SLcK60TK0FAmTARRGDJ2K+Rwzvdv/rRerwDTqLMnm73OhTR9D53jfhMvW+wjCPpVpqu3Snc+YDi
FpDVdoSmsOfiXEjfM7v+iMhDepHhDI+KOx7VKVIful6RKOEFlCFhkcgX29dUNVtfKUiECheEdzAL
EKrI5Js9ZMtxGnscq27x1GoZG1qhPKtA2vzUkC7LPTDJRYyYwZPw6E5N/VSS2Gdo5C+yc0aHsOa5
piH7PBjyuSkIsdbG8IluEXqoOtOvAyZr2kMAZuZUIubLnOIgM04teJuw5g3LKZHqctV7wAPkhinv
s5FfcSL1lmL/DGPoyGirvnIeVrxW785Jy3S0WeiCdpl2bLOS+sbk2shXUxUOMFnjPBosOZ4N/KEH
q3G+QQfQcY6dmo4p2RLORZBVTb0zhWtg3IDu9EsELIETIB5lnIq5aAOLcwzg+HxqhL6L3ZqMK3jp
xyR2JkYB/aNjFPbXkRvMXbAF9bksgwhx5FO9BhCymhyTyMF+PPUpBvVw3TM4ak1FHKTmF6tRqAdL
iSS5lrXmdUjWAlk3yTEu5lvULNXeNJfwixWjtpmszVilwy0ayBERqTQu9sKu3CL9npNYv4WGeXUF
WDttNPIzOe1QO3L3BQbrKUHe99A3Jv2LuX0UspaPw4AicqgXeOicH+7X7YgmfDu2MFxkj/K3t43p
aRpb7ZL2hvvK7uPuxIweHqPPfq4BEgzoY73W7lvPHefjonDO44T9arqjeVIKFYOlqpc+n8xnQhgF
M7oV25kC/HdRh5ZtET2uSJka0u1mziYTQJMxPRcd0IIxGwj9wdhN29B5zp23cBEAUDT3eQS/8osr
wm3dbuVCRNB9XNDr2J642jAvViFjxBJwizRXRGnWbmicobkqp2OhduyTrQmiZgBbvWbaVj31QN6Q
WeXk2eK7KyCXtFfzzFYzw4fQESDV5U9aGe6OqQpA27YgvEqfCGrQcEWEkzD2KSK9B/Jb9oh5slPB
sOnY2d1Zn+ImmBiyOKK98eMQ/6YzEuYsq/3ORaoxqZ3it/Pc+VWoPpfMAE4zDel7e2uR8T/lwAzX
xfm6KfowPWOxZmnWrRdG8C9jOV9aBVeXSQU3lzLF8QjXWZExkMMWr6fmE5UgSbyBiSBTARYYD04j
c7kLV1cTVn15rZtB+mXk4rPSHNIkusHHX+3sdZpfXtLLr3rXGyDJhoVpAsqdzRCta1g5K59U5MuR
4GRgzaqXO/qFYdn0lgssKPO+yHOL0pZsinBE3h7VJIWZpbyMXZcFcJeDosurk0PsRdQ1YHKjCUeH
yRSsMpiH3RFJHfrZHbItYtEyUk5oQV1g4uxLIdtHI6WQDNP22xy7M6U2uixSZyFcFng/deYuVjIR
pcyA4TREnREUiaBhVglI+5WTnEVBatcSPUxNPO4xAbibllEJEnAwJxZDVhHzHpbAo7f0LbCbTeOx
t1vrkITTJUJweZh0/afdzuKhUJ3z7OCLkCaelGZOx0OMLNNTFePdRHG8szhRcGgalu3A+3ew29fR
YWnQDbb1fhyf7iAoaiOVG9/daJDZ7pgJpObaJZyTzdDE7YMi+hdCtgD1dC2kT8civqohBmuItJxE
qX04VtN5FFPgcIYIahBgPcq6HYrfDKqW1Z7sVL9qoyOfOJ9zea4G2SK5DE4ROJlrXvHlnqo+nxDd
mtGN/v0a5tvs7ChSvc5GVjkrcXNum5pI0ra5agTKfe73aMo3tRq1V4kQHVDq1h4WSR6DOEVDzCcP
HmIfiup9bPmHd+uhGGGrTn15zbAKeVqE+rLBVbHJnO616Y2XARsyNqMZ2Im5tdMQTBgMoi0r/7dC
ifGg5XrzMPKcMLnFq1K579Qqm8Z0ch9bLWUuTQ0/b0sMNHn60Ej46espsy3nX43SvLaMYwl4WWqM
XhfB3qWuXUuiQS+NHlPw9vlzaPzQgHFhDyd91lnEgUQ6/bMTfoWi+C2a8MyY9hjuYp2srVzj2D/p
hrPDZql5oeyiPc62Q4Q7JlsMuTMH2DGxGz/gHPwOYRrrBo2BjaU1gow1HEEIpnGr6S+ZQUtM03rr
+0KG5buyGNFDFZecdhztxSWzXEbWmzGI4aon+bFV7fyUNsVT1HLwMg0T7ks4PZLtrqDAUkjEJdhi
K5PaOSadfpJ9NO/kaIivg5aInTKLo5WVxpWz6JlLvrLkdESNonsKcT+bewVXsbpqCdOLBNUxv5Lr
5RYQRnso0ZR0kb+o9s9Yox+FKxOjd48sYJy5V0lu2sY259dqZNlxpfFFcq1v4mjujsYyTDirlHLn
qvOOZSLZJ9140mdGoIPWXH6BIFcBGfCnyUtD1cDgQFdiSs3cswWd95Akw2Ho0RmXFXYWkmjUIn12
iciErINwELWv7zSkDKN/q7eGEhLLnoQWhpn0AdcYYXrhUoLewSK0LNMP2wLOt6ipS0dwilev4Lqg
y+91mrQHWCJYz4flm+LD5cHx415GvR8Da9TH7WTEg3fHd0EVgJ00IduP9K4ORp1m7V00yaA4Cyya
l5tMAHQR0eSbdksXlmOdU9bSN0fKbjfnOMUWZA3oeUuM5ZtuyHZ6VJXB0GVf+85KHijlm01rGexd
1E3HuOoex841joa02VJm9d40pZO3/p3azmet0CLPEOWwj8bhbTTbbj92eUnYGGmDcNzbneuMHPSm
1aLSjQhtYqke7jt+30GSqKph33Laagx8YVyT2FCB2k15MX6xpH5MTFzPtnrBRKuKifAqIvlYIsCL
YdUAbjrdkHjaG7tlUqq2u6nXSSpkkSXSU54WVX1cnEy7jC2AEPILcWyPI/cOB1FnPezkXfitHaEm
OG3P1dwA2XCErDaqO6aBCfpruziWn6/DRBVvHseoETl91fjMT4xjjT1os0DMOIQLxiotbN75b5hf
9H7XJYl2lmNz0cfJOiozBnB66Tc3qK5biC0W3SISUkecLsc0U6UntZrES0s+17kun/I2NY+F2dFK
VIpbe7FGYT6KLDq3TvWP6uTOrh7MxncQJ9CocPo9HV/tpWGrOpZMPaq2uuUCltuY4OYL2RAwmB+R
NM9PSQ7eglS4Vb+RPKRPeUNgk9XnmsfycbOtGVzA2ERbPWWJXuLZOlOJDvOVHrJntDA8Uminj2hW
GdI11kzQ4Si5G7P5auBywzhMeh8+SONRcVhsTV06hxDIDLmgOBo5KwtGEeuV20CFwerb+8BPAXSJ
MmIQLs1txZaLD3sk8WnSbaKMe/Y1Radd7SbW2zh/d2LcWQrBYJeUmO+LCqA+dMv3XtA0mfMXWej6
J31YcJuifwTrUZ90MXznzB97mKYKZhZLfGW38kxi2M4SUMnewLW9oa0NUyEyn1ohdgsL53PFYjTH
TiAomggEMr/VhAW+ojf44mg14S5u+0PQ74yyT07pGOe+V+MHkwVZQ1N21nvGBw7tloMolx/AnWOs
DUTYoeI2X8PwjRPRS0HH6KmKoFsncXbt+lxlkpHM+yWOMZiOCRkBEXjWkna6kobzc1ur3D7dLPB4
Nz2RmSMRags9qdiK5CMer1edEujBqM+Knqi+RgII0T9x1jMNal4z0Utix9vmzVmtCOFYT9emqdTH
USu/4Kerb3Mlf5Y9NDJ9THM/GxX78zLrK6FuUS7VjPcjGxdzr3P0OsjeTSmgFHmJplsPBany7Tz0
DDtdU2oyXO1jyFpFAlOGManJzi3q6SBMFhqARE8tWGTw8yCTJUfPpNHlEqoc6+XzmE6fw0qZ9jEI
3TOBjSdjbY1Y8zBQbXOYK6p2vqCjmy86S5mnTBNd3X7+lPWReRtmfvDG5KU1zUi1m3cMoftmeI6x
bB6sQeXmWL+d67B/Vt2jaeXqNSe1vLIr7VMUjztbV4u3lumKn4Op2LeV1n2ym+JI4e8NFm73zS7E
q8z1CKEGVKTyVavntxHoyWvsYgN3XGdH0qzIu+xcLMjI3EIc7Q76FKd4x+pOZPoCH+a5cYAQ+8BI
OsXvAL6ut3b+E39+/LgNG1L4thl/2K93aC19uFUnAoFuzkv+2fpON1ivNyR0jASclZBcGBt5HRVE
4iVbYOxi57IKQweYD+CN2/PoXJPxGR17Dau49VDN+qa32112l7cLzrLNVyIFtqRY7aadvhdBc0xu
yW14db4YP8HeUPXWFmBB2jlbPKJ8mz413a4XjD52WbF3vk2Mqw7qMT/Nt/Gmv8g30O4MIzM8UeR4
tFsa1yF57xUJoPt+9Onl415FCYKDRL3EczGTNRi/xH29lwDRcEsxqOxrpz4AQhz8MO1NrPitS6LD
rBydsbxgu6suTh+/jVUxcaNaO+bWxreMQmBDOauABs3sQ1RW5zwbxq9VDQygn5TqYUZyd+tH9XWJ
yr0ch/wzD1KUSVVEjZnkn+kkb0WLBCETcYO33DQ/G4NFxyyl3EzLk4Hho+RFPH+GUr/BYzPvb93o
4cgMbhngqvD5Zj/iq2zq0fKEnJvg/qUx6yZowH3++taOU/qINa6fVE/bwIbaFoSNbIP7t/dHmeTS
6IvirDFOC5h8nZX4XNC53Tf6VAVubVXMy3n04duW6chhEYOX/h97Z7LcNtJm0XfpPaoBJMZFb0hw
JjVbkrVByJadmOcxn74P6PrLLndF/9H7jiizOIIQCSYyv+/ecwkXPJa5C8kjkjWXBv2y7ZR5D9dH
VOjY69huqBAbeXEME3F2aRBurw+G5VAc60GWJA7m53E0tV/urwqXIhwenGIkevB6IZMw58fNxc/7
rtfA2izDPufsDNeysbxnW3C+DlVYq/V11+24Yl1JT3ctjQobTl8dw1aWu7kjn+WkV2a/K8G7Kdv+
c+ttGxc/3ue3+5IagJPRZM2aPuknVdTRtnFNjExtFHcBJzSIUFpdHFn5FITfZXBmErVDx2gy9JgR
DiEa1Wam/3pxvU+6TUZJrzxpy6d+vaAfS+009lMuJ2cCd6MhkRA6oz5B11C2mq48pssbjbT3f2gH
/5/s/zRX8PnfP/KY5gcLzPhr93dIP5KKX8Ql/0D258vnP0Js/+F1/4L7e38AkjUMZKyEdkDjR5n5
L7g/mH6LToVh2n9R/YX9B+sKgZjc5t0RaaP3+JPqL/Q/OM27BvorvCqOa3v/cY1N+OmvaX+7/Stj
3MSl95t0BHm/T0CHh8RMkNjxuw4uduPaTiuMZtlArog/dm+95dz4eUcLtJjCo2eY5GUMakdyvbdP
4uIgJyhWdhfp+8Y0CQ+qEtjA812KER7ZmLr1w44Wtla9Z1OJRMDov015iFRNUsxJcwDhoxy/D+Uy
FZqr28xNECHKVG1ZQ2LEBjkk593sNv0mAkQvkld9LrcpXLoA1wMBX427NJ6thWT/veGntp1s2Dtj
DnPyjoUgFruqfctrCsicd93tTH2P0vYq6r/KSBCH7lmPTjEN6yamvkf6UBqECgekHqp9jj186qt0
R1uCPDz6/Htn6folKdU0pRXFNgEp5mthdpNqdno32YhTLEWNKaa/QJgJckIjl1+1xvCpW3XiqetE
vCdu/XMkkvjGL4foxg1lHHQGjRt3Cudz4qqRxtGgY6TPD6hcoZoVbWXCh9O0Teujx0RroAOHXWKJ
Y5edQ2m6sUW09zBkEziSdRcTw8vsw5Wy0+Eyt0sOCDW4PIzHuyxSj6QBLmbnNH309C8TMb2ooodv
DT0l1YYsoHoq7j5iG80ImR1THA7qMagpqG3HElIvFbM8SB3zuSAWMDCN+cmoihkJQMOGyhoy7uzS
6RnCgFSCkzeO051y+UIrASK0nNLysPT2bKVlZ9+o0SyyYeFpAil58y6iEpsQz5676MYulX+a4oc8
zE5eaNUMfJq30tlgktc2CyhgfCM2GMxOSbkSpAXv5yY9hgQv77CVEBMljOOccap3PUkIUxd/HcCF
n7rlQo/GPy8YnBHt/XXz+uj1edf7/unm9YHQSnSsw9b5ekvDSbDOB4Ivm6RfZCF/f4/r9qrrI9er
KudMV0vn4ef7XnfDSrwOhnL/Uos2x/f2tx29bpOwRmDFHZKq/333rq+9vgLJC3EFOq6O6yt+PnC9
KRNJVeR69Zf9+/FMTT3bDvpWKVMS8n4+8Zer1yde30YBbkEGD+fbzMs1NEH9fL1oDRMnqPLQSY6z
fh4hqVKQpsYyzClxxL6dsv7Bz5afKaKlv1xoiJfAv9GGxP9ermVmLXM/7qNBRq59iMZq/Hx9zfXe
3sM2Qv4eWnNpHW2Mso2elZvaNJkkiaRu9/NwjrT6Ek9lwZqSQ8nQc+0c4q87X68JfNYbMiQatPhT
d6ITfxz9UR1YxI0bsN+rIi3zlW7sgYqIM3picdaWC9+OzTP1DGmKKuC0/oKPHGXT8pDZmbCICMII
XW0+FZrNR+2YcjtUo3WW0rHO12vUK0L8FPPDohBpBV8wyaRnBZHgLAttWIeIJfH2/es+F96T6Jmy
Tcsz5ib82vgRhaRU7OkKOKcqL4gtGFkJG1FKX2X53BWpnWWQVDQfI9DIfrKlpAzptbXpD2Wefr4+
63qhI5H4cZOuXrKrxvQVwWHJ4Jm9j2Gd7wS0+FXoz8VRuVDtPN8+tSb/QD3vc8jCnSGpXlnFV/xb
GMbrJN8WulHBOkifQb3CWa3HnCxGn2ZImZtY9ymrCUVdF1fqdJ7pBO78vHzKi3k6l8vFlJioYQ0q
JvjiprPZ3I2DEidCUfLjaEc30V08Wg7cA7gv+lDaB1LuwC0WdBWXi2FK4GEBf0cbYmwyevBeC8O6
cNngEDcpbra0vIjiDeV1dlbhTh9RHzXUqohu09RZIyr9rBO/cW6TPD0ofMWAAf+8H1xPvdItD+bn
8rRkOfKv177U2CF9D7J9dhg1MAKxrBmnlv5v4Y99R50CULZFMGjV5c5ah3JnxPTrB+IMzqHPnkil
JXsm6agSH4mEWaWMG+d5Ahc45+PeAgNbBSBJxaag2wXgDOFhJezn64HVCBaxTgRIlbZZdqmtMr+o
FlExMqZme71JsFq7nXFlrAZ9zi8YOMtgdAna02g4Om0oV+Bm7rEX3TV9BrbaBUJSpgOhgBK+IgSu
7NCntMmAESwUDmncujY6cFRTLzHroT2I0FvwgsbeXOahE3pPlgJ2Wh4ncseO1nLnHGLflM04bBW1
7k3dCRSJyfKcsWUCe732486ft68vTPQy+vOZvz39etPk69liob69vrVrdi7AuRgqxrLpny/4ZdM/
rhZM3NvQjAgS+GtPru93fXuVgwfAXBJWa+nEkId+7sQvz2+K1libSBnXUic2ZKUtC6vrhbess37e
ZArfoML9233XR/vBinaWRQnC2+EuJfQwBABQSPdG9DUl7Wza0F3kB+d8AST1BXFGHegQdR3lvrFc
Gy59gv0+BfDK4v7VxoY/8dccsgnHlm1h21mM3wGV5h3q7AHeT+oG1eTwCpNOZmdlm0nFLIazbD7k
lfGi+c3BMWlsYECH9OtRZjMk+TjVw+AU+6iYHzoDQzjeDf5mAos1ylM90WopgTTQZQ0wLgNFM0zT
G0fmxhqpMKkahoKFn6G7jMNuTxhR64ZlYBhHP2lRPo1efaDwSaeb5W/bsfmSprrj0sUmbP11LAhy
06LE3WIdyNHGXFyTrOG6a5/wjmD0f4mGflpxXu72UBaRbVv1BEXFu0kQX6dkdq6jXHvLq3xAYU7j
S07evo5SExmUkQeA5pBOY4849yhncapy9tThnBmlMfC1H+hF96tiaH3KR0O7hgQVr+0yPKRAHJii
2PEmrKcDxhYqmXEEVaV2QpQSiclEUhwie5hXlq5PG6NuNbKWa2B1bTetasQGLExGaDjMwMKlhpoK
917je2jiNtlfs1HyVOr8Rlp62UQPk26UvVdDe0hne9dLpF+p+IgXcVWuPzoGaBF0DZdZI57SzNtX
KnVIwUJr2MToLdMZ80GY5c0BmDpJdJq2IMXTp8pE0jgpClCdct6kGiSu6qbdjhyezMWcuxks8Jl2
81vx7PbE7CjyUEetbBEb4X++Ev0m98voUhI3wbamLLV2lTOthA+6kArKGJijxqRiAkwG25u/vnoz
9SQK/IvrjXeVW4WbsCdYxoAprsZ0T6+5WmcJvTKve8GR9i3q/T2dtTpwQ2C9ce8cfCXIZKQW1BRy
WuknAxjjpeNw7AhHRv7hs2jIKF2VZExn0MytUm8+ARyK/FyuuvK7azVIA8OesNuIpxfvJSbroNXL
fQOIlzJRd/YT56xXfXQB1LrzGz5BCC1rxMhYGgHoDHQ6TyIeaOXR96wN8Tapeb53RAvDPm0u8cix
REdzj90afkfHAepV+m2jDY95f0TXZiBZdpg+KxvcVYiE0rGWMdn/5Edav6nJbYB2FgIaFNkuppor
BE/Uba9cRUmuLYkTMkjldE5HV8Be83eRzf99AKCm/GTU7rOVNPykQrkfGl2QJGLuo96J4TNhnivc
i5yLOvD1I6qTbFMaJbFI7KNNubWwJaZcYiBymfT7Xox7A6SMCJllE9YSCH0/UCJ+9u3uE72b98nB
V4c9XgIONcUO6FEtLLJ5O4YVG5/JqqCOjisPKioybndD3MmnqRXYKVrowFUGd72p0x0dHyfhs1UF
kCgSyO1CoOYhQmIp1FmnJL11yH9a1VHkoWIlXqIib2hCoMziCMS0L19DqtqHsZ1eR8Lh0DV3NxHt
9TNEq89eB90aqAH5U2QWobY1987ka+9T1GTbAlVZCL0xyGf2O0Eus7brPN7kBIPlsNO2tkxJUSaL
y4zIDDeriIwTn8+nn+fNLBINdUUDSlePqiD2pLmB839Zpji0cNaOnWU7nKndCuYlvnqaTqWUi0Ri
VjTmtAttijhk2E+1YWt0JXL1UT7Qo/NoXQ9gXV2OR42u5zDbwAYNlxBYiVSXmXwxuel6evfkkvOp
ef7eZgzREpPEmALqKpED86owKeiFjX/w9O+Qy8N97OYUEqXECJHW/O19cmugyGQRzkdrGruizfLt
7CJs0Pg2EnuUaxFXH9I+J90XT0A3tHAlBEU8vbFiBTcF3o7+HjZWL6J1ydQu3KvKpzYclhzBYrg0
JLeaCboLQoPYaquLi9HnK4IVB1JWFI3ZdHyIlPsZCQ5lQsuD77CMeO1SE+zq5NUomm6ThdS0mT8p
WadLwka0+LRyBvZsTSbSkqcFdo1e44fsj54Kw0dqfzDi73LixUh+k95qltZ3okquhfB+T/8KjZBz
ZKQao5X/WSweuYw0C1cDuKY1yXFGD0efhaG5/twUnJSsrvtexVg5cj5o1GGDGUTLcjQyMdRp9E1V
Fj/B/GZlked3YkkyifX8a2hwBvRpQBsNzPnahps7AkEsCSxY+lsSgpigL2NhjadD1WMbAtQHKr9Y
5y36HqPQbzgKzsIjtzD2HooxvUj9QY79Rad3Cc1IQ0clGzJgMoYT3foszewZ/8deOUay8ieEohlw
XDUQnkbm+W4gToOVZ20TP1HYVRlAnoSzgJMatRiGwTDZzIXzZuV9t16qoYnRLp3UrybJTUFvjR0m
ifgUunWx1lsfHGy5rlNBMdW5I+tg3WtQg5vEc1fWbFTbu8orEQXXzmPh6fdpsUSGRdEI/rL9yAq5
R52FHnyyvzoq0h8s7ZuXD/seO/DDVNvkxLIacgjbQCm8r+zhtUmYWHjU/k3JzD8neRP/xlpL62GV
R5IpsgKTtcRnIKwskc7MaGkDVcXfxtr67HTUTRhEJqR7YQqwlaeH4Slb6OyZNPkSgWH7Hm0dToxF
4AwMu9Vib8m9aQ0nB3RYEn12Y7woqAVXYqKwZYriKSoo2shPVa4+IlWlm9Sa+y3mtVeFTWZfRks2
kbotS77XSOLMZ9lAOXx66+j0AFCd8TxQLo6IM6m7tSGLr06hgiah41+xVW0PoP0NOVEa2N2CBR8g
XicNMpckRoSBhClPLaLBrFndDGEDmyQt32Ch0Z5NH+YR0YWNOjTuMHIOc7Pr5samEic/eQnNkOuU
y0S0uLIaTtBGwuo0W9a+yvYJl/C9o1vLHTYwKvD2RUAc3WU1KATfHra149RbX8ZbPwWSRXTFGkZ7
vGla9UJ+XLUaHJZAE1ItwkP829mbgR3Z4jS4NBtRweO08MNV3fhqN4GJxtoU3uGfvp3H77bomu2U
awWkrNTaegoNN1FMLz2NN/iz1mPR689z1AhiuFnCJ/0FaZs4SXFEVzEe3tJU0fhyiFXDW0LWpXcy
pxGjqIk/YrbqVwI5KbLb7jetK79JolEWfJe/qqLYQF5XJpsoN0vwyTclUTtgtyl1aH6IGNxi9Rl5
8cHyDlbleXtPovIP4RJjJhq7c3OftEoP4hice+aV6q5XFgE6hFC5NUkYJSjVU11Fn/ZCL98qZyNV
RmjwmBBNL0E3EjexzlEXFD5dD8IMLeRxiwy47ULm1+HedC15OwosdtWwbvPGeYx767uJVXo1xdKm
wwd8gKF4gG2ot2fmdWVqfImYNPW4eWDGNPY2wfS4yliUboGXT+rS43mo+fUfaYlTd+BPn5NpN/bu
Sxr6zK7NfAh6bAGbVJwNaEM57JhjqZppU+RjfMA3egE9/Kkoa0QtymtWjZ8RBevknzV7fuyGNuZM
W9Nt9pvPFMOdA5bcBLtvan7tqcwEtqniQyfM53GuTw1d2sBohEf40m1mQM4DHMFZtz/5Sc9JUZOX
TlYEDg2osvC4r0DNWxtR1aQo0alOwpIMAz+YJ0eiKp3hmqD1Xg313WBGD7pv5YFH12tdTN2TLs9E
lA4wUDBCtZPa5KbBp29qNjpsmKQyhyBnTQtnCVsXpdKXNiRqqIMrk9qscJBY3LgtlUA8ordOrpNr
lmG1l/adbfknO+8uRsTuMKm68DmBzw5vzQiDtNN5L/PU4qYs2+fKHx/SynquRc+MtyPysdDSh8wA
pxpVs73JNkaMUT56I057QCuYDUGagHl2/JDSxm6eRrA3obevtOiie7V7Un3iBKsKj+Ox9XAdmVj4
2gKVn0lGLaCVldPYh9oYCAjoi5usRcm4jBZVBXxWilDsW6r80XYczFesNMk6HBHbV8K8mQoQLEOU
CqbS0tv4mvlRoWA+sQgChEnxv6Jt5Su7hL93aCY250bVSSOwAicjLV30hs8DtesXJ0KSMQlP0apb
oZkqPkT22NcpjEcpvV3npQ+xCT57bmDc0yW1gkp+I4FrPNdLGnzRr/ukmgLdhczsVR6LLzSOG3QF
Bd9ikW9xi++nnJMiUU/MipYSVkeKa5pvWPU465Q5sZWTUFY7pHP1U7kPW4oLDkMHcKp0PUQm2Vjh
rXStS5p4w5Yj2T4g1H8yESk3XuutwxlKUUZUt+vLFlxfyWK6PZRIRXxC2a2pO4xJvkfPcvJKEJED
nFBOrQur33GRsVo9uVIN3dvRtJnmUyJFSe3uWFYeCBP4HupDto+RfTOSI4cosAfh42byofxj3SsU
iUgLdgPnwo3fp9O69hEI92X3lLSteWwjFj0gqo1TPjS4UDAgWzr5dBI5IGagLUrOJ8MRGKzrjqAJ
SC9yWOhmvUMtDpfHajHuI0kN2pDTe+8eh74ttm48MwleGKUZB5RBBhh8kBo6q43cLbbyDQZTToFV
ggYYIxUGGFrgnC2JHdZX+LC/uboZo9KWn+Nk7yF75WRnJduot9+QyzJ+wEQ10hChs+u+z7LK1h7p
x90In7hHgeFTb15L9OvruUw4Y+Eq5RNjaSOc1azG/TA5T00I84nIYhQhHdFWNkN/hbpCImw8hYX3
LMOm5zMuqNYstGXRs3jWCxPYeIXArY3uCbBEAYVwe9L1eq3qN0HJ2mifmwz7BXi68qJibeYrek3n
iNVso31pKFIY+iTOrVHjKVQgNeTWy2v3Qcsg9lB9P3bFVFEGnEPKENY3X8nnuQX9n0d4aPkN4RYW
i2SgzRev1bOqb8AAIeyMivIOw1a9VczNN0XzXMDj53xCIcfVsm1nYdjL4IFBhUY9kCdeUCs93A1j
/iRk2G+mjmmpqRcvNOjPkYKnolIFMprOtqlvCppG1ZzdR3xj1LgTzvN3YmQK3enUICaio3vfubfq
5Dvy9dshH55QY7obomBpeXdA1PlVJiy4ho14b8GrYFJzcBTELEiVcJq1NcdPGSuzAyiCB2g2x8Kd
drFnXho9THb0/0gXQwKZxOiERL6lOflMVRRLpNU9dMuPlHpkMLNeRMdiHUdYeKfRXaVfgCsvh5qF
oHScadOJ0N/GqFWTntToPrJ2BMjtPSKvaL1DWPY7jkyflupOd8ftmFjPoyMJdbNbVmWR+q5GhKyd
ZvHDR1FXfw3lsBPR+Ljghns5fdiqn3YRfvTGq7HqEPGHiAweolhw4aH/HYQEWdm1/aZEZhBxmyAx
ydp5TfPklsOi2+QzciOUEXhjc3S57XJ29GbtTqcxu/LrLyD9EdlVTwIz1zYOsd71uKqbNr3Xdetp
zKYltbHNqdm7L7WZ0oS0inmVGxsXWvQ6Vl8MC17DRE5e1PioRm2WirKxzBU41A1xxskZCQr2xYmV
zljeEmEW8rv2cZWOGJ8rkb02QlSbqDIEil+rXRkmVVtqLKSbFr6/z3usUzoeeunOB9G4TK31IJHW
h625T03W32YaNNEynd4LYOErYybF0hEInLv2QnkywE6a7bX8cWi/JCjSAZaKN3wQWPLovRpxj6lf
b/WDM30wx0weXYduo90PeMvKQz8QycTHzaJ8JGI12aS2zaIt7pk+UwVb4Slpl67oNzUs+RgWgiWX
GXndtlReijssqf4qwjEcAGxg1xixKxBROGVLY28n/PmZLj5S2RdbRBwfHZS5fVT3MPVQTgZzH9K4
Ynq5chk8V5MGeSxjQAu0TqMuKQsIWyUZA0jtdWduyFBhfogOfVd5cscPaGUkY3/0szg+4P/dejHu
7TRDA57U86e5w3pPvx7WAml3XVyj/hwSUtIselClV++inj0ubUWaZGHEZ0u7tJC8mF7nt1bSnueC
4mHjpojgKB0fxUD1pRUvJQq9DQlV9B8cQD9MX21ctJCCLSjjI7gBw93zi6Fq0KX3Pk4YVH9Ng1a/
AyqQa9s6MRbFtY9lw/Dvukz/7Nj6sDawdw9D6Z+F8ymL0WNl7bI8SrAJFXofMD7tcr14Z2V1UfrB
VJp3O9b+zYTqLfAn7a2rqIUNVAp2s5eLtcjai4bvZz1hRdrMNlluJXB6Ej9vhuIjRve3sseD2XLe
bAXBISA5OJ1YX2Onz4OofBTZ3djPmEVCxOBVKLtNpQE30gorJIpqhgJMlUHTHjyxH1uoDo3RwnxK
ScmdKurm+p1HtXRXEI/DATUyqc/EJbacJ7TDO9vrekwrGdnEg3IBTSJfBfXDCvrshJQ7kWeXgaiM
+8KbT3aCPrVCN36Is+ligs8jKYvSox2XSMcrqtGICNsp3oi4uFep+U5vyly5cJXnaZs3SN2MNKYK
PeIvjPUvTeTLB8Zm+L0hRRSfRv8SxLbNWChtiHiLPTe7i3MsYHhVMJJj4u8l2ThafjAUVDFTDHd0
/lu6OPDWk8Rg1oDqcTtnFKqHOuW3WMDen4YXEiG7jepSPuC0Rz/YQZ2uuwhwNTUIk4Mave06qrP4
QCbnpSOyPASBF7bW8OrOzk7Th/EubjHSW06nbWedDLVpkLC6cEztSjKejiOxiWvaA/2Oszjlz3Z6
dzkSaEjsOz0aOD5a9A5WJteOebZBNazkXH7qlz7RVTLVL5orO4dW/kNCdb19faRZFFU/n3N9iSc1
L11dn3O9/fPZP++L6WJji4h1fgpsoYBJrda5SrKt5pmPv2zmx7v+4ya9DCi5Prdm8ONJ161zNlyy
/JYd/mUri3YPuErCLA0fWBSG+yH1JBPe5U/8uX8/tlOgtoOi7MMuW/7i68NN05OvRfb071u+3v7x
xOtf0nr2e4ToenPddETpiS389S4/3+r6wV1vRnkREXSIQ/d68+cnqttGsYuFcYob7VMIRJxuI7XK
OKnegCXgZNYdsjbk2FC8G6LVkGmsXAbOmBOptShqOOmaeG7zgUUxc+b7G7g1euBNZBAngjAPHc6f
7KiEYeH7lDHCJZ0ZWIb8ypIfG2CZ1KjL+5HkiZlhPs/AfNO+hymjhX0STDO58U5RfPL7ej8L9Cw2
evLhy5ChQbdV3q3tPr3RdcqQ+QxhZNZcEPLyjC75NNTJ16WF0cwAlpO+ulRCvZOQQCRObZ9H09r5
aEkg4cD/3hLIcCNydL6ZAvYtEjkGZEckS47VaszDO10woCYuCgFBkh3rI0z+qnKR/TEB9G+h2lFz
HRbsD2SCxD/CXcg3sbC6dezsenrxqyKLLlOshrXj5DS6c/M0dvkXrOtlUNLiEpW7kTreQV+0n7oC
TJxMade4HLQrkU0HTmx7rfJ2FNKwDTvzu6CWN4/aKzodjZDT6Yw0Z01sGuteD/C6HTe7iqyNTRSJ
LfrQz8hyWDl02xAaCQIvcjqmNtzEY0PL3Kqe88z5KEcxBUM9f4xuDhcptRi4RTmsEsk5EMtwvhnU
ayTNpzJjelsxkmFeqYiLeel1qqATYXHwvk1Tj9eomO39mALeLgyIIF5DAz2JVYXuyNvVOjpvmAJh
GBsB+ckgPASMor5jNB0ylhu9axiHbrT8ldL613okW8C10qcxZF7hVMmaZs9nBTKMQppLOwrfXCD7
7MvMSQ3yxoLSx+pqxM6I3tQMYgtqACXOmugQnIB05XNV3DCMYfBFvGB3mrZOcpudr31gmuE9nDib
Hhli4ql1nkcShWAMOUAzsnrbzVsepc0EJx1ReHnbKf+5VdURxMp7PsVgCehaWhFwsAm5tW1kFloe
F7r3onlyKrf9N5DH3+mU9HEdE6+Q5YGodFCc/Mb2ikJrzuKe4hTsVrHKB80/uimdhdjI7jIddUds
hU82fgmimQvy/roo3IKsdHZ5T9SvJg5tYxJ2mIFkkLI/Gbnm31vTvJoiN79NORBKt31kKJD/Zsd/
59xdd9zRORyAAAuHuv/fIVYqLhpnpkZ7oBGcHjTHRq5BOW81Qd6ApUlWUgt4hNz76NZOIsLUBDka
v0g3735AV3/VQ/5OKFz2gfoH/xYppMcs7+/7ENdx4kxRDhur7+ZbjDGH1EiiAzM/Y+2DANuX4HMw
JD56oIwuca8fQclBDPk3MMnf4drX/QCU5uM51T3DcX6jCaflPFtN6ko06SFOEDy9h8Ul0eoMgmOb
vA4KuXKZOU+GJ8lUT42JuDy5HipU+2GrXQa/q89M6FdXSJlEMMP5KuOMTozAxpIM0yhCjUtImFlo
2Rgrx/ZSaS1Bmy79cBirJGUin96UsfHueMOwn3AgpX7pnq8XRGm75y5Tr//7x/8Pxy5cG5iVIDAW
sriL8vZXEG+vdx6JdJE8OIYJtBArOplfpIUY0t1WGBoiS+Ewq0fWlvhtbLM6kEFIfz9TTNunc5FL
ovj00dobdj4c4HnhMJUR/tcqHHZ45819b46PfYiV+brn/y+P/rfyaNdDy/yf/9Ic/095dFl078X7
36XR19f8KY1GF/0H0DrHtXTDMIVuoXX+UxptGM4fzDcMtHMWmF1D552Ksumi//oPy18U0j6YVYdC
M0QnfiB/KqQt6w/BQo/avanb4Jwt4/+kkIYlykH3C59Zt4naMBiQ6Kx7Cyp6Aa3+AnatVAklLJyj
W2du70PK0ktnpdgXoGNWuaYfVFG62yRDm9Z7ySYb4jfKg91RTI7BqjiiiRxBs8etaCg8M33x3aPe
klWd/dn0ugccsgkLHKL45gFIj8HkxO38ArKy+9za5X0+2rd+ZGK6LCmXPKVz90WRJle6iaIqTAkK
3fXnKJ2+FtAIHETHtxmWyfulpl6QCJNqKXV+3IfY5tSes8/EXN8iJRIgg0jvSKV/1uz8BZdLvCu/
y7HcAFHYNR6FFaO3CkCHUAPqjNqBDLOd5GUoDCl4JbF8zTJmOLE7f0wWAAs+vTXjFMUlyD2Ew2QE
ms3Ald4npaf3eVdueh+TTquaBI2ne9KGyNr3KjRZU8+UjEYWQ7Eff+BePRVDtvSWYBcOgWG2+k73
GO4mHOvx4ngiFwW/eTntzIrOkQ2nXo+wrkTk2q0A4ga2x19uTT2UuhjYne1s0SbEJKDkXtCP2E9Z
/QWJCfyKzjf1ldu6yAOzSu2gs5aSivAfNcCO5Mnpd92AwrnXyBxSaYR/vnpsOQZglYDNNq3s1Who
itRm9o6RFNFTHEnaZTZ6cxAZkIu9rUjaz37C7MRRotzQsTqafjmeK6wiqCs2iUFCfJ415TZ2qE1K
PoGMvu+4mRB2ZcODo1AY0DfX10CRZyhIJulHSiEf8ObbeoyaU+xl32FSaqspR54NNxdum4X0lW2w
Jnymh08ctov8NsrMd1na015QNZ4SQvsyOFsBmtkQFU29fLHTjSZq5E5kAU7xouQsoOIUk2fsEAwQ
c64Tr+x/MRCEELLgvhWK+N4youc0zBiBcVZRwVmPonrPiVmjTgL5TCccszaaNHBoe20pkwrTOcJ8
HEGCJyNYijomrfW7j2wCMEj/qseZ2jQTdDGmCfCKsS0JxClw7uSpc+AefU21Lj8mBZAHJ4L5ZAl7
Puu6yyolMu/pPRZUe+huR9FzCHn5ZNWI87rYHtkfus5JbrC8MlBeAQSY4oepXUNhSKjBf7VrKDIU
QvTm1tXIdcQd5CFaQ13A79s1Atv1sJghB4saKz3MXvnii4USwCoJBEO4bmBZUHhw3/Mm/OgYwNa6
MrR1M5vbWFGemSewSzN18GK6wPBg2wnxShgrexp3I4f6QrobWqNYV3HSbw3I4YNfVXvE0IALkTEU
qIoMcYyM5LW2vengsoa5a8YKqwMZYM1Qy42FormJqQOGUQmut8iJt8nIp12Ak5MrdzpcjJXn6W8x
BqWS5dHsiS0jMCFU9gefeAFpkb5BOt512DgaqMSroXOHrSZJhCysw8Qx20iEng4iVb00T2k8vmeO
uS1bqFx2H2M4dahWOjrMETyetNSHcjwkZvQKGeVGJ7FhyVNbrJUccnEKhczKsGh49Lp9GqsovsoN
xTG5hdI57TAzEu0Vjltf81vCxl5lidBkJOYEm3t4ywIsolnZN+18mKiYZJaFN3HotqalvQOveUiz
6N0u4tsiF/at5i4LPDAGrGDn+6SfL9GnON5kmTEHhOx060nH3iE7Em/acqs7MVpMllcdhcB9A2cJ
/2qg9YfezprbKDHTY+d0Pr0o8vpWRTwvlEo1NoBL7eaYYTpHqLy0w6R++nnX9RkttVmzPv54zY/H
lhf+ctuMIvQ5igpS4mnDMVXleLxeg39zpzTnQ6ThLomEsbu6x5CAsuT4u5ksbQhitVG7dIMacb65
7bSbW/+WFAQKp2lJUCLaaGzro7xtVYvckybUEI5IKiOk6AzUgRORguCZrnYTUYrTFZXAGO8ccVz4
97zOpM5wvXq9aBEUrhUfAzUWjHPXi6sjD/cUuvG/7jO6iWwJxOowKJR7j+yRRTcttGgZCRPVPIi4
PFZ5iL3fVE9wDokgLr0bZf83e+e13TaTtekrwizkcEoSjJKsYMmWT7Bky0Ys5EK6+nlQ6q/p9rhn
1n8+J1gFEARIoOLeb2CS16XFcbblJwRIjLPa1EBD4c0nJ9kJkC0t2k6Nc6Fe5efEce9d7IH7SDyg
DdrvYmMCehnfohgWnCxPJ4Dc1rE4tjlincb65hyjgdgeP00obREmWo91zfo223k8jf0zzuPxmbyY
n+NVEwuS2mYZ76fJf+tTHmpmNZdidH4xfUeHwnezQ+Z1n0CXAIDuVnZebFZn3bsry5o0H8ql1RGj
ufrsmT+CYQUJAnOL3XjZEYpzNrERtGe1CVbEsBQ40m9U0ejpHtsYY9TGmr2jhvlZ0+Nq6E14GCPS
D/TZxrfVvQbFVJzIyvP8bD+QR3yydTGcRXVOANdvQKMVh8jQ8eIBjEXj/KZjY7kXPfpOYyP2OokN
UQ7Y344dsR07RtAiyqGYqBpg6RJApD2g3Lfiu9Wdrps/jpkxgkodQhMbQbxDD9P1iSBTDL+qJqun
nlIL2Y6cb/NTPZvrZvEGeJLr8/ptg+v23nP0R8Dy8qw2Sz8Tu09bAhVLpc1bm1DnJiPVWtujO0GL
CsbNsL6NdEWGq40VoRviGebXMp8KVR0WjeYb2+RFMJD8ZeLbDS8N660yOow+ilTfkyL5oU0IFm+b
tXpPa/X2VzrqdVfkQymO6pPJm9olVB9hgQd2lCQW8SlvBmPzcYb6rNWwax+6JNt2s328XmkoIXiD
qsSBa72PtTY/Vfq4zMct1k9U6bfbqH0p5LOPwgJMuX9OUSV1mY+fc73V9Rx1rIqc0J41Ehoi8779
8eF/3VUf/HHNj5/6cTv1+ccB9cx++xu/FdVZkS8XZiBTDo6y1VD+Xf/D9dK/nf7Xf/L3z/966h9X
VruesEmdoXZhF0zMoWgll8nOkks1G1O8b3QEGdsFrbv1gwicG0H0tShi2CVkJimqfUc800ho8onz
5GFPu4+XqT8jqoEv8N+LXc0UT2sySPwGKi9GUIw7a+rJ/3qV2581s/Cg4K9XUftqY8DqA9mP4qEx
GO2xLvx+V3cTYITmUo7rn7CBY9UdbtU6wyjqPUPQbAryA+5KiJ4RrADWyUC0izGc9ESDlxEVulo5
1/5a5dTuhMIvpkD/3lcHtbXmq9IfX6nGokfqk2nRyu9Wm3YFdKqSmWco5mTMA7BCEmd1kUqAeEJr
mOsNUbJKSK63F+qoKv52dPStrzjW2qG7st4BtoMwrJpX7IrpjBMMzGWmFad+qBH3y/xAC6fcfIZv
84YELeugtd2qTb+WMibDKwI7C825+F6iGBFkpKX1Zbrkdm1uukAeFZXFmMxzPwRkEuueZFQcRuuz
sPp3ZP3ESV2QhSk/f70qIgQwTr2Tm47vyxjcNwI1LfU/EO9+ipox35eqQ1DH1GOg7/VOfO/6+8x1
xMTPoMKn4p+niHMr8/N8ZdwLXzi7yBHwflZ2PjOlrwO2F2G9BCRy1Sn2+oJbUr31ZDih3hbdAvyE
PlAn1ENOzsPpwHqcABsyJZh2PbwZAXv9qGg7psSgifjhCqL3TIMcJS8ryPs7xI+tvbq++l0RsmSn
3vy0WGXP7M16+Djx369W7ZZS/kBUId1MVbW60mb5slV3kWtOBjUNakmX8NfUfr7gj7wxxLGu8lXd
tBv10ADLS/q+L8dbid3NscDb+Yx5BhIvqIieqQu/6kQQnF6fv3oTnbr0v3fVB6lv/SxWTsYctDsn
AYxiN7iMfPB7/CFqAPVWYJ6Kr+rNqGod6wOYcJYXEdqw6t+oz9RmXl/5dVd9+lGh1/r7t111sjrl
/34pVNUn5h63qsmpuqZ+jNoVVcEc7LqvSh8HlxTctx7j76suH2sSN3uyyeoUdVvWmrRkVcTYkab2
UVTtW/04Zn7/NMBc3ej6k+MaJ+WJeaIWyM+KLqUoVokWaQv+xwyshE0q7Npm+xtyffUhSIYcpb0k
0UN1+kcxWp8a+RM4rkyf1o5B1VRVum6ux2bocPsZSfbaQN77P/sg9cf6wWDIV8VAzU5U8ePX18tE
5Ph2qsC5D5S7aiYEj0Myk+Oig7Nuf/fVD7Hbs+mb+kk9bEjbNOP1Vtdnfz0Gd46Veexom+vJ6pbX
3et3Ven6Gq8fXK/3x3fT8lnmWkcfxqNRHaf0Etzv1L5qeTzxvL+o/Y8fv9SEy1Nt1HfqWuqd/lYv
lzfsTcuTqq6pqXv4Ma/vIJGSqYyqKX8vqkt8dFUTkmBHv161qZi8ZetG9SVqV5XUseuuOuaus+D/
0Xnq5DH6MYKYP6n7q983qAp6bTORv1bjj8qsjgZmKZfw+gVV+jhLFf/c/+2qv5315w3+/BZqtSmm
GJ8NBNa2qptRw4gqqe/+7dj1FPWpqWaBqnjdqPdx3VUl9b3/etUak70cUhDvUW3UiX/c6m/H/rjq
H3eK1w5/0sNWYjih2my/+tIPGBFeOZWqhHFLvRCu/4e+ef34egwuBE1c7X/wLj9OUnRKdfHrqb99
ooqRHQ8bA0vKjxrtLiUZ8mtD+W3/o6ja1W9H1b46X7Wzf30TANSEJKzMF4OQHpPj5oeO8Jep2/fF
krssnnrAjjWK1g3Bt2B8zidExfRO6s90JxN4kNp7IC4MuHeRzTPJ1ZPdQO9YDHd+Le0SUV5LezaN
KAB2XDU7MxqegCGn+6qdglDP8uRE5njSXeexnGAJGlZEUK8r6ptlRqvEi3u4kjYSzF5KuJE4yapc
Hm/9QTQHpPo3BnjHvab6uD//8Ed3soASk+uiCk8UdK5XWIEaXtXAet0AMvlntP1tyFXFv53+xzE1
dKtjH3f42/c+7jDmwQ02UNCjWPqtUzo1rVRt97ofrPO+idA5YTE1bq7741qxPw7+9fM/vu466FJB
K0fCrF87NfV14Xtl9kmdOeRNh+VZ86A+mFUT/HsxjUGnOEX1w0gRTodIMhHDG8HN9RCmwepvszH5
4ZU3Uqt50dUL4EIP0O5XtIDsfdrh8ld23nnUrQJ5DOc8+L390tXpvdG6N/4U3Fnl8IbVRf1tFcMw
O+G8OtJ5jCb9R22Scl675zBl6n8cMQkGOOgBsk7LEWw/YtjSQH9bizUU1jrZAXsSxU5kK6OUOOOh
1+Sl/YazibM3Y2aGaDH33OI+LnTErKFThMVctZt0Qbd9TKoFBGV3xHMYTUEHC07G2SND/IomAOdZ
ec5O06IXV8rXOJnAFxQCAAzWURNxNqJ8A1EwAuEbtNiJwEcIpgZI5BOOmCwiBfMdKT2iFK6FAJ8u
qn2UY8UBYDuca0qOREQmHhfwt122sbuoCEu7eteM4JMNV4ylcn9wa+2X0KY5FKBlwxq2B3LmL9it
4tZOYK6pK+8eeOBbMg/x0VusLRGCsKuiL9JtHnyRAfiHvF24PFU8Trbmdyso+zs59wsQaEDNmbP3
2sgNC1G+4411crSh3lTJtFrxCBnOeXmPbh3+D7Pxw4OZedahxkNGRbvEJH5tjIWNgE5Sow9JnLes
941NeG1xs70ZlQKqT9ERuSlClm1Ezrtk01Sle8TL7axlg7sXk47uAGo5mU4SIfDh3hk1NELAKOXg
a4c8JmxhoIZhraIUWmk9jVXjX5y5sYGEgENsuudgiayd58XoOPvBUzb18xaVx/Qhc+TXhLR/Libt
cxUAY17QXNXgBm5JxtobOqjsIo3otlzaci9jVE5ra9zOSapfytZZwnIwkDEf7YMfNG+QYGCKgWSD
PW5DpgO8coOfwXhwtfJV+nflDPTVLPoOQzVkLIjpPYvZeGP1yarSLox92ZFMjhDZRtSXoHNJmElq
0AWM4bs7Fv42sKszqCL3prHgKnh1jrzysEnwRyLwAlZoKrEBB2U0F3h2yfiQ2IYEGwLZC8FQ3dZC
rU5fUWyfcEI5l41sj+Ale9SACpdcRWC0rwjXvovA6cLCcD/b6BIuXfnu1Ubyfbb077AKyifMI7Jz
6VSQzvDBpcoZdz2GcRvyLchsjZdgSf2nEc0MpHLRxbDrfTXGN+iAI0zpMK5UZNikWcWHWf6MvbS8
z8f83TfGY4qAbIhFB8m53r2bAduY7vhkSv37gi3LLT1FTgRBjqC27dd8groCCaIN26b5ujKhwzRo
MReGvDAgiO3MVLZcJm8LqhAAhYpzUBVZ2Eb2V8x4qhEeitt9c0dSCdn8NR69ebP05g0Cr980H9uZ
SkuJ3w6h3j3O9Y+ycZIH7MLaTY2W+D7uWoJNUFxhOLc3nt9CSXPHV9NzqSTEiOc0xW1J834YUeLC
uBQQc1cQo2u1oVcZqNPq3me4lmJndCZAgmgqthrM7qCjxwCTDrENwOew5hKLWjTbug7eBaE2MY0Y
1M7LTZEgRt/gNNLHU+h5p9xlrWkUX4KU0XDY+CWWUbPWak/4E++IlB4rk7hn6SAUZ+UPpo+ocJve
Mfy5DhrpbuOdYt5jODdPkMDNH3G5qYfqy1gm0c7GymA/FtG2K3iQmlFcxgzFp5bb7eL5xXSGL8EI
OLaA6AsWjZeCLapAZnuc6EgxyQW0Xovk6Nu9uzEaWq20LYsf7UB2qfRzE8FfJ31UeKEluhdAj+gp
BN4I3di8+C2MPjuLHswoDas2yva+7PFvWupLW6xBcl3jIVTGrS/To93W0509aREopo4RYmZcEkjp
b0kAzDfMZ3DsaFFQtN1jAzyvT1KsAICJDRYSECmgp95eylPfQg8UoyxPjc2K0DVtcFIGrTwG9Au5
Yx4PPS91bsbxNqp7uPokmfGIIfof1O0xlXADMtzM1p6fFihhuBYEdpGuBL63eDZJ2cnud37wWvfk
TM2WVFCsx7+0uP+BssCy7a2HYbS8E2gylClacz/ZOX5TWLSWThLfWov57Og1+J85zy8wSc/W/NZ0
tXZXmAvVJSluR02D0yKy4URSDpj0gP874haQEg8ECsqNJwYYKINAdAJJPz/2nA2SM8UX+seLC/sf
oQ4qajmjJW7RWZkGAhaWlz8SXd5BQkgPOk9sl1tBdrDy5FtmVHeZD7EZCB141LZaUEQxb01tuF/6
7BKg4b2TkfudFfOhawjWBinCrETvHICMG9J6JEKj+NZ0zXorG/8u0uEqWC0IOZBFZKvc6cFJHdD4
BbwgnFGOVlkGl7NRkwueaI4XXXsuoGgg8GzomyBy7a2VftG70Q+LtwiHilBbZLGfVnc3qMmAgV4G
3a23g/bQFHl6NpH/nWbrQGIuT5DqIXhkbXxzvglGmnjj44oA+HG7TPIb2W0aaMSFKltAWQUI5gjj
GbpL/wB9BruByoRvOZ5kwRMq6VzaYMouho4EshaFbX0zTl3wGKfxeGrtTZWKJTRdEJkecMpRQB6O
gvGYIZWGkKdTAEHLYMvNLhoK/YhvDCPU2RRBvx2R9w9BoIalCZoaasgUAhCk61vSJ2nOzWYWLrNp
ZcRXgrc0tA6xZQ3Jia5pniPj3lvQaRsH4BXfrGBBGtpCoLs3m9CCCxPq7rQGfhyHXBTsQCed12qr
rUlLeXEGrAjq/GJrX+cx9w6xhYy0WWgtZm7d64LmZ9Nay+cJGkfaNTyGclUeNfAcYew6wLZH5c53
XmeQGpOoL6NWIEKEaM7GmgS8rmF88bvkiMNpc+oz7JNd0IAMcifo1BqZ/USeAncGehszYU4TFE21
+0Tia8i8qcZWxjLq5RFzMCLDRaLZmyXWIawj3x+NUHGRBQlNcFObFljoDEN5cJL3ulxuJsuLQvK1
PInU2CenyosXXtDwaRH6rraeQEkg9Z862m7qGVCxXAN12jLBxACVUYlMsGxogilqVeiKDKAvdrGD
qoIznAIwmhsdfb4gSH6JOX8FaQJrhLjETVv2jyZgvT0aKA5GQ/73ROSfcTSHeh0j+dd7fo/wDBa0
seE8Jd4XwfqHdLSPpAOS9iESnTfCufW0b16c4NArWTvM2kUbl/FmXHNVs+buu4p5S4znm0FvWpV5
8pgO3cWrFu+E4B5Z+6RH/oROuTGbYjcbHlnfEV6D3OSFuDctKzuNo3zxZ/xeG9fY1gIKS4AJ0JDM
twMwAFSMsTP3+/mAOsGYLMAXII2dUu0emUYIby5jsW/ineStrE24SCid4O3XBWCLHYc1A6ozTnSe
eFVHOMH2XvtajiYT9SqoLibOXaVA+tx17KeU3sHzT/Toz2Lxdy5hqove3ucT6HA0yn8skH2jEmpK
CgQIBni2FfZtXyTZbqkHLDGHABZHtXMljJDKCebTiHK13iEqFTcn6LJFmJLvXFJkccusaVGVwygg
TnWULqy1B6Lzs7rxXk7TOWAexKyqOCzd3CO7ggpNE4xMwnP9oE3QYaxeP06ZsB/EsgP0QiI0OQZa
8lrO7V3nxO1dX85ASZJW+1TExr6tSwSq6vquZwENBLC8y3G7RFCBpQky59nsfxPCJEEI625bu7Bg
kDp4TtxmNzMDmKL6MfOQFDRQMRr6YicthGaSCGvxAmxvUS5hTFpylyFVODfGu7fgs1g7GYsFLyoA
EFr4FIvswLLha1NhlSLBHMCf6xAOGL2tjwbBxliaY4DN3CRBEgT4ZfP7zyZY9RHQwrnM7qVurTN0
MPF+Kd4AHN94KQEgaPJQ+VZbT2k4AzzzClXW+ITDbXcZMW+5CwrxNEn/h+M749fKD740qMbCbine
00xz0Yc3QNt4eG9Y1K/Cvmtzx3wpWu9LB7KHBKkR9rFbnJcStYkS5qbWd+MegHi/XR1L8QuFPGeL
J2STnJ0oBFI+gJ2yVHsuVyOCTkfbpJpFqENgYK22fHETnDv0qQBcyrt0nYyaU2GxhGN4GE0y2bvM
B9q5qnc+wLRtRewOQ/BBs+5GC6poYyH/UyORjfwIHGzEH0azMA6xF8xHd8mwCgK73roIfKT4SWzw
ShlxEtT9nYeuJXp9D9gi5HvNG8nDFAy5OZgvw8EG1ksAq8BiW9DMw+JMMpxhLDQ1nY/B58CUI/Hy
cCQaWqzs5nacgZXXPU0fztDcE3wu/Jtcb1Cukr3zRbBcymJS+RWotK3TYrMcAWFbBowzfb0XcAwc
vONJi03tCLUg64adiEGPMQ/+1GdoThQsPujJirw7O97s7FEagXQt5gjy11igV7+4G9dmlTz43UEA
ty+EmI9zlz0I16tQHZxONGpwrFHKT+m9T2UkAFxPsOtcbOq8uh0eMliPzqqtmXhYYOst6DQ9cDJM
rnsaHDUQlTh6/7h0jHOCcdbqE/GiZxbdPIMW8iVIz3ho/HV+Ep3bCl+j7sVPHxO7f8HeFwJvnFfY
v+8xOnRPvI02xkkyQi8jiHl5tr/AXJ4AWMmGBo2MkFXBGPCT4CWpITSQ935ATMg9gCgrDx7uQo6R
5XgbQKwyFsP4BFYXOB0i90ibmLhuxeHsJb8KnuUWadDgUKf5z3R0v5O/P6w/8ZS58ptDlGsTucVz
O41Ew+b+6OC7EYgMv+KobHej/GpGHSzk4CYN9rFjyV3e9M7lV4MCxjmKYv6B5z+aLEE2qGzVexvm
NTLpq/wArxRi9J51BUKWXXInK2/ZOBP0OgLDYPDQlm1M+byY8itWEibyDh6SUUt7p8PIICNQeURB
yi7MZVHug9Z6yrAs2yDsixpYv8Yg5k+yQVOsMyxUHhrID6VlxKEnM2RLjf4DlP7/scX/L2yx6a86
yf8dW3z383v71uX/CS7++NK/wMWB878sw0ZeeQXU6+CEud4/4OIVd+yA8LewAMeN3ARB/A+42AJc
bOHt7FqBu/IofgMX6/8TMDE+INzwP8DEvu0AaYZA6ekW7d7+A0xc4Bmrz1Ey3JSD3U9zgjtle6tQ
Un/TMv+fH1Oy6IGKqqqr/tdL03q1PbpoNOOdYQnEQddQa6Vy0epLg21lmwFe/1yLUxsVD1ExYiWG
uAFxo/GApiUMxLH9nIwvlV+ZJ3xPvXCwiNz6hvFKnO7EtWqkowp5Lsv2izjb0F6yuuk39psEURuy
iJqc1EVQTQ540KBZgu3DYQzqz5EPWlAiPNWiTYPYzXMvMbXsGnnv1D6khsqP8XKr5nNUDrdFhm9A
2Z6KonVvgxXo0weZc65HaJZWi1d7pIF6qEgcQxeFu4frUyxeEOl+G0fUSuxoinaSlHI9u97Z0UeM
JEztVbhMoFHBNk4on21mab0bLO7FyIDHfVg1YuHCQhzxo7i6RVqWDrbCjTfyPdBpiCHv+3TRwfwS
MIISvkU9ydl1ey/z5TbL6UP7unwxs/iIdog82drwa7QTexeP5VOOKfpGykDu8P5midRvcOMjWmEV
LzEvKvQwuLUjc1dZo3+cSmwujSMmEbWjAdXFqQDwNLxyJD0Q50JzbH6PkjHYDz5sGTuzi/3ixDfo
ir8EaJsgZwRbe2g/l6773scBZma63t/OKRIAY1Xct0mTHGCJLaJEpdoKvgyZ8bS4lQOWpD50nnhY
av8ViDScLY1MfhkjRNXKgfRIS7RaQ6RwyrVbPyM415BjtwLrx5A2czhO1AMCEt9Yp6DAjXoK0dkX
HXIV0h26i1Rii4+8x5iceBV0PcDEHiGbEtuwVr9htcDkxl7EJq8DkAzNNs/idaEMWit4G9BARB81
MRknKxB+yOYY+o9qGMpd5rxh5NftC10g0uYGG2YhzY0/FAIzGl6fkbclc5ect1fVn2oRuLvSzzSq
dNKEqYu15VS6ZywRLp5FVB2JbwzTwd8Oo1+FuGK+wAWoIZnUzX51KNnjd3lyhRWyRgztBiUVc3Ee
J1xNNzH0PLNIbHDzM01gas910wKb9VAJmlFWxW89arbC1bNQN5M7EaN1bBTa0XBRLOOnIl/XeN+L
VnyHsL6rbJSvBtt7zPrip66vKXDnJEtWT64z12fNfitZDW88FnfhoJb9zqmbl3fCXFFo9Q/2YJlo
xlW7CQOBB4PFrBkX3/IkD3Vj+r4Uw2uCwMDRAYeKJWX55mPTuu2w0dEs69mvCavLkXelmY0TZv1F
C75PRv209q9IHdjYw7Y4ng3lbdCM07GX7taPIDJqo60fEJmvL32U/nJz8Uj3iBNOjDyEjCvYiGhT
ui6hgMSsNhCXMFFDNuIzfpjRUdMd5jTAXz42HoQ0YX9JxSyZ9pr3Wes+5L0WMDFJmq3TYVtkSB++
lnnIIi299/LhAKOQvJurXxZoBdsWEempok142YTzYwnyuZS3mZV/7gWYFVqXraGIzqLHMR41NHMt
KVAKMuxLo4XWkn5xFrIfS4/cZdaMBfia4lKA7N+l55ipxh6OMxPcbETzfRkP/Jf3BbfLW0tMd2Dt
qRpmc5SNvY376b4pYgImcecdPWGlWy9/nrUai3uvxrkncHAW97/DPh1vWlbUfp4d9Qih9sz1Hyvo
APu4MAlANF7oSFxMHQvFuMnfkGlghZT7c6g5mIbZLOoeCEWUn6LG2epgxXTEXlwze7UDsKE1q6VY
m8GQwE/N+tmBfQVoX/iIfPnrXG/5WQsHhxvWkd3koc9k29/qaNp28hbHElaW1q6283pXY1cHhN65
R7FDGsSv09ZA+mBk+djljriz2vTRcOW2AYm+JU+A0e+ifZe2j+xbjRKuaUP6LaI03ZkDxNPaD+7L
aBcNWnwuUKDa9CsG37NZUGqzGxJExIwQBZgNMV1zSbAlJhi7nbNovzataUFCqHDcOcyzdySzTpFj
n9vFTIhuo8YnK+1nMw5f6ZA4it5CII2bKqne62r8xGBw05LK2UCdyHdYEDyg2NyHcYVI6EywYvyV
mgD6StH+TPCU2/TRyFDZ/5qjWa5a1J9RxKiPxFB2lREve8Djv0jToNXo+4DEPPsmdWrwbEaYeySm
ey2VyGWyCsPwg/he5P9aesHiDWQwDqLxqetZ7QsHDlKDFAqS5HRczicc/9w7i4zpdp6S6pb0yPdx
Mh8xlLohCyJPyTCXmLTte2bGmwCJQKO3jXOZW8OhLwO62nS+ZwL+3OhwZiN8EglhMuNfQPjPkcBL
iUn1PEa3PcLWJDNoyAATcwd54n7ywkj8DNKyY6quMXcwcSta7EuQ05ZLf3rtR+IGUWu9RU20tSXX
jj35C4i/B5UGucreXcCdpw+zeMGh3TgzAHn26gKkF3GYz+4vp5i8PcRFQvfmsItQ7dz2jvfIJWED
5HR6o46Iml5SO80YSVS86geZXPQa3XH8ooOjncMyJ37Jyaz2mgZxpv5xrJllVF27G2pAAaIICrQb
IrKZEhJwWg3kCYNuVxvGz2bAHckmhju69VccCbBjzcpfAeRQgGlYtDGlA/zO4jPo0VvtuhlNjWG8
kCvZ4luBgFA74BRjtj5hKqLLHfkFv2GZ5NKxgSa/pHGl7dMcw0DkhFlVBdjED/fMIzuWL0m6C0oI
Xxbdcdil47H3p7eoj1CUrTpEL63xZ3zWjMpDujUPdtWivZoZVrdT58kLcwUXtRQsY4c2CPgzFiSI
CYNX5IW+G6yUTq3fHyPNzW80XVyqzv809xgBLii/72SsI/ujGTuJicHORqlvjkV/JJaJZY7ebzte
FkFuMka+Xe/0mXBqYUEY4PllAC+bn1LSYcAdZ/mfkkumL0PAhnjCXePg1D00UHFAw2eH3hPVbZ/U
G8MoSaK4OhUIotJmsMRPD74/GQ5JX3TUx/S95E02iwm+exbjyZtTSQonwBh8ddUYcefb+05MXFcz
aUaaSeIHteRxYWStYw9ZDSx4Cu6L3D9C/nPX7JENQAp6LIsdgRQiZ5P+oHVWDS4w6feta7SHIUse
S1gONw7GufsKU1RkuOQtdYA5SHFqILqFDRF6zHiHd6/L35dM/9613lOEk9+2tiemzFJ+a5LFD2fp
O+c2K/vNzPgeOs78TOYyO7qlmG7byPocII++q0g4bwlYONHwbgMbgcG0iuMsHcoLbNoZ0fAArwI3
rS6lJX+YfQxd0COUF1gqa/5ZCL9+wCM7jZyT3xgIPJakeePAv22qFHsAg4F8iethZ/mESfDllDcd
gkZuhvxV03lYdzWpdinmZZsQw/zklDqavJ6b0QnghdIuzOnRrB8+a9Doqra9g3BDOMqyqyMqwcAC
GNf0qNqTgSZ8HfUpYtwkL/CiQ2BPS4yzq4lhq9cGjbdqJNkJZjaWm4DEBHtDp5zWNzpSSntQGz+x
/2jw+oVkoUpweT9Zjm6cTG1i2uiNK1cc48cRCWRSWeMXbRYabsvzjQ2u4i7xaNhO2h/nbJankWET
bk1RHjJ90MC4Z3eTyK2T56/Tdi9AyWoNx5no0my1OLqdDTntsqF29qOTbTJ7jlBtGW7aDhPeAivb
YxctD3M2RMcpj7zNqHvnyeutTT41C3BhD5kKxHQDJDJOUdboL8K37jMScpMx92Fuxgkhey+cDSLO
s25dZD1h8Rr5t4KORBrVTVct+v1EDNoy5uRGWu4rlLZ4o9voiuRT9blBV+oi6ubJCerdopfe0RSP
ne4v94u+pGGziAZbThEhhQVnLjVdlPH1yNuP/pKdpYsZOvqE24iVxb4cECQrdOPL6oLNzA2jQjHe
jWZZfSrHmzgisbz4TE6rsmGesG4WdAk/Nn8c8/PiB46Cc0hIezjX/sCwCI2CUI3W5uNZHdVrD4s9
+rM173x2p2g86wXiZCoP/bFPHi+Fn7SuH0zIS4OYEVor41+ZTipmiyhEh70fm0rEc7GxBvOCu/Jb
2lsSt1kbdpbS2A8CdDQ3mg6r5mO/b95iGHQf8HEj19Bkt1fUM5m4Xbs6pylcudqkVrPTELM5SntK
hgsduYOAFH6gk4BbpaCOwo5w5lLFQSCOKI3ui0LCKnjbdTOuODm1O2uk52wsJ2QX6UTp8A9QKEl1
DbXR6dhZgGANuKIsr5uhbZAEHhIyNStiWl0tWjPFG1W8HgzQnKpMfT5c0dDMtUD1KrBfG8TLKTbw
jv43jPg31KyClTVrhH5OtE8KYsrCgxBr303uYSJ+kHdwEQIZCR6XtrBEBXe+NeDbsOLXWW80cd2f
gT7BoVhBhMlKaFIbbf077k0O5sBEop8ZY0R2Q7kjYG/UnlVpEtZihKkG/wvWlcK2W0HKxGxFude6
QyLZnryvkh48tFYPNXcFgePwuVTHGWXJGEeNI+MCPAbAg+e8LHjBah/5iubM/IQ8K0q6U1y1KExD
81IlhBfk0fHgTSr617pRpaLt7RCfmNdhPTXCO7rH6D41rH9VPlVK/ZXpOZA22BowCsjerxwu5jpG
qP44L6k9B0FNAt1D0yld/SD6tarJAK/ZIzZWhwTZpkOc462uNs5go929mvmNXQSYLC4P6tCyeNUO
Fjxr4PIZvFJOxV+5UaheV2d0MOuz2i0hmIeTJd8d4t37YO4f/g/45QfecsVszwls2zxYGbIrZD5Q
/DGFnlf7aqN28bxErr4tA8BvgmU4aHqw9ovEzIfotqo4GkuGMIkE4CMX7mq7/gP1h9R/mR5RG4Gq
Z2Vo/CCKRfbMXOlddBM1loQlXHbpnptm6bAq9LozlFZcrXw7oysxHx17NNDtmdFmzKq+Zx3AJqeh
7IAgGJtyhfqrDW36X6UZxVXIEP/eVx/r6iBZrjFEZvft+j1Xz3WQT+t1emmK9usfV1s6S5w6/edU
T/w3LLoRM1VFG1tRenHJ3GQ9mA1JtBEtlsK/nTnAAIIPyEaV1InDxDhM9AZLQp0qYWYyrB0XEN66
hxAClWgtBVb7tcHEGG0g9tqcUFuox3q5AS7i7GqtROW7ItNnMZ39+Iazlv7YRfH2ELj0KlDZ4Olf
L29ZnbaD7bLKR/Fs1WMNfB6/2lWbcf3guvvHKSAJneNQ0qMrMiphJqphZUR6qMUtvkgEPFlm2+JT
ldB5TmBliJ/F0I6Uyrun0Peq2Mzmbepl7j6Y7quZBLOvYPhXyukH95AwbrNbmpXQWj1o6m0qQavf
iop46respNNkOECfpJNkCGdbBaV9zNGwJM7fnC13wONY078w9P2LS6t+vtrFOR1Uwr99GpO6AQQg
AW2u/ZFyZxzosqjD/96PsGA6+FI7fPydFb+vSpgLhdNgpkfCxO3OdPDXVcfVxumQO0QqrySJMrPC
m4n9rf0LDShpj6o4aegPEdPut8Xa+Qp8q87ZWlK7U9yyAhWwx899gSaYMZyuxEiLUZ++aSVKjoZ2
h7vLn5VwrZNuLPENXSuvQ/xtb4z2/W/1WxX7lFBoPuJGoHbxecsPhWFcfjtP1Wy9N+4MR7P2v1V+
dc71Ho0BsLkUNbn19b7IJ/xv9s5ryW0sy6JfhA54M4/0Pr1S0gsi5eDthf/6WbisKWalqqtn3icU
AdGASBCEuThn77U5nkg0iNYkAPyxgvIjwp6BCsMs63XVflrFUrYcz1e/aD6ow/nRh6fyDczDzvL/
aS85P9r4nzoyhjqTiv6pI9O9/fhrP+b6kf+BvWg0XQxgL7YG3cgGtX3rx+jqrQGj04CBXEV4Blcl
xA7an3QXGY1p2bzqmjo0b83+PzVkrBkv85eGjA1syLF1sEMUI/XfiE9hYw4dcdfGOURmGne1tebW
McZOAugsCNt0iZWG8n1GSzGkbTHFyyYJrRN5ZqC+9frFL6h4dxZ6U1vxwbHp9Zq0hlIB6NFgRFw2
NVbtQkccrWjDmxZ29CN6sW5BUCx7c1pMKs6jDmJt2mr5hhTolzrzx7UXMyL0tPzeF4W11VzO9YE4
d5SK9cJyVlNdjsRtRDGd6ukgjNDd1XHzZLRDRUnQfHaNQJsBCQ1cUzVYqn3HLa/e7dVGUVGVWcWG
2xnxqQnqZzqr0I3V4tUABm/kw8VzfYGeBxuo0fUDedMx5BmzuoMF4C9GiAZABVBB0zxe++hQllHv
aEdfNw+p2mb3ipvBmiXZwdMBuSC/Jj8vTh8UE9lcQuZIrquv7dwI0qajZ6W7wg/KL0UhKNuM56kM
yeHpKg2FZX9wQ0LYI5rV60GdHpL+C1EVsNw1W3A7Qy2vn7RH8MNkUs+fwK8BMsSmHaC7XAa5lnjw
C1BCOIJGEnzLlKBGaJx+cm8RdYXwJhNrg/NbtNUygNZFZbKxy19tq9FDV9tlSLUOXUy+wc/ogyf+
YXODvhSuv0xDwz7iZ/AvCNNs7TiNwrrrkRPAVL4zKwSiNO1xtnr9L0f0XwYrq3bI/9ZBHDnUcPoV
CkpnRW2G24w4pcaUp2I/+ebGQrkABJXMD2cWhFkFCupeN9GDtLRq1IYwjQYFNQSbxu2AciNmiZxg
7tqrdOAneuSdot2XdZ+cjbGO127tnQk/RzLuEBmXQupGE3nw74NYic7kVKO0YdsUU6w80yQpU4Bh
EG3LDdIojgN3hEeDlqpcOXqa3peVegR115ycJ0DqwS4QBf2K9pdVd4RPa8W3nJvbrZhJR6jP7EWK
SPDgl+prYBIWF7i9yebxj5PqFXvC6zCzBuai6zrjYgix7LOgJqCb2ihA5tekdMnOw0xR40ZgmLBI
Hc84QpDMlrlvTittRiCbUfDi2ai4vMpgt23UcuVnKte1QWxDoWcYcwdyZ/gVMYYSjBTpyPeUZFjh
zEl3aK33do9UwBe1e89a71ybnkTQp9YaF0GC5CN/LcgUOrkFGgphPBtp2H6p2vwpDfIXmizdquhS
a+dFA0njw3Ho+uBYIyTdE0nBjXXku8tR66dPdhQxWA5q5U0xorPWk3WWqp7Aw8g5xPWBnivKPjEN
9VLPoix/UihyRtmrPlfDMh0dXEnzauE4sbVN/dC4uJl7Ck09282nq5wuEVLWgCrMF0AN50Z1258V
xp+To/qniXHThgIyvk+E2kehsg1G8otWKpkX50hB/IOb9YtulT73zNFAYw6TEbk71cF3KV/Yo22u
JmVI73wvETvbifx9VJrpGaV6j4AKVU1QI5qBmtitLdjzq7ArkFfYoQ66PofJ2yH7VDVL29Yd6VZx
RpKQ4/ufGgBBzy25oRgZ7CUDIpMIbds9FCpDpkBM93zPZjTYEjo9iKhD+FvE2Smkdn+dpHF8zi1/
LxyTw42fXLE12NV909x5xvCTobv1lASROZtiQD+N3bHNB4al5A5Uqv2VGiSOhiA7cu6n6k0kIuxm
oFlanglun5gY8wRAPCqf23P5KGesmNLqpeJwfX/ERMz24rl8//b0Oqd80ak9liTfevdQvjXQj9iI
QbuXi5CzyNc/LLFlKHMwsLC7b7rLuLPVZrf3JM3uc0r49aFS8DCUqeHzIzmTnNw+kxBYTyFkftsV
Eaq321vyxQ+zy6fyDdwt4CtbUEejk7bTUr7492ugyPWSM1z/nFzKu4fXj8m/fH2I1vrI4c4N8J8r
/27RtxWTb1/fkS++e/5hxeXbQ00M/ODU9fK23Nt8ou6eRitA5nPbjvJj1y94++q3j8hHH2eXL777
dv9+za6ffLd4uQno9eFFuq1hSYdjZYmU/rWusKXl8uXEtCvB7dT8471bCfmWfFE+Kj1AkKlVQ3UZ
vgSoma8fuM41mIze0Y/SvYYRkzT5xB/xrXNckItAKhmBeyHVdHRNDxn9hIMzUlEg+hNmALRFdhf5
6u2thnuOre0rhw+vy6fW/GG5hNu716WIoGZZ75ZIo5bYNW53hoo6L07/eL7JjTqsxgv5UKnAPFyf
jxHq1jCP3NW7F3M/6fZJ8XqdRb4hP+eHo7YZ1P7OTyKP84BiU4rIPBAY+Thx6odDn7resUq48eOG
mNuf+VE93wMZrYG0oUnjlZ4dMLRfIs8HozQf7/IQLeWpoNQveqPrHGzFkSAjLlcJvxlj4HzvCm9J
HtZPR/zkTG4u8nz8mirkTi1QJc1xukzG+d5WTmza3n/79Daf/Bi/BkF5HaIVhzzeYSiPgxAOYUQ5
GPHhWx569aauBbUVb6KWbhr9Fz+znwraRcgeaNSUcw1NYj9kXU8+rYZmaeKS2uH/MBjiACihBqN6
in3wnFgskYUSuxIE/UFOyONjjFYkFHOzDNsdiTBsmLZj5rQ7qPMj+bRsJm3bAfNXBoK55QSrG/Gb
I1fzAr8+jcTazY+YbwpsPfyksoYpJ1j5FnrvOztpMR3mezw5aSPlV6lZ/bosSrAYnm9EW3uw7+te
RMcR/8hyBGxB0QX9dOoru3QAdGBhfTFNElZA91oYtGwQSd3E0LEx4npV6ZpxcBxhAKdTapQ+MQ76
uW4Y17BIVUzoC7urvsB4OdeMSLic8VPFwyO+PJB7eFL0tZGQKGNXjU8Lwvb3IDiscSLddO5zIBNw
TJQikE8Z+s3FNmmSl496m5437bErX2TQce6kAJjWOfcthyxoda5Yyh+PoHEzyCosROlGd5C/AXt2
1ey4faZvCcoM2TLb35knfeNq+yp9lDVBWVpDqkuh0E+NnVqJfnsz7yeORRlG1qal7z6dcoYGDPNk
0U+fyU4W/YhsRw0XGMgcc3qzj0tzuZwE44xEMjLz0iu5BpnJREYl6SDWSGl0qeojXWsam5LpcNsB
5aMPr41Nm65IsiE+dD4bek4RM2bcCEaBc5GfsqgsGb57bjthtOb+LALHNp9cPjAHZP1cfmWvxLOU
TaQ4yd1Jfj25w2USOCLL9vId1wfa46j7mzdePrpN5EZoEhqMM43mg9X8as++cSqgtCHTaYgwlUed
3IXko9vkxrrgasJwNTZ31lxUkpXvoOKsLye3pyMZDeS4pTQxoVVGPdF3EoZyfWjQNVx0LiGqt8J3
LPfqeSLr4LendDQ3mRH4WN6pcMui920yzkQs+TQg52DLbnFwe2PAgdjrPxt1xE1l+BT+50kYinI9
+PxeWHH8nWnm20DQ6Y8Scy3rx3L73VoSHwAthKMfhE7eAeIMcOnwO3FQsRtNOI5HWrtHasM6cq+4
XMU9fg5ipTSxHbnmyS9kckhbhYaHTu0ExeA5ERuZL5G8GBA5surhoAPaivHTdqp+5/qOibTEIZVz
JDVlGmkYJ6GaHgcjPgVR/Nz3DfBQURLDVZto9udyUytR/jMHJncJfJff53oUKOqqyzs64BOcQahb
wbEFsVYHI16qmSKCXCXZQFp6lrol+cPLR7edwaEqfjCf8oEwqxrPxWqY743M9G3QCuPg1bl1dOYJ
yZcbpWoSYoip8Tbyqub10SEt0eGR8msztN5FarjpwvZTW3rKJqjTYFWlBk6nLqwzbG/WidLmsJ3C
Pj42Zt5uHVE+VAlGJxPcNcd5qiwA8MKfrNp2VasIwxWaeog7CgzWk57sQjXaaaXYGzFQtzZHsoWE
jK9pcooz8blRdJ+fa+SAYpnhUuvRf5r7QwRsaW619FyGzeo81h7mq6qDF2edtsong1YEtPtLmpFc
7Ajv3o2hN7p1/dzbW4PbXvK5ZMOr4OU08d2V/Dt0+I1lpZ4ysrMCp64W2YC2p4FAZYPWz4QKOG++
uoseYmKozXoLohdKTVUnRBy8Jt+d4hD/p2iew5ZzzTQFL76f+htSmYqjML9NRMocdBGQrxUv8H9Q
/ccAdoiqjk6MwGiTkZ9IgDq5SsmEjnzeAHQnBLoT/YTh566mLrBWJ1RKyi9AVcUxrLrPmgjGOa92
7Qe9jmATR9MAoAsYFwf9PMkVJaBUrv40BceiW0NaFOoTrdhoV79rhMiWiCzR+57WHGyzRfXf3Tnu
EK/jMGyXOScUVPCE0V5n4OjFXvvmdHW7aWJUah0RQV1DMAkymP763cKycxBj9O6ismnRiHnSZXSZ
Ooosq7TlNDMS+DjWnwKlmbjZnrTl5JA86tjJJ9ykdEUSP6dyHY3nuMnJDyYuwW24Ositk40z6MmM
dMxsSuFBGgQRwc3m75wI+aLkQChiPAJgDrdyZn0+uG4oCPlIzmbfGBPyuVxAEuV4nahZf5xPzqLq
drKGLf3r+ln5Whb3+4gszWVufU9UoABFmlarvmgCmLumQoh4/ESQ53T2Ji15HGt/2sX9Y1yDHTN0
XI7ofyihKeOGfD2BHZaQ5dH7FvTZp6kc8WMBlieeprMX5dQp7HIVjla7fCWbaJu5GqDHFPBqSHIp
Wdc6/psO8109HOkY1t/9AdFhX3pfC4kXG6kp+V3lLE3R9mhyqEkqakKuUDcpj2jdvmtwvlzD/CoM
F/9d0Pt3ThjUZ19TtGWeROObU0enCQ/TC7mmYCmDChptZ3VfE+Uo3++NFNEJ2AMgbbVPnEL7Yg/T
8GaGAgxv5jsXWr/ikosWoC0llzcEnI+57oOYTIsABl1k7ZuJqCL5piAUd2iTN+El6aYlLXUfB07+
UofTRS6VrcauHlnm2YvQ4VnUhRfyjcZVvoQxtqe+rPWDZWIpzMayxUbEuL5Qk0U0eNOXSkM1lucE
R1XCmz71ZbiXX2JsesyWIjJOpai0e+5+Zv32fKaxsbmKEc+qr9b+A0nv2hHP80h1ja8yUVOYPDv5
nCn1tHWGRttqaRt+hh2HX4iN0I7hAKrGJtLDQU1rJSgZr1snQBQVNZFx3wWjdsoNuNdykSMYs26w
sK3lqJuKsaAXjpPrS4YUSn4yLECLN8IwDsJykicE1l/l62oaIQAM/OFOHzPjPNkNbPx5HQhsurip
Wr1QGSz2YqghSih28EbakfzuZsXuFNXC3ne92j5HyfQoF9iXKAc7yyU0eyztS4EX9foDWm7+oqtI
pyskwmvRtslBs2LcW/MmUcXRI/7464RBki6+4e900gox2KQnudQpdDSSINnFMEn7d3K3kx80K1gn
VqE/muoYHUMX3Zpc/VxjeKk7xaeoALySqUgQqtLcowX3HuKAAqs3Gvn3vDUP0Bj114Fo2A03ysEh
wE37EAwKwq55DjQVe8tW4s/gWog4GevqUHJCehCKRd4QLJLv0WBufcy/n9so99ahgVonnKujWmHv
PJIqrstBVYxHPQ2/MNrS13FguAcNWsr9CEn2uhwSn9Zxr3RfUnrxa8WBDjAYeXhf16Qiyb8UZMUK
gpz/RXhOuU7KrD9yY6DdUSaGOjyvbQ2LGrdn8zUYdX5uX+dC72bVnYrS8boMGyNT1lju16lyvNVQ
avEpL6hDpyFJMvKvtHjkumkSb66wDCKfzeaEn1a9WDPbRf6VgXOAF7tvaeEOq5x+4knYYUmKKcZD
uQiv29kYE09yBrVsxcpp6ujcNI535hLhX+fCR1bGo/Ota23s7rYjzonbTOyCGhEVtP++p3+sUIFv
cDB742yYfXFO+VurpO61b9Q1r+tTqe6yVZTw4iu1f4JL3a6Ijk+/ZcpRro82lQYZgEVzKcmwP7U+
4BufvJe3znyVMwC8GZe1WhGyq43lyRSZvWqCRr0ULT8PFIAlpfv6By0dSpF9oz5iJC65tk0Cr2He
PU6uAhJWs6sfAutEarfmW2VkyjKNWEbF/nnMWcd1h53yk9IEj9eleeFT6RbWJ19JlTXdrOToaIp5
YWdCQh66/pvLjyVnTYwGvWMbVY/k1Ha7IiG4xigK67GwaWjIWfJiWOYUZ99wS8arMqnqC8ry/phY
gi5zV1avalrdy1k5ep5b7BGfKK1gVOCQOFSTG971pBQz8snFNwMcvzl/Y4Ob2oXd2MqDNo76jsGT
sp1sg5C9gJI0xI/6B2RNzIad8jVWzHwVrFJc9EjlBvPYBO6wjjIOL5P4Yrl5bN2FK1BHn0zRVBsg
K9pBJ7blbhCKik67nEdGr3LOqfVBK3Sa9jD4nbfrR0AZTVcfh7Zqn8BXFdftPQZEGZje+FWJS4iX
WDbPKFzC09Di/W99J/w8tclZfhev9D6rXWu8OKHSbaaciIUExPqdBqodEAY7nNad5QaquJMDqzrV
Dx20hj1t/3HbEMn7FHVoc+Qsvh1sXNpVX318RytX9/qzoyvFyTcJGrYi0XzWMu0oZ6VS9xaFOdfJ
DP8TRuJsq6E33Nu55z7YUzaC+jfM721WowaolS9Ja/irvinECSl3eEEkFqGbTZtvmfswtpn1fVBS
Loqeo9wZAE+wfZgYOouufcXMepbLChv1lxIH8TP9BXgSQzsQlMCl2wnagmsby+giDzanr332CHRf
T3Y4HOMpD+4yQab4dRnzSsmnLdHyF1dlZ6IXD/h//tj8eTmbERz+vzf+v+mNG3BmaVP/+97465sI
yT7Fb/s+DOWPj/3ZH7f/5WkGI0vL9Qzuq96FoejmvxzDNnRX0+nB/49Vcc5B0U2XqpFOJ1t7n4Ni
/csyLQ1HFTZE0yQl+//UKZ+Tj24pKKZLzJureZpJFopqc+rBE/k+BWUqpqpVCAh+SFSLG7M6GTEg
BPsmUDF2t1m+BrBPwjpBJdgkkq3NsZKrQMQlNlGULlyK2tvFaauelTT59W5L3v+e26Qbv6+d52mY
KpEUkA1kfQgOCiwuzg69/Acb+GU1FeaZZGZMdq5ikcyoPRSm/2hxSV/kRdySpTCnrNiatmvxei+d
jPzoJKB75GMnCcmUO/lT6y1UbMwLQ+vDu9aPNhlp0sVkd0uj8L/9h9WfN96HjQucmLOV66KN4Pf/
68atgybBzqiZDxNUwS+kihKZMRGjnDhluSwnUwddH3r3oYrvsP+Cg7G5bzT9iMM8PBkh1gncWoeq
cfOLU+DcJhSzcRvtxSvrfVQo7grdb7aJ9Kred5141B1dHH0k+4UPGc0oVeeUKenDf/hO8yb/63dy
dJPQHtdz+W7ax++kGxFZk8TiPLCj59taqM4S1B6xDj2pVgCUFk5I9SFh/9iUievufEguB86Y42kw
/Z6g4OrFHQiDxwC1ISVUu5jusx6RZK3jn3y0SUzBEK9xh0yQ5T+v+nzQ/L7qHDsmRxRHlfFhb8rL
3G8DQmcfyP8gHESJH0dt22dVjbk/8pdO0IXHfJoZA2NyJvxh+FqKZeP2G4sT7C4G2QfIiUAaSpcA
5NoCL1aCzGAOb6/4Ckcl1s+IiSO6aHTG9ToP72YCYFP06jE08ZpQhiYlNkq8g1846YZ9g2GCGU4L
fMzY8zUiZ5pM99ZVhB4l6cNwQ2Ew2ip9Wewc484KuAqk1ON3E678h9L3V5UP0KVVsLNWY3CJQts7
y0kSr5zOzraWTV2A0sd5HKpob0UKyhF8X5RYzAW0hfGrB3Z8ASLjtcP6dmawkK45VQz0+2eSUKwx
uob2cicfYU+6T2Ku+MQkikdD14uLWvl74FJbt6KQ2/f2oreTZ7Jt6mU9kCSgaHgpxriu9oNQMf8r
5Y8RMu8+i8RnEhZAHpI78hBq5c7K4Cr+8++t/92uipqftCjdAoxtokR6f25zqdwiyAj1B7wip84h
LCllqLT10UYiDTRJRNChXpjuHvDtSxgRS5NkLv3oADPJpPvaOSzKbespS+yjgMta7aFXVpBzBvTq
44RYxzt7Vu69/ofVnlfr4xFme5yYHazqOv//dbVtRcWpaNXaw2Qp+Hbt8JH8hjsoVoQZ2aQeVrke
88MH5C2S5Q6PSiCVS56E94biUz/aavTLRfq867HA70UGvskkpdIA9r0iMTra/vPqan+zlcnWM4j9
VD1OCx/P0Z1HOk6VDNoDNYrqngzVpTsmX6M+PYVt0S5dN69Wce4Sr2GetClPTsQMvUTcVOz/eUWM
2WP/YbsR8AcanHhxFw3nh0uZPzoNlyZ+JeQLT1Wimaf6FXyOfSoiA9eg0n7Kui9EfJlP0ZScA33w
lk2v63dyU46i2URjn17AGlEHGAnGQuQd6/uyIuG7Fpq1Auhy4schAyrPua3P8KFH3WOXmMUlr8ZD
72sALXxNLCkJqSdozCMUyPQzRFjlKlT8PvxX8LO4v36n93mGs4but68K9ZAhheZYxm9nMt2kllap
vkr+SfTdbCny9q5Kjbs2nBVAwcdRJL/swn1QiBpYY95Mv8a2cdbGzl7rkTFtyrhpwcNPNbfe+lEn
sQOHq0K92MuVFeSt/xQCaf9+ISf7D0Cl/OdY+gc+glbGaqRg4Hig+OrSc426LSfp7eS038sRegqd
DGNBLDHgNCex1q2jFsesjs29oDfQJta9FuIZMIvhu0XQ90kLcZdbbvHVVIlt4gLccwo1kj3Ksrt+
wnum252xd81Xm7udnRoaWA8Kii45f2HX0gsMIUSsMjAom1o18OZoTobifcxOKsBJj8Ktow+Piaq7
pybBHEiNGjP+4CDKJ6t7crtL5YKoUzr3Lh6mZoXF7D4XgcXwnjJsVGoPSuscjJgUZ4TrT5oXGC9w
Omv8i4V5sESBph8/mG8bdNdDpIXzl4Kn123++Zgw53PFh2PCoSbDZjAt4BTuh1NgnAZkxI2e9oA3
IZ2WztQ9juFUHCeEEzsbqNqj4nXcZzG+OI1k9y7CftzbxehRAMpqQhfxDbXCPMAW3ZqE57atQRiv
SQ82VoNuH1fhKnABWZXBC0ikpW+43qZEpbSyjZYyW8PYEBjfU5DboAri+C5RcvvZdbkHz/Ujwjb9
7BbE0Fej35/1xNxMfbLj7jt9AkcNqKuhcQUgDYgzPeQ+pr6SWYlHzHbdLv55S2kMtn/bUoYJFkQ1
2V6W+mFLKYPeEtVjcmNb5q9ky0QLl+JfgoLySBXRXLm2Ah+tr6ulH2UZjFY03G3WLxKTLj1WaBhw
5XjODWdc/fOayVDQ978hhBPOadw4IKciNfTjmmVNoMdqQkhhj6TpSLSYuPcsiwjh5MWH/3uqHeU0
cJe/QMdYrzQb75tfwX907VJB1cruW2I33VljbS0aXTHOtTtn8rWdehp97zzpBeRfkD1bHLDKxmyS
iCrllKyAc4w0/+hAm+oj4r3e5roIng3OUmmjsHeaNyVP+73mL1C/R9sstSru+nE7DUCkxmryFmGF
xsOkQmWJeec3wHGoNLiXAJVWZBPAe4088vKcoiYGL8GKHnjlhtvnYdVT5TI0bbwkyVucjC39rHWZ
cmpm7IFQvtA/JZmm0U0x6kVXltnGI7x6GXrQm0WgC3pn5kQ6exEA0sV1/c8/CbzcvwJfTJfbJZUD
yuCsppsE8n44oU2UNJ2KbNYHGGPFJVOmDoxA6hAjETrLQjlZVvUj8odm40yjCwwwwuORh8/NpNT7
HjXUMnS+uUOdXKwRJBkmmWlaYaVh2Kipe8epqc/2zQiqHJXlMra/pYJWsIMPcT16PRUwEW3aJknu
Ve1L01TaY+IPL01HkF9b3MPeuFPx0aP8bGj2x/X3qCUHGOg7nmLLCh/7TrefskY5JPhCF3qsd6CZ
sS9gCXM5pLGZRO05H/lKHSZy+r1gK4g7W3HFgSkcx8FqSB8xs6erKWSU1NnezgbdErv02UqqvQvb
HfOtWhMClw2mvhS505+opA2n6yO9fRgy8+D4g7EOIt8/aZEgiHpI7qwKDF2RIH1VamfrpPmqRACx
EJaar0t30HZBoj9iofUfUCPY7Sm36fU3VfyK5rLexbjPhpp8jymhTFVPI3sa/dptSFRiWjnRXRBS
OKzistsifKEEY6kG+LGYMJce8go7erXA8x6vyL0nsJxB76VKP481MdUE8WGPpM24tgf90AHAOnml
lq1rsRYe44Ha74cH3y0D/GFtfCFEMF4MvmevcVOD9kvGXV6HfE/LvAxme1Is1iZdZm1Q3xEuWS1V
XOOrzpBeVztfZCrBmoPmLjOr+xnrfXpUe3HJulTd2q4/rOp2xFOotA9mz97Dz5tuSY75ocWI1etw
VM4T3D3LV7tL3Hn0JZqYptD0lrt5uImT1H4YEdpyzdD29CPvzdr/XMfhdE8bZmMWWbSqNXaI2FQ2
SimKXZXY6YZu9A8z1fX94ACCqztSS2uiBAuhTkd+togGMjJGb9TIoURFkorkEpEEt45LjGRqkpa4
je37kkNlN5RecwaDXRf+Fu87Stz2p6sVLrUEEZ/RupDBaRsCSb0QF0y44pLW3mrK2nrvam521D2y
g1XwjKnP9darPAjIos+A2opzGzkAKk13eHCE3a5KYtO7nK9l45O4c1OdzrEblpuI2h8gugLlTp/V
i35s7VXncxeGc9JRteTSp7+KlANsQKK8g4J68VhnnyFXEYjhPBp+sGqRMawi/LP1AjM1zOWkRreG
hryBnrHt4afOL5EpOAXizkynBhKSzmadRQggMIN1YeGrD5HtDa46fDL5FC59FfXXpLivw4w4Ig65
FLjfk8lU79OmUe/HaezvgUTntKhxwoqNiFGHtZmhLzKvzHFaRwEFdf/QFKZ1ykL7rUUet7acaReh
lr8jfLTapoXIF76l0Bkg3x46DYFoeu19H0NE6Z3xdfChk3exAAIxoNYhCgFtImFd08GYAs61YfPT
aeJZnM3EKTGqVS5FIe7tnCORM8m2G9IfYxYEYHT7Zq/o/n2BwF6pJvO5yMW5Rv9whimNIdGrEUqH
9aesSvQnO9CPoTIix1O3DrUHCAHEgSrstt+iafox+oqzLaYMkV3jdScwIgsGY+gA0H4cS+sFuZYg
UzFMlpmpLQAaOPdyLINA/04MCgROp74EoR8Cwc98zJiwvyllML7rZkCLiOGMiK449I6zrGzfuW+L
4Ws1m7CqIXwyUbn4Fi6Fzpg+W+FYbTK6NQutrZJVhXDiuTfvytghHLjS7jhPhau2jHdCx84NmwhO
SYIb384y0kUgFJHzgPWrU36GjWbs29q/p3UQLoijMl9IVH5RQmC2g+sXWFsxZyxQENaHdw+5e+f5
dtBpj0ujWzc7YqW1TT7VxWxhlA/d2LvjrDxtzFlxZOVY4dfTnCx5fa6GMPcgmC+9WaBbzQpCOSER
4Kw7OJUHKRGS2qE/J7V3UKPS2jvShz1wlsVYoP/A7lsfTINxke34zSqBrUgUHxOQtGC9SmehoMbf
VcT8VLNzNOy7bqvrGZ1hBQLf2L1dXw6jU0hw5RYoUXuo50k2C5AIHiVw14ShmFYoS7Bmr0CYg64e
hhER9uwVlxNpqVNUNKcAVL/bWV9vALkikPPEuNYLddzAg3gJzOAFlmW9ddEhLbw8S9fxbHhNx5QL
UBh6OGW06OjkHCxT3WEVmsYnPZyzEvUMwUx/yNvB2nd/DR388HTq4xylfWUtHE/E694k+7MTQMLm
JFpnNvXKCRBF8iL/fFqPCq1jES+9OKy4jWTCtbg8yKfyUdAbOTLQ+Z0YTAIGBYEKI79DxPhEezDY
Kw2XZCd1QCVwsl/pIEbqUIf6YRP9jMz4GR0rCI6APmCXjPdqhFiSNIljXRXK2tF+qigi+z4mAVq1
bO5poaEkrt0vmgp0ixlUaOywgq2bqldXad/DWY2LS+o9NzQVNwEpZmvS7N56T2ynnm4258qBzhEJ
LEB4Ng66Yhos/rINrZGePIIrkRLN3FeQbxzqFYe+plniKW+enqwixeHwDLnDTZp0T7zwugbEMogE
slrXrx2GOCc3GekJFyE0DK79qalVRHa85UoECiFvV80kMoYRQYu4vTvpQyrv1VOyLZUn24rg/vgN
5cwAu22mOaRCGuJIaWiXzxof8LwIWqJZpprMEy5fey+oxVa+FEvz8TyffCRfu817/axczN+9fVuC
FVIcbDolpCf617+ZXT2Rf/4ZHDvR1hsHMFTzesnZEzmPXnXpFsbKoZS6m9vCy3lUhBD7J7YZHbzw
/C0KTk/TMukafhHCDq9/Rb5z+5xctnxKVoXOmB9UJpK3lVXH7SIlTyCOOUIKF90t1ANyrIvmRxz7
UISJzGGcNq10RLx057B4HeRk0rGqtDHJxBbONhvBxAbtaLPMZ9HYQF48MseE20vLUY+qnSD/gsOz
oFZOMazUv+NkJ71UDa1Djl//kGD5BR9neeoGhspT77ocyfJtOWm5Dzq4jpcsdXQGSy838KPId7gK
WocxxpoQx9NWzidfkhP5NLOwEStwxMW8EPm6lQJ3kY9KNBjIqWJvdfsAI3kI9dwtL7NydHeWnwEi
UZp9ljTTwSJw/QAlQOjLdFKWboahOia8wX+yMgtszHwO8QMLs4B8mGcKsnxRzrJ8+YKc9LZaIp+f
IQtFOdN4K8NbSfWhnNAI/y3S7KrUvc0jRau3p7fP/RGfxNXktpghEOnag+0KpADi06rFMIYPb949
8TW50zxmfw6aPtroMm7npheWj66xYrcXZQLWv30q3/igPb7Kjv/5IwwHMFFpCTFS7Z9hZ9dgSfnB
yZhjh25/W0RJs7W45FgmrLdQ93fXdDA582222x+VUWu3p383n+yG3T777ovLdz58pPcgy03G2TPK
e6hNFByvqYND60CAvwa3lagYmiepP/WzJMt2csuUMnp2Up2FyBxrJ3+z2y8qn15BH1fyxzvox23W
2w8dFV1AUI4033fdHLCXO9m0RaG5Q0DLuL+fvBJNULGquBGXgnHykomOkXvAMOmx+CzV1NckKBtL
6lqrUGBjWsDumGd7CRLJZy+7nNRiTka9PfetQFkSC2ktSs0u185kcYfBziUXGs5iekvXAuoS/jFV
yHywlHoTqW5/DQ+Vv0vNwHejV8UzquFu788jGH3+gf+bvTNZbhxL0+yrtNW6UYZ5WNSGAAhQnClK
cvkGJrlLF/M8P30demZ1DlVdZb3vTWR4WEa4SyLBe///+85Z+xdiHv7fArx/++n8+Wd/9yOqG/M/
XiB/97dRVvNPE7hO9iCoxSZssQgD7ZcKsfU62JhZGqu8DnO0nyOJ6t9qzLcKEzMxOG5csr21pY62
Y1pblGiigdQfO0wdYwwCkSH2677vgtEhSFdxlNyk6toeWUEcZ0j2b8ZFMiPtYJfXSDHELoP2LnA+
wlcSD1S28rkqnX5CXXQ3pjHZqTiPMrndO4V+bexWDRm0fCaoqozlpFvkunQewXzmsSXqmtav1MY8
JkN8X1vJ4oig39OpSQOzsT8rHlYkXFN5g7g+9qWEz/o5cX42LYjOagCnPusaFQhA/XlUMxoz5Z9O
bJPkVtM1pJbwbmRi9RegkYNK1KYSfX3OHikuIsRuJEczLFMu9JK+fCTr/LOUxmqfpEygZJnLExsm
lbOBY27bDu6bllnkwbVq3jnK/GtlAbzF1+IEkejEhSRJbHldqbdEx5ZXw6ywnZbWb0DcyxafmxNG
xjRtLNm5NaVIbla3NkE9pi9jofc+y+HcI1WEdGGpbJ/+ovFBHkeCw7QKmorJbuLNcBYV06okzsdt
k8CDTeU3Y9EpbpeRQx5yFh7fduRI0F+TtvwllXJJgWPGm1KmIXPQCw+kZq8T5NjlSX5KUzzcOTk1
3ZGLO5EuqNa6/jmri0xXm+oqkaRKokUNzqIivrIEgzkCEVzHdBfZwgfSwUdh2jhPVMMBNQ1YAyzt
NDo1anSMR2U0451V0++iYk5JmtVEbEf5y2jIF1Pj0uNDMdjlq51xF9PuM/2cD4iUOA3UQQ2VSuSB
hbKnn4dDZjLGIX7fXNQOXZHRKUHeKc6hqeyN3Usz5+wI83U1nsdlaEJLmZdbAszCGB6tZGO4qv3M
CEUDqN4UdrbH4dDxUku56PFBJ9nWadUjsStTlphpKRQwZMHQX/vhgSAfdfsAV+tVjJay06tk14yA
/ge0QNgQ6f60Edobe1yM/TxJP4cwz/TrMiOiy+OClGgBySlRPiWJBBG9GHq/JLDhYvaOG5mNsdNM
I8De51D0tyUeF/XJYYjtR5X9MEiJ5JQ6yiv7G06w3NC3ijL5vLur09zwwlpI9WlFW+5BXj6TtVEP
xcfKyvm1dz7VerkhuYiuSqL/1Bp9vogZQRza+CMrvOJkWCkPMUced201y+5Sda/t3BrPapMdc7VN
D508/0KARPZwiM3jIhWTB5x9eXLAeK4s1+82srFJJp9JJLkNyw45nYbXjPvpjlCEHCTafBj1hf1F
Mu5q9iYI79v9qKyOr6opfzq+wRtMUlSnlvWFull7z+ZNGqnzBeevMEV3tYvEbSvzSUqMnFExW1El
tzgi5aqbrijooN7IAUub2eWwKTaxJOSDDQsoqHL2BzTkxd7BM1waaM1V/JVt1hueRvRk36/O2zwS
HtW7FZinOqyevDIjXGBKeVqkg0drVvJyhZqGSqO5E1HySCkH1yhSfC38ybnt01to+x9SRcdaHfPo
KFnl19KXP+KabvaQlltNjXh1y0O9byi23YgePKutyjyBX5IvrDW2LRLWC+vTyVflVNb2aYixPC4W
RWtuxae+xiGxxKpba2bylOVrcWDt+kuVq7szd/deLPZW1FZYGesxLeofldSeTKOdAzli1+rM73KP
rYL6ArRUp428x/pR0b5kVCSUrD4UAPjlepRiyW/bXW0Nyj1ZfiaWpu2qUf85qYMZDul4643028jS
Npxz9iYPPVsOjx9kW3unWSA2bBraXbHc7KSRfaSRJiW/cn2eRiaMWskPQEPLaHFrzc1UelFUObSs
g5qn6j3WbG9mHXAwwOVv2DxAx6SCsFnsUd4vQt5VcbsdjeVt1Rvq7KLrT8ZYpn5VNXAyrWd50tuD
KLHWzKTs5nS0AyniBrjAcg5S5lGEmwVVrelQyrl0NNCM9kP9rHY2Iy2tPsfDVHh2ogyHYv2spqW9
2ozrwP49c5Qz/YntwZxPyw+tg3dAYJUmWPzsYLALlDilxdm1Nf2fKX6RtGi8WjKDsBWs9rKaw3Vc
flE2aD+lDrtI3YDJ7TNetEwjEVCnk0rd/hEqHcXEDCirr4TF6SvkHf6mP5uSnGnCsF7HXh+e/vyT
SKOko83lV5ZibKR04RZLZQYoOg5A4aVw7ThDqSvMhy7iDYOYM0hqfh8dqOBRpDP4SmPifTEUGaPh
LH1ZegxmoordxS7Scx8NJDYfKs/JafnLXJ7nwsgBY+UI1zTN7cibDx0fDJZJlLLul9+IME9LpRB0
XpIPuGMY0MrHY7tgFr2UUEpaDpUcvVq8Mv3M6H4h9DD04coZ6mKZffCkyZWxm23J8uWx6fno1aXn
PIPprOvf5TJMr9hVSGGaCUGRPLl1OcbYLhGBXKXrJXayDy1eqmM3kp4kuy4/9VfJYgloNrSveNAH
rF24yutW0CylYN6NsqRnKqqSSq/M6YXRCi9f6iSbFqJjpQFotk3zcVaaPhjOy0GecoW3m8k56qlD
eGhVAZ9n86mdrqJ+57dcd3Qre4zR64/YhGS4yDgaM7DkbO61xY10RqZk/C23Lq2Xvso4XkhG6xUt
CEcly95ETmEWLgTV7Enttq25MJqT2e3WUVziO4ohIar5D13PX8ZJ5/DKiNWJmt5bksnkPDDfM6OE
cCf0bDtN4jy3TD9TItBuKmmQkG3cntpiB4yFGa5QKJXND5Z3yknGE8k3Esj49K6VneKbhvgSLZu5
ij3TdZ4ljpV9fLCcyyxG01PL/LkSvJTHxB69TuHxzxGGV8WynpWVPhnoTBZFVndeFdSHpphfE27N
TJDX5B6Zw1EIIN4NfdVgXRyovnqopc5v5BZ5II+8XWF3Yi60upOU9S2tSc1PO916k/VvTnV5CITU
8kqj5OUy1F8sc27GoMq/NSlhkOyYb3x6kXlfLE+BV3qtc+slXov1IxYmRSmiq7w+6KvMY2bv9Qzv
VK02D6mJAkPemJxdJ0AaaPIrhOpPq659J6GXhA1s3Sz6KjFmi4bDKmLnUJvFWTEtzvWkR/wkx5nX
Zdw0Ws7SB67ig5NZV6l7nLwIYQ/RkAWZYl/XpmzD/jEuAZbJlk2pqy31nno7zaYXC31gLEwdKy4m
AhBphvMxS813B0a6jWp+Y+RmcwC25U3TLPZyv8SbLJvksM8ax52EdoG8aV+MEriHxQQjn0D9LiJk
lM1cRaeh4hTVvuFh0LGO8ZSBMVylKQxGcN88NYN2S8nMuKAv+rCROk7LZpbvWFbxb0NiLHIO+3Gu
wepx1AOhBObF+oxt5qVGCrbp5T73e0smiOTYl3p2FvCK8jsistrLFT5QLJaq5YyS4nGm7/jgC2tr
/t0YynletvVk8qzGF0c93rmQAj2rCsMWpSl32UpDtS86LykM64Jz6r1Wsn0y1FIgKyrAo9WKNinb
t6Cb+ONwrErJRPTjLlaKW7pIWMPsIfNmyf7mwKPtpbaLNq2jr7tZmXYmn21n1XR2oJY4VYw2TmSA
x2bHAkaXhgRDYHYudGqDAH+Pwuxw2LZN5mdQcuxKM3jT673b5+apxB6KwvCnUS/WV9lFH3r1nmjy
fDNT+ZwP2ntFtPRsOfUbYmnlqVf1wldr4M1pOdGUTA0jlJRhX2VT7ccJUb+4VIqjiQcbemRE3HIs
TmSxoEzy3yyMPndV12wc5T7mdahJUcGmbbXBPBqsvmT7hlIN++5g7Kk0tEivyM4RLiwCmZZzoOiz
7ZO2/WY2fovjkm9WZfHjQ41r1uYSrkJ5r+BvczyiAqiZQZuK9SSDbk3a+TJmB0sU7w18xIsaO4CU
m6b2jKpazzM/iU2ttZFv4/uKsFhVSq8F0dI/WizDLsNOVunPJsWgI31JAyymUh3VeLzmKbwIqgpH
J8oXtyY1tc2V+kk4Suxath0Hf+KZIqEBr0txvuX56jIv6VhyGLAnZ+Oh0h1rr30cxjNpPn2OGvub
AWXDn3hJgQrBBgN2mpbul4JJQ2dBfRjtKZTtbt3R068QyVYLK+CVBuGDg/14jROT9YAP1Lspmb6J
IQax0vDvZjrbfpY1m1llXZ3MnCllEP1D/gWXFG7cvFLQZXX8ZJIeNaNCucUb8Rrb0oEtTXUS80+p
JqhpM4S8EIhOPfGgfv/5S0bY9dgUyxtKwCHk5IedGwR+YaMRYZ+PyjIliZTD5ouBUodcb+6dXXGw
+NG1OlFJRxEoj+poq5Mb8aeJO8iftVOljk/pFGnHNGpe/zoayCVtJ6jbVfzDOTvw/xu3C3HT1aid
Q8l9ZJNycfYyPmzCzLF/s/GHA2wO+6bLKPBmyl6kpr6N0gUegsUPXDakI1WjFV+YanoKLSB9Wr64
X3ehtBif6gz4OpXKOJxiPJfcifa5YfxgwWfv7Cx2COTKv6u1Bmm/ltJW1o1uPwz02XjfhJhUMzZi
+A3ZqkSerPakdJGKatBH0TAzg9fbnM7/1FDVdYpmxwgYP0zPL+N6xoFRLfKTZDkJn25Z5Xcl4KuU
xUfAjRgUA28ul7FNvi8rdBhLsV7MvJC8R9BmaNndlAl9EsWBj00+gfSV341DyCJCezOq3/LK+Wip
pkPPbWzHOfyN10y377Rbz1TjmmXOSaqZ0vSyXGyHWJ4v8JE2PZVVl5dpgkFK16+GI1Hn4nCjp+Ux
77VtKQotNOUo5Rltx9v1oSGJo6GAdl3LT2qKnXTMO87zxLq2oix6r9OTt46Z4hFsauQaou8fA67E
z2MLNtVCsZQc5hSgROOLJfW75z+26DjhraVZKGSZpN3AtGykx4AEwfLvOoG7NdfioorxHCeR80oV
kYhyKSt7Pnd7WCp2Bz8tPcgEA59KRMmkHPQidAgK+pqFklI3Blo2WXMq8gp8fabhBFvqwpe0dPaq
ha5MTzVvSb+qiR2r6Mo5yKD5Hpwic0KDRZlb9sq31Mna0eoKfx3a5jxNU+eBvHqo6mx3bu0hLE3W
59ljuR2jEz1JRZh1VXyoWXkRhJRhkpvy/FRZznSJoVGbzGekeDpPnflS19LRRGK51S2l9wZH3hHu
WI596ugUcsRwtER+lppWds3HhUQ0Rnoq1uFtxWBnweT8DfkOPAmej0gf1JeJR6LTm8l9bHsWvyM9
1U5tfjrFuG31/JeqOoL7uPrcGFISUtOSA8CBuHJRfVyBZAcOff0tPqHIr5y142QOo5zwyYX4JfJO
lDUWdlqfw9hDmWHi6mH24JLWwc2IC4YrwzRQvKIspxKgs8YjGnpCUZXqW/Qiw7aO8LryTCPxDZSH
Wja39cehJFWU9EnU3BFYX7Jpr9uwiQlfrrSsfWzdd82AbBCx5mdhEKn+nNLF6NGkzRQ2VarxujpE
QTooAxsMKgyYWxL2d/KHwwnKaFq+x1n9Y8wy6Wkw1PQGCcUmQ2fr7eL+qSTYNpcXWcepHNei9EYh
PnUjA/WS3gSPi1MslVg/0d1qXMntbCbKEzsFHDUCl3SAee6vuey2XPVc9ijSFgk7Vc0OfnY5pQd7
OUtLjBCqQmdnxsoa2N2LlNLHpDor7VjBa6SZVguAvNqDnGFn3xW69ZT1C8e0bFC3fZUoLJx0jILX
kqAkb9SWXV4knVX8hIDudOB78rCXM3tjYJqy84vo5xhGEo/ZacH12FtxHVRj85zllk0I/Kixwg/J
eRcsfPXtX+ZrcndLHU7Ube0s52XlutBKeUoZLXpb6rb2IWMICNx1d9amC59GyUHqrB9/RjC5Neku
tGslzN61KlfY4RIIqtyet9uqzywRR9nrRDYEUvsF9i5nnAp6tRzH30Zh7p08mvwulUnq5xPo/Nl4
NroSdW9lEJtoFk4HVGNHR6HJX7fcWTWsVpgRv/myr1qTvBS0xr2OkamroUHclLXB4WhkijI9Ihxx
JP/slTT1bJHJxG77wiu0mddOXJpn9OQPNMZ2XtskqAlxe+ZarlspjpqQji7jP4uTtabV+U1V8hd7
TG7OLPSdEPDk9JEDiCmPxRbun76tCuP0R0jx4FfKJ72Kliej1r4GIhYHpTC8WUl7JLKkJxK55eUG
4M9NC/q8IuMTLuGk4q0JQI0GYaZLV4cDxkjGsauNY5yNxT7NovNUylvbqoyPqT6igLEPWsEcqUhp
nxjp+hu6hXALVJObvl0bBE4Jgqih+voTho9m+xNvUve2YVaVbmLDjgKZLxKT49qdzQkrL3JqdJbf
K9y4hRsT4ThKnaPyyYErQSMILUhrZwh5dnUZzYRhY5Vr27QinprxbnaZNoM3GNpjNdkHUJrljbmt
6iqJaXmcpl76tAFJmaPbKBLDPhA4etfrut03go7EYOmJ3+YR1uQO98zSdCQe7JnVR2sezMh0F7kg
k5RW+2gcZDbbDrt9R8T3hZUEUV3yIWWluGkDcohU8RB2snJY81o/RsSiZ5oq+vIMP6DeGXErIAdS
Cv4zekyxjG+k/qJmM1N6acF+1qc/Gi7Dh9SUXseI/YtN5nMvsvrcJY/wIjQ9VWN7ik5OPE3OrbZS
a//nL7mk85rriluOh5rkpv4Vc0clOEx6bgM46AMbA6fk6lBm5vyWJRa509gvlZh6A26Te607zzlv
hL3oHN8EG8C7OmMYN+eMuFBInEnCdWcV8bkTyTnPeLynjF0lSjZIIL4bZ0RoUq98kHX1UcsKec+S
pd8tKyiRuIr7J4PMP0KAQ5MP+Usyp9m1/VS7JiiTKnvh05ny/gJlqG0CXVLTZ5lkvV8oCysbaFBH
RwEmuGYd6hWaqGMHJuDPbEFpb1xRpFCe6iTAObVpYvYfst1Cg/4NTz/eNyNP+0yTnsueX6kDrpRe
cY5Lke2kCnhoI9FgpwD3M2kG21eKlneUjQpgspnyJrO6mTjUWno5h3QcmGHFquZmauMysEnCBc8o
jyAlCkmIEBdaCmZLhW27o1mWHpcR05Oi5lnutDmYlHjbx5p1K60l0HqyepWtnIoy+9mvjwTNWHe3
MrOYrk3QE7mr7evKsHdpyaBQSaoeJ1YcVLMqn+OyeuVbUPv6yhF80ZSLFvPllw96GeH2YtvYqekO
JRAejRNxQEa3fbKZsMRzRWTPVA9LLn1K02gGpV2vW6vCX1Inr70o5hCW7rLpS3NksJocI7zPrsjH
/pDbot7AKyvw6H4ivPASWy0+Up6mmwfri8aPONZZP+EW19ItPlOeRjhUPGOmxCFNivbDwB/PqOMt
q/IItrZ01+q+PnWC55alK1HQtApsKme9tvCDL9H8XbKU98eY2wUjn+VixlF6njMIMFb5o5Vr5BRU
xojmycRoknUkI1v2RxRtODYM7g+qDbtyNI6Ujowj7sFfhWjyXWUv0pll/7ODPtllXNeeZogecoTy
u22f+cwBu9IU1r5T/QjQEaKLQQpH58bcO3uWpO986auAnSGwncdVZ6qzw8xk5JjLOUkckfBqA0ML
tl87p3pVnR3FKk559/KXX6go83Ii2a6UENgz9dLagx+HwlUCc010nW8yl7N7ok68SBQxHrQeXeE4
LCBXUcOEfwoX6sQJSu24UbIqqgI0BKymTPvQjKysVEHrelrSt2Fikicr8qViYdXFg+nncyO5Vq20
TKLU8M9NkS+B1G8qhVbX8/NNed7bRk/A1rQCNVkxU8pLxB2d4d2czhdDcOMU0bWNFQAZHdeyyF6A
26q5n0XV7JP5DSp+WBiBSsUjHWodzbX5WAvEX7iajadGKOYWH8S7eDxPLAuATdNLV9EhlZfHZQ7J
MUqYA60HoK7xuVRf81KbjuwNpKCZ5pg1B2vHuuNjf3LI7OkIMcvHibXkWEwkBlL0wIcDwy57I9G/
2JQ9FJyxq/YyUvNp5nO4AWSlxvjV0qjbN1CN/a4mNjeO9M34msgk9iOgeQZy1PFfx4prWTP9YoCZ
hYu+UC2fCnRTdQs7OCHOr6k9vJNJ2dfymp65J9dcBRID5KPBLqKsK8qiENfa3lDuDPRHwvTMWPFh
TMsdfWR6FTyyBEjWUbaW56kz+H8g6SZXprhj/TieJYofreqB4QJFI1Aam6VabGCwA7kcKjRon9S7
hcesJ8Jb6Cr1Go0x72TXXyYAvZ3EufhUTjXAF93LpMT8qdFRtExMxYPW82ACK608Hp6FJQ+hzM9N
alS3xd7J4U9B3JcmLdoei/ldsR9J89GijQ0y0o/6ZMKIkCXWUyWa9AKPNnfxzRCS6NP+qSZuwU7T
PNV2n3grF65Da6pvkflzFiYmZYU22mRPD7TctDG0gXQBquCNIsf6NtbVl1GrPnW1mU6RHaiF03F/
5gJURw7nD7O4rTGF5LkN4NDU76ol+VORPBfqVPrSYPaXtSp2OoLICgwffkc2c1nOWx1GsB1CteCn
pyagqwA6nFQ93VvLfdAJoC9V7vCAzBeMCjMBLRNKtq3xRcLaVSstlLgpHXL9UyKOG4hBeCwlGj42
B5w7jhBoq2Ay9viewZNn0WsR974d0x6BhcOaGMw2kJiEaYggwZyvuvC6RasDgP2+00/7YRmny10Q
Vtob2KCL9JWjU+MRZk75QG5lfzDX0I40ViWSqe3UsnghKj3vHX2e9rBu/BlIydMwZc2xHcsicOz1
09JEuZdVrUCxyd9VRl3C2lZeRdPW20irVnQq/OXP383gIddZWpgl5d3RkhhsmxRte4OcAJLBxVVV
YmN2IkhOD9Vtoj7EJpkfcznGxBJTR95UVklfIVuV+9KK1m0sauxI/nTApPGMlgYU1aNeVrJefV7T
Xw9WUqNH5nvHfSV2lPd6toablif13gL2tulBPNamZO217FEqSBgGYm46qmM/XbX0J7FE4xk0WqAv
zkjAbJBdZGt1N3hKpapu1n9XCcYUTv4B6wemuqTX+VBerS1nWzwPKeevInlKxPxDl9HmKahhPccG
6EbM++NPPmIWC+PpKWmOqz4JsOjqQ3IGj6yx7Tqw4/EeO6l6kGKelIyhPgb+IClZvQ1pim+lNwCQ
G7yNW9l85FX6/ajrr4Uy34jnOZ5Iq19psoLAiCRvUQ3lCdv2UY9guXSQ7neO/rBvLlwM7XHfsi7a
O1FxqBGQe1NNjVevOHVr/UBdwwE+bGgvgt77E8ckiC1suZme8unQA05JHqmesVVPSb1o2z/+jVKy
sdEnOeqLoejcmh6dT77b3nYF05NkQqmOSYZdcn0fcrvxhc1TokRy5ZIKSBCKLT2qj0JsupmBeeso
jBUnYJ1jm6V+VwzoH7PKuCaJmZNPNXbpkQxk9KJ1+BUNnvYu5Lpmk1g5s9Fy+SAa3gD+exKSZKJD
5KNGUyU/6WQAzbn1VTTkovjcDAo2L8WAYG6BJkbrkpnuahh8DixVSLBqCmHhMHdj8NyMoTbJcigV
nxRdqmCsknPMQHZDs6QLu870O3MKsiG1fk1hV7X+hITkhlzgDGq99VpDyvGmM/8ELGFukmzUvDhz
lAcMXTk3Y39MdWrLRfWjYKS2oU5k8XxBK6rWVr+dIm55FqGJxSkbP3Tynt6LiQpuFs5Moq/Ij3M5
/JpThblklO20xXppFFYkjZVJm1lPaYuDSPH7GmsiewsqgpXqmbajHLmgXNtIQXFrtO8CzrladcWl
N9Stlkzi2NnKZRnilUFtHnk8CJenWFCol0uZfRj7J+5/j8zjdJJ0UJzt2t3+9Al6XbkT8Kx2fc+5
SNfT57StxnAtzddet1BD1tZCS0X6bYC4Cos4a3x09A51m4maHlsn14R4fyj7/kO0Tb9PxuURIDX+
Unz+//72/9kW4sAv+b8TUU5f0/8KPx7l2aT9+nsoiqrJj3/zr1AUS/5XU1FsxaTC/kCfTF9d/2//
IlnqvxqGjULYoOJj/gV98h9UFLTvwAcMh96dgkNE+5s/RFf/lcq8ZaP7oBdiq7L2/0JFMf6xrmwA
XsE7oNHqYz9h08L/pyq5TjFWNHCeQkd0QZaY2HxjH5qI9NIc8tAywQPw/nhiJFc13nDvP/Rf4t6/
cg7jxrUQUFuYqriW9NbXeyZ0iglqPmCmaLTcC0PGhoy5IZ/GL1nPUXJXR7c8oN2/LT9wlADK5ABZ
RF78ovxu9o5n7RwPOeHf/Uz+iw658o8d8r9+jQ7mDMPQLP7n0ev/9XGDZdP9278o/7uN+AxV4R2E
8CpfB4V9ybAGja1d0gnsUTt8P/JTWIuSdyNRbv/9b647/8ji+MvvrvOTIn8sWzLzw3/83QEazg28
NY4RL860l7+rW3vWY5dx1bb4Rq71AG1+W8/6rYo8fQ9YmGvP1j46zzYpyHPDtfOqtEflAOz2ozit
u+yaDV53Ygo7XYfaZcx0Wj74uF9QNDxbabCmXhXOv6pXyCoX8kv2lzBM05cAB2ZfeMIowb1DluX6
XNH12BjHvmCLtQFMvMHs+VK80G5mpmgAxbYYNnjauiGqy1yegKSAh3soDtOW2z6NpfCxqWw8QKV0
wgirPTcnZlrKvgvsJ80rflYvrIDjX+mdL2c7v5XfawC6jbjmMQrNYZOpm/GD1vp0GM5Iwu1t+rWE
hcd8bPGTCDP65ltlG+T2jtik0g7wafe54mygWuMVn+iiZ92Tdu1PbmGF6rcvTDqh+6uqz/pD3B9U
7ZeoI2JxXS4rAxhWrG5r36tr9oW3g0mRdKzuRrDebA6Kb8V0Z9RbpR7fDnFYfpQfXF8ylpIb4xuQ
DRcrMh3KUyZ8jKACp6VNHoJviEcASLMoR2Oa+DEWvKaPK2o3dhOlfNXlLZFC69r+nPbmZ3WJzn11
Up/pPtraZqzCRCBpcZ0b5JMTRZCTeKIGJy7mfmQyB/gbaYdbf0DGscnCbuJr5WnfqS+26rClysfe
YfrsU580R4wK1PQMN/qhkmOqLsm9j48kERbPgpeIKdPv/XK/Bhz0fWq2DsmCcmO8K7+jY03P6Lj+
6MTG8Yozbpif8VE9aoJvbVd7UulSg6aqEiEFDyzu3psyDbAOvzmE1HSO717+1V7zeTOfVFI0Z/md
paVxEzsLEhFHpcStVHdSXOc+8p1I6bWghjk0/UYN049h17rFWb0pOLFexKd5Grp9L22St+iFSEOy
4aVdu9Q2BmOj7cxTcZ52cg+o6WBdO91/RETC8nPalqRRwibMfzgezxPAYIObHp2L8wrIvoIIXLvg
ZtyCd8cm/xrh8GyGvZre08ptznDQzl2+pUWOyIzktZU9TT+YAVlXvSOfuWEiFXnEDz7MkLNPs1F8
h8yM/8gwbJ0rhyeOCRyzXJMQBQ1xH0e4+QtFyeMLNLelb+1GZEwr30jGI0F6XMKoDjm3wI050ZDD
Z33MUkj7PAM1Ujcyfhtco+6jpIlvB67o7/wl9sHtvWesxgJ1s4QkGOmZBKjoOOK99D8XL1zC+EXH
8wr4QbjibPWe6DfGPfroWG49EbxSj+O4W97g/PpIbZ3rEG3meSMFJOtkxo4B6SlWOvZZG16Ywh/7
9/iJpbn1vtzkN7rNdDc38k05c3H875+P/wgj4OloA7sCl2EpisLHnPFPCBhaFrYxmYjjO9F7JWJm
tbDe7KT7H9AC/+kh/PhtDEe1HJkPO9X8J+YB2MBlkCOaUoYy3R+/BaWi3SLmL2zd6MALomFrw0f8
/zkL/BefO6r6nz9dbUrzkGJ0U7dsos58jP/9J48mGrpgTtchyCneWAJGPvM58tKzYIEBEuMnUSb2
yfk2ql9T4eieYn9U2lRyDe7cERE6QoTlXkUodohp8VbDF78d2BaAYJUP2TCfZwHpmiR8t1U0NnWJ
nOi+PauMM1Sl3q5rBbeh6U490IdtTviUFcYecVB6LletObBAh2Ocsogyt1HTda9qPTDlspJH5Qdj
U17SkKP+cusLrJi8yi1JLKGqjSQoq5cex+izMDr16OTl/lE294rMkjBlinrn9N1hhkiAaZsPskiu
352x2gnjnIuC0YYB2XRym3LIyaQ95goDkP0Ch1X/xPxfCTSZdvLAksbMSFmifMaOQ7VgwoJSO1Li
TlPOe6McLwmZdI8fe8/jwN6UDnxXGoJYeAqGxrHzptat5LXOWntKm3wPbZ+d1KllrVzJzxkYjGMy
NjDQH1w0LrAEPQxgAfYSslS8mnmSufJSbOcEVoBulBp/SPubXKnCoiLlfo0kjIgQITsmr0JhCCqt
eqCTA9/Ocvnv7J3HdhtdmmXfpeeRK7wZ9CQsPAgCNOAkFimR4b2Pp68NVndlVk26a14TLqX0iykC
gXs/c84+viBnIAZS0Tj2nUHvsqIAEicuPkM9L62yBLqgfk3WrGIv9nCcF0TTGPlmHGXBFnutQ9oo
efOUPimV8MfCF7YrtfWmyZ8R/167Mou/LVy4jQakwsakck7pkGIB/m1f6ZovJ/rrkGBiURF4TSGS
rlynSBg7arT2Edym61dtja5ijYYnQ7Fnxg8hxZOEdGrWntdaUAI1Wt5mvX6tZ8IYz4MIXqmbu+c5
Lq9pGIEz6/6mJvL3lQd4VQdI7t3b49fq5ElTgg4oEZhOF4obzavkaqLAj5jh9+RKKK3B02B5gt2U
We/Coy5S9H6ogU4xDudERjmMuNlRLd5pk4kX3olAyBF0tzSO6UiIs5KJRIij4ixrAi5MBvmoCUxf
mL8XHnVRyG9zjVMXUy7GUNgzFpnMYhYI2cCwIBpQmQ36E+l9CIK5GfrTyDuwhBFVxAr9HopQ7dZ1
5A/TtVZrurGYf0fmMvAEmB0HpTi4j/dMDAV/zr8ZcPsGolkl1lwcFV670sCZzUZ90tFUFhocV4Pg
jooRHQtIs0DsDU9kmg07bXFFJ6zU0EBJH9rI0LgV7YzCq9S+0/hzna/riApoHl/MbjpYCtZPQ/RV
wtweIWvdiq+UEm2cE31fGK2+V5B8BLBbzkuspVDmQkP2TNwxtt4OyiEUBnOwI3wJ4HWrZdpqPeJX
u9ZGdymlZivr5bJJCzZrsCXIn5fmAXxsy0SeYAWYbDAx2Ko95nzSjpwriWxfxlC1YnauOcrRZiGh
TcIcSETPHDpkYnugXhJCYRLf6AR59/tFX2R5lyctNZts9XHQ9OZT2LNRIdmkI9SdhBeVQZ03xSL5
aeqU7QwdPEpI0fr7W4n5VkJv3zFtyve/v6Mh1/33X43yHz4R6X5FzQnrTmJE1aijF7V4g2LmVyXM
PXYi8SCjqJIFH5lV4j0lTr7Y4nl97ia47w4lQL0x3e5YXSzigQPg8ZSM4V1+WTfyPUUV5LZHJgpH
6TPPbOQ4maNbrvW0krveOdl9ufLZbw5z7Mw/bSB5IxXCgeSzu11dYtMW72yE1XP82R3YSx8HUtxO
1Vexp2QXUWPa8jvvkf5u7rtrvFHdREXOzTl/NurAQKSkOQXbVZUXysEwwTSgxXNyEp8wyUqUpwyR
9R3lLChlViqmsZUu8BoeYet2e4fbtRisqtmUujB8DIctsfZlPpl/zW3znYx3BhlQ9dAeqgN/cfxp
iIF5nQ4ywKcF2b9TZlQ9jPrc/GQFxmt1o5CPnkx7fgVkEojnJECQaXCJISW+KD/5x5oGpWN+rR/p
aiOV7vBlUWnby4MpBMbH7fc9NghaFX/cy+hoIqynHKCoeFN4kIyFAjIKsZNFsr9Mm9n0FaqrycO4
LKlbLeXHwSbNoM4RmcIij/E0xqL4rBu7bhDQ2bX5qM8ZWOvoXJyZHw/zmLfuC4/psOnHAmgMDgTu
ExQeztwQKuhEiCHe8j5AfEhxemLsxMhf2dYocd/lmmUR9i6nWtAD2ozThNjWzjKrgy1fjiwuK9Sj
oa3hjWts3Z3eeY2BIixwfEW7VTYyr4cOJNiXEQcwdx69RUCyZZMae0FXjy6i+iakTGn37VfFQPOL
bwMzESA8K5n8bOk7yDF0IXoJ4mY7W3fhxBFmnTRtp9+F2hs3PBaFsOUlNiL46lfjpP4de04/cCJ2
T0gEET09AQfUjObNOJUITtKTmez1v5onXNbX8Ez/1N2J2GhY79/mlhGzHX1Q+r6Xh3o7/qUnKwmW
+ma0edKPxedQOSBm+reJbbODK8Y68bEB41ltcDFCQ6pear+9ojlnQW7e+QQoXwXNWuritmcoafW0
m07zgqxQdbVT9qJRquKphmGcengzQ7d9QwjFsBGIFiZLup/hSLomn0lKKMGbUS6J9q3NnKaxjSZo
XlBek0DMj8m3HsenSnpHhVni6TIPEYi7zCO/mRfRoJFkVe9oB6nxYHrsTDpQZogV75TP9wB5wRtU
su18HbLXaA2wmumkBQ974UstveQ5AsK6OprFQtWBnXJeCnIxCO04ztvxkHVAFn2eXFLnBJvMpf1A
dsoO8vMRthCVDfAQy0nfRXYch7Dc0NvqoVNSbJfb6ovwj5BuzkbNiQ0GHQ7VPxFmCQtKjEu2sJE5
M4av1FMxSNGZx5tytg2M5O950OsOxQAN2OShlEe9du6DsADl4GaK3Y027ntZZmWHaI9HxIlwoxwa
GnIQDkeLp4YWlbmAl3+0Ao2LM4OsutCR44fObkCFUO/fTMsZ3iB5sG03HWXbOdI7FvdAf8kDhjl3
EmdXro9tfkx85aVkruAZhz2ZZVh3Cm9+aqChPeUX+pl776fbJHHUY8YxBs3JtTi4/6JPQGJ+Uvm+
4ztZhx/8DBc6XbPcxLsxGFc7qvmp88JdPWtbVe58Zse8tI5IWkLli6fwuQeh68BnowWcXNry/rk7
C/dmr11hvfTv5sWq7I94C02WQQplwiWcPYsUGE7t8ZouvhmsHPpby8fy5hWvXKH9ExN66TD7KG1P
7R/2N6y25GOWONZZIKiMcuul/hpc7cgJq96UU/KCJ3CjyrtI2amEvy+2vGDjwMp3qPttLT7pF/Vo
XKtXaKUUmEnplpEb8tRpG4jvuQ/0Zd9upXdCzNczLd2JG4ZRCD1i8tVbcM4QcHoxH1bDNQagqU5R
uHW443UvXPW92RMCURO88S4hmVR4DMwTwqmWZCu4N+EmFjazhPrTDtGAKhBdLuJ8qMghSh2a1JGJ
wuAjGIWhWlEsHOgqpb9d80VVYZF02h/US3wTQBLabKkucmBdYeUz7wdUHAFUfwSiOMh9BruFWOgi
2Z4PCZoez7ROzamNuZBOxIRIfCp/yHJVtjx20dv6pzj9HnNo3nbFB9MV/A/SRxFtKIssb3kqgmqX
XaJkp0hfICdTk53uMfmYKLzy/UqSUIx4cW+So5HrRw7/YdlF2T6cbgOpDJHwYwMGMg2vYhmVuhar
YGAe2Y4cRY9kkTfBcukIpmN+ZwKhvEsYTph12dI5365+cyFjAxBDcYk+uJc4DBTl0xr94Tieq+cE
N/if3mf2X7yJomOSp0FmAS/AZKdcZZyPEa0gOy3Jy1/m+iUyqcKdDJMmd0vlc6lInHb39KM3nOwM
inq5zO9heGUHnVGAbhWe2JRYxdYd0Kra4QdrILwcJRrKr+al+qjCg/paJ8/pk1kTTryBvHB/FJ5k
BH2y6VWJPXoQr+xsl55XZbNyUbxJm9pXgwEhDfsOh4VQ0G9pT4fjAxXSBo3sg6zSXLapHJtE9WJC
G+7mVVxP4bXcGF54H77RMtRUAbexsh/JZi1JRnZ0Er3ixUAu9lRdgJo815jgnOwTr3nzo/jDB1io
6GfZFZ+ycsGJ2dHUkQFzHPfTxCNt51fuvORiOcvTKAZasu13ibd8sJ9rXjjVFYJ0+a7Mxk7Zvr3C
lOEWUTbmK7AsAv2sMwOlT8UXv/kfkhbAbEZPyM4UGTua57TxcskJbzLTy732XDMsif04vxTfykoV
6xXfGtKg7LJa+0zySUfAbWmcMLyPKOLQydIniB9Q/WkVvsZVpDkRbTV6X0mSgEFs96pXdX7FRy+h
sZ1UTrqJ5ejQsj1bQWi1NOrot5CWphhMAgkT3ZGAjvydwKzw2Co/XfunJVv5iZ8JyzyUlnAbfVPD
QL2hSLgoMK0Aj1El7Iwec6UH96O+pwM1rq1+ExdKwJeGtYVH/2XKUNna8W08jH9Zu32EeCGg/n41
33SNoJohEoY/nU7EPaU1PTNR2bb2FqFXfNxCjhQYu/W4uMWhYBFoS+4E+viE+eCOIqpUA/KnsA3V
+360m1PirSL6CF/9i5IZp3jQIl/Zq8dmw8CP44WV5im/l9s0IJ2q+xpqiDb805p91Tn5ZHNTnLGS
nUxzLwbz9/htnngqBbSOt/UYH8s/1i0690d4YOqXtU1e2wPJGI/F8Cs+n6X8kdanRYMS49B6Lem2
hP3Y+vMfw8TF688WrQwpzjzoQufOSaE4oxnJpM0s4n6VVV7nudGi3UoXGyMI3U9RLu3n3z+QxP44
FkhixI6YONLdOihV/Onvl9//7vdXv3/NmCIO8izDtF8N0t6aEwnX1uO/roy13oXLUx71m6lI4wvS
RRfyO/xHEwwB3FeQQx2bPbFFTy3zetVKxPq11iVcH6x9Y9MxtBS238wHu+hG8CtS4pKncwEuuQfJ
z7/NIs5JUAvRHwVukBUogB2Wjer2WZ3hI86wCGiENeFJgaeeUlEJrE7DRfQ6+FI2kgeGUZbGnDOM
Iw9VyV3K9Nhrhm66SgXA8KLM/UZmwi5aFNw9iy0IzYjtcXVfO5I93Cok3TdWubiE2o0WxTXyNiLp
KZch5BisfPOWobkMz11J5vg1SXytQb4spIZEYjZ+olEJW7/R4ME0JVdh1VT9c0N1ZCoxutrUtNsZ
8ng+q7Rr3bRXB+71OlsZpJjTPn5EtQMFdUZRCo9xp9x1dQX5y/mQDhm5SYDfiBZJn+uK7M/aIIiO
czRu9qMiutLKar5pqJCnKrzkSfihKhlkLblkWE9QoI6GlHZbQ7Lt/1LJEA9vs2hPf/3U1yL5fASN
oCooMm9JCjqRhaKi6BEST9ZLXBixkxJLG4/mrjOiQ1jP73pWyttxEtiT9fpTmH7mQ0sQsyV9q3VO
WzaSYDIC78FxnXD/Ckjg1fwOtJMCABcv5s1aIAayJx8rnJ/X6FIQE/VeDO+dAEF9Fvt7OUBYl0hs
T8Nbo/2Q7t3aSpS/jnHOvQrOmpma9dMgjJO6ucU2EzI5Kfk3FAuZXbPqTVh1aH3XNzBb46af0cI1
YvyzhhpjJLohMyLjEoTGJmSW1wzrSwPjFV83lC5EYcy+dWyBejS9LY//MzQiUUbEJ7AkMJ0zsd4t
jn097n2V8GonSWWctrG8EWvG04liBSvUaScr8em0OK7Wt6kR3sYyPuncoQAfmTaO1Vvf04z9/t0i
1X5Ec5tJNYc1gWQd8zTU1rT8uXnOdWTe7SLeelF9L+dsMzSeDieL3Bix4dZZVuuVUzm2BzPiX2D8
kcLurdKmXVzQENclJapS9S9lQ/pCqeL6NybrCy+zlIRfWNJ3WTIOe6OiYK5xRhmqTaDN3cql93Zg
4pipLLAItYR3vxyIS8FaT8sArYzKqkkMvJ4Qrdoi2j7HGkslWAr0jHETVFJCM0PEmNwYFyR+r7i7
aZsMTHiGeM/q6SuduWnMMiRBknlQ0YO/R/8iQ1yx0lHDoP0CVZgIYoUjJScUAqdTXrkk3AHhVxav
WeR+g7lexyiQ6LtR4gIwotswq3FgKMFIX5r2o+hIgniZuaY6OI0IKm9hnH5q5M0wfTIyVHz9Vs6V
LFA6FBm5bCHUH5lbCJFSbruGid4DscIR6SkL9Nc2HCDcsm+LhvpsWuUlmdoXqUFBOBqLCQpKQjvU
P1tT1/G8TS+gTHC/yzqdjLHoyDFZW4S9k04V62TRiDY1wvZIF/xaqi4KLy1PpwytVKWk1Vq1s8ds
eEsrTBxhzi6GM7w4WM2rYtKiSWV6N3rMW2oawpHB7ZFG5m3E2LHqnRvKeJ/NUgyqil56HmPZ07B/
ucB65XPNHhCEyejroCDs3ECtbK1YKLL5mprIqfAOfzY5nWsVFy9IuAiC570i86S1lxkGlop3CXht
0PfhdwypWyFGB2d9iu8Zf7tORrxHuB67dHXedSNp5/JHPFPI1v0dfVMk1Sf2GthdUfiYffdtzSzu
MbSKqHUMoTxWCxrGqIiOzjPosm3RNFfRMk9z3QbjpLNp68VpW7Tt3zrfWYv4GUUF12k5CDZZt8hk
O3xA5AfdM8HvMra/rRYf82okhJQgIjWixVnun/piLZBXKOw7pK9Eh1KdCfKhH5iKtMKjVzWn58Qs
KTzS5CLiXdByrdgoDWvfGXD+WlnXqE0LPx8WLtasRim0bkGL7sK0FfdVCwc5FfPneezvY502dlNA
JorkiGaZmqgox0slCJ/zOHhLrJyjsdwjnThPJGvwbgwdIk5aSdJR4ADMft5hjIMH29l6IbebMAMc
bNATl1HUUUflhltZxUs1T/xWzVitncZ9HkcvojG7Hba+rNOkoJlAAhsYIG1xlIOO0wwScMa4Y1RO
mPhf83HRg0TNBnvNdyCs189VS/ZStArbVCRAwKQGzfv6ZQLPx66vv84KE9xwMi6AA6nFVQ542QoU
tcsQ+uT0TexakQ3CCTW0oAtrP2sUN0yw5yoCGAYGfUpuSU4ilVsFAO1oJleBn/81YXieVdk7Wbwx
NzHqSJwdPPAEp5fglbfqCHzOIsFaVgpGyKnCOdWqiR/XNPYkqtFghvjGE2GotinC82FNIFuDGfVD
tOjnDITmmBIIrU/RyFtiufFKHorCXsdZGACRh0lrqC+famalzoRl26nqbLuK0qaozK0KnR83rwQh
ccgIpqx0nDmwIVBsuFO8ONkqEygn8v7r4epDAlJtCRGLE6bC04JYa6vVauq2JmEsQ1H5DVrIIJ3k
n6kZGePmnTPdRkHUPKALTrMQnIPb5NjJGHAHmE+rSlK42V+7wmSu2bfbcDA3ufHA97TaZSq4crFY
bIlgPGW8RE4SGtjz0Q3CPiYigZD0PLk2C57vptPe5LnWHDEr7lkovkygiQNNB0OeWG+GGDHoG2df
U6bQSayu2I6R/o6UjalDCmJQUjKWNCVqSNXwebsnv5Lk936MNFvXmQmYj5m1JufPK6bWuF6vbcYG
goNdUz3ivKkA1OlmltUDciv9HaAHg5PoAub4tR2rdeOPYf8cddsqN750OcGmVeq7qFh+0iqKfRPy
Eq5e3alU1Rtm5msS/iJGzoBhdEiNzcyn2mj+GE3DzabzSMB4Ldx+7nQ386WHOhCZPbmbsvQSikN0
GCGA2CrqiCpEkpinyTUr0sFnQUPsoYkqqGGVnQE0t3G854ROzmw0lom5RtQbR8IXUWBI9dEQZ+yx
1iUMO1xmy7oGSTmeR8UXTJm9fDwowdqW6q4rAFf8/uq//M85rwg2r2hcm+wrYTPkSQ83z4RS/F++
/P6e2RIEkIjRR5SS2Pr7pRn5BHBgIdivqdpCSb6LQ0V+pV7+0Sqx863Mkt1RRIgoNhGOGxC3+GEi
mlKJRvbBV3XnUfAQVTHTzOncorrfYTystipTJ+0RTZ81+f/5guPgIhSK4a+PtPouXdrSlrXK2Mmx
ov/7l7JEf9LfAYQZO+E/viTIC9RVa7Zpp4PvfXwpHhg6rRlAsmvic4FVRMIzVz6J4SQH46Blh7zJ
1P8RCX7//8SmyYok/T9Fgrvvtvte/rNC8Pev/V+FoPIPAmt0w1JVRdGwL/+LSpAUNI3fN1mDSojI
/pmcJv1D0SUD1vBD12AoKmD+rhr6+H//L8X8h8V3E0X+RFQlUdL/OxrBR9oaOoV/BjNo7O804k6J
TzNN/pAj9j/rGMjdKnEQa+2mm0mV/qWu96CC0dXS0rTtRBIBlV7ZKr3XFAwEWz10BRaQfDYR72Dx
v0VW/zxEjeimfZodym6q0TtTWGYtFcZMZq2T5lXqdzOka3PQP9QC3GBI7Cf8MM2Hk67ssLNuJbHL
to2ls4B5T8GZ760Ol3cFHpkvQ+JKPT5NdbAKV5EfC5FEWa7NZyilX61ZpYiGZE5aBv6QR6YD4KpX
mfbSmQSr2ecdgcSUtjUnlgC+aRKYiuU15JO+P5ljfsO7dVy0sQvoP7ttlDM9F8VX1J2Ch0g5ceJ5
+UlKItkBETUD9zcyD3I71V2vsolqBrRo0Vycx8QKb0Op/hGm9KNRLHBiojlCH2Gz3ICZ73OOYwEd
77Cw9Mw4/kU5SZ1jW1R2hdnrmLZC4nZiy7oVZb7NFVz4SxWhhFPLW7pKht+oWeFplJih2qywJlIA
HtH0sgxtsQHhYoZTGeDbYL6gM3WJCmbOC5p3p6rEHWkK71HN1Ju7/4Z9BJ+3caualPzPKYGy3sFz
gWpYxkmg161fDCprm0SysPyvPWv58IaVnI3MhHKxHDSU+Q+QSos+I14w2JDO4pW8iG47MhrOo3Lk
TpY/1KTEaKaUIJzSTT+p/KKh3u/6nlwl7vEqBcdszIVv1HzzPMz2uaLfe6CSAeSoirTK5woTjy0U
I8igdsTIFnEHFSKL/sffmHT8KmkIN4SoAxz0Kb9XzBVxCFr31PfLRpR5OVoiOp0HPh3/SuSu7aso
zLwpXE49/04FB6E7W+pmHdbXMibvQ1tzAnMY666L0V57LbGnJDxKq6EDae4P0yRVvrrIk7toqAoU
iYYdqs4OB6oH5KEMlpGXdyxeZAN3QtvqfrrUbACy3WJajFFHqffWiY9GzUOXIPQeuyTxyCYGM0nU
trar4vVVnnnUsP4HPMOzL+dy6ISIRx64liLtvQh/sBKzZJwtM4isYvVpwljzU70bzI7QsaOeGVpH
nxThvCTZe7meK1TD+7xhj2f0+UnR8FhrqC2nmZo5s5qUYWbCMz9OX7r+XqfSeB2EN9hVVGKjuu7U
QeBNhTWQtql5oMnBrLbG7wOlzk6ZVqxZS4Swid7PK+SK1A65ekWC7xtRpwd4xsvNXPEW6A0spkpq
rxGPwsFEQcSq2/QleoKLzPajaKUx0Iv+QkSOHIRyOKIHBTJjFP16zHMctbEuuii/6iBkh2VBF5KS
LAuqsFICbJlA93h4Ck8dx9kRZGndtEV9EEJkiyODNmhEjJ6LNvF6tHh1ZW0UNCVoyz6wmFxaaP0Y
i/IrZUt04J9iONETg8XBqc2yu5oK67qlxYJrjLkXDrj8gc8xWOmGb72i4klN2leSX/DbyJMGcEZH
Ss2SaqW3yyPSz5MZp2eYx2g1E4tjsWM3I41Iq9X6Mhuod+dyspyxyL+SkX6mWNK/VYSQEFz5LeuQ
c4Bo61nv8vam7cREes0H1+gy5i0kJlOJEootDRv1Bx4ktTxxYAQarZuFQFyMipJNBjA5Sf1Df2rE
tL/GeM1z6C/Y7VYPGoGC3dZ8FfSJR9SU1ktWgoMRvjMxe4F/D14JOJJSsHGOOwIVSiOIGvzpVbmp
w1LbyyIj9Tj5EmYyKfU4hzNVy1u9gxsrV9lX22FDmSIf4qviioZA6HFP+pVW8wFq5exc9Q3Lwjjk
czqT/qsNpp8lQMJbo/D0x380RywvZ8JKorWgfG5yK8hwB9KCMiSYUpIpQM7b5Yes0F9EVJL2vNBb
IE27mQ/RGUgzZDY8CmXlCVsQqIwFE2SjrdEMx0yyTmZBbz9NITKJChzOUBqQX5IpdcibQFydRN+p
UG8G7GVOlfyN4vHIRGJ0EDSNriABiDEXBLlCQZujJwOrfTXoR5ViMRo4tgT4KmUVnTIRDZBeapqv
J+ZPYtBU66B2Agwi964W9QPWStnPC9agsxKKJ2RqtIxF57WFAggac8ghTNbYGZQx9wu5b57khUVL
mQubqK0vyNDqszEKyaHMo4ebXWHG1AEvWI0L+cXjFiOjcDCjZldILQbyrkarxK0iVAK28UgIL2O/
nCwlZZ9qJPBYE/PvLCj4ieTwuPTxHDSD/AM8WTuEBT9ECZPRlpOmOzYdE8Y142jq+XiWMpFOWpIo
XmMO+66CKxlZi5+RCshjgO+lZ5TJoqQYy8xRH/cWaFciNbuTygyFySf/3dJw1lEXCygL4ko/xTi6
WUwjpgnjL257LGKPbzcX43VuP0eRDc4I0MU2x5k1tdhk/kCegGNUoB9WwCPRcByWqA0ozfiBk/gF
nHDsg5UgLk+Etvr7YYTRYo91L7vtFHoz/kWS2iKvBoi2UccZSTbWCH2W7rkcWYGeWydygBaiX17l
DhzxZKFeW6LCqVqOGpFvy1P8WNbMp6EU142kh3+wvYs2CkcGj5OJV2CC7U+TuLF4PRFMpOKGGdtz
T0IqKISrMRuBqoMv7acE9Y6lfa6yeeMaGt2yV5hvEn/pDsM8A0ZBKUBi1uhmjUBbXE4oxDrph4tZ
lUBgpyBoEWYOpyKVNgtZ6kyK2DTj178rSs+DwWmbhfWhkzIcSmY7OusifRVh9kYYtnwA+vN7lSlx
2YOdRWhcUyBpU2OQp0R7LT2mJ6IcQO4Md1KMm2Tq0QstFlKbhGVleu8SsUFpz26acK6bpXYn5LOx
P1lY4FReXOdXCrZWzOFgP7zVAm3QBMTWTkztQXw8twzFj5UERS2Wd2IcO0S85NQmjDo4GHA+yoOX
11sJh5eKQhR+EUsoXudUZ6xU13p1EAh54WyZoNLpSKAQMU9bLkVU2FVSndsOlFEOavCZEcIfcwU8
Vofjk6SlEJ1T87kor1WPqId+u2OHmEz7ibmYNWiHiru54G58RoLL2jfrLfbauRJE5DLC2UeEbiRP
tdoMLK1XTtQI+EFbu7LOArt9WGMZ/fxNIates+qwzJ14HWacldF4+/0y1ZA3Z/gTk9GNN3VG/c+F
O25C7PieLsqrH60hvpAW+XtClL32YKn2al2SochFD53RRT0qcQbiQq+bEixQ3Wu4RUQubS28cSVW
J5V8ID8a48ZjVm3cxEg2ttnDsmam2Ahh5BlbJZTxljTrXZ81y5PKRfC6YZKeqZWBwBfaTdQW5AxZ
5oul1CGye/yWRfB7OYnlfmF0ocW9essiPhwd+OVNFWN07aZGDh4BDJ6Sg82B3zW/SAIfX4mEJF+D
s0Idrv7Rlpjt9cSbK+MnqJs/XW1prjzL5bEUaxS7tZ4gUJJ38ChTdJkIdXYJkXx8XFFyTCJo5gg1
9Qjfq4TYZFQrhOTVtA+NGZvPkrTiBNXHFwBSTHYVIENKLfnsCi+LkZ2NgTGPsAoYstvUAfkcbTpN
B0Q09TfcYDAhUFrrM1CQNtuSwj560wBQdx3qEM1c8ppHS4tghMVtITTxhiuOaI8pl9AsS2+TyIo3
nkg2kukAwqFihxTmAK8eE7NR3vRy0K5YA6IW2vHA9sDal0UTzNxaW8kqXyab9MuM8WJUxzCsdSQM
vEIS5QK5XfJwouG4lMyryAbh0oMzghqqQEWTM4JmMZ7Wg+HHian6qcogsR+NWwF4zZ8SGKRrD4RL
KyK/TWA04vT+Ao+CKFwFVVUoZEHmurof+Nz0pckAt1xrv2T7Qh5PI2kOE570PcHVaLfVgL2o7lkX
JyLWTJ2l7Tz0bjrhDBbn8S8ZX/paXKhF0KjwMAMPOWjKTdcwrRusSN3+UaGMQn1oZeNWFlZzbtYy
0GLti+IcrfVqwduah11mTV9dVisXjht4UnoMbGRS4DwgdwB21x7opmZJF6l7ZGUzCnDhCqR8lpH9
FDEKZJiarJCa7EqAaiBry5ZYkMY2Ccu1I8X81nQ+GyLdZNHNwIsaFKUC+4JiusyJWGxmmY8uu6kk
VqB2v0eaiu8m6YJR1yu371D9RKTvtlRxrlamVwS372bNO1Jkme6NuKcVbO12OEbHcp0pF8f8GpL5
IrThh6nTrCRzdx3LsMXz3v+NuHfXyTABXuKXGQ0Upg0NalYznlrnGg1xHGebZDQ+lhotzohjYMsI
cvU0FUeS0A+uRQqLY/YZXFidLkLMTZHcbkztRRexpJFTsgvhgkSTYGwJBADqqTw31CZcgwjXJpNa
Nkp+6qjy5W4dQcaGNUmo4J7jv4YxaUGfo9DLTXneAP4bNwb/YtShXN1hFk+stYDwErhIm0Zqjsds
zPAmC0a5NYQv2cNkMGbtdl4RbiTZZO3bmUyhIcYczCVxG1czCDE+uA8ryiYcC+zcFhqZqD7oUtGf
p0q9m4Si6UksA3WqjE1WRWe4BLiguv7IXBMBrw7+VVVllDgWxPxp1c8I5RMelOqT8uAPDH8EEvQP
lr4x5mrdsO/fi0Z3izK2fpRw5EL/akayoXciTeIjrwqvWqkRXMSHC/kBx0Uix9z4BY4UtcWTQG44
QkWJQ7JjgS5EyIzLOskw1yOY1yWQjanB0JSsmWO3JtlBa790Y+j3ajwclcbcJSlOn1LW4xNgGySz
KuxCK+F8AEBubodpmF1GSzARQ0pqE7RPhZcak9YRU8Yx5j7a8kSGPKHSMRQMlvmSvh2kEKcFsBdg
iQhso8F6kVSlcSmwvsu0/lqFOdtyAOswFMFNxSNV2NQnMmE4Y052m3jTmj9my36LlPpyw1KKqT9+
QwE/+lYsy6DqdPZTw8DUnz51ZV0XrfjKSsnazRa6VG0iCoOwYaTtA1Wj+gCql2r3FMmD5DRtfidK
HJxG5QhtVfl65Mrm8zJ0+kYFhOXlLdJq4DwkJSMmHCriv0ciSBDtUGdDpdnNEEEa1AULBIyMo5wq
TBLxEkdY81s3GacegRgNXt6xnraQSZQgUVD8SkfmudLl1C0zS9v2lZvrZyQwlWw869IoOhtYPGbM
aSs3jAZGVBNzqhk1Y1dZhKdPBWJcUb3CbgZ5pVKSr2IsOfL8lseiGAz9HEgSEzRCwigY1m9VRib8
b+ydx3LkyJZtf6XtzVEGh0MOehJaMKhFkhMYyUxCS4f++l5A1r2sKnv2Xve8BwlDBIPMUHBxzt5r
R3b05rMAz7Xc27Mcee+gEECxY2K/iwsfNwHGWxfYI/0hNhOWchk1JvOzYx/exm29lTY8WD38MEUm
YPgM2qbVWKK56B22kuzNieToLVu/bZGB9evam9n009TF2U4H4PUshTaxqTDlCet2AuwHXJhk0rCK
nyPFXqZlaQCxK0GQmNAVKJw3JCn1a3KTmzriwgKVU2pTqZ60z7ChLKWCNyH5Ax7rfGTQxUb06MQ8
Od06OT7PDvUBXghGaMNmcxDEEwJrGifgsvLtXMPPB3IM2FEiRp1YNEml03XStG2Qxh9TyJbZ0CnF
jEV8zm1SErKWZgP1Ncpopf84WpO5RrnxsuziYghVhBxe+0xm+ykY0XQieTd5n5ethKt8/iorxrB6
amodzAD8x20fDKdwuusNyjbkzGvrGaA1h4Rkio5pEFcIvwFA7U3Y6OW87ieZim9R5ZNNXVk7v+Hy
rVgVzjU0wJ9ylVGqyZy8PIA4QQ/L1L9VVQ/4NSNhQzXmR6x1bO97/WSG7JFzowAVnB2d9EET1o96
RNOnO2yJ8wp7g03051yqHLsahauOgHzK7AevSbRN0tPVDdJKHAKzehxdJ4BJkt36I2TSNJwlnSor
N1Hp36RsnC5dQe5p4AeffdqGJ5hPD2Y7prgq47vGxtBLl/yqVmjAGjbepKTwdcvJNl57STjeZzJ6
aStIVvNWAyL9WUWDey5sZLfAXfpdK9qT75dEx2YosMmRI8fchRWhfarYy6+CMUd2Iqzz4tf7X8zB
/w9zYIIA/Yu1cfPevP/H797H9Xv26z//z02CuavI3v/Wv/j9S3/2LzzzD3Pug1h0Q7y5g0ED4U/K
gdDlH7pu245FPLchiJ3+dwdDOvNPHOHYZJm6ED0wf/6rgyFBJlgzHoG2x/y77v+kg0Fy8N9TjC3u
kI6H5kTwNITkv/t7B6OGy56TS0TCYERtswA22o/EEDoJuWZ++Azsa10OxJWVCQu1VntIXEFduRUD
AJKM+RhW0OjRec41E7DlmDSnCqO4Hpvm0fM17aSbJDKaAPRh8MhtaxzDPo/OtChLHSGm7OCi9nXz
MVRItyeFKzOLpjXOSvq44uBhXdqZtueeJpkReeMGHaYDChNGYZNwZ1vPpUWoQg0ncFXD1Tp1ih7g
cvZ90Mz1wFb7NOqzJNDDJjc/0ggEjZrltOppJyZZgDBVS569dDQIzwv+PASQYk5+TV+XJMs5Kpib
hHGlZLgpY/394OUHyyGaH7KcLX9lORtz1DosfrdiwBmf1V+hgtesuRmCUx2a1XLQRZud68m3D1Zs
bBcjmKfwhf0+w0mJiZSBYEo6OqlOQ1d+ongzpWeXpQO6c0+7a9FL7Waxs4ursFM2Zf0ZtfR9oChN
BZlQvfWY+DES/ggDXUeaK01Vozwza15VRM5u1XVmQ7OkBYHpJikivHjZrdG7n3aJhJlodngJevqD
ZBREblH55rrUGdBg3fk9YgjyRN2CTm9O0Qp1Sx3M/EvttXVDFDCU3LpKA4fgDdOhmM1f7twgqAFX
mUNlXILGEJehB3HGcsvnbQtsfUdZ4KCHY3LU6I47hkKGW7YipBbxJXNB5JKXJmCsskuvZrOIea5j
2V75Y7uNG+Mj6FksRwMblFzXjUtFVjfgBgIgpFXIS1lbADA7/B5Rita9IJicuK0rtkHetrYU3XcN
dQ/5dnw7KRfv+tRTh96UB1XmuDBCj5VtVnd7idQDHUZCcdeq+xG7q7YfTLRMrg4GzcgIQ3F8E2RY
syp6uLDuUFhXTF723nFpnMw/89gZ489EIO7Tyl8eYMe2ezRqbS946ZfRHeVFzM+6UeEz+66RPSX5
6fPPiAyWFzvC3WhYzibUpyc7iOt9YzaU05J8uqqpEl1RV+X9sNK9Z2ifztQEu2msxKmnTbEnv/Bi
I7QkdxBa9wnbqbNTtvrbfX39WocEOzdwg9MkzM6a4ekHgpl2Rk63n5TJ5qT4z1O6Rpwud34fyEbf
aqSbrBgAG8xBpNEKk/85bsbzcssYSKVNdAx1w4RjxzbgVxHztq3qu8kKnoaI2iTfDeOMT24AFg/Q
k4uFRSTqYQFnCEtDBPt3lwTdtUy84dRa00yGrs2NUUVkz9ngskFN3yYhLKwydqE0utnbEonXE0N5
KDwm4yUQ73dw33JaOjgJRVIcdGbfaf2ZumlHP2egZzUf+vTdtPjkgNMs7G+kBgq9Ae22jQL2dljy
7ryaDpEQGC5rKWpyWhh/Wg3VOCqlkHI3TQS9CMgTr2CJ4SJRNWkOcX0ivOczoeuxDaVB0ut8GKP2
z7PlvsHt9kR6o3/CTr9SPq6ESdgHlLMRAHcP501Jo9XxvXdZY5wBdYlRbNZCTFnwLqIaL/XyTs6k
xoKV7rqbb+ZmuiFMqj+M5NxvDAsVNtMYkvqclc/AF3tdpShhiClP1zIAZkE/grGBRVV5knlenhq9
so82THwsyyc1M5+aWCJvi8CkWAFuF2o1rUfxWLNHwP7Nk5xGG6SHS7uuyB9JX8bfSToN1R4qClAK
yPIaSYFnquRjbICW9REQeWOUoLrVRPEqv1JdFe6sSPuZyw4lvLUmcoOQB0vD3h3lJ3KAmSqW0yXM
UM2JqstZD0pEUmOll6zpBB9kQ3ZavgBLauByporiviFVCskLBtsIHcvJpjpPfuKSutnOk1fqFxvP
j2miOs2ItrjpT1pNa9PM56jJFE1s0MjxZGDFRbugb63WN3dyUndOSmB31StJc4QN1qulfuGbV6cq
C6CyTnOuMd5biys1p8iyBnoogSTbX5Eb19vlkWlBaWeAvvb70QS2jxvfx29JQvrWyWJqLL0RHSzZ
7OrxWFE8P0ZZ76Am16atOxLpikf/BTFVXw3d8R+vfbnZRTppXnQHLqMK3d9vg4q7eeswHZY3ZTkQ
r4vLYrCvUmP86HPg9FBB8Xh1Mt9aJd7EgirTyaCci90kXKc6345k/oLOEVfTSOmqNvDAI1aH0qx1
3mm6HhxZHGxN7FRDELSb11e9VWA2NFBStjY7staLBTmoaM8iAppONbvQyOEaEfVw0vVdSTniNHqs
AvQufNAbBog2m/dPcU8izUDmg47Lu6om3vD5QDY2A1iR4wt2rDTceniBvfIYdjBpuTgoUyNkSiL/
kNrMBSUbqnIOzbaj8q+H5T41tXd6UDe7ZXhbDnIJ4f73YY4cO2UoCTGuOvUmLALm1rY8LFd/oAtG
g+V0OVBCY3fmO3OccnMVB7G7KnWkxtAu+9NyaPCY7w3kCMsYBDL/goocp2aOjlcZ3Y1W2uibTf1t
+X+X8XZ5Vv+4SS1c2+d2tsM+wYKQlq3fuMffmZhdNZqryU1flEWHCgIi8oj5oMAQbFTGO1LogUmN
sKr2RmN9Zay/tsOMQTZMbTPl5XAw8kfNtxN9Dd6wJNUmwPsMPXe9XJveEmVs2rhkIHbCILEsKEB+
BTF+LkuHuCn74BWx1jbmFyNyonZqCaatZHJuC5Xsl/xQY04SzabRx+Axn34ni37/WGQH1bby+P2z
5aHLA8igKo9O9yZTnXegxzbSwxVdbrnzmxK3aXX6vvn7TNoQ9HqG9soOBMV4frUg/4kRa/6V0rKL
7hxXBUhsBKuSV5wb+XAy41S/WgrucGCPXakhSnAycE91/gvHhDgJTYpThZZkJzzvbpzDgtM5BXg5
W/KAoZdiDVlOlzu/H/N/u89RA806LUh+pw1//wZyy/ogKjzZ8/+xHP7x+8t99hxUvpy1AzRfANzm
70uvLLOov1muwqq2kT9CXZkX7Fm8HhjQW5LKK9DdB0I3GBb/PYV+31zOuola5mr58XJ7mWa/b2ZU
1bKOPPlmgKeWC30gkYQpx5gnn7qjPLlaboMHLA9gdsiFQfa6CknfOy0HV6c/xJcLYWtX9etelu3V
chgcjPUUehmXbGg7UBSHlW84LjMyQ/RpHFvU11PhKyrCCcYCtNGEX5oj74ZdAvNYL6eDN0+FkN4L
rK1//9FfHkVNv9dpvfLEl0fl21YvyuPkMPpsYasjE5snreVsObSZrv78SZnYU31e7mXXUs36JR4/
zRcKMPUiOyynoxywFX7/FUNZIcKFoUvP5M8lm6JiL7ASS3Tz7z/+13u+/6Qfof5c/uJy36AMaqTQ
a+a7//GocAxd8tfmn/w+Xf73309keehyO6ocHrXc/v0/fv8pPc4Rznp2g1rdgfv0j7///Sx+P+3v
H3//9f/GfQWBAk6l12TvJP5x8sdRsR+NUKmSoVNtVQmYToeMjL58AFhMx2wQ1bUZE7ZFOY5Bb8qf
4zmRrfDKZxolqDA8DFB5rZsgVJ1blQzlD7bCXyzR34mgqLZTiKm2omi7Q63G/qOgmpcZQGlwBzwN
Fj28Fo7HyfYm+liAWDLfkuju7HGbRl6zawqaZEXETOMq1PPMKCu76x6n3iUhtNJf7AI4SwOr2emc
c5DHZw04I/W/HG3V/DJJoqDe1qpdqjHx2c6uoWm0rVifrocGbAk2FfgiKg+hppYpaRDNLwTu1L4H
Kr2h3r0S5xptbdAbMXQ7p4zxcuG/NOt6hzjmTWowwLoddrCWhTbVv8kGlueg5c24XIiFSU5EieSr
VJnnomhahr4I2kGTX4fhz378SD1iTCSexY66Hbk64QvOmhy7fQg8mQ1pXgwYxSXE+vIGD1PDR4Xq
mkLaT2rhm1L3rL1BJiy0t3wX1Ozc2rp50RywDVCO7LmAkY3MrfwqRorxPhn8nUx2Vg03Beq2tiYB
ZUvS2gc9wztUn8lzl33Q29i2LLluiHV/z2rWuhUCcxnpt9XooK6M8JBwVmPRJDgpMaEOBvYbWWz6
hmoosvIkRaGTmsExlgNNnrDZD3XFJ2tr2SagKVynpgcauXnXJxVuhjp4VoMXnxMtwUtgts2mZPtI
OkK318jOWxELuR2QtO2iMsSAKl249704xczUc+9/2ulh9DgNqM0dw2dFol0mmwVoxmo1t2yxH8ic
o4eMX7Ic5KEPxIPb1+ZepsUxhARzj5LnwS3T657GDRMJBupGBDfo0/ZNNfSbCUEnNMwSCJef7iOU
WYuYMcjaqxwX3U/CF6/4V9G9pdet+hoKb8QAp0zIKlPIMBmxtlpVs2E+nvaWiQNk0m+8qNYxCzb1
SXdINOrG8cYbteSYaek17YbVoPi+CoF51yztfUdTRBSp2po9kh23nSTtZTqyrddjWjfReZnVCXnk
hzGvr1zMKce+fKGXyrAKPBCZVk1d3l3TjUWYmzfWxZ2grqS07DGWJPHZNDq5rzryEdYyHvWdlpIJ
kFvJj0paH5ay7k1X13+UqngpGaKoGGNrdqt2LqdP9d6Y+u6i65dImcQJDEBQTAMj8YggjVbpyvfr
4ZrQApPS/hr29Z1dtOoWhy7hhA/FqGxw/zBwwEidnUdogLqX3NdlcayCwaSApf2chHjOI3+XhuEB
UWaI9ZL2YQbGfJ+kc2htgl0879RPP0zJASFNw3IqdaioWSsAXDTwVpVdQfnCxMb0j8rVNn0uNwvV
EbJkx6OcrMFyyTr/isYa+hO//cUiFy39IPuNz+BUZAArmpSQ0xYTe6Y8YkpCsA/kM1U+ykw7SN6K
RGcOgC5MckGNN5CRzyHUctVQ9yFJs6ZJ5b9kPrD92gY3Qo897PWH0tFIZGiSXeigjGgq85zoTnWn
ETi+ikWPEjJRP/vGU3ufMWoGkLXbqGGPaw7soht1ncf9bdBJm1CffV+g8GmJafDsvNm4RFZGtnG2
8H2tjT56n/p0bbohrjeD9pXi+7VDcHDxjfpZ1haSIH3MdySzscV97rr0q4wUTjKvJvS3Az+l8fUt
3ylT8Jo6nP+mSF49fzhMdvEoYPqvVJH8bPHFrYspTPdoAlD8mTJ7yEg59Txv4wrR3qYOybaZvVdF
eg+iOMfJZGMsDeZYxzKCo4hLmHg0JMICJEE0vMOGexvcau1N/VODx5/6VcoFkj54UfekobFYZegv
BxWeR224ob350eW7JmWoiRySQjsbKRnU2cLBATroX31I9jIqqC9X5IeEfiRFOacjypGvX0S7k1Lm
dC3mNyh3ETsiA1yRjEHfLDH9rSYyLFpJCfFb5gYOZIcAqzb6KPutS+jYNm67fU9Hl5UwJs+ArafL
VJXuU6+9pFJ3t5Ku96qMTDrmufhJTiw9sugHCXo5uYamRmOl+2gVMB6dhrSakXF0W9VGdfQt3zqH
bAC/TBykjEisSb6yW/M6UBGQyIDWzjh7JUE4NbjqvIw81EkLX03rMmU+Lj/Y6mFPM9T021eszCR4
kOhc99a5tW37WuThpdZnf4xndrskdcFa87HFWYM4I/DyDQo4YxXhTKGteWAWrmDmI/xw6Lka8QT6
JaaBT0zYtrONHAkVrNO+K8pV1Cd3hJFYK0WNXYbDu2mYKP/5RJRKn8mSHFgzGr+M4jawKEOZQMg2
2LkZCp/txDir9zKMn+j7vuPJrE6Djz5ZTB22saG+Hn0oOCSl3iCPvtDyQtVR3mS5uHWneiZIxrid
tGE7eU2xDppAHMlXVSuSnnZtJ5+aClIKoiFSWrzi3tTkk+MzQCZRqd+RodHu6zyWlHm0e7MQ0zZr
saN22L3aBkJFWJhojGPCvkNP30+Nuk0Q2RhONH8hpisUHbdDoVOs5iPLHDLgSJkgoTfFpOWQO5IH
IZCa0joQJUis4ZrwBrRCo44WwHGeygQ2UB7ewl5U56IzgQvBmSlrIi0jGCrNSCgapsEhjF08y7RS
faHnxEn5n4KQ3nbifdTiqlqnPmQg5jGslxjNNl7FCraDsGrJkxXE1xNkekPDp6GHTrstFRQiEYck
gOQfadEXePFxc4RxBxIFSJC03HdCSiKKqCwBpadu9BHl5FAiH5bOPkYQFFhF8Is9Bzg3EyXAS63l
916JGVCYEXQsvbyF/dbnxR4mXkqu4IKW1AlGM+SubPt7drlM1Fx1tdAY4SyXsmfIxW4G8GPE+Mhm
76EwVHLV48TqaYFmGtJF2/Qu4bwNmbJ7i13nJkFYK1wak0Dj7kREgqAGkaLMtbOKoeSIumzpg6LP
mKaqvPO6mlqzC4ookNDeCKZb11VBjsEmrHyErLXDnk/7oTlU4BR7LzJux2JdJO6OalN+G0Seg1h+
NzSF98ZwBHiExfyubIS3TdtBXAPkJzxAP3keM3gkgDhUXT5s2zSiA9NvndGSx8IY70sErLeO1EFG
aaLeUAOPoBWVcDmoTB5MO453iLTR2GxJYCzOo0q+HAuaR8uctNHb/LOIzZ+RxlordVptF7C0WgHG
HPC+9tukf8xZEu6NorS3dtoey14P10WO0l0yNDAgevpd3wxXcOWNGzisR5SQGzftvS3LJG2NdACi
1ay0t9R1YoY1e6+hXxUdBUrPgRai6QouHlEjcWTWRL7X8V7aNdTDlHgk3LJ2KomlMyKb0DQIgab4
aO0MKGnKqBwZKNMt5V/FuOxYaIVfkbrEudhlzK8sI6FaZuW9tB8cT4hHn6yiPujx3JHqB/ZxY1XV
q+oonLeN8YypJ+UZybsssF5KOccT6XfChcVSVHlDcMoUbAZFnoheTPeFQbjrkAEO0HnHx1BrqPjA
2UXYdkiHc9fi2bXIGt6aw31r90gyCjLcneHktCHy+gzSA41O2P7Dp5W744aUV3wsREWvNR/im15P
z64z7wtApvcSrzcJmLR9NPXWBnTmRDk1G4fAmdVIXywyVlmLhyofmW36Jn3EcIDrIsp+ytwB8Jc5
NvsxwIoiwmZYVAZlu19GmDXwMfwBpkdLrp13KGrb2tQOJd8kLMqD8KsUWRAp0ymgZ3Y5JkpAQv5k
doGAEKFftcq1p2LmBnmjt0xag5lsSwzfmySi4Q6k4g3perCWbTTt0fG81k3cMuC5W7+ACiXq9t0e
mscEc6aJPmmowMi5AkmBP21rJfC3j8P7mGe8OsN76bIY/zp0tqkEMdBOACjiEKiqQI9EIe3suDLk
Ss0o6VMAylwS3WttfpXoEaCd+BAPAQChfO5OJMBF0YcVOfiga7hQlvHcx/1XPTErWfjE7KD7ZY7T
dZbMH6BdHvnM2LZhJ0qzekQ9XDwhF0GMlnkvJKbsS6f71WbDkxEGxwJmJsv6d8Rm4zHwWCznnn2v
qxykKino6M/tVGtOjdXucdqOG2wCVgKC23K5IIvBjDadHC5F0J/g9VYUgd6NCXFJ2QfediphOUVE
wD0HGZgv6mTiqtURktl2NZwb85rWUIAIKslXpIo/6QlM+AnKFB+Z3Ixk47B3oRJkaeeGNSmjsEe5
Rm/a5ymXxTW7FCNBkK0m3rJy9En4IVZtDJtP+rZfYQv/RE0UHpFHrSzbfGKU+AnzwdqVmdyLLqi4
MEJjBWYdDaHlYuEeMPFqHZNogH2EzjrGXFoLHlFJnlY924He7YjaDdx7rp7eKvHU9ZglRpeGXhoR
WEtSkZNZr+ARiW83AUYCJ/OiD2zVFP34TioH+uVAuxocgkN9ZIpwRVBMVHXxFU4VAJ4QonU0foi8
MdZVFx99RP4rT+/ygwghtoBpRLj+ow3AKzG5XrNGeJGNfKiN7lbm2p0rohsv5lPKYkzUcdZ/StjS
VcP8xEa+ajEDRVH4FDi+WOHt2ckgcanjYDmztZAdchjcekZB8EgWsu4jqXTdpu0MHMGvEpE9ulKM
aqMwyFEBfZd640oYrN7bIecNmfFQ5ozlJNoSKwq9m3CsjJU+Fi3ydFNcJVQYIkuDHOn077JSry5C
oWyyB3pkCr5jHz+P4p2ozdcAJu6qURbgvZHZuTHRJAt1DTDNSbEQGIONX9qxzmXErGwi9UNOgX5W
P1N9wgFSeekhVXp13aUDNM/2KcKJdqn7E3E1lDEM46No8TckLTQSjW08Z/39WDo70ej6ljjVL6+m
P61V+sl38mCnCLrahk7KWlP24HfGHHFSI6gkooxMNcR2rXWPe+up7b+8kKq3LZ56nMioOt03zXoi
BYtZTkJtMlFY+im7RfpEK6dlBHAC/v8at/ia5tcxLJ1rq9Qr4BDBnFXY8SBWqhXencRAoj0U0G+F
YgTRYaVlrroNNZqC+JoZHuJbD/1b0OofIvDr/chTWJcwaFlarEJSLbcVPXPBcrT29Mu8R0WI6KOB
FhUXJC9p0IeXtsU0ZutiF2szsyawWH5jA1iV7i3QDAIy+nTTIh/disl7SlT91WTF16wpsbLopiOi
csVOxeczVlX0HMIm2hiRu04i6D2W9kOS47VqlTVenOjTTLNbK5usYzXV4CxYd3YTgmCjkhddaU9q
FHSJ54RDpM4r8ZzBwQbWBSa+ACgtmvBT64JoVyUH2CQV8t7ykUnzgjj6zgn4emYAV3hRIom9dd9J
XmPKG9hVBpEOAd8WHcGp5kTGNkAs2+nevezFaxGnQA+Rv0gb5qkdr4lSfCDMieRZKI0WEoPUpzkY
hLfU40gT65Nbx6J9isyiUv2jPcaPUTfdD0MEp288RkQPNirb1fW1lRivgAHWyJZnqsAsxEQxfKus
ia+XdjVEJXob8qLmjekEMIULlwVtIG7IFX43fPk0ofJEw9ju27j6ikMHPTy7hC7DHGhpT643HkpL
v3StJ1Ykf3WrwuflWhWe4qm7M/i0pG9uB5aDofngTtNjRQzZQbzSVJApC0R2pWuHYL5dk/GNwVNL
tjvAvQZMEYGuyBedNzurKCGIiy6yr1Z5b7JtP/L8o1ckseU0ODLdf6KNdFdpBCfZ+ZfBk00nomzD
5CG1ise8k9OaiiVentz58Pg+71XSvuYssLH/MCTF1ZisZFO8p7Ch69p5yCNaRGZKoWA4miOZhkb5
YFnxuVb6iyPUQ+9ku3CgVVy4/p1LwClIhvorcZM7L3juzZbwQO0qbOJjq6efpU5XqXbIR9faHZIR
Z60HRMDVXZVh9PSwmojqRcODMkWvCVCZLLiWqkbKVGLODhr3UhgDuQrhjS8QLGjy4nTWlyVItArM
uVhlyOuuM6A2lTZVJFbaYbltnOjkNy8ATQ5h8AMHtXbMmhFUF1tBR0eBFhEM8r9Igv8eksCkyvn/
FPTVv4Ii/7ucb/mVP+V8Qth/mLbtzVkJNpq+GS3wLzmfYf4Bt8SyHV3YDH9zYMO/QovsPwybnyEA
NAzHkt5fQovEHxR7TCgFLkkIhKF7/xM5n/DsfwAJdMuUPAXLsMjRs1zd+AeQIFHtlPStF93mWB30
Sp1I+lMnO8WqrPrxMMJi94v2OZSVf6JQPYvpkyd3wIqph4ibI1aE3qxu+D64i7ghllcD5qdNOsjb
JcBtOdS0W5uqoL7lEG6I7ZtWF1JnpslBu6RBC8l8PhQOnsMpA9DZQKhnj1kdbYHZswnx3sWpbe/t
YXKhMYfIjZKuZ/udwSCT3dmX5mecav5t1aa0QKT3nLsxcghrXSEPuQUsjn9/hAZZRXcJ6l6fJaMY
IBkbKrtYLb4HhpSPyA5PpT9p58BEblNpfb6rBNx3/g7tsnrWgCxn7SIRMYbnsqfGVBVkEnd5uQfK
dJ104Na1MM5pUFNcHfxPPYQ/Ajxt3BYlSdlRZtPOdImBwZyLs2zGwwoKSuV88LpB0ih+77OgPlfs
qja1yUot4NVo8cmaVQNyPlDaKn7fXM5Enj8OCfVQzCuU8IF4ESyEAagKgnOCMn8DCoEFUCc23w0v
jwLWgbUlJkaXytjy4nT+N1ADZbpFoh9tKQs89jK+ikM9xU9mtECdXQMJf+Kc3BZKPyvwG3aueJXN
XTIrKISGLhTBerrJKOjiENU74GCdjaMXIEM7q4Wixj4Gvqsolec1k2pDzQAXlbEaeqc++5M0Nk6C
aywjh8DIAnDoTieO0vvrW/+PT+L70ymihFQbAqmkme91VvIHGrmIqdyh3KL6R+8xH9Ak1Vu3sH5h
ZkAz0/bqFNgI4NrKqk/2fDEsZ9+HQQvVyUgL6P2jtZP896flsLygf9yk11OdEGeaGK0xqMBwtIG2
zgKA36fTYNz2KfvtCB6OOfceKMrR153Pvm+K+T585ObBRUK6fPDMGX9+5svN7y/DcjaNUNcJQ4GZ
OF+Wy8XoTDk72nDWHy13Lt8O1Ak/ZEYBcmmvLm/d9+H7Phk6NFtich+m/BRYiPzwRqCPkLM+QsyH
5SfpRLiPW4IXjmaRQfLvwzCLApbrPFvkBiphE285YbQ1OpPWu4xZumLupxX/fRsqpD02d6ZC9Lp1
l84wrXy2xOl7kOjtqekKlF6aO6yypJlOEt/8CejKdFpuLgcDVzNctRKkk/UaI9qgYL8v8T0fELPJ
DUpJBLCGi2hn0SC7aBhnTCZa/HxoztiQXzBubNvC0DdO1GonV0q0/FO26xd93/KkzG0TRekJaB1v
9PwsxfyWLwf577PlJnAVsfdqfS8cPoRx/gXDV8aeDf2FCYI4pFwckybADJLRStN0LcCISLYpjt7p
pOPSPHmwInaTOfyIsto7RVoYnszpiXc2EawWUBr4kkMXeu1p5ILf+aFF06kJzrVjPrqxzHbLU6zm
ISvMWH4OtoFpZh7Qlh90UZxVP6CcVhCkKltciz5+HMdm4orGNpdMd8qrMoSoZrltO3UdT8NHU6OV
lhrAR727ioK6hrKlY7Qx/J+RJ6A8V5g5K8g1hl8/YHKLDkHSPutmdYAwSl5J7pEJKBAf9tmdt2u9
Oj1FmX5FHG66yyseUUUN5fpi2pCq7lEETy+lC+7DHYbXoZ82YiCP2Sy8oxxiWt8k01FRnVjTzV+F
YbiRNX1R0eqv/sgCqxAZ28y2vY4MUPJF7CaITVsaQR1OwYBXx+J4BnyP+JxydE9JmF+lAFwYIrro
ysyXdLfMCrJLCyCMosN0Zu+J9teM4JoYF1END26oBBt5rEpksnrgtltjO2L0FJY7HCqrP09x355K
FzFqPYTq7CXj81DTnB1jjZJhmP9MJNvfwW0/NRRRp6kUYB5drC8DKD828He+q4Vbw+ueIrb3+zIe
b7TYBTQ99t0uGsh8L9MRj5xGXV/G8uwoKzvmiQt5EjF6CsOA+pC9tfxkz2YYfrNhNohUirNWg84u
ctgK1qCqPZYjUkyVTwRE1GJ26W+KAN2sZVbNWproCevIp9UPErWzoN60ko13GrtE04D2WtemlDsp
W7l2s+TXKCYdZMpIFut4k9Y2ZA5Tgs6VGiIF6WD4b+BLjxOgBYrPnjCo1MaQ+aqSPzqq9LYhgITw
jXw4G3miXQ8jyDkZ/AyJLL52U6JOK7+kmOQDhiybYZs4MfzvwnwrYkJncLucckmAWWg3oEVg+snG
1XcTfR5Nq7XrFlEZGye6om3WWavOgjiJJl0RndqOm4CeleO24uKWVrnJBOluUJ2qjxRZzmoSPK9I
gms1sEivXVe+9O46bM+Fp5erCSJtERLvrkc/E9gYqx5lAxAg7UIfYS3Galx3zOeHZuACgsT6SmGu
3OhYSzddWYkj0eoj46y3NRJbu/BkfjomKKbOEBr8NRTX00/wg7dO5t/lpXNJcNaiAyze6He+onAj
9N67APU8mQ7XbQJ66hQSCdTL0D0YqUNRnEsVT0azCcOQCqDfXim8Z0+TQwzPWFABsdhb2Hn5lICA
bslMmsEOO9sEc5Dq8Q6HUoVTGlFYa4bPhe19pkbMdKIjq3Z1S7uGYgRLkKy70eaaFDDL6dmmWwti
Narr9tab9QGdZ5Gi1PWfAfLhVYL3/DClM3H7GNripSdCd1Nq5iu79lOPLwXZ4lMTpdNm0MyvpHas
u7x+xJt1VXrBsHWCJjnWCWwS1qXGKZ9popBID0ridvPxzW1L91BrxkB2svfAE72NIpxVClnCJZbh
OiLnQmX2r3iUP6YSpLVd6VdS992tqXf1OpD4tkLzGk5ys6NTB9Ixa+HmZv/F3pksR65s2fVXntVY
uELfyFQaRN8wgk0ySWZOYCQzib5zNA7g67UcfO/y1pVJVprXIGEIMCIyGoTD/Zy919a1SxFKsJh5
QiZY81FX9PHFoMe7KgcqmBoYLy0qM5QVmy2r0LfRCW9TOEO7UW8uSTin20rBZ/CWA/scITTQlMfr
d296tPP1PFu3Q/do97jw4lu69uIcu8UKSAv1RKdCsJANoOgNpF6sgAmt9gH4M/SDNvapKjc1ZbRh
bJ9lNveb+japskmVZ4j1UJ4Zt833VtZrF9+xXh3np0pXO4uwgSSCWVjDj01nnfI7Xuk76TGV0W3U
NNi527J9o8qf7zwajHPZ7uK+fImjhJn4TBE3R3BseMFz7CP/7hP0pbONyCSW/aGv9TPWVkqZduBt
M635VdJmPPJB5PTebmunWwW1Ju5m4DOw2WMvdSi440OZay5HGI9WKNjGlazGaWPlUXAisQnuZu2v
TK7Y58mQW4an/sq1NFrX/Z1Ab0FzItE2Zol5tpzmtXTxF1OXqA5ekrLM0Yct/C+6iTETNNoNLE7U
fGS5vexFEIQ/b0pCbdpJY0qmli/Lhrkp2pE/b3JJLHcYS55GLHcr0pVSTOYlwYgyLYmjUE4JtZFq
bvS3mxj2nSPWx9JkvmdxNUEBNn2zLKEjdCL+Ssg2OXs9DZu6oQO4SKeBluaskqh509MW+9jG9lDm
361Kn3Za0MIlplq2auiB7vo8fl/E31CwUC0rlfiySceRGbDPNOhQ8i0VoG9Pno3/32xVa0VZH0or
BIuoNgYNrX0SJzfCrpsTJcXXLFIcCbM4JnIY9sthYSS0Y83hUOgukQzNdHLhGZ1YY2C40J1u41iF
Or0QWMLK+zVhjyIcwKZPaCS1cxz0U29I8ZcNrk5xMlXmHcs6bCv/Uk4voumipj4XuIEDotJlcaRm
0diQobEvt0mpAoNTeLeLDLdY5LXL7iK3XWS5y01DQSsxIKiZvcy6hM6p2mXsQvihMzHs5T7HkH6d
Wh2onm18c6zqifbzcOAqQqUSK+glGlTgemE/2lG4Ti3/TisqTu7K0G7p+P/qYysDe1t5dCF7cFY1
qrWwS8errzZh3P2eczcn2I+0NQ0r89YQrI/mGMHSJh8MbR+H+s+kZPpkuO9JNJFrOw01AfOes3bU
KRInwCMmWbi3xkBIZsl8oYzd176ynZsG00AeJ9G1DGqWpgWCtEzLUYO79ARbYb6OLLk82VYPNDOL
+psG1K/QxLPRpdGjC/Z3hc7E2bAa14Cmls73AU32CTQLXerhY8LNcOkM+DZtjgYrU+tF3TLtre3g
cYIXIG7jPhK30nWYf+okiorUOXPm0caMGTJdqLv8KqvZ3SSuE21sLR4vZjDdw7q5QJK58kXQpMud
9M42flNKy642vE7wL2SZ1e7GKlPCfLnErxoCJKApeNWuDcgjaOpkuk2xLe9gAYE3MAj+rcbxvugV
qWlsLoMsWP9zwlCApRVTN2az7j1yovQZw1JUwEMQPkwRW1yDKWmvfTW2u5rCLPqWhHR4F3uDLsVv
Z6JoEBDv5q0htnSYrpCFjpN91yZ+dbZyieBQYyVTtLx0qGVrO2AIpkl2cpnfr+tWn8+MCsd28DHK
exganNw0j27V/mpMrGSpiadIk+FOG2KiMRoAvFMy8Cs3pjsZeC+EZ97FNM6PE9IQTTrOfTrGkGmz
8VUE0U+tnKy7bmqGa0kOX+mV2sXRrXAf9HS/sartKxsHw8Qa697S6exMzkjvNJz3TB+ug1HmZ5CD
zOf8dYmNBz2nW66kJcl0IWCRkc2vQWQZzS1hFa6X3CLFv8EiZl9TUzvryCgP9li8d8Rob6cAhFXs
E+Zi+nRBwByP91kTlYeBi7Rkw6p5uvFGkEPMKLZD2SEJFIZxFPnLBHrwalR8rzlmrk3c2+RCgDre
xG2qQIQ6pLK09Ti56mEfx36wKhpeTcIMvmSY2bfzZAEYDlXUc1DRBqlOJkUHIPbpc+WykJ1hDuIq
17LwHvXEQ0OV5sDTltsmIkfEz9HjacKje0nsFd/b1shGQmYSgiqSMISwN1qkFdgn6sn31JnljSg9
ebPssUQhvkRL9Y3rinKfs6IGjZbWrHuIIZG0oFn1XbSYKIAJiVeqVCWhnp6HgBqQVqUQvwfbOFUI
zewq6S+odBC3uJ6EeLgNUzls9YYOuOkGJwAV7rcs6+MHZBOr5yYjHKerlBNN32dqjaNF6W0f3I4Y
MSjAD9/jMdQf9PJH3/H7qqp41wyFfh3A7G0ZXcFliDcD3ekam0WH9k3HW2oW85F+crAyh545mTRy
IoCj4tavcfzl7ZvUI6UWtggt6gDh13N0QvZLOp7gKfK0+iWNGyid7hr9Ls0n0aGfi0R11W1nnyJw
W8Wi6c5V1716OdjGAKYNKBKseSmR78o8RdfIafuDU2m/+tqbdkA0c9Rh7lMmAB05dvqt7wJxNWKn
OvY2+gc1xrZz+xAhTThqkSOvRlqwvJ+wgHjhfOpKUq+qYjrZes6J0BPh1/nGnQ1F70Lex87CvX8X
W/qVq9GPNjSwvfnjPSnzxiWpOAO7EIJ27ZBi1xVyC3qeXE0v01ZTPtY7zwu+M9DkR2MyjyyB32tH
5JcJ+uumcyGqh3nn7Y8zhrktqgMSQKR5Mv2YPBu/rZmtgJwwGSM5Y14yHLtMMTuEo6Zxm2SBgaNv
sGBw0dKvCpxPmpuhWopxGdamuB1n2T+oaup4yPvUe4ctsO9ad8tvCmeCC5YAeZs6h6t9VL7ZUtf5
OQwHRP/GaTTemGLIQ1ZOGBoVLy2Ny+Ps+smm7OHjl4CrYX2Oe4x+hyD3fqdM27/bzO77hlUk/UQX
C+oprovmMJXTa+oR9Be6/JTcYaKdSmOPy4oJfOZSBCQxJ25+HbLKuWd6PeD2zgjZlh0kKH2khWQG
H+2cEprndsRvAT9ce64DNVKDpRJWTLB7o3xsAEJO86St/RgWlaNyfLsCqeSYACVvTSawBKbWm8Vi
00hh7aQwr8tUjC6oiguFqIsv6Kmjv0t4U2WcAsf63jBO212v5IY9oel1JKHRkhHJpeyGzmF048jx
nAGAPYVM1ruOurUT+pWCsgCWcQyKPvAhkrnYR33+PoLZ2BTT8OAhvcldsztbmn0O0r47xbnZkEYi
Vp4HWs13iBzp9V5pEF9tOcdnmSMAqScwFXqGf3dQobxoDy9BAWzFNn3mnDG+YCObaa+dS70SF5rd
9VABy3PDYef4w/QtQniWtak8UIoiQBAhJ1lLoCDjJI+vucPc27PnbBewfG0SwhYNEsL6uvgQOi4y
pK3y1RH1Q5LVMISabMDNE6L0HMPHecosypoaqRt2Gl8CmtVbJ9BvEMGEW93T4uPM9AfdQMCq1fzG
SuqD6KfxxiPUg6t/CqW2Mj+CzqRsYlpHOZdbfQLVG2UEHcY+wXdWR6GjJ0Z6W9vwKnskW2BfFRnW
L7+jFxtveyu8de3XLk37Z7tPubLNuVh1fvvuZ3lsrBglr1oXU4mCCnku22ln6fZw3wh0yBp6JEYY
O9w7GUQ7uxYUOVvjoeRCFzVFcAOv7XnKA+aIjXKia2y8sGrOhY4yGPokDqN8Vp1TssZ64OnbGF0M
jb5cIzFRH1Zp0IpDYRDBaCDOL9UJawlzk9njtnTr8WIHrbbPyvpFb3xxU8k0PpP9sxo1r1qj/AKW
TtnskM/hK8TK+jtUw00y0B+MnWB80Bq5n2st+gbZ7iBbh3OspP9hpAiS5tav9o6KAwu6fiPhvcNh
YelT6EDaOi402xjBOS0LqDwZLe6DDMrhHAt8ElzmtU3YWeYlUf8LbUzM8cbMhRRxxsanzQ6bHqty
5xiPFu3sjTuS/+rTrGH5AIIvSR8qt4Qrw3+69ofWRJbCDDVrqqsfXcdcOGeRCYhmTZ4fuyy/NzR8
v4HkC/CCjkC6COEWvWguACyx1/6kEShg2us4ivMLhYm9tEE10Ixvz7jpSMFpQSQN8ZjSCvIMQjCq
dyzJI7UGn/xGzQmvLhDfNZyW6MCsaIcZn09kRg8MIoXSsTnUR6fyWa9VQmyoQQ7EVGjWJgYQtF8+
aCOGR6HAK1qDpAls6NmrmQezPEOKs5vLZGenjX/oIBaEiSfuDZ2w5rpmuJVQAN2fmh0Q8uFXjzpZ
ZgcnsrQT0eWrgRCZS1XIH0M+G4yyaJ7DUeUKF/1MbKtihck2e7GbEUtEMRNDXBRkZk7FW1dkpHni
vj5Am8upR5Z0TqzyJnGZXISUV+EliPSs1KmGVmuUvulYHjNEdEdHp+lUpbdck6Oz34X5xS1sNEpZ
de30bmfxzvb1mLAwdKKHkNom9D8+KfmSlIlUjOaauE2rge3YuafcC1ikVdqDk6beedkAtiSPTwPL
pVt2cevUNZwOWTCcR0whm8IX+0R6ZBYkbnnhbft9ot3aqfvDcbA3hupW56U/Rs6HM4v6gQI+Y4G0
3OeCdJYrdooKsaP5gKNOnNOkG9YTa9atByC6Nif5UKrNGLTbvOwfgoGVajmm4rYh5M8L+rPtoApj
8WDeaB6qhblBcp3l0KDmxEiPVZDJTZkbdyYCNvL6Ys71CY1fMs7IvmwDNwhf3DoG63rU+tRfJ7q9
qx0alsMskn1Cngy4nsJegy5PgYHMt1hUjENVjW/2QNqLyZd6LaNmDcY2uQRR78PkNQyetX+XYJju
AWNsyBjRvw2A3uJcv2ro3q6secn/8FjUoVbHzcPkPD/aldPeBoZPGnyNUrBs+1sKhA0ZbAlW5MjO
zm7JtNGhcJtPCOtBqSE84GLA0nSV14SZZI441gWDcIFK7xKMrFioON35HSeRhR6XaeZNL8rm4lE6
TByMbnltPUrHPNei8fdaGiXHyEewZzYdzZMmyG6zabidvWg4Qabft6ACVwQ3JEd8RtRpsEhLG+1q
Sn+1NfAJ08AMVhODJ+pSWjwdUuetUZVkJ2OFZfwI+F0PGNlT8VtP3WYflP5bPHmUU4biWnXYymTa
9ghum37riPkqrIq0XXRWZCYhg6npD++ncez2ds6lPmXZtJOAlKgLNfUuAaPrN0hGYzPqnwpH3PSa
ax0tj34zcPJ6PxXIMvVcxme40A+634MArDpe68g0vfb7xzoM/BsKuI+RwbUEcQ+9XrDuaM29I2mv
FfDCo6t0y6y5OTl6Vm8TUsjCobZrzA2BkSb2sq7x7/HPVQfp4GPQNI04tNZh1tNTUYJW/JtAu4o0
cW8b6U51SNJyaylqSNu3z6Vb/UAj163DSb72PTNbf0y3y/vo/QYT8ew9y7jkBE6i/CCN/nvsE/kD
4AqwQnc7hzA17Qj1fzMzBLoUiAM6t4hp0dB39mOdnQ1bH1+QmCcbKexipzn9Z49v6fYtzb+vvt/X
sSjsH2Oi6HZUcyn2FqqWVKtGbN9W2z6kNVrF9nr28dLSfCo3WtDnjASYZRZQhFHqxTr3lAZhuZ22
LekxxHxRPNQx6yN7tFwYLQaBNxCEbFiuXZBvEzuBjKJH9xEqs1UXp5B7VROsU2185lDygOAWDXiC
NEEvXgvL7ynLaodA3KYCqUKkPMBSVcr0PPCIi1Roe9eQp8gsi01jKZVRimtu2cR5eg27LtlrlGpO
RE8NyJ85uQu6WOcwA0PGlOaeH4tYDW7z5MwS9KqdoBdjLVOdU8jga5r+xUYPfMoYrlHX54lfCOjw
6Zhb/UgReibESXE+PE0Xp2ARuM3YrKiDfjeAZcNGQxkbgM1ZhYoJksR4VFmCgLtQ72TZBOqhuSry
fR3TLDPdZVP1/W996JC0oEPGasRRxIDlnS97VY0N/evmsufVE+x6QrlQmHrMghXJYtnz/9xbbsbq
A6tM83HummvckCBZ1EBQGdjz7eTE4UmqTVCWLPEtDeCQLfrTsnG4eh1nnBm+clfPwLAwyqvdGpvQ
52a5OZtMRtO0ClYEYNwMfjad22jWmQfwYajXhruWs2+zyDCyRaSQMTpTVadpTLeCCS+EbtZ9fryH
EP5iTBakflU01XQ22VIvZQ7SngLPeYImEe8EneXPyJhlL1PAlLjMHRgU6WdmDY3E8Rh7T516OxVE
yc9Nt/BcBux+g6oIL0qZyIVtDBqO6lsN3tJt3gafolmJMJu8K4hTX5vBqm560wD0GGeoRpwhYV2l
KsI0Bw2If2l20AaXMiKVzGS072yfJNb/Ir79pzJrHNf8fxLf7n6XrB3y4bVM/iP17fOB/5SJefYf
LjkzdoBmGSPbX6lvvv6HY+DM4M8UbRzLML9kYiYyscDFPfovWNwX9S34w2MgcT0DuhqiL1hx/+t/
vo//I/pd3X3G0bR/u/2Psi/uqoQy2r//m0HM399ya3zPpmXrMUW1PURtPN8/6vfXh6SM1P3/Ww50
eC5qnYjxvKY7iiwjLNJvNo3jNYjyunWDXaQZt2g2552pu3Llm3a7K3xdQfIdgqq8/KGmkdAqLX4n
7T1seLF1E2gchRsR8TgiEXXzgchsr72XgdluC60DrBWPqi3ONP+mGFxyA5jsMhHmnxWRemyND6Ok
bRMYz2UIKA1IP1dYtJM8V0bZ09KuZh53J/va5A7xyW+pGBI6hFgyHda8swziA+Oju8XNDbG4JAOt
bbJ6Y2e9v588xG2E9T0HFsjoXF3k+gDflJBuesZn+D2NH5iEMCUIKDN2KdUS0/sRY7LbG8z4pjb6
kARxtBbaA3TrzLfq4MauDJbF5qittDxHS0M2m6fmAcVAoGLjWlThQVaRFxw2qyihW5WngOvD3pg2
MwaSNUEq2dEzxRttuo+Y/t6msrTvroelcE5ZWvZTwhIi948FBWKq6ObFC/OQnBafYHi7vWTWRY74
8WGLHssYtptFeh3FGMLiqJ35xzEz4zVT4uY4mzpttCBLrlM8Ea4cBKfKHS4QD7qz4b61cZvdWIN9
sTTLQ8SSF0QLtP1WMLXfi5yqi+42rFRHAkms1sREEg5rj3SB9VQTpRd0eHkHHVivrcyxVpo82yY1
vXiES4/UgCVqHZOpPENKnr32kdbfeRByxsTsH2KY+T6VU13r3kOYwULBg0cowr3CCTs2fhBPIYY1
BRvuoA7PCj+cwyF2FJDYS0ATByYyC1jFnoIWc1G/gYRUnzV4xhhTjQOjfM5y0N9bCnocKvxxCwc5
VUDkSaGRJVrBXMGSQ6jJrEuKtatAyq1CKk8M5btSYZY1BVw2FXqZ9AdUNC445kKBmXuFaPY96eyb
+JeA3UzDkhIfWcRohIqdU2q/keC360whn7meMIOIrAeU2cQpeceU1ahQmOhSAaNDSW1RVyEVPASv
b8d5giUAFrGCTbtQp3uFn5aj2R/nGiR1Ong/OwWp1hWuOlfg6rbpQAt2+stI62yNoYE1CH0R7NS/
pAJfpxCwA4XCjtrwJ3wtpNnltxlQKkza5GL7eD8l7Wjimt0tKlMigAfrBUHPt3ZGPQSUDQ1PiwQ7
hEQr8rrdV5N7qV6T2Z1Wg0J3T+a3KQHlHZXyPoDtrRvNATkgsO+piPZECD8ibv/tJ0G5ykaJURBG
uJGaew9m+KTg4UWnt5gTyo9CINRssfjHc2hxvqD1172dryDkjsKR+wL1RNkyboFUO/NirXs+5bck
ZUpSJsTvMSBtc9N7azwipRTy3ApIcDLETYuuZYOaNt1QO+jOXfY9gJcu4abbCqDeKZR69tOAq54p
wPo8QmSYYK6Df9ZWUmHYQZEpmjw0qFlB2kOFa48cfw35QEHce4VzH+C6U6s8h75Kge9QiI6EHW2m
xn4DfTyfDIhl5Tg0e1JFOP3CLt85ZvBYwldESZfAFMnozuuUrFHWAK8gZSppDGghSusw58OOig25
O/Du6jEuDqbDYEQUxl7OyaGlnRBNe8y4EO5zsw2OVdFg8T1nEPBjTLqazvjgBHvbN82DMOdNwqRp
W/jNi+NL5J25BSm/VEmz1nOVI3Pvpj7BMTzFB2nNGcnhhJ/1Y/Y0JKSE0cymdFKmcju0xwn+MM0C
p32abQY62T12CvafErt3wLWcYlGNz0NjhGvXUsxC+94bzJ2s5LSuI8znVTp9r3MUwonX+Q8vc275
RGv0M7k6x2nokJLSIR1JJPBUNMFk6Rmu2pOlQEolkea2dZIyw9g7dZjGkHReMjdxaSe9N2q4Dnpr
E0xFtgkK710LHIBURbjXTCqug9DNLQRh4iszrSQB6qQR2zZ7zi+7MB50gAorppbaVrCsdN15gmiR
vM0d2fN9Uj53qAhJQEs9spMjI93A+tsQFQo66+BhvNGHpNl2VrwHtgZeiLpBVBEsH4T9UaNYt3LS
mRGm21iR9dG45VPmKEa8wLNhCcyTNG53hs8apXd03NtBfgnn7MGsJk6FzgzWobC+WWZC75MV+9Q0
/UEr+R0zEdkPuguiieDwurVSJR3eORM+eUu5Qan31IBUK2JxAWZeuyGkdErjHIHL2go4iSBvVIHx
owHnsB3bKd4hgCIG1xyOBOVOp9gE/OBQG5S5/02vDNIAyGnfOZ2ysxGYM6MJ2Fm1x6U4t7G4oC3F
r5qgTSAGu9o3rFNgmkf3wpiPpRlv7Zg0p3w+0kozVpMKTSXU6OdAs+JC3RC0APG2iUOOs4BtsGoo
akSBdS2C8qC1GfxYwyB7LGB5HnS+XAVSvvtDA2zC36NEe40m73swBQD/GgzETjGedKw0WTO9Z5of
bTrI7nw9cm8ExMNH2TslhSN1WqJSnedk8t8d8MubXjy1PoD6rLszbPkcQaPapE2LfO+GQSFUWplz
52LT5AV2ZQqhpb9othJiu9aliTL3SK51Aa2HvCPGgnUfgpJou2nbhU0NAZBBsg6PyXB0RBOAIEW5
7k/tGz6jIqGCQPj8Caf2jVE3TEdY3vdmSuBWZ91Ww/CUTaSsw44GpsrJRYf2UhFbvycP216jADpG
VfUseio0gtGNcB+PGLX2exBQsLWm7BctdH9HYtFtXQ7fZ5bNaJ7QpQZUhuXomeeom/ac3ERVRUR7
1jXfe898pQHEk+cPJQbCsmngwbiINMoRIKKLXrAnIMZ/JHwHJEfhETowbd0YhbEVc/bZmUDuuKqZ
W9UWwtPCgRXUu2j9sdmfdNoAka9Li7AWhAgLjHDZyM4pVn1e0PWFFVtTu8dIi8v3GEZyPAm1pP3a
LMcWRN5yjBOAKac7EEekZNz5n5tFOiJ0frJatJv+FPUki8dhuc2PMz9i8KYRzZo7VKvveXChENYA
bsOEdNW0/lZkvb0eEtxyC2tzoW4um6yFDfoF4XRq6W6WN6ItWuRw8V8oTfECJSVi76gIOvvluK/+
uOwtm+Uebd+8Qwxut1+Hlr1APcfncy67y50Ncsbacz1l9TFt3hYwYzV8I04kOLpgAPZ0ya8xPBiW
8AhiTssdvHnSKXuGR8+xUZ4vIiV/EaF//hfq/wmB5q9HrlnrTAnThXIyiMJDWr7sLge/Nn87tjzj
346F0NeK1hKHvx3/uumHRC6nKS3sqmIgj2NtXtVKwrQIlhaBV+1KDxOEOmizrs9rSPiLTOvra13g
djlGX9h5ix5+VPzb5e/uKJ8KNIzA89Ux3YuqQ2sHn2S85c7L3f72hEJJ4l0liV8QdF+bRVW2EOqW
YwlSXszp0Oe/+HrZco4tT/i5G4XuMxoRd7sACXtV41r2skW1n3eFupj0vz6piTTC0F6TgQcEC/fw
pMTg5NsfI6NNnZWXopr8/NqiCJrDP/eXzz51Gc1p/IACKEc+iQVyuSixlr0vdZbsLjQI9aM524r1
quwMn7uLLiv3o70D25m31T0vP6Nl43kp30KtflF0YqeNT6sQhAeJP1T6BLBYfkTTRDFrubns0fYQ
EEPTRl8vt4MhzViJdtuw9NyDVVc/tMBHmJsQ8D1yBO6RuOMw4s9aPNKaLQVDidlNP9smRB8xjw9G
e2NPInvwE2fviPBFhOjTPU0m24ap9C7rGrGrvZDmdAeXw64fy8oigdAv7ksL0okDU20fVxOXyx7F
F+Mlizk3wf4zq5mHiaPVduAOxpiRVo2fp4d2dt9NwyBSj6BECyYW9WAP2kiK2qDPjQ0hrP6aNNH0
aIzMIqJMO/ptTw6d22Znqay/xhAWV9OsuEK6iKjQXBDQAWAS0zHOVyeqb3UUPa6jm+d+HH4MpmpS
1TkV3ki02zQ3rU0TkZbqyvKDX/gjau/6KALWZRrRbYde14m/g2iwySWNMLgtXUvLM3Td6DhpE/1n
P1zjX8OnHQ3J1bSYEaJeo0W6EAYzkhmIkGepWasCbKEAhEiUCgwLaCRWy+7Xwb/dZ/lroFwWX/cj
3uSHEIiOKDlelr/RF4dPuOzOA4XcCpdNWKEInH0UgYbaLDc/NyxLILIT9ih6tJ7owwwagjMQ4lgn
k3XEwhr0waZxEXdqQ3A36vOwW56olcqWo55NZPA6MzGPR3dEr8qR5W8hpUtikzIJ9ZRjjVri6xO0
LvXAXm2+nuLrZtkiQCNZsNiguuRSlgHlOihiJEghatXkEyqJNLtfmxyl01668pjmyGyR5IH0VT8F
TnZ+IzkFVJagxuexrz8se8vGFYHELQ5LaU/2ImMFj102UTa9mm0KbvLPQ3Vb22uDeR4odT6v5XNJ
ay/Zwz3FOK9Yv7Zr30Cx9Hee+qaW7wGZCH9YvteoqIJpveya6rqkW86zYYEQAKtPgpjaTNgHSOmO
I6iCs0/MrRdu+oK3JpzIPMm0NpHdTpvF68S8/J9OqABx4KcP7uuYbSJTM6VJWmiFpHUpdJfq8hsQ
dsRbBhPUeG6SbsP5viqS5KjNaCrQlh/ldDEXOKhSAC97Q1FM+1yTh0i5uuBhkElPRBgL12gr+Gms
WOQgsf10YC0D4uLSWl6MkLapyMDxZvnfR3o/u6q2rotfjF5Ue/SHn5Oyhch+whpMmt9i0ELpI3a2
799/Of1ECvbuvNwelQyVKD4YEOkYJcS0gHnB+o+61oYaffSz30uDY9nQB7GLQ68sXDpqzvYcpVO1
D/T8tJi3lk3bgT4THh/34upaHrf8oXdSBVhYrh/pssUmSRhRwbn1l3upJ//6H5f/a3n4//WYvzB7
v55h2Vse93Xs6+bX03y9vK9jacOPNYyombVe+hR+PfNyZ2+BeH++9q/HxLkfH2YDdbu6SC6bz7to
pkfVZFEA1RaNAkVwRf/k7mqBym/h805esu259LLE56eMtQ8FoRPE1eHLuVfN43dyuWNEAKl7mCUe
faUPr6Iq2dgA3Vd0nDhlljN3OU++NqPnX0WYmDsxp7W+lfepRbtnaXgkPpd/OYOcncsCkXpZobLp
1HW4RlXF+l+9nuVF6GL4Jk3glj6O0yiBo+5qHqJurCJkK4AG8GlknngLlei6k1U0yTG2ReqtUZem
x0I1L5LJuMPqQMwNl+xVZ5DVsTwHV3HMcnJ2ur0wcsaleNgnkEsFeprVfzUW/lONBTJcqLH/939V
6f+PKJmHuPr1+x/HNn8tf/0H//nnA//VWDD+oJiPENyiUWD65Kr86T/3jD/8wLb1gHWl63vOX9sK
PIJ8Gdc3XFt3Tf5EWaqL//3fbJ7OdnRj6UM4/z8tBUyMf+8o+NihdNviNfC6LI++xl87Co2ICFEP
AtTMHrkGIAN/UhVwET37nbnXw+oOIkO3nSwSURH/oj8KRvBXZcp0xDDwMXjXdN1HxZ3fDI9+hRXP
dF4Qk5AXktz4rWJEGqs2y16JUr14lb4jhR5V8CUuEFdXZHEn95SbrtgKa+JUx/2AHSQIUKk3le/v
UYI+EP/hn4z6nm7FDv1/hgZIgj4Oo0NU5FcMI92m8yu0thar8iajCpP3+lM/XzzhU3kn93fdaPYp
s3IUZSm4et3ChmM4H12jkzIG8jIG2RDrT1rqXoOymxGtEwahlG1pAnJxoEhVmulHOo20U1rvWpMX
hVjduMtycp5t79dAiVsEauHe4j5zW/sQWMVFiRsz095gQtk3on/s0FeSlbahNP5bThP6MAFaOPo9
OQTWUQ4NnWbl9BL+vfbNo38OvXq4ZGF1jlC105jRNmU53OPcuiRdfqlK+9CXFQ+hNNMgocVNnwjv
qiX6OUG8jvPtLgj1p1hzDlY53SHCWNHjFoXxJDQ8dZnAcDwBg0W01SUfBvSzQEuew3Z6SBBPmLHz
0mc0hU5t2G69yr961rgvxuziZumr4cznSfI2s/IijeEh1sOjGR2DDLlX0u/Al124YtzZ6XRO0bcG
IjvJIDmJlDSHOb0ktKMcI7nUBvRe4KCwejobDQstATOXe4e0YhCVVwmCrPLcl2Zqd5423emze+mm
Zz2nfBnY8Qe+FWaGbnUenfgYusY5bOyDLKPthBhhpQEsIhjCOABVOKGnpDE/GhuwLQBmrJdswMLs
5DeR3AbIiuvYOdRdfEqpmILNPOkiu6hv2AjlU9/izZizN9ZNH04UfzTd+KA+xlqbnxqfk9qeH41m
zwT0fdJ75v5EDOnjflL5OT7ghTI7Nhkhy5Z8CEqBc6jCfUq0LmRNVIoWCYCGvKNpwrwgORHunRnO
tZqdqxnzCdbj2YjtQxRN5yTOP/wIPawO6iUZcWra2YUs+yd1Ts6Nc9B1fW0TlxA647tfmxff347Z
+OiSTyZr+wW7y2mWBsGu2UU06evyf0wk2o14EVo8TNT183XfRB9h67urvBz30Zi/evp4du12a/Ot
xNRGMyLZbM6/brobVI1XT16cPv0QWcsg0e0KcKU6/mC4x/jB0wtKqkNYASwXGGyhuBRk3o3pfJfM
2SWTYN9SzlVNkPy7HdJxL5rhwc77R6EVeEEYDvy3MZ6fgrl/QPRZReODyVci3Py1HX4QnXzq5Pzk
NfOT+gZ7fTpreQZEs3hVH4w6H41IPniJRLM/P7Uk3g2ghwaJf5G3FFo9xmuxsjz7gBKkXCG0ucPq
eNeZco812RyLY2QJnk/gkMvIVvW29O9WUjovBNhv4YYfQC+/BQaUZMYExMbfei3eqHM7y8azem15
xFgmcQ0mxkjok7lP0/KSJgwFSNrPrtNv5lDVuQsCatv8Y7TtbZK8SEi9RjI+Up3dqZOJUJkdIThP
YQdCtXhCPL+3Bu9lrOE3QYZ70u3/zd55LUdubdn2Vzr6HafhTcTt+5AA0jNpi6TqBcFiFeG9x9ff
scHSYYlHR+r73goJSs80wMbea8055qGVnPuwareNkRylpNmWGquuYrmxmukmMqaHXDa8rvCrfLqR
+vnRSsadXcDXCsr4xQ6lJ5wNt+d2Mi56I79GUHrjIPQGNaQzKZsXzZpeHSP4UkDYpRD41hXzCWqR
W7MzS2HsdzMzKgCsPk7/m2Asz1o5eOaobBFR7uslFXwujDZgz2v5BhxkPYmLBqEmy0n7Bkr4Vi6T
Y9do+1rNrvJ6XTFijIzYJfimTZqyzVeKStd9v5ycqnvAhQ13kSCSYDpR0sDolV5JcbwtCUTT2L0m
QOlGqJxqo39tg+lmEukpev9Qo8TcJHq1CyI4BhbsUgaruOWwWkicQZmXHaEgPIgBG5GmF6LFdDiz
dcnyiEHhpavrL2rwCGLvAcERYFt9elWjH23sYBY08UukV2JMkB3rgrZmKw6iVuUYUxSYp0NoP/d9
VQNJ4kzj6M91b+w5J0abQe7uTJ1jnoFqkw43dLFfOv5GVjC6oQ6MKJUIlSWHWv6SOCPHR3Ruoov4
W7lqXdYjTplA/uKmDiT9aydJ0HADgeGMrqllgoFLWGxFs6BN0aQNiXM5ThKoMlJ4wETikMML+GQn
9QvkRhwbifKahJQTaqx8FhXaMybyiWWceUwYYs8gBVF0zfj6YLxpqSVy2bovWbzM+2Sg/hfVLQzJ
9Bn3/42Dz/U0w+3vlPYrKiJ9owV2R+EXN26At7rgPNtJbmFMiIRABhwy+WEi+vmoiMXYGkixXlpv
m5d43o15d+gt8zaOEnW7Vjo/ap7rVUlvfpZAUVPwtunjiwWnWIuvy2jHCp8GUKXeoHVnOJjBUSb0
Dm1BFrgsJ2LNdZoFr4HYjCJlK0/0bhssLJMRbbMSCY6BjX6uzJ6imAJu2CHJsqHE0u5PIesN9XaW
40fFUqLDjP/EjhaGkF7e151JG0jyl2LwhiX1C13yYftvOAdsSunZbt/MhuI7wThzYRA533moDElx
mi1u6ZDF4tvFtEaNve4lUQ4uu/dNz0LhxJtb9nTpLxYtwi2TItYkkPkjyK6ZFN0UpV76zL8e7Y2T
GS+L4ewjzgJ+HdkvTaHYUOQGAnaL/isdCLeQksgns4RUVSSpvTlxNs70R3OywNtXo1BEmUBuDQhu
LHzIcGLHXhL1NZPS41AYF1uvQGeDpk4be19W83NfCes1h3nSMHhwCBRzf5c7y11I3DgHmz8HTHRQ
M/6WyWgBEMEjUIVojx+V4W9SUXfPKdY6ybwY+figNvNDqpeXzKTfF9i7xYhfYh1TXnPSqbT9Mqn/
KcX5g/TmX6fJjgpE3aSfSmPZUpjA/zpNjhPSiZIR0x/Nl7c6BQ6bPeAmewjs6QIndJHmU808arJq
/2/+MpCp6l0bdPj+3/9pUFlwVFgL1GDw/AF5/USGIje2LxBRFLRQlBtgwLToM/OQeSbQVCpRmxiJ
8IS0RHLMi5gq/c2f/wSmEn9eg0hl8Q5kvCfypz+PGHzSgECUe7VjEs9YU0TdVqoryhZ3qTLemVr8
0paHbrqNDVIQdUY1JrZRMr+zz/4ghvrDLyACLT99D5pmq5bJpM0R///jLxAikImIqC324sc3puHO
YGaSSScb2tpcMTFABmwBcEdZ6/ZK4xdZf0eDzi8Uzj4ZE1ZHJ7pM9yvr6a+/IrFG+9d35lCttRB7
KZb+KYqzSokpTGZij52eJZRcnLRIu5VaCHcQJZiEGuia0v7bunvjLD3F2fzKTOwhbG+A77/IzvSq
RQwA6/TQNpabcEcY8BOBdY8dpy7SDFxzZhrC3M6k/mXV005MQUxn3KVkG0UcAGKWLoNStbPpLo+S
o53LN4tm7Bt+izG0PWirIEiHu4SAZEV/xrywrTn5BTa4Dqpdjd3e1fO4zzoDMjTkSORV0QBZ32y2
MnXPWqN7nIePUkirdZGfzEnHf6u5FtJMW+nvAuxItdPz8slLA6OYc5iLgg3GJXvNJpNJX8pY/+Ul
5aF+HB5wchXvFYp/u3/82e5BajXuLVORDfUzQE0layUvVb3YR2qLJ1O+QSN2zLNv68x6elS65vDX
P7ui/dnvjlBQrNpt8G2fI1idEY4Vdxb70ETVmiX3CaFbifaYlONdy4lva+vpyzwxqC0CpNwPDyx3
j7WeHzXm9dlgHJTlPmqLQ1GCtx/uHIdOnFpco/9jZ5CZkGbDfKONAQsJ9bpVT3GH2dAskLT0nDrG
4rwwHoJROInXHe1qCwTaGEgFZwIqVgUZe4ITwUNSpxO+BRcj8+PAqgo5vY9S1p3zryacHAk3Pev7
HVlWVwUu5rj9hl2PaUrae45J739SUk+1qn08qzS0RsDa+D6FIYuITQRRKiSiJsNEbgdXgY3xkrX+
q9L1IlLwQa0rqPPhdZFOj6MVPMRx7w4swZiBa89qxuy4IcHc0H5rWI6WWfwiJq1dNe4SI7vkc0u7
e34dVKZjRcySPbqrm0MMuqoPD5R94e0nV6mcX0W2/qyWBH0Nx1yfz5OUvElqtVdDw7PDfovW7UXJ
gqMFyk67mSptH80G4ZfzaejsZ3PAU8JyjxnLafYlDleMjOs6qTT3ar8w7EbHuridVE5afA56+hfH
FAyXErlA71nKcBpt+TWw9YulUCb46z3tU9TvOgSj+UPuhrNUhQ74x5FvsaSyhuxfUL1UYJNMsOWs
Z+XRCqon8ZGxqu2Lvxlt/2zUN2SmnLaNGdZQxf2/6Ewbmh9WBpdzb6QsyFoWpuXfn1L/5JC1TDDC
WGEVFcjXpz8SRyIwUwb6r9sD/nWDyHo1Wx6aCS4DPh4wBRt82/XdsjA3sFu452CAo/RNzLIbZzkl
BDXEmuM7hiIqLXtHUi8py55B1Z8tBkKryI6w8siybdw2Sb7ZJn+mHtIraCxU5zNiYxnO8umxD8kK
SRiqmyYl8HXxqzmHJeDQoezvNH7/Pkhf4B+cug4XdMHbZF1mactj5OiXtNLJRGNKDljbsO6Wcdob
LHTEmzSYh9AIu8ya+QBqkF3GH+zqS0WFATP8EhNmqiVXztg/KJbxHObTyTaTq6LRrnC9+FI7n8Sy
qYviK3mxyDFuzuwepyW8tgNKHy31ArWhiEB1bzMN5ZPSo3AKItLIwC9tCIF/MzhdSDNrkji9GiY4
W7ByMn5JO9PATkNO4c/JDQPNAIWuMPuHvG38tLaeCf1EFdrdORMkGN5LEACLYgTXWa/99c6tyH8y
wWEXc3SbVZGs68anCmShwoqiPQsIO+P0WeSDW9bwI+KOdRPQNJPOmXwqMUG5SsRvJE3xbmzJdJyk
e4RTmQcF99KwzMP6fup189LrNkFCjwZ9mZoVuli6DcNNm093kRSeW1s913bymyOkUwWNULq6NNif
Zjt9SVRe31L5SseiP+jE9ZQU/goDK7nKmFdTAhg48pmNikkFGKa7PjAuYlStl+GVbDlkee0pDsZX
i5EfcviLpZVXesVfmu2jpBtMPqadQnGB6l0gTXeOPdwpfe/1xrTNy69ikWoB+WukaWcs3baiONJq
wpPEbIf6C73QxzqSb1jgTbg3wVjsxGwsSAcvZDEHhOiC4zJU+qPetHc5NKe5xw3OJMhoRckCJShh
H6bGf4G168vxkaxoDNYhh4QW3FaU6Dr7W2oQFlJ1nffXP/SfjGJM3MQ/SOGpbH/6mccQ7Xk3wjsf
cdG1zrDRK4u65gjJhZ1c66Yb3TwGVfg3+xdm43+dntlMnzlDK4qKbuHT8FnrGtlBel/su8h4zJvs
SpznsJYOWe+PMj9Gll8FYwcfjLVKMniwS/cNE55qpvBChVPlQNFaA4C9is+ekhWT7JSyZgO3S8zF
EGGbFFL0stmI+ZJNodSiB011A97b8+C027FOjmLIGOOrXpJ27WDu0CBZIMBIJWEWls+v6EUuEW1/
neJeMjeIs7IrI5cfxbibsNMlBSXEYgRyZeDm99skv8I26GHnuQuZ9DCfKOuFaFpORgW/ZqKfTcwB
qC2vCvIjiD29m7L5lFuMG+IYDrX0RXxmbZEfF0V+TLBJ1xjq2/SbZGVXs86yj+emMRFGVuOrJqMv
qgsx0cEicOrY7VtWrgu5kHV26fAGGMEz9UChGrKfRYUiHGRMXhGnW/0CvO9NlEPsgWwjZubfy9rZ
Dfl0BW0Um9gbkHRS7fIrU2fWMS/LK7QdLWAkSiXXLFyQBkDMOCrFtG4xipcFxA9U3OswCkxGPwxn
Ua1sFgDfLctdEpWPM/iUyJavqoxKbGJdULq+9LN1EVVrbB6YpZPjDJ0RsYQvinCsvV7Fh8au9aCm
yk0txUfZopqW9HfiDB9zbIyDcQmD+UZcx8wKSAXIZnZs+viqoJw8gK5Hi4/GAndznCJuCjAVdJm+
F6OvqKyR3vSgd8M1WKx1ETv3D/Y8viplcr9QnAGQeC8dxajbUySXg+RKpXVAvPeLDtpGKXoWm9GL
jp+jkQxGaKqv+YBaKEhQu4QnwzCeRaUthwDWcPQWsvHMKRwvG6cPZpdVdJ/UJsZ3XiubH9FzPidh
5JfEesAneB0iTnXMJoYiR2SRHCOHOqJDODi41NAiNTncilpb12WUF2tYtHtmt8eqmk/rDk/TQ0wj
cYLvp5Hvk9FLpyqgFwWOAxZg0O8d9C3UEIGVjAdx8in0jhWkcRnawSvCV1miri92OFF9TTipVhNr
hxZcHt5XWhCUF1preMwWOjwR6Q9DzeC/DATLUXVmOBZ1wqUKfvz1qKVo/2K5scVq0wCMYJgMIvKn
1V02a8Qf6QZxs9b8WrR8kct40IIv1LkoePQ6iBEWo3afnylj0qMZyRzAJkztWexYLZ7NDWZsNKKQ
wcB2ZncZBBgxbK8vYKnf6oQJbhO/ocl4TWyJls504eR976SOh/Qq3GDiaM7Ug0Yfjg3S3Y1ckhcQ
o9LQB845BfRPX84AO039vNfqCmBk39/kFov0UEV0b1RMme3lqihj/HNUkcyFw2Qy82arqPVL1TiR
F9Lh3lgUNZqSWmhXUtuUtWrcXArW6K4JNXFSiTwiWcmhyk3q+6MDyXEY3uRGq8hKy9/E+BItxAAl
CfZ6mYQE82Lq3clXGZzEmHOPAvgi1w2d7uhFhvppD+MjeKO7KdH3XQUZVzkOkFHEOTyLO8bhditc
r/XIVE+cd/vsCk3TVhx/reXcK9r9QF8jS+Qb8WpimhSqYmkcH9NruEB+SU9A7BWphe+IF3Go9zeU
l0VlQKKdgP3nKFYaIAoelNSEXjO/zjlvgLp9PoPac5TtvqmYBZX9nXyOawixyjzuBpTKZlGBNGvf
sq5/0JAciQO6s36f+v/XH5a17x6wV2pgDUCG7tPV//tQ5vz7f8Rz/vmYtR/9ce0qfm3Ktnzr/vJR
ux/l5SX/0X5+0B9emb/+892JXvcfrvhrx/y2/9HMdz9awN2/dsX/p3f+x/+I+E6fXOVA/Pd99ycK
xmjef225/3zOz5a7Iuv/kJHH2zTKeS1LY3XxO/JdUbiLap6m4fTTfu25G/+QFU2nSe+YTEUdlUnK
7z13WRDfWYLJtMtly2b+8vvH/1k//Csr36elj2zLtO9puhti+aM7a2nhl/WVshAA1oASvmj1c9RR
c+7Bm+Mm2Rj6jZz/zfpRE6WxX0pn//LXPpXO6lCTK7w64yW4mt+mYWM+lpNHAGFwCzeV2b/xVKan
8ErblQ8xku5nIgt/hLv4QMOdZBr8Udj+xkflPHnWQcat5Y6ipOFDHiv/ZramCHL+pzer2BAuFVXT
kJTz432ars1Kq2RGpitXFsCxTSUw+CsL3xk1rMm6EM8MAOfdCtE1YdEPVovoT4LfAzm8Nppjt+IK
xSVgEMyJJzBVEWUjr9YLouKEv3zdDJxZtwFx6rVQm0tCd64py+gSa166621FMMJENefKqxOSH1OS
JN2groX2EI3Xh1zpXUFVYI3xdQViy8rkjldl8uohXq9/WIorebgpbKLPV4O+aRAlXiqEv3yAyz9g
5rOVmFs865eVWL5u8iYg58kI9x83wXisQBNaCrMPbXLgMaM+koVCqrcQ9uOiIdGomywR2QRkzbBG
dQ9k4V0J9W7iN1cr/yqNkoXmbtHxJEaZMruj3QR0G4dtuaqxhRaPzgDqO3GJKhINN7FpAeR0inow
2rmmjR21BM1FFreLTS02ZAtU3ijjFlht74GMxNFaSZMf10sdzm42BU91Vu8RaKgIQpA7QSTrQP3D
RyMfcLve1C0SPiuiOUw/sOPfbBlMPNjZNxvtsW+Ka+tN6+bjqlInz8aIpFOqu3KzftwVip50Intv
/eTrr2I3IRikPN59fMr1UjAIJOl6kXNOhSAluf/4hCoI1Z8f2+pGaJEyEu8qkmg11xAAoN6zk358
2PUS5KFsz+Hgryb21dS+XorrkrmNvhzsiXmqMLev92HAg41bYVFXMc6aUisxE+hhpRYZf9pRu3Br
9+Xj+1VNKPrn3aqVM4ACwsxnn1j3DhXt8X7E2Lje/i5XG8jz6Rz2+ZA8Xdw5QtZZB1m/sPDuJLQv
2NymULKOnVMbNGq61JOimqAmeAgjpi3IFLSBWG3GC1nFGBinYyxSCEbdclPKenvqqIh0hV9jEO/5
/dLS3+ZG0G1/2V9/0dC1ZWlv26C5Wt/Nh5pzvbrqPD+Ue0GrUdOho7UfZnaawGaoAPnZHder62aF
zH9c/fSQTGcWQh2S0mbJ77Vq2UMw9ihKSVDcmU6JtQjh+3rvqnn/dLUIZhX5Uou0MBlg/2Z4yzQt
UBV/fYqJjtyvsv754+XXSx0ybJyow/ujmqjlqJtm5NA639fY8n1B34ZyJTbrbfQ7GL6LJtbddIio
D4sH0sAONwYJWf773b88spN/SIOUHxIhsURUXxzXS5OeVM3zenEOgUj568V1U9vGCzVgppyhBBH0
44712fXHjR+vtj5GQs6IdsROvPWbT//59bO2Uzjs1Ls+qscDPkhyRTlGKsIMxBCl5LWzZz25GdeP
hmD+5+ddP7SqQboFvXh6v1fHhSya2WLUe78/Um0/brA6zlPhU4M/B7PlG+JF3h+7Pmq9XjLlff8m
16vrHett7y/3y3MKqc/ht2YnpVGtnSZL2wlxN/uCeNlPL/NxmzpqNllITffdaonS0Bz8r4KRCwsa
QGVmvazXEnGTLPbXLMIgsN42Khxv66WPzefbcmHyMA0t3kl8G7kkhXwD4nnFEr3N4sP/6XPXp33c
U67P+7i+Xvr8p8Q7/LgtZKFD/W6nzeqATFx9K0WGxyBOs/SufGuqMhyL8rMexIa/WmzWzeqIqVmx
ke6mTtWO7gO7aNihqCql2V3ihtVMN2NYFSiOdWMb8h1pFM12Ndt8bGgmkL0rzk0fmyKu0V6QC7n6
eeSqTDAUJwhtxGmuGAm88ruRkEANkaO3mnDWjSq0+x9Xf7lNnPUamNaMV5nY7a1ApkfPl1yMgFV7
Uu9ccr32yVjnW9XRD3YGOjhtuq98HcNBUuRzYkYiY524l4IzLQvvoyQP9/q1nqaUDMXxt3p+rPUI
qnWkURNAZHh9EFBjg6+HGjTsldraFzGLYawa4MOFUW3IW4oE68VIAGTWDVJfA6B+uHj2XG6nkYSV
anhdvyBDk4pyXxbVcmjVSya+kXdzlJA/p1Z7nTgipLFtDT8fjbc+0QgbRwk9T/ZL3UYA+60QhV87
g+bzemBfxOF+iRIO3lbMsCYRHuNYfU6huAru4hLNw3qb2B2ot2UsvYTkpJUW5zCq51HhFNLWVutF
QXprKs5jx1x3nsP0GI+nsmEFP8B83yGxOwA3U8mu0ZT3zULcF3j6dD90815PESNWNiUfdXmoiSLf
JnN+HEYIiAoTnFKxGs+QKJRhOLpNdIRMaofwDwdqflw3YrA9Ovn08+r7HbAi3RSpHknB+CXWzfse
sF6MzZRJMCA+N45YZquWhMLCUl25RdbRRDrW85F+hQp8sVvaw2CP4XU3GcqGFDnmyyrzVqhT1+ZC
NaqSjYETaq68tRMxuaqYqq0bRZybDQHMXq8W2qDsYHtCt9W/VzSnigwRfGpLw3G9VCc5EL0IaVpU
chDmfAJMKQu/zC/XqcPWRzgX4ubUITRnvc9m6Bggnu4+blof8f4asD5FSLDZEfQRErDRinNLLTZZ
ZhPztl7s9aTHMIn21qKyykRndMiPWR9aCSfO+qD1EiHn9XG99HHH+rj3pyxEWGUJEpr1NqumMGiT
9WlW4KhssZEXwahar7OzK1ixoD0xZ0MDL+62sOZmm6o5Q6kl71fctN4ZhWiH1kullGJiqXl7WQ+a
0iLTk1gZHG29cTMFJjFxQcEpXY0OWROMeHiItiEGStzWETtmk1WsViB71puMXJE8WXMQ1ohHfNzx
cXW8hgzm6PTQ/QGIAOIfskk4wQGP2in2cIFkRbVTO4EiM2x/fCp+4A29Gr2AvBl113rmQ3Zh2XEn
+YFDzRPG5N0s4tt3XQLNeKMGp9pkeu7NzV0L0ji+iFVS4iUh9q3HXn0ZoBVEKUV1gMp+lD7qybWS
7Miyy6UTajYr2QH0RJ5hKSfwjxsp4Pg+F8mlns79dIZ0HUCqDE4dpjbHNY1booRHxwMml+YHYfdG
WUTGHYkOx+IMnGLhjO12ryQSg354qyO36XY96BLpK+5jYjzG+846wB7EsX5NXTtPn2BuwawMveiL
GW7qb4JgDoJEfegjPyJnVHGpNeEuVt1O2mIi07WdJW/N/NBTcYmx+21q/dqGhvelSW5a+Vt2JW+r
zdk4Vi/2JrngReYQdbHcH7HsucnX+dx6yRtcUWQqG9CqnnRD8iqdpumrs5tc+6B+V24Lfzykz7JX
PdYeAtU9HC+CW/bDHiX4Jr6xfOIjzBsWnYAdD7aXXyn76lvMwrK7kPbdVT6+9izeBtKhHTcmPBav
6imu7Smxl9Im8L61G+26OBjbBYKKS+TnrXRB+v09eqzeynN9nlj5u42fP5NOYLLM/tIBt72oD+2z
7v3o9svp0H8NDryreLfsyAm9FcEIx/LmqE17awc8hDo2eG7ClBLLW4yNtity36yfuwSuzt0Y+mrt
kRNr1vsASI+9yXLE3CjtLde8X2ihda78XS9vIzQBv4XlFqu+qXn4uzDoO4079vuJZW1CBjCx0j7z
+i5Eyg7VwK8UOo3N1+Z0tm7JQL8tDqZb3JsTxT2ffMmDgvQ2eAK+Xoa7ZfYZIYm+sb702yU4R3vn
lpbKVbidvnbA3L6rZ4C2OXgWZx/GXjV5832WwvjYdtO+wwAcHMA4lyZR9pviRatOQI5+63IvUW/J
k6rKy7iVXyvJrxYf0qvMGUKGm7CZv1nf0QUNJKQYp9TaWEQGMBUeXe2aFI30kfyXk/EwQAI6KdvK
K5+M76B3NyJdgj3pHNyB/LZ+G8gGCtzsq9N5kibu1E+6vscx9uBUZ6rewCv86Db7qvyQO5fKhPzN
IaT5OLzI7JX1WSldZj+7IvVIqg4PGXMU0yWBZbY3gKTbaKM+FbuOPh7msUfz23CLo+K5PkxXubyh
DFsVZw5/aTjYwDog9SKx2PTfQ7f54XD4KOBq3aBEp7HNyq1O7DMaVxOOOYt+l+DUo3ZbzJARfSff
i2iwH/LV+CK9Zjeg610WaQ/qc/g9fQD/LCJCetfcwCy8pE/1U3mSb/ELh9vI70+E9pqXco82aHmG
cHl5nO+Me2mv3SQ/8KBZYCmpXXvyGzlEJOxtSaUF/Ya46Eu3I6d0r59IMAPb9KhG3vDC6jg9tMgb
CYh7lkvX2gYerUivf4iJzCk3isuqIEGsTaqQ4nUR9vQDO710O3zND4AG6GQnJkGpG/kceoypT+DY
sQPcl4HHRy99PB7DRmX1C5Vjo27tfXHr/AY15HHyTW/Zp1/zneFLyJzta63dyKi5XQZNLzwWrTt6
0OmCTXnmcEu2FOnIy6JIxn54pm+nbCh94ZrdcOSryW65oKSxp62xm25fg314ZuW5R6vBgUpgjH3T
7eUD1u4BEyE9f0ZAUL2A2r36nu/00J2mTYq6pnTRdM7hHscJVNVM9hIO6xvnWfioySYN3Vrb0uzS
2PPVTX0ha9hwbfbDHUDafkfGg1vvkt/Gq7L5wtoLakXIKzpbBKu009n36AmcgQYd6nOwxVz+qPOe
d/Bm9lPqQiZ1rRPQzWqvcU5x8WIIjve2CNw+8X/M1+nZedFv0i9kauyib4XiGoCC4Rp9nP7soqbg
s54iNYYNKFrdnuLRUdYtglC04LJafjuxUlktv7pYG/UjRfi4NXs/VhHhAGxt0WObqPO1qiJkB/bL
cRBPWS+FYkGyXhoN/DL794uOHIMVyYYTkKZkF4vHZOvq5t8/W0trZjGtyqIEwj6ucNNNu7JFSPgW
lYXFgioCYdj/c5M0RN1JItVtvbTe0bbVV6kkUUWqEQRDw9WP4bJsozRVDy2VK3uUMAUssC/fL04y
tUeCvmrPwnmg+23EhHOsg9INaYqCZIfbtcmLKGHcpQaBm5frgcVdFvyrOSWy4d0h/CFkXi91kVgU
rMLm9XoDDoFIGPlkDrqAejT4mFeHr9isXmAifgm9++dtijOMu7zpbwIiv4j9aJEa8gOzPGGlSxpe
5c3EJu2C8Do0ZVmYH5mDmKTkJVHT7laA5zvFMzVQn4K7X82mHxuCFVhGiorDulHpjm4RBV9/wEnX
S01lM+R+3KibLQ3yuCFiTaz4TJV0Y32hJyjKwasDcr202iDjVJX3eeS4KAPvM2I0tjboLU4fSLHn
itNEgOb+RLde2eoa43H/OKF1PIxgrSU057uPAhK4kt6dU1McjHGfb+KaVMN8oRKjdQ2jOi2vTOAq
zX6IcY702vtVeYzhijFVcobgwQpbmWC/iYSRaFEeKjKPtvQApiN9gIncx0nbabFNmp74hRvdeMrn
yvaJM0eukoh6nZ5q6CYDu/LAVP5MivyU6rpeHQZ5PqjBeY0QVVbnvt6Xszfr9YPcogFn1aNZgbkf
RCFuLdGJ3FvXGEipiUURTm9FFem9ePxRTFbV4athIPmWpVKHGTJpRAuRuDPXESNr/W0GC8wxglFx
W7ba09DatO3ERs4hkcsAZdrGVPy1rLoyZz8haO2ujPmQLAxl5uTrz7vmTkqzhe1fwXDgVvNob+bZ
prxTi6Lz+0bUkGllcmNItFnuQNnVahFHAFzpJ2N15bG+X7dlusZrh+l/m3EPc/Xjv//z5TsdNQ+v
SxO/dn9orMHOpgvz75tx98KW+h8u0t4sLv7A19Ten/q7Ddb+h8FLWUTZyoqxOlp/tuRs7R+aYSGv
12jL2arorv2ewqwZ/1BlcGSU8jUT9qBFL+1nT05T/wGZkFYe8c0KEQTEOv9/9ORUTf3Ue9Ipo9OY
05Fwy6YGAvRT76mP1bRoEmjPdMHDnRIMFl1fVHE6GD5remrwZd3R9q9ZBA2DF+mKccbjOCxiNmaw
VudM6jABg7p9serbwJICz4EJvCsl5ajhXvP0KAj8YL7MTdXsB9l5TRJMTCgfQNkR3UGkY4KpSNjD
RnMqvfBC3GyCEkD2kQNrX+aAiKZ8IrBRWfrAm8zONwh52HVyWHpGaNtu1iDUoOpRwvAeFl+2cAiA
ZEr2aok8ppqcrVWEMOYNYYGraYEriq/wRjcsrkvfaWCZl0FMq2KavEYeoYg1obMrqthP0cdsMaBh
XET+2urDlpNgdo9mgDnNoJl7vLf7WBpKr44V5ub0GbV6BIBJetFOjaYvyPcjAhmS5iwZu36y41OF
oNYFGN3+JmmsgMgyYG2cOFspi3XwzVCAA/YXQUH53qT4hApch95Qqgrw8t7YSMwN6M8ZQC3j9jkr
4/M8SBFZIcU+SWBtaXGtYZ1zDip71akvLeWYjdq3po2Zl7V1cVDCgxUrxgOKPmbCcQ3CjNpDkUf5
OZyCfR8g1FT0AUuVj3R9flmG9pxrXwzUjGSEkH+RBOOdJifM9jJ0IKac2UTHM4GzYoTT+V3QkQKY
Sq1+Pc56fmidkHNcRBRxELIIMXrpREZidoxIOLskg0PMlVN9GUy0IRrDrbfEkUHyaTlvosjP+iE4
By0ndIpNG1sjQ6shBut2KZUnanz1WW6sx6kEt6gZ6LbnQLbuYJwRVSbBhq37mfAqcyS1hy4lwbKR
a3Yl9dfAeAx6BB9qoB0wj93pc6xt6yxx7bqK/DovbuTADE6aWSM5UePUmyMTL0W6VBsQgbeNpZGM
SL8D9wny5HZ8qCQnc1sHz7hEaRsFe8J0u2I8T9NydKnFaNuw+a7wcTd4PKwbPSVRttR+q3Klepld
4q2zYChupUHUAuSWYrM6mLiskHYnSLaLSi680squLTNjOUn2C/u9CVi8nq/yyJJu0HKYoVydoim/
swvVj/vunkb/cpyZTMA9i0j2Ns9OG2iE947GvrY06zYgDaJSQZgrRbjv9bo5xxNaDq3TtQNncQF1
6f3OxrfMyYw0GKNvKZAst/To0v3ipAQUfE+wmDLFkhGH5jkr4A7kbTzflmHwPe/tHAG9LPO7FjZl
tb7YRrWDVC03RVIFqzVSxza2rk6eVBXjnkKycqLSo0hfrdlhYdbU1ylxgAnUeH4oshtt5mX2mVTB
kTzdluZc3zrwb9IvMvkGkuE4Z6Az12tD09b6a1GDvC524YUMmFNpTslp0mzJjUNZ9vVEPfaKjY5a
gnrqRNW4Bc96DCayXNMBE1g7EVw0LhNE03rraEX00KiPRWO6uW1P6MyU+BKGluImDrm+imQJ0s8D
Q5B1M479W9RqrGmLAEh8Ce8NB4t5lukP5kOl+U4PNymSdXOX1ASr27QJmcbVF1AqFv1kJ6COJY3u
HJNS1nc98as2nrGqHo+kE0WejXvQJTBE89GkaR5g35jvR/2KSUd3szp1dnLUf2/xqYUUwOmZZOk+
0aj9dHrzw+rxME5jyuoSl6Q/JnZ+481Dap8IO/mSJYG6jbUUImIFKqQwiRso55K6UCjdLPib/GWK
Bj/S7DfdCR4bLcpdqKcsaCRT35VPNHEh9tqEfyZ1EPC+p2u+WnpBc35XFz9yhENfml7ZlBMpWigh
9jIlVV+kGytkNU326HZhMhwaRc19KVAFlknGr8hEUbAavcjuMs+afwRVEe8oq0/M45had239lBhK
6sZDY3oyjwHe/gxjh7g0KGgUb6cvhSWX3jwBH24NijCChzXKxeti18ceAqRH3u1rroS5q6bYLBvC
ZKw5SjD/Zb6mWC1xX8oOI4626TUM4zEBoIFCPagL5y22AQ5KWApoZxFAaiKNaCE3QeB6trz1/eRQ
3bdT66zr0oR1KILHupDpZxIzacHnLxYGDq3BnzKFY/7/2DuP5daRrUs/EW7AJNyUnpShRPkzQUhH
OvDe59P/X0LVpYrbFdHd854wQCuRABKZe6/1LYb5iSACkc/bVnsRcfg0t1O8tSvfOs4+lNl5/LCn
fAJE6qHVddr8SMDwmxlKDCxZcN800KDEcMH4jXXQvveAsd6FsQHCq6P0KZzE3swlX6IV8X0TYdGd
Zk7NBqj1pkfgUqRglYOJKmbh+jsjDRXhCr+MlfqnzOgEZV6iTGRGAIeu33iDLVU6SrEOq0I/eEXy
ISXpiSNemZWkzMFIty91j3VnPZ/C1i5ucwEnuMtzSd9c4Vsd00QSQfndLhJ7C++ZtYast4Er6MKk
xD1Lq3mxUBMezI6ykVHExTYZi/cZDdHUASSTMrUV/9bemPbEUcIBltWUSqB5g5Ct7hwnCZ+mXDvk
E6DqKJTAzsTn7LrRjUwi1jN4xjSj+zPnnvFYtAe9zF8Nl+ZKPoQvSmFM+mi4lR3HDM5+8rfs9lwT
da1ZxIXt8dBqJ6Nv3jwnrQ91Fo4bnxDBTaDqv27rOnvflfmDYXbHNNBaVLIAk2s7gA3GF7Aaz7j3
HWebFFr8OqdHWMfBAb5tujXRZe1EMQUn2wm7l3QQD1483beFEb0OJqhguzYpgvf2oxdoTwxLCO6j
7sU1CKcWA2vaNGVBFGN+85nBrMOu1A8pAaWbtOuzBwi95cbLGqSGOmOeXlv5Oona4HVy5l/m3FHj
xTi48ZNrJzTF+6BjqBvdkRo58ewemVxXUTTqqmXivtuR9xpUwXtEfvRRV+mjJIXQlgoz9zpqpHgc
3OZlENTsOyMcgALV4cXGybdqIhjAcs4MMLSkuWMUoF1oTxeRD8MNeS/FxpRadXDAnsgg+qq1elzZ
TpM8pCg04CQQyRj0ln1ORn4PW5QOSVxmhBw0OlbpKP7A8mZozK5Hc/5CGX1NA6s61hOkIJRqO1lX
4X6MCCROYyPYN7MBgRJBgDv3RDAWlzRvyFiLEPxAIXv0KWqsbLTSv6fSWVdODTOkBbMS6O2xmoMt
TO0HfipKVzRnj32HJ8cJZH5tZQ2pRrAn4tB11oQy9ewUGzaEUW/sKY4eHQIPmWcNOfT6DPioG+GC
9vP6iWvvzmlCkOt1TI1Qty991d6Z4zEoG++XF+CAaQ3pP2B+tghQkcVNrOTcUdgpkpxY4+X4Mrn4
U9sqtU1FDvlGUwcO3uRkm5YhxV9X4XYL60/SjjZ1feEc8kK/80hjke2LGO3m0+r9t8Cs4lcd4Pt6
mCsucInYpNIedxZabycsnyc4cKiZK5qDxJFt2zyhLGvL6C24K6z4JnDH6SskYSQSkXybW+tBc+2P
1i/KCw2/4yz6G8YjRhDPyvaZqFHxe/HZ4LBcTf3Y7Z0R+RL1exwhIbBqv4JiaDRfgSI+uS1BXt4g
rmSUaxj//1jg0q9qahqbRE9UqMwEibpFym+4qdjNmgCVg+NlXcggvnPEJg9j7dnrBfKIMdrgJ9TP
ZUBKnDGmn5VHlbIdjflQBtNLjSm7rmjg+7Okqjo0N0HNv5+4rn6woVNPsXgOPA9hI0oB3PoTdHKP
qmJPJc2K02LHMuHTQu6YUtkh9W3AoV+hHjLN+Hlpj7P0AL5fQoG31XuWNy7qgEhQeEUaitJoCh6q
UWvhAZFTxBorweQLBvGZmD2XHKbp07PjfpuYJaEu+O5Xo0egjq6RXqZwYn0Yjt83jM+ABqt7iKs6
qkiJ9j0+ei5HnJlQ7zaGYc8E7GYye3xQFQ0yoeROyw1UG8rnw/hmEAFLMZrUGEuH0ojbyV3PzZbQ
zvGUhg5K9cHM1zJECVHMdOt1l3w1znlKGoGK2EkrJF11lbwYM1F/PWksWgvQz7Cngmx4gmNic9G6
9Feh2yPaikTLirMGT6n384no1vk0MrfcwsRR02bno6snDd8lHDE/k/FqCLrHGknRpvVi1nQy3IVm
BtV8dodNN0f3te068DJ6D1zBRdbupSSIyI0+nHRIr7vPCDoI64fknNs9AXUx3e7AaK/KKQuPZLiJ
62k4IZgm0LRzIGFUIroxtAA8ekqMvO0lZ0zaYB4ob4Z5gtjBc/0bgrKeywiC0ZSK+JKO2d6onfXQ
g3fG5JdcDFjDlV1/+XqELyKhJTACwCM4DC19GiRky8vhTRu1fG3LQkdM6b0WJhibElDUHmpFT/wQ
tr9WUX1Q349W9yCRca610HtLpvIwN0N00IvsFYbVm0iw5FTGtTtGH5FN5ybNxYvW3EQC/kLnsxCt
KaSbCRetIZDnvpvfKIPtYOqv9DELWX4QSRc6wclTI1ukz/h3hyMLk6u0SPAaImi3V0FeXtWZuUH0
SluCVXGDgP5QEFpw6FXrd/bASnDNInES1nLPGhA6YgIYCKlmFjnaLpz0swDAAOLneiC/j6pe/T4k
sl/3sX3RWno7vg6pzg7yFF7Qczp6785k3XHu3hV9+hJYlXPyOwzBk34rHHT0TOyXD4KSZxzqKj3U
AX3vtuLCUVnGNtABm7vyhbhv8yooOY+jxmNZOFB2G8sKuJc6/Po0H1kFUT6Aa34V+L55DBqdsxT3
4ZyDF6kz59SMPoKDVDuD9Vl3diGO/gwE11VMSWT77gl1oaRpblKG9r12o8/9AwPPfdxbzHFyJpF5
YMabAW7VtLVGGZBzcI7BTwNRLFczTffEOFatpZ1AGIVXYCqDo9Z9aj2L3gadyhpeqsYisLn1ptnb
xalLezGfOiI6+SEJau1Z9XiPrKzsk7BqGwyptHFP9xaSlPCqqgTNbpBRa93QILSrMc3vxwch87fM
6c5Iirs1DY2Zfi/zKOYyQKHK/FD4ZALrIT1pON6/mQ01zOvDeCUie4+Z/WmcAnj2g3ah2ZLgpCdI
Jt2mHUaqwc0h5me3uuzkNpRVsuby+qw7MxBxJ7oJ3ewz9whEwTsraNjuSWUVTNkzOF/4vleuSJXW
ctqLAcy3rgdP7hhHCHnmr7F4a0GvP5jmlyP953yKYR2l3moc0BqlQHJhiXvmPovO+TzSQCDWeDNp
BPdm7SaIJuMqcbsPozYOuFg2tUQchxT7LgmNX72xadFVHEWvv3XUAE+l163sWbqrru+TQwmGNWjp
/Cc4MSzj3acigRys23ftbG/DlLVNMyO+Cs0vFBf+zW0/+/4vk0qZ165rxUgaqYwhybhyWo+2RzsP
qFS7XWnPdHvnUGxCDJ19ao3Ib+hlxyDTdyS/7qc4T65NpvrrrmlDzDJwZYa2OpVia+fsjJnM2tk2
PscpiyihqTUAlRGOS+cq0EIXxgbt7NIy6vPIqxK7fNIr+rFgvFZ1bssNhXR7PabDtM4MIFGaCKMz
8mGTOs2Ybobe7DdBims9LUsLO9tMLhgrYCQ86aHJiEaU2V1a1EA0yq+ate5qiugEuoO31rLpXD1F
brcfJ+BZUfPsw7ah7ZDdtX6Gaib+ZUZaiccng+0q072du09Rx4BWUgqR5i3nNWKP6oTe6avqOBxM
ZF4ioOdtN+NNpCFRwa2/mUxybYYZaXNVvOtAhOraeaj1BH4/rq00UPHsQlf2hP59LqbDYHGV860W
trBkvGIZ5zq0Uzuoe67NdaFkzmLJVcn6IxafXhJ9Ujf0o+RhCvN+m1oWO6h5TZ30DWbuV9sdRcOe
M+hBCrff24F9H4V84QZfHcnHeJcxJRWIEbJg3KSRdgRJdAj14tMj2ncqkT1CrjgBSAeSH+E4Y6ZM
TLMDsrDTj0Lhi1hUXemJdleVIK+q9hw2yWM8VA9eRFYoI/wuYX7D5OjCOdKF1T0chC/HpKPRGg4Z
AdNt6fDjUKJokupCgekUm9pHHFi0oDNCJjHtEkGoMwXgqOnCA7LB1kAjyKCmrXCV3TWdQ/jkxIg7
CGh15Yv0GyAg4gsM+lMuCIAOJ+Bi43NLx8Yvpt9xkNZAm2eoVtaHNtVYBPP1kMSfg25cXDmSTEc8
Q1q8DZmBGKakfmSnCPX67B2dPcE+4/SJvRKKYMfpw35goXIrTMqmLBOOfuygzgmNJ8uxj3OVHsMY
AGBLR6rq3srafhxZBYxlsssYzHGMH9pBrKHno97Q9nnubiK3pOoKfARskcUOBZ2eVkZCNrT16UU+
vDVDrjo3dinbZM8kRvI/Bu3FZRWiDzVPYXTbEGyyocvzQRn4LjqKHF+otdKa5sZqRi6selqu5Egy
NTbGm7KrPzqTNBbyZsqRBEYyEZ5BaZcspPwWiRuSLJ26Z5l9zeJYaAFHeKZWN15+mMV+MrxP5F1v
YrCRFRjMH8vC26IXO9eyutKsu0woAO1zwXcviYbwOaZCbw2OdRMgY0DCyo5NA3Nlk64RmnwBizqu
OfQEWMXW1nHdcjWJLFrVTUvUeM/cOrK1hwINyjpIxHNqPaWpR3o19Y+St0tq0F1BvzRspj+VSFlG
pf4TTr55RTb9W+SBk7QDSx6tRCftiGqLP0Z/2sK67WwQ8ejkjr3XIw/tSSqJCty75ddMHUz50mL4
M2BdPO3g9Jda5uKIpSiixgGbOJ23YlR7pL+0ytyfeUNw7PzoJkjbiFV5tiPOuNiCUjvnQ8DElGJO
UccqkJOhF/wNGoQC7/OgW5g4h2Ytg+kDZP8v/CSrJiYgOYJ7wyo8WxsoBLy5UUnzPSADpjAHmnmY
GvSgYK0YbshHRMfcUJYSFWed1ptrU0dXKH2ueF7LGrOJCAqNZ0K+26CcrzVOKzOrPdICa2qyZPa0
biWOMFrM1ZT3TDxJXNSK5N1B/nec9Dpd51BzNQ79lT0h64PkEq/M2HauYUxYk7eSpqZRMM8p8Lto
KD3mQD2wq8F+CrG+4JhybOO9yH7XGD+evIgOQdP2aPDIGG1ngxa/a4P8LsNil4VEKGgZ9sR+aJBG
knQeG9QlLbGNCmZaxZBYu9aMLzLp0aD5ojuGNcXPGuCK34SEGgZkUDR2RW5C09/aZ9n/1itLrEdZ
elzlZqaNkbEztbncjMPwOJuoSDTtIitSmFuXkoTu+ijoEuSexOjQ2MGIStTWKq5SSI4dbExz6nE2
dCkMUpsUFysonmeqcE0YPlYAwVZEcr6kHcIcexTngUHLN2oTLbN/p9fi0YjgzpjkvN84TWQq67O1
7gb7UrVJc5wjwbIlHT6aKHzsHCJRRBsy7mAwHkuz2dKQfvCyzmM08N2Nu8lgBLGYPHZzEa7xjptI
HrhCVBTqoS1zdno+AVOt0JmLWJF/JzA12waztTmsOVIC/RoAyAB3zTyksAj5v7w/ReLn64KxypFG
gTTdOUR1OW/j5KWZtepOhKgqGw7DDkRon8UAk3Lc7UO5jn39mQlus3YrF0YGNRFmINnvvtQAhptP
YerWx9RnEWb7uXXWQ/mrtXOH49oqb4eo2eVZ/ZQHuMUtG9CRPWcs8sZqo+XBe9WjrhsNdJyDBfKg
mjPcOHwsHAmxqYdnqv2kXfdfSTufJiv/HJGAtSasEKk5b8IpzpJ4Paes9jXpkqtkkK9Fi4bK8YuH
yeWf0u89F9EfeEBmvCPz4V+mOz54BSUM3xj1bWVTUAgh2GqFrHesKvBVrcj4dDYCl+uuCR1g47Ne
rfR4l4giOxhTe8Bgy4mvISzrZlJ8ArIOHgJKOvHEwO2SJQ1bRAmggnstcB9aEt6ZFlD6l/6WMiZx
cIm1cTnHfTQ2rDUJeiW4mWK91V/mRqDBcqmlt3r2HvFiAvD+5POnDeDK1QNzY1S0/UCrX0zShv2E
ybfY53NyW+WoDMeOIzZ7s5nuOtN0TWTgmvrvutJQQNqOGzMqD3epWhtYwA/AkHb5izPROSSyjzmX
Xn+Ru8UyJWeVQrnL2qd6f29O4wvdRbB6FvZgF9d7/0fykwy2+PKmrNnoFZ8yhoecYy+23i1YW2aa
f5IlNIX+PQFqiOxM3HT+eG3qDt3XoNuSknjfQNyUbYreL926TgiFpf3VuukWK+8zszyxi3sPMoF7
oznJJmxYta50HNhD371WdnBSn9XYABxKlHPU+MDW1ogx6Viw2JpOBtfWWIx7wlSuwvxcu8Wrb853
o+5c4JARXbUn7u7VNN1r9iSk/Y05F3s7CTYtqXkiZvSxgAwae5MhcjUxM2lKe5sxSDWdWp/oSNVK
yVKnmm+siqEyzo0Hb5aPcVu8ThQ6OsKoJne4zp3qyhrLp0w88qsBP52OsY6Jmn5IM/lne+zPan/1
GgXdPDnzJ2/J3dBL5z7o2l9jRVVLJmj1nJ619gTToERTjCo5GMcD4YoJTKCGSwtUp5Wgtl5ZTU2Z
vr53sv6l9lDVNS1XAPNiOt5K62xUgfLOSZptY5U72tlviY2+r0zq+9a/LwzFyIuOjTfvlE+jYFq8
Gmv7Oe7NHYA30nCKG9if1qpKtcepaBCAjvcgWwlcc4nyKqMm2WdZ8jxp0yddxXWWtx1O1PDO6lNC
qGH+Qoc+TB0Mwoy+QUtcdJQGYlUN4lybIBT66LPMaLhGdeVRJnum9gxtxsAGAyoNeLRunp3bQPyi
sHWVzQPyWMCIhKgcdD/cF/g2S1bJudyMDI+ivwudadtxjGjGfBMLYx8n0bFPokczYeKtWTvZzfu0
rQ5BoO1gPhMwSdelIvWnmugqGRtwXfAF7P4hoAjcEfrFsLufBLmcDIrXZhlv0Yw8qAO/00AGZ1Q9
uKaVw+2IEnywEBVb7isRn1eN5t8CNti2nfdEo/0VVOImsacrVtgMV7X+YoANW+nzn8KCaDDl7f3M
Kb8ynJCdM4zaejSKK6Ye1/UgjqbeIFjHzSqCR5PqQ8X8pczN2ymOb4ukeqd9/dZO3sGAQ4DKN9+7
4+9CFJuCtqfQ5AYd4gZ60snrtA9ptJ99Lp5m03tqI+ruFCM+i855ROe11TTz6HT1M33MX5K5Yh/8
0u3gXsj2T1oThlWku9RO7+k5H8dcrtOZRiv6Cr9IzvqwB8sFXbnf0KTaxX72Yer0gR3roQCIGwMk
ogxzkCQP9ul7o+mXJmvfcs56raiu+yh5Navxbew0pJakGQ6pe0jz/E7SgiUnnfKm2ezqlAtQjvUk
92EvE6vqElLhhE+mZdyV7BPL8z75X1f1GK2jtiEk8Umnk+Zw/ayN/C6ZHukvfQWzd1uH5m2bpb+y
imacmxyyKLyO5XTrOWhOtOJGWuIKkMNXjGauSYcrW+tfLU4qh8QrZzbyTUzPNNXvszZ+K3JSjxuT
eh4L3J7BhBPsxdbsazuONzrFxsoFDRFXt5HrH6yBZorejWdLVufRxJ4trVstBwwMhZxDAb54et0b
4yPFpYeGa8pK0hEpsQqGs8RhzqHN6Gkb+momJDDIzTuyuo7BBRqGhko5zClFOn135ZRq9dU02wzH
iHu2Z7NmAEf84hdztFYHS2Dmd0EI0rvZRRXxjjH1K8YZchvctsnWQUHRCoFxkFto6IJqVyouVngW
Q3bwu+LREKj0LFJiS9uCj0F8k16dCX/e9u6DlYxHG44uMpmbIDRf7bmw0NdTAnLnB9dR1Zixp5LW
nOUgbpLZvPO1+sOaokNIbG2Uy+uALmor5W2etr/yPr6AhPAjjJ2W60Km+hX483Gyp9+lVtFJMczb
rk0vwdqTZFsY9fsI86xpr8e2fY3E/Ob2xjZP/ecIo/2qwJgg2u73TLigoApOWwQPUkkX02Q6ZTXl
cerMTazhJ3fRAYcdnQ10MYAqrkafWlxOMzotb5JI7oOUORIjBhpVdtNIdoULZnmF5sbc9kaxQ/9Z
AQd/MLQZdLRrPNHduvHRK6MOOLHGOcQiexYDp/0oQz5dXumUHyqrPRRGw+FH4QlLGHPer5nnA4C0
vj/vJuPs1BAysmYfWveTjF+I7HlwbBsjA1N1vadcHq3LCmNkUu00LaJAbftbxxB/1N9NZ+cew85V
VEc3WObsVWMi1VF/MBfGg5vb8SaO/Osp7C9+VJxYdhyCKH4yc3PXDeWzu24MeWMbiA2DSbAOIWMj
s70rLaL/rF405fVL74Ys9+Ivs43gh+XOY2lW9320c6O1NcLeLB48JCWil5s09z/MNqiZ1doXXULr
BSwgWcAheU+oDE8tbUT5bMke/mG7q7R23+LKdgRFEa2hyM1kh4QCkwJzm2rA93PyD8l0Hafx0LjD
mcQ+yoTiGIztedbcmzm0jiBH9glgFvE69BSx58dBol6N54Pn9WcRv4WqlDmWX8nofVBtPToFPdBI
Xzkh0av+Ey2aQxhkX4HwboIoSNazUx89vX2XgXMhfXo79tHRK6jg9BbgVVo5WotkWTJEVnm6p4S3
hrz0i5gUfWPTIc+y8mSkIz9l2out5Kq1dgtX27i0VddJlyNdQDZAB6pYC4sKwJSbb2rIDNvp1cnr
Yk33x1lr7dnxOjjNiY6RvDz4JsMjqokbm4RTMqBxyWnfGI3/L//8v5B/orn8P8k/N+9p2f1v4k/e
+Jf403f+I4SHHA+gsG0LR+FS/1J/LqwWR3iWUI0x07EBlCgtsoo6sf9DMolOQ8gzDfcb4/K/iCzm
f4SnwtUdy4cjgqD0/0X9aViuUnf+E5Pi8xmmjg4c96mSnCoS1D+gLL7eFl0Q1NpVosUE+URBtS04
R9Y9+DOEX9hVAI5xdLevrFhVBGtwQqLwKnPtLpsDl4a2rmJyG/gQ0OfNQRIGcZhx82aCa3g43oX9
JnNjuQkgZwSNR6VDh2ltFTSjoUDsyijcRkZCudonf6z3o1VV5hf8Ea+WbPchigIKS8VtNBX7uvbu
DHV26OAOjlZjMLPrsScZ/pveuA/kuTzRv7gdwdMz3WOKJxgm8/lKFMyKAvxtaXFtpwao1si9SRXK
VzfTS9nFH1YiCaDmUkYiZ623l5T+z8qsY8AFPfnvnY0DMMnIZZ7sa4MVbctF38tBsA1a8SfKsr0u
pqu43BXVsJVtf9dPCFzNDFfs5DWYHP+MES+OM0AznRBP/ShY/6bPmktxsbD4znZAKvrYImyktpf2
9AT90PwtDQEAfUSxWpuXOgMe5dgP3UhJ2iLPeZWQD+c12q8O8mZVF+8dSimcYe1MRl/SNGvTIjcx
LeVWm5onQ4cqpY8szriA2Agi1048rvvQudFctyO76VlPhpuhJDJFG3MwfHzdlF+BiMICzc1wh94F
S43JErcijS/Vjw5F4Y6yuCcRCht9io3Sxlo4Ys7RzPidJcew0mby5KWXMv+/S0P7TLf1QfThzuEz
dikWhVUfx81mpAltWhUGyQHTUQLHPyCBcB3b00eTp9daBDW/zvAaAk7P4kvl/NYn52assvHU8SPM
VTld4AAcknlIt/6Hl8ZXJCvq66oPHu1J3hEBsDaJOt1jWjjaekqc5FS7R0OQE4tCadsYpNlEWfTU
WyMJ743KjTSrqwqUL3nH7TbKelKg7XQ3uMzs7bbdtezM1dCmHMqJ8ZJnE9nc1tKnSa8dUJ47o1lX
ArUOUJKD3Ua3OJsrZjZcqqKheM296jVFeYJ34Fm46UuVVmSRDgL3lms8p0Xxex4IVChuzDzdeSl9
n1oQrWw4LqKuaVd15UM5OheZe8cywg82V+OpwbLXOnlPyTq4c2zaFMWtS07FxqBPSmrXRHDFwZY+
Ew6r6bc6l1QLBFI3qXyUziJX5e+b1sHmWRZ8xdwLsUSnacEJPc6vNCkJi6FH6nVftJzQMnhEBskM
oexc509VxS5Curql3bc2pHirVQGoi9CdFcha8OagZx6s+6wbyHfRNVZclM7roUk2xTxs/IZZrt3R
iALFimYCASv0ZDytauvnMa1mUUpbRAENlpsef/z3Vqu21GC8nYT3+teTKkKuXvILcXD/va3Jyt7k
5ED99dw/Pi7nWiwqHeS/KfrTNHbkXg9EUat7acPPtDVievGWqRKYsFOzd3KX/HkbQ6dgsnTy+vi3
q7NMrXrYb4c2RNozUwrG7LTGkEQEQaJm+7QCu1Pllx0+KiLPlq3RqgAEpNTI/35oeTxpzNt4it3d
z+tZy/z1zplrCQ7YPMe6ouLgPAz1lSX3uXTNfbPEOS6P6eqJ5SXLTREG9jGki6re9PPO5VXkJoLD
IR24YHDD56Le+f1JJIbzzPLAECeX0Mfl5zUc3fZQPrQ9vYK0iMXjiPV6JlNwJDuJZb9L34PhxrPe
KJsEkt6MX8fevi7d+s5Qk8Oxm8QVuq99X3fJ1TiUjwRGNTe9GZkHxyhuHYVwQCQS0q4pYkyx64Jp
F/om+Y4m9YJKmzoqZULqYjsrZ1071eSp5wE6jXl4zGOt3BZD6WAwkxqyssw7Na5ZH8ywfGqV3Na1
dJImKiTPGNG2GdmMXYQDSFL3oexAmjU6BfnKhJ3ln/YmLU+nXtnI/TSRQV6m7RFHVnmqZAtIwnDh
gjDFz+fyQ0wk2XZ2HR2idvCeYj9Y546bHlC8OdsKdMyRGO+3eu6/iqhvL46KHzOBDll0X12t6x9l
0ccnWRZ3fTBhyJ66kvJeus3n6JInUbDTWgdua+Qk29bVX4eORUsa1h7sAy64rdFvos++mhqyle4b
jq7dSPwEql5gUUaBOGYu+noTQJHaUErkNMZ4O4SowsVUR3sHPbZQ59kCNsH9VgOuVve9YZ1Yg38E
jK7nh0W+tNwgrj8PA+1/ZhP5aVpyObuuBcvqCVVhGmBhirblLHTdwThmycmZfFVlUC4w2ZN5jzsN
kZDCMC03gco3TBY208/9uQKSVfXzPproK61/eBKgzzyIKRyhzclRUK4Jl7GjacWxog1zWmKWm7+3
lsd+7rqyetYKJET639SVueDqTqb7uI2ZKwBrdgNKTIa5XmgjQrFXYpOwlbyLoUQ4Rruqijk+/sRz
24Yi4yz3l3Rhj9RRxxm87axgUDazAlMMmDLAw5woApB7aFjsmL/vQn/OlXNiQHfuALuYNOJcvjdZ
2EEkUfe1UQzbJK1+i1DiSHVY3itXHUckP0MWFAQJZbM7gxqCdaXkV6XymvnJACpAWRVlrsJdI7Vp
V+BIatzny16OErnhF64OgzIz/uzlBenSKq7LD9wlm9MvJAkIYhRm5Cf1fDkQfu4uWxJrxrqrJmVw
Zr8vqc7LTazuLo9VSxx30DjhLnfqp2XfC0OiE1g2DeYNlEu09pUGuL1Fg1cd9fijRXRyCvQAgWJY
0Ehdfkf1E0l102Hc2PYFjZrl7nKz/N5h0hp7e+rgU+vNd0T6sqUpXNu/PSadt7pMuqPXKeLZ8psu
h9uyhW7UQa2FMWk53n5ufo7BnwPRzehUKlvpsFgDw8w7p0Upd54a7pabhWJjL6i65f6o2D8ZEKCF
M/S9777P0YW+t2zGQL4PZopx6O8d9w3f+bd9iMSTGbzbI1UxoMos5+z3mfu9bSfVb1fhSpYd87OL
lj32X4+5hT+sawWV+TlbvwO5l323nM3LM6YWBYTw6M8LAmY5g7umxRy53G+XQNEYOdCRaR9AA8Wg
Wk6Z5VSKVBLusvXzmBEae7c16XorSA9WF+bRxdp2W9KoFLtHNPBMlue+X6AeK0PCHQe7dze0SdoT
jghCSv/e+q/HtKYON/B+xUp4nlTXxi7euVlMZZekoys/lntzGTgGVjrLFuEtxhbNw69lFxrK1Puz
R3MRcBld7ldx4RzaRPs+BZdTsmyjSN/i+WSktFNvS5sxPDSG56KRUiwfeesrwPaybTmuRXUpoWel
TkmnpdZjtBlO++Uu1cK/3oS67R7JPTlpakcX9RJXrc7W5ZSFKMinNzWO+7SnN+8vTlxb8O5lT//j
Pll5NFUznYnnEjj8E7leqYH7O5Y9HzoNbWSy+w5en2D+LKSf5e6y9QP+WR4LSnQaBUi0n+EyCxT0
bBk5vzf5/LfCD7FmpK3Y+eoik6sv48wpwjNv+QqTNYFQ+X7ODBsJ6olXTAbzo8OyuTy1GMN/7oam
jsTAdLSPoaqi6CPo0ny/2O8H5cZftn5u/u2xYrHg/7wmXABk//YRE2uVLbGef5aP+bbuB/CJbMU4
+8fb/u29//VYGkFSk61iACoMwPKsDnDNHSGvLffKqVs7ijxggGczRnU5KgxOH7GA4tTNoGhFP49B
iuRkM0G/6XQG9xMwuFxR4awFQLe8LZwVhW55y/Lm5cH/+pjl7j/e4ys4HZC6Qn35CGydofh1y6u+
P+77tcOCwlO0JkPx75bnlxtn+VeXZwcpVrpi52lCYfQojTLd/YbrKc5e61TzdujLojks1Mxvw3zk
MS0oir1U5+hivp6Wi3sFd40hvITFJR8W3Kem0J6L/TokOp6rTJC/NjpBBks0Nh4LzPbVSNMGVEOA
g44+XRwU17MWNCsGmeL0Q0ld7noL9mx5kG69wXBBd3iBpH7f/EBTq87iQuzN3T1mXdD5kDRzUcFi
UkPH4mtb6J3LXbFcEZLiyXPJdkVuWG6EGnlwahT8bAE6P2Y8y0PLF1puwsRwgNBn+863p+qwUDwj
NUuI1aWRMLfoG9UZqrmFxoVByWHZRBRHxNsEUCXyYsa+SM1SFmTnstV2eXTqORDVAGpn+psN1XDb
K1Beq26WLcMeNnhW+8MCq53US5etBu5IYwTyAPqCf0QN7elocggaasRe7o8io6iEqkh0tl4eFiP/
wtXMTVswSgav3SBHuV7CsH9isaVuhyfltsotqD2J+p6kqsHIVVsYNxDAyf4mqW1q+aZqYnACqS++
3Dg9Xa4iAFJcqUkFlVy+t64mFCVreYwfkSZxIAageDDBnMZI20VUAPcyG/+HvTNpjhtJt+xfedZ7
lDkGx2DWrxcxByM4kxLFDYypJAF3zPPw6/sglF0pKatSXb3uDcVBZCAiHD58373nRqiRl7txMqK7
Shawo/4JNUC2zXx6YRmECEiXbt+5CqL5OF9YbdSzAAQun14AEzk1732OiPRC073AJC6fAVFlXfjz
m6KPjU1XV8hglifx54fMB6kyN9437O7l+xdGQRshQWmbkBKJI+vdaBj3l792AfZePvvzw4VmQYzh
5y6L4GstD5Be1q7Lp+6Y8cI7ZB7bdS8PrcNh7BT2UXeI6ZTKZQ9++XCh4cYy3tgaS5y4QGMvPzAK
ZAt+W71dcLGX0eYHGXawy9dopvk0xk3Dm2u/Wb11yrMIzeZl8H2DxlIjJN4pjz4o9lVbQncEah78
XzMaruMFahxEgI6FcBIO+wv4+PI1Dd7hkJT+JiRQ4krrdkC5uzhwzQo51+ryXaUUFyfzr3le9Vd0
pPor0hCosy9f/uV7ul4bGLvX2XDurby4rZBZ33Rh7awa8gZSQaGoB7BO2Nhuzga1bl3jsffxXigR
ervYct21HxT53svRZpEfsQQqzmpbC3++MyGiidw7OEG5ScvqsWxm/4Sk/2l2wvDQKMSBre1+scwJ
bPVCJCtmcdeBMDyn0aEM/Wu22/q6m4R9Gk1EbZpYV4KvtwiS2q0ycY76aJ+o5n7yEZgfk74kGKP3
HjT6F6owLfBd4V0NCYXKUffhoQ7n+yQk6LZqPOIYh/7c2254GKpltzDIHS7bcTO7xnXncfyYGl0d
XA/pijEgqw3GhtZMk97koWlsMfTme2diRLuVCx2o6w5BhKAuqiThE9581qozKAVPnwc7sNeDN0xr
YgjtlWmMxc7CynUkPuGWyhbEk4XoePmsS8Bk2lm/k1VDkmd82eTCIUqMEfI/dc71XC5yt46Qb6x0
5lUeeXJthCgcIXGrmzTNKHxyGt9leo3VHZ2K7RQHTRf5kKOon3uPRhLmb7tT/m6yCOIm7RyjDDiQ
fZQi1KdHtY6teimDRM1G0rRZ1964mwBzni1/CRsqu35jO5Ze47ZFH+f71zZpyTuPRvYqpjYDIy6l
VHgvS+MpDex273sIhFoKqZlNq10VJzuwhi2l1n2X0hOn29as8EVlG4jYWyfsfy9MAAKTSdcUcVYV
2k8S+cd1WCp9cOT0PAoLZ4Mm3WlcPABlPPtb3XWvBdGU2JeIda6prE9a/OY2FHHz/ncUa+aqnAUV
/uAwj3C8bbe7zhsH1Yi9hG3bgkpwqh8q16z3OPGI6lnM0CSdivvGYbEc8nQzi9zaEHRW7XxWijXw
0VXfRtaSDLPtKYKvodVIun9QDgx05J4EEVaIyd4lWTGfoynqVi5b/51N0OixnK1pnQFrmweUwsST
k69ms4U9z4Z+F2YUkzRMjVOY+dLKLEnUyIpr2zY0pSYeuAQaukonM75BQzytXOVhJLULf9N2NDOU
X723ctlv2vQ5Ew6YmIqLTZc0LPZWxGreLuyzMdsru20PEIX3IU70jV1gegkVWNCqCTa0mwcorf5t
KLJTQIYocUwwstISvGBS/VaiPlkXpv1H/ND/7979qnsHyBuYyr/v3n16rzMyy34Avnz7nT8ad575
D8cjKsG1hWm5gbQJ8PqjcefZ/3Bsx4Po4nzrwP2JbaFxJ0y+Tf6CJ5CKEJ74Z9/OI9GU6AUpfbIa
He8/6dv9lG1gBVKSKkVjEBU9rn5BzMP3TTvfJPZLFb4khDH46qMUttX9bA7jSkeIyb97Yf5Icfiv
vMvuCooCzX//jyUz4vsOoeO7pEPwrAKfCCteD1qY3z9Y2PUVt0MUYh4zk53ld9YKRpcNtchWW6hi
tfi9acSRdEZagUgfQPgZ4zHNWIVVn71mHtWglKMd8vZhM7R4GUakEk5CY8HP1bPyxVOZOnLtujYp
oTKgzl4N7GYaUOCJD8HPAyYo1bmI/MPQCAsi4ERwulHf/f0T9f4SesMTlS7BEUv2LEyIn17V2E1p
4yR+cMBUg5yNtCxb+8kGmxkzKyVKM0Xoqqyvjkg/UmUfyrG+EyrP1nBQEaCXpJAhfopF9pE52TlN
+2HjIy5fu7XcJjlWyMlV7E84UVgFxMw6Mz8nXUy5fg+ICgGYbx97QGk4Jh1rW7T2tUdGWaoxSQo6
Dl1hXxmUmMHi608KccRVOsc0huIcyXkZ22yO03iTotxYZHtcqcNlt72fsmAKltwledqL2pepQhUa
R9Uh9s3nXGEiinJki36gD9pv0A6h0uBX1IepJzqiwx19XR8lvQ2wD6Dr/I6a9i4R0YebWM2Kivsj
hdiNNYxYBYsGRIeTYKZAgx0G/VtfSU25Ox02v3ivlkH3Xdv6Mig9h/dpiSjiDv1pUAqqtnbWznRS
YsNnxxY+aTt5DfB+9PkoVnlC2E+dg3WMHC03fSVohNYDGxJ5aAxsC/Bf9iYdmSixoRwh+EdJQqjC
YFkbSw0shLm7lZX/gjsmXVuOhZusnxYzJ9VYN9rXJYbfOl2CB6Z783MvUtaMiOxBvRAaFHkYIFZi
HCqM+6o3gO8OwXZ2gt9SzJVXqDlf0jg/O3D+V4aCx+erbin+nDKr/NQN+V1WMPBww6Nz6c/KTBBf
53dhQwgbANR+OJJJurHM9EaHxm1ntWeiO1PqOLaAHdP2nOL4D/iPeRfZjiBy94N7gTR6FZI0guSd
fPdg2nhO+kSH/8OvwVBX8iELGDG/eJ/+xdvkey50Vd8n8fLngNrGIZRp8obgoOxygK3EEcqP5LQz
oZm21mPrJC9//4AXvcLPAwMmjS2RSfgSrtaPs5XszSYrTR7RHu1T6bp3s89W0lluBjQ+nym13dgG
xkrldy/JxAhWmJwQuAFcwK59JKzoozFJOULI3335+2v7V2M2IEWH0YJMNrBZN76fSC2zyfPMSIOD
Z8HiKWKc/lwaKxl4EXBf667AvJXPv0rC+RcP6yy5O0DEiJK2nZ/4XhARsEoPhn/IZPoxSv8Jt6xY
+YX+aKou3Ea4QpLGf/r750p15a9vvbT4Njwjlqm/rFE6Mq1g4MY9iBYBloKlOLCnjIf0HBIGg+2A
BqjTg5pxnsPGe0o0SOtqBLRfeOLDNAN6gXO/BjbC7B8Tk6fxEWsmmVAk017xZ9B97CdC7Ve55jzI
haTrMnWTTepmd6S3Knoe6jM5Yfc5GYt5z0s9eVG6gXSIlzdpt+kYu2hE3J1Gjs3YvHPtYgBV2XRQ
0bNj4LIARPYJZ727Kl4jdvgQfdCi2TEmPeowcGMpu7l+/bUVzwm8iU3YDYjRiGyX4Ug0TeW9triT
EZMwBydeskmqZiFNJ3SJfedj7OTJBHKz0artgZWOW38xsparzqW1MS0TTzrOZ4xX20I4Pfpv3ray
2hlLPJoaXbm20+nJ7ovnzlz+L0vrKpimB2yC6boyiCLsVPDkRNx4YcCLKyv7xZ1mxCTL6jB5DSLw
CsJGsBN+jCeTKljRISgdHTQoaZ2tfzEiLOevoaeL0IiBaEG9C/Db/HgDhBbUDkrl4yFCJIBdYafz
/rYj+3BvhA3S6gBYzYi42SzZnoccgVrvmrIOu/MqOk6jE2z6bdr79ioWOXYjXxxMf+jgOuuOQxoL
EXuVtRwG2M0Zx1DRRWe4ac8d3R1ki0m1TncdEzobe+gDMFKCVV51UDDkV4J/K5KhZw6qmbWWsOw3
wIqwc3tU/Uxv3dgzMK8iindxNn20uUuoshK4k4LfCnGs44G4tKHaqUXkUTTt3kqc+rqYnd8Bocl1
GE5PYxniLfEluGoXQQXhivOjLeJzKvMHH14Fjd2a/mgByqY0rRdy3wYQmt5OZpxa0i4gy0gbG0m/
YD13bLEiMzui5YFWa06oq/MOwqhBa1Guxjqe9j7ItmYuvoQF7IK6kdiBmhCKkXrURJasKsyubmhs
dOid/TQpqRAbN9XcHccsxG/eevc8brMOETOTInFsM3+ChDIg+i0PVq+2NH3Vxk2G63rS3cbnFfJS
XirnUzukyMaq/gFP4cdUIbnJ6hJdVN2tzDIA+Odx3aGO72OkbUSAwRNyETskgcbuPyMRGAEYjCHO
L28mrqtwN+lU4JwwwAk5au62oR0cjYjNF/7NccwYyfwudfvpja0Z3rYAz2U7YcSrbNCnZoisWcPf
NmN/g5UN+IXb38LwUzsEoRAPdL2ptI0eGB8Zo4EhQeGOhNLaUbsBatbKtrNynSS6xAlpnepcimO5
LM42JSI/jVv62vj4EjN7maTAn1nFn+YofdSyOildHknGsNZVMmHdRDWVdRVgABufCm14T+5jh8Ew
gdkRXtGxyR0Tht2hwvbA6C66tTUF90HklmDs+8eoIfyxNGtQPzENHdO+jwfPOCJCOoGzmt9IASCy
AW+mJ919GTqfZCVvXPyAuHIpgiYSf6RgdanGilnQAg0mYsyKcoJopJ6J+D5pE2zQUAh7VaTl82hV
iEoWw3UwFvYq6+ivYRgjjIK1NE4yOkQG5Yx4WKFWB+SW4/AeJhzoPVr0QpUgWezbCaRGaRhvoATv
2bQCMAFGTk2X3RMi4hW0yS+UyqCN8/5ntaAHUo9X6BiOVs8OVbJbKWhJ7/LOeMSCRM0mZ4p1opyK
V7xOtbrXi/8E2+RDY/SoFjsDF55hned6afyb3NWtqQ9TQp0C6MYXm9sG9gYGnyW0yBjIUdeLeTBD
XFh8qe0CKTLigZWb4XooYBqtxtR+C+gpg1SrmG2OxCjgLBqRKMvwJq2qx5xk+PvdgJu0nLBk+hgL
6GbtXI18yIs/JVn/XgHwoXwWHpjZbprx1LnVl7bqnvCKvSbOFWjmqwqpOvaTAjAP8Werts4pOnnD
51TKTdeGbLrbvUwqrO3Afebcq/HFEdY4YRUt4+y5TvtFcBi8JbCVaBiOj2mweNQ9G0xY5q68giyz
lKk+N3zrFrvjDPSNqjfuXugHo7k3LLyMwm02Xpqe+zx8WhgjA3xekkojvSqt9IvOeXVi51Mphuyc
1XinDZfIS7a2n0kHwYOqBa4RI8gPXoESDh/lPfZDYwee10p0fDBGxIn0/aHmKIj9k7ui4gmmxmn5
+2J49pHyc/roHyqcltrhZi4LqriV0z57AXDEtrxN7BalmN9v9NAF2Kn9bdUsTtDZe/Y43xyJycB2
NCrmyLnBDY/Lf9/4HW36OMVY5+SLHf8tVE91Q0TRMDFpxvZ9DhCQQxclJaCioxPvzVg/eaR9jbp2
kdFgIFBl2ALbD6YthpBt21eQRz3Ho8uEHkj5aACG4bkMJtxPFl3nYIalbR5BbLHcTsZejbxXKE5/
M9QrdznRaHrQG8pEnzoMWqPJWk382HNT1ntnNBdTN56de1Ejw4Hvtk8WJSqwpWITlxW6wr7biUyc
BRLUNfvIleF0zUrO9ksZOF98Z2WVWccGj3VT9RDs3RwxWPTVtjZ9Gn3NHGR7WYVXmd3Uc1tm1KFT
sjRKOVxZYfNZGMHXMFMHt8SkNYXGp8RdooxMEKfzuq+2xZgcOoGuvp6eMqaX1YRkQXsjXhkP10hP
ZuDAMZI84i7wPrQmj0D6NRdKWPsQUGrzACUPeXxT2PFLGL001imFqbESCTUwbQd7swSL2qL6uvzu
MKkII063a3BaTiOOXTtgazCYkl6UXM9VMgLuHj7HC0K9NnxNrLtB6cBz/EPdzc9Gl+7UAPUmD9J0
A6kKySVzLqF5sodD6aXJcDAn83MBGA4UmtxaFdECwkEywhxHLQIajPL901gHH+PyYLNfcKtF6ae4
bJfI6mhFpvJzbHFcIyzC1MOXFkg6S+cL1UH5YtT3WokHmiT11vCIA7LIBloPDlN8XmfZl6QwYO6q
zTBpvUcYNEL6g/toBOZ7rBGjdNMbxq27YTD0xqOKcDTK8aX1IO7H4VWf46PODZwg0nieJtPB/91C
Oi17AniyZGuCD9+wDKSbzoNlX56sdvEs0FYzOLnSQA/x/+0vsgcOgMQtLR/kLMkwLjIgSeC92a7O
u8JG4+QnU7buLgmEI4wIARkcnTGJM+OA5PHy2Z8foqVAkWmgrKLrh9W4yDhxRu+nPPX3yOXLK3uJ
/nEr9t8tUY/TmMxX8YIe15nSC7/JXF5L8nBaetAdGUIV6Y+OH5wiPyPKI21vLvqnpMo/1X6mdtgW
EU+FFivHgPM49sAgJNrcd7Z1XUpCFHN7g5WwZFNpXWtkg0z6zwxxll0nwdwUQVjqInYjkupxZWTJ
Br/vafb7HXI+8gmM5L2r1d0wZ4BL/fxdmum1FxMfz9ljnqK7MBwx3vrwQr34biiaZzzLjxVC5Kwr
3usBebjlbEzfevM799W5QmL/kvREdXZZ8W6l0Z3VirVpIfYqPA85DiJtdhnXfeeyrnfPY5e+s4c6
9dWyTXGAkouZpY9imI9pt578eG1MCZMptAgQuuSll0H2ekFkXWhFw8LJ6oGlrQrXRCYqyUBtLXhE
vQHivyz346IT+qYXQdG6lcQpXkQd7dLkTnijk0biuOUWNRRk0Au26fIhH1LjSqjkhn13SBYMQ3bu
mMbSAdTT0oGuRRLMa7Vooqq6eNJJ+7Vp2atc3t3LZ5exomZpbtQUss+mPxLvQxNk/yWI6vLZRT0I
KyvbxkDvmzp4cq3a38hs/s0qMph2bnxUtfgSaao/Q59DYgv3+VLQEDr5oGH1xIEJ6WLhrINcnq02
eiYZWe0nN+B6hTyokdUtxx1PJHl0BcJhhGkycHDt227NTYCPl02cKuIWQgKHdcdu4X7kciut+XcH
tP6lhtlqMIy464OIjEq/wMFXKvJv6u6FUxvbI0hsW3e+dgF7aX5gM29uB5fjCUK3Vd3qj96hICel
8T72IILrmifQWsZKEoa1iuaMzQ1bzCuP42XtIbQfp8naVu5HsizrS+nvckgM4SaVLjhsJ2sPfuGY
0F84cs89f9tULrSNvj0iXCD0Z3k4iC7PpjltAx9az1LCu5S5jAwGr0hfq3lmX5sQ/ipS/RXn4ocz
wkhsUzCjPD9d38TCoCsXATKyhIi3qhUP2vKpscHcOHrTrbGkM6F1tvdubObEa5Be0eEpKZW5Lke0
0V1eAq0x543pksrtQsZsiaQbJrZwZAa++W34KOtF3Q9grraTg5d2b5k7EerSA2qhRH621BnREJhw
oAo9BOR17FrDwaOe2pKAtPR9GDHjHLubaqljurO1zeJdb1I9qNus3EoJprye1DoSPij+pRzth7z7
OhcpJkTu8W4pKw5FHPC0xvvWq38PXSoC+TCdShPgbdhTqHB185kQg7038XKjVPhk0pBbOxWkJZ0M
p9qxwk3asmoPNextm00TNfd8k6FEpi/JRblGe0emHsEcHbRZROy8PTEzjYohbbmhfkWVRALhnH+y
BEuZpjI4yIJUO52vEvrg5A4ND7ODoxzhFLdHgu/U9u+FpHCiKnbT5L4/GIqg8zGgKtHyqniaKkbq
qi+qUwvbwP826pIx3mam6HEAsjsZRjrspviYZ/YP+DouhZAEiMJqtiN8fFQc6T9wraH/lGo4fXr5
Gae2igF1xNB0eQPooHGkXioxWBDv69r5mpbUhoKwpNEq3hVR6TgpoVPo1RTDXV9eUgUlemsDqaVQ
OUXcozJfsoO48CJ5Y28L0Wfu47OXLXVcmPIrt8E4zQDfDm3ymI3jjSYOcNsXnOUy5QDjEDTm0nlG
KpyZ1yn4t5xiA5YY29rODHgaeryvl+J2TjGOyvZwbGnW4xrh5XWzfFsknXXI5oz9wqAJs6MwXJSO
OpDI0FJ0SigbZRIC6LAIbfVr5FCFMY1zb1KUqDXqicx5CP0q2VG+ZzmOvVM1mPE2N4p6rXt/F2Sq
2TRO3h6C8DFu4MXE4cxNS5ABx6+8KwBE6iLZpQMnBagIR1NNx9qQLxGtB04F5bbKQ9Kqkt+GKOmP
2In0KvXnj0w8t8sAljGFNSNIXtUQQtsLOR7nPEhC3cysxf1QevvMpjonNGWlWUIj4FTZLAOP+oVc
58np0pNJDf1BeYW3efCfVErc4izvkZTQszW3DXzgrQfB0zI6tN7LGJudHKQarAUTEhe3bm1tRVfd
N43DSaBIPmC+cYCDg8RUCZojo306kb7UmdbJshxjQ8FeZNUeXGawHklIykRDXc0ojxO8xhXmzcVQ
0XwNAU8vVVws1m01PcQwfEXGTT26lrFJA5Ko+mapo7ELjnr/6IZoUibuZ55h8w4NsAa8HZ+kie2p
pMd30A4F0kDDJ2dOWcfxbFJ/oNWWRbha6qAMtwMkR3d8q5GEsMRidJvIjIvO2EvzFdDvbCU8dokj
x5wG6Nreao3bKDhkhToW1YFY0QqN9S6BahGVZXGkU/BZOe29aIZDQUXKtDSdbV9hsuXYsTfJy1mx
OANQxk6B5Wdwv9RmSqMjnZ7d2TuAkHzrfeNrTeQIuiqwuhY7uAqLq8m2UGlFKUra65rzTWnpz2Ua
A86exlegPiTE9cmxB5ibZCbnmhyvW5D2cFzc5oZgvoNsracLsnxWN6JKb0BV3HeFUNs0U+c5IJsq
TOtDUIvoVBXub2aXvrQRh0Xlp/AchF5Ci44JWMxNKOaetUi+IPyKFsLdDXSgak/JVp/Il4alJVjr
2g4LWZAUp3Fim+K298qhnrlS3WGa4WNb0n4PZ6vy1yKsMM6bXGpoQ6S/fIhE1S1hCv/n6zqgrFnB
JjWawj/V1SJPMKKHRXp2ZWYpLneHOaQfjenUkCbHXAJsgHlpNc5CXBUxWoPV5Nbi6vJ1EIe3IJgW
t54PNTyz83NIQ3Ye/JxenbcVFAuwR1vRNh8AtwypjWTJNq/aJEGux4ppXpVL4ufls8sHOJF0TFm7
4bpN0AaWD2GHjLdqEnZrcWJ/+97lB3OsztT8x22kqRPW5EXryH4ECq/O5QZhUwVX1kgKa41MsDvk
uDoVJVOOxs2xYzmSJ1IX9LZg1UZyq4EM/PODDIDD2ZBeQQpX+Qny3tWlEPwfiRKu1de6aIqP9n8u
v/a1KCduybi9BJn8+dX+vbh5y96bv/1PT2ABiuzn//LDn23+1+XH0XuxeWvffvhim7eqne6793p6
eG+69Nsl/PE//29/+F/vl7/yK1GC6/q0lP+9KOGzar4WzLT5D7KEb7/1hyzBd/9BSoslTWlJ3/Pp
x/9TlhBY//BxGltBwDCl1ya/8xN7/xA+8bM+ZhPH+oufOLA9EUhiZgSr/3+UJmPaPzR9OH5R1Je2
sBybP2e69iJc+M5NzGoQE1ISu6cALefBC9vx1mkfpIkUV4Li3ZHuFN/AeafGjTkfZPS4zgW4KsxX
+84Zrr97+f6FdMH8sQf17XKwVovAMaVAx/BTRx9vglVSDJEnW1p0psu43Gnraz95JSkRb8zdJbV+
tvxGX94O4IK+jXRGLAPkXzz+j8k6fzy84/LqBgFYkp+7n8yHc0NpDMrIGH5BW9g9ShJW3LbJT4MI
U3b+VMT6sj03slf7Xzz3HzUilwdnqDBWyAkSnnB+eu70JOKoS0znBKhWvhXhlOzdiTLuRIyGxsn3
ZOjoRDk4Aa5zZWj9u5ulQAV0dtKIufZ2o+pVFIsYNWMzH35xcQhhvmvff7u4iyueVi1wUPOncYJK
kLOIUTunlHSXrW6qLzKFg1lVobkDkGesuoYTeuRguJC5vzFUtk+7pXnXW48pIdrHfAHAjP7u76/L
+bFXerku7gac8NI1fdz6P71oRIM1mTcq5xT3obOPqnDcNG0p0AEHH2wAo2dH6L0NzWyjZ2cg676X
Vyk01CuM/eygMHE41sFuCIpNqwndX+tBqQ079BSRvgUNG0AXccaufrQL4P2T5yzECWWeBnf83Y1r
l9X0i4uicgk+OKiZPJxYRcWr2wbPhracByMp77jJkuvAzDei1ea9K+BVRlZJtY1pLgrBJTr1fVjA
R1UNipJYe18M1/osrDw4//2rZf7Yz1teLVdwWyGZMenyUpH98W7XZsz6FIUO1vdCIH5pnI0rCdMg
RZo6ehqSmTlWOOQKMm/9vP5ahFDm/l8vxDSZeajhmtxQP7W4I22LNJ4m5yQxZF11Ir7ORGg/zKBf
S6t9BC++l+XUwIB1jm1L48w3xqe/fzH+OnKgMdC2JSVOSF/In5r7qi1rAx6Pc+rD+MMg+NPL5/VI
ApETQPJTGvZ4+avp7a+zLY/pWkjB+Jcl4afRKnrteBxWnBP89cMIymxjNNYjOqm7IsyMnQ7EfMqk
vrFadvPJ7F0L2sBsfOxPFBZ+cetYf51vXGHjTrdc2+GN+Fl44Ye22c+GaZ+KpD0XyWCf7aC99tMZ
PG0aPAh/+io9Q23oZ9KapyS7m/v8Gm8NUe1zrgB6luY1VBtI6JOUV4NPUE3gpg82RZYj56iO8lES
UsovaD400y4pmLzNnn58A5D079/MnzLRvo1sh3VMLJOng0Dix5EdWqYVhm7inAZnKk75XIa3dR3Z
mIrjbD9qsarCwD9DqjHWVFedY9pIWpOT+2oXZfUA1Gg10NJYlR3Yf3+mC2MPdbKB19Mfu8EmiNwy
blKgzKEAG+tmZsZRCEopDCFvl3o2Wm4XOIAENLFHUVQf/v7p/Sh0++PZOTbaiWW4ehfpxnerdJIG
qPaTknGTyOqA6hUViuByB86Wp6p/6aKx+BYj+G+XQnMZ/3/qcr49Jgo+H8II2xDr5/tjLP26qL0K
iZ8Mxocsiqa7UtV3ZolgPJB1wKnXj/dxavunywefrav7O+Xd7BeLsvnj2sNCjxgFGQ6EFeAqf71T
y7gt6NuVxlUbJsZOmeLRScG0AytM1vGooEUPmnRt3ydwODLsa6tB6hs1tU0sS9PtgzTaRFEdPXI6
qn+xaMsfZ9Tl2hDpIB11XW5pJDs/rYtlMiMeQkZ+VQXZ2jVSb2vKFu1xnxGRHaHZ6jsUaFzbtfCs
5mS23abMQh85FynKQ4qNpfLoJfW2cRqkChEVqAOpGZy5g+qUIEze1wXDOM+ld8C6vQ3Yla1U1ATb
0eIXCRujezSFWAQ6eaZPHF1jCSDvRRGiPbU+QmYnvIdZhCeG7Cyct1dtXUa7hlL0fow5K/nLvi+J
M7XPknFHwTfbsj0iQW1W1kbrYmsafXDgECfuhoMyi+L090Obt/DHkYay1vVYw7lxA0F4Iru/H+/d
3B85smc24bQR+vVGus9iJiWqUPQi3Ty7tcdwYNHuiBs2WhSMXPu6ICNo/c398acbpBI41ZQv45Uo
CC+CkUYVGELM5QCmkPbs2Ha9ovU8zlT3GDuI2uKS6NBJu/ZV4Ln34yAUgch0xx0slBtYrkgJoG3m
Prm9gzuAqNPRmkoCEETDa65iJ5rWdQBvap4dIqjNxTSpsxwjgRMAYLh8PerU3jSBR3GhBqOzLpfU
jnCuoY5CiaOe32+H0i7IQqDP6qs6uBrGA9Kk6SaHfooEJztZQ5SvW8ttd2wPGEIDGJAKSe88+Qfm
DXXvtraxr2xK0Cr/TI0M6nacP6A4fmBeiw/LtoiW8+ukRrggcfMYWxXs0JjaT4D4l+KzG96ie0I1
mTl3LXPo7WC0BTrMOd66oqRabs77iryhc9b4dONl5G0T5Ewrb2qCcxvVyGgCim6NtMYrJ4fyU2HB
WHsjrhSRGfmVTc1cV9aLJyg7q6hL13Y/vtFANR7T9FXn+oVQJ5pI2CVgcW+8Xo3nxhnItRnE56KP
omNnyreOJKRt2WgLQ/hUrAozLPaNl+YwPgWkPRIer3ZFXtkrB03nUfY3oMLc6wZC6zwW/Qku8jqF
7fs4RHNAZyXcoepv9wGQsKtpnp51roYzFa8DHpUYHrX7no80lJo4qLap1xQru1AKkQo4ay+Gp9kj
XlyJTmH3auLXJJ9uHT8/oMjpHzyL93yw2ci33YO7BJSEhIKsIgm3ulriNJMifnKSykNYE9aAl9h4
ZFm9H4jLPOJhSOmhph+N20QPRh9+UKWjbiWTbNvHabCHNM9mVqbzdR59SkoscLS6N6qjS9uGGaTh
2fdfhrJGxQIqFK/4KYwd+LwNERM4ggbMTT1RIPA6njoEHyRqgj4NQVg004OfxXtZxOONgeDHzpTc
ziXIVJdhfTQDym2tZ5hbv7yxqjknpUDCh4tp1hV1x37G5L2xA3xysZX73EooiauoK7+N8DqnF5+F
jNSAzxABfwSqbk7FXPyOpW6G6zkXd4Nf3DCTWbCt5gCaHk412YjpKuhcghua3wxujefQRt6AiCtR
SEcGdhY2J+l9GTuQSPL+emkiD9VUPTZ2tI+cIbxroSnpqSHjTIPEDdx3RdbPVmZ1vWuM2FwHSV8c
s4hwntQbaNroeOfOOrqfdPVG2aY5oEDAfxmlbyGaQCaM4KaHW3nHEySNXtfeEbXcGyF706nNig/D
6YfriJ4AMCmKVNCPaNHWnXqKJCMsV1cNNeBPTvhYW4pR0XXe74iCKYw/FNZS7UT6tMbvUN82eYII
OsuuUhqia7f6CAbTuE5l89akbXXrkOSZdfNvxAwMV3k3NVtaCMU+UfWLEljxK+9zU9SvxGVtmkLG
tyDuF38sIRSTHyRYKGltDJ6N5Y8HHAsPbXzFFDhXFAAQud90NFnoN/NuiYxg6SXmBiuXoc9FZXyq
OQ7v5eBhk0JExkRQfM3YUmC6IebBNMu7MomaY+8nZ2qn4bUV4/K25vxRjFBQXOLxemN+jWFSbnU1
ebjDvPRY9Q4s+/61ppXUZc0+yBtvzdmojtqVHta8pO5Z+ZhLm/BaI+u5t9HIhD5g3BY5Ed5I0oPo
5m7rpuUYSrn7CQ9eRP/9qTOJrJYp2htacmfDTMJPleO8Y3ubcPVPCcdorqTPO/s+LQHgZO6A3INi
5o0dMiP9b+bOo7ttZt3S/6XnOAs5DHpCEsxUtCRbEyzbsgs5VCEU8Ov7Ac+59/Tt1ZO7etITfbI+
W4Eiq96w97MBHIy7OkWczWVdE3zhItwrCYNJug9NhbaxXCFRMAz6Wo3RtxQtHa+3EYC75T4yimY3
xP6u0woYWO3N38RVmwR0V66pkPmbD1nDgH8UHYzZXKC3pqeutHdSqkMy1ltPXQJSvnMH4lVVeDOW
mxxDQlvWLrGmM97bfc9DJiV+KStExieHOthOcHOoF18XxeBTa7c7RZxO+ADxT9c6tpizrzGpTzUo
hxha6rivqkzGZq6+MeYKWCCHiG+L6DOp/OalWsgcyvt8iv1pAh9ua4eUOGvct7mOtcHh5CwFN4St
/iwzCSr1RNxWnYDvMOiGyIYkn7SG6UXPsEtTd44bv9A8SexnuCAkkxFLt4lsEpkYN4AI8Xs3buvy
W2Do8uoocnOlcYwwAu42qhUzqJ+WbrHVTyrEO+C2YkscnndtbeMtkpa7SQzAnYCtvIMeWtr4AlFL
KgODlFrOFB/KOjZaOANm4DzaUzFsCujoWFmi752av49lJo+6gmmJbuKH0VFmixlXCdttPzYFUpO6
QyEGx5vh2NpchO6kvmY8mhyQmXmB4wYsTTM16tz6L9hu2OKG51y7NHjuYYU+hspCmIbLc0/y6hUS
nHymDl/4cpEgAdDbl61ML6Vyu52wJLwnb9+i2jkbKf2LM8eeuTh7v0kZQtdOqvahY8aE4/knwijo
LvGmuZExHrKFVEKNYtTQLpjqHiI5+C5gSXku+T2iNoXJQ/fvMr+xQFVjdDPOntbthWUtdsJlnM6c
w2ZNSxwFc0A/jk/GbwjttSL/UTZdt2UBiELMTfvT7FvmxR7Lh2iQX9iQ5s8Moj0qB2KkZuOmiTAm
S3d4IECEzAqriGI5Rg95B+YoX9rmoGun34Q9Iy+bWSqXv53vexDXu2LmWBTknh6TBuX1WDUT6Qu2
XEMKUJ85VbKvnCy/zSUDh03XGV58/4p5lw6H1l9jbbwfpbCma55E5pZJHroLO/eu7NagplXSvrrl
GYsK9MB6JmstJXkjGfziprnBYSmoiNd7aGIiMfbcjEiiluhP0Id/09XfoUL3c6z9r7bNaXddM64T
9IRWZP4qjCSjJanIqjPGp7HqQcJKzfMfcV8rHRkncrmazvhQ+wONitv/sI2IkJ2LMfP8Jm/4j+tZ
n9hGeXXZqIUTnR+slcmduAzmpzR2x+r70BTpcSzY05sYeUiDeSFwFBt76LFAr9NP37+swzCdOpgY
CC+kS/mr6wXzjV39CoPhwwMcCQBt72caP1dTCYo4dBBTxr59Ua+alyy0qpolf/upwrYAHEzw4lyR
I93p/lRGItlL4NZyHjDcEIbjdjIhCUbdDDvEPl6jCLX6ffhtZHOKlNR5D/kvzOZkP/XzJ0Jaf5+l
ms0zcsjSg5gtxuanWc0/B+Sgw2z9xmdqkcfA1vB1nJF7t2FOYmLrHiv5TootUZ8FuWmZp1iVeV82
Mu2tKmQZ5xZ5AAPBQ5pfRoPPgJU62OWmhQ3dau8BWWWznbq+pTAukOi3Cu9rbvBrQT4HQNzdpqJ+
Hs1um5EzGeP5RNJsWLsQlbE5Zzw8OXljWRHDabp2mqxh0tDYHE5C7qDgUP36u0aRplGiUdtNWfPQ
5G6PJHEf2Ba7e92/Di1rcBJQx9MuAnWyM93I2ioLUZ47lU+iH0vEz/po+Uhgl5HURl94ceq1NDu9
ArMAy4wUFIbiXhG3BiE3lVgR1a1ysY33ctvpBKYgxm2aPhg4E7UsCVJ5xIrSXx67AslB8WMozE8y
xcM92W3+lhTjrePVj0YgD0OCYXaMONDp1MB5KzbeioDLEJ3K0GV/6HiPLorAWLogzUfpvnMxPFGL
gv3GuzGhFcxF0AIGn6adawTPIcEtBxs1myO9bk/mw0tZE4YBoqsDWZTuqdDZvhanqmHzNmhOucA8
krX1Z/ZoMWAgHjg2PwjKIdt2zbZxKspKYVgEmNqvZsppUVXITSFsXFziW7aVU7zSVZyJ/m7YcddY
WJL6UAsY2n5DkNHQZjAhnBoPBx7HcggqKNIEBHl/Ju1xZzhmsAfSeZh18C1jFx6DXeciyMljqVI4
kkJcTcvp9k6PdnIMxw5zSPJctcVDFk4vLUUw5wfCeRel5mhwVI6SMT1rHyDtGkOK8VuvIYmj9+pM
xAqYU/I2SefLaYnicwYG51VQ7iQZLLsOlDPOgsTySXVZjQmi4fpRvQ8EYfjl1E9LmRK9HBnerghi
YfgEs9TMdz2n2VWjRyhl86s0UMcQL6KOhf1VjBNy8Wb0NuWCq8roYmuu1bXBsQJFEam3J7d+X14F
hSAuG4IAA7ayrtdCbcaP87Ec+k49hImHz2eKxBaK97Nt8zmNVWLCN3KCL9+QeOnDXh3REPHplpHl
eSsfsBnSrQfP9ZgqYJweW1arJDv3hycRKZAOq1GjH5PctvB1eqTdAs3YTAGPMU/dkMe/eLAh38US
nPPWZVgVuxVCPboJjopf2WejiVxytf5ZIj3XBmDLKrS5XQYHScUWby11vgcrAG8i6lu081ktXlwf
BnpbOAPWO/TWSvjXXHK7VpZ3KMrgw4ETqrvDKKR1tMnBDvzxp/S+lzYpflFBedKf1yvMJqN5J5R7
UU5WbulynAMZqNcMhSvBiz351UNxdqf0GFSCLND2L5IkRIO6pciNaIc9wG/E6gluOZDwYNci/8no
Z0iJcF0WxtPHwAeBS7zOy5QBmFD1eGUEOr2KqLGgXYKltyOmRCRNy9gLa+J4Vm6qZZZHx7Jw1jgQ
r3EZfTLxNM8yccY964Jkl44D8SoiDBhhaXM/GDUajDkpyHIK5j3hfPZBN90ffHzWzfeb68gxTMgH
hTaBKXtzRBVn47/CZKHzBz5P/nB/r9R1/pCK6smZ0+X074+r3sWNsMw4P/wmo6My8YbavC7uf7y/
oSlpTR5mbtzWUfkWJCiSHzX2h7Hs0ofWcQqTanacAcRMp379mLx/bO7TL7y26bHRUjxMtnEUpjLP
QZcSML++8f7zPVDx5lYLmO9ahG/O5H93S2c8Dr5m6FSqKTqRp35l58Mfg6m7Fi3Bcl6xbSOLPUGX
2XGble0ncOR2AFdglEQqErhKmziHgFSJyCNYJEF0YH7SFetdYC3TPmqxs/j8Ci0RZ1X7pSB9bcIi
77cqGZ/DiYA1+p+gQeePIYPxChJTfK/WZVbc36YfnPmRRiKHBq+YSZdRN8J1MBWhuC9ZHnJwVi7u
OOPL8+R1cVPixwTzMY9rpiBLI8/FI2IF8+A2mKRM65GhjNhmC90ctvhys2FLW+yzHEW/HOdvqnN+
zhleLNqTv8OyKq5cwp3ddcaYQm81unRXeUypt4xEGaTLQJ6Uu6QveN+vynbSpwHbhpWlt8klvAOF
9s1R/nhdT0q4oQ43t6CsrXPngloHNZ/Aou5B2N01i6oI+IuQdLfkPIeqQ8Q21I9qyZaHVpTNgUtK
Q3PgxZPkmfHiDdbRRVS8+ofskzK1dymr5WsmseKV7cUtsPv0GoadcZQtDBM9J9GjPwC8UPLZLHBQ
SUqLzVJZwavlcZkkwhp3BuLyi/KqR+V5XNbwQo4ITKtjUcyARmChAoFB6ju3vETTTqCwtXJC/8ia
MxD4qx4yxajS7CDtsXkyGZUhsW6Q1UXqmuTIM+3pg4BCsWO94V3xnb76XfeIlKu4NrLYqC5Y8ckw
mENUIpta2OGBe3M6+N1TbaqAXC5iyb30pSjDLp6STHyMqnoIWyv91bT7PkShnwHK2LWd5+wMux9j
Xi0/SHEuj/jmlk2pO2MbzIiBmuCN5EyO90kvN75WWVhE1GjuATFk8rXMT6XtNhcvbX5LYuQekehm
x2UMW0aB3K62pz+jMXhfbCxDnbSqCz96emgre4y1FnAmnTOFanGQoevTobj+RdcrQSXcFWjsb9P8
ZC9OwKtxEojSEgIcW3/YZgrnHBvBaaM8Ob+0lPc9fLEL+O0P9MTmNsNpcAwwlVzDrn6N5mIfkXyy
D33u/74vq2tTMT8RI42PjsSHJP0cCW529pvwZZ5ceUVw8WaVnnWxNMl3PjM62LDGmzmnzYvlOCfa
7XDXdIB37s2n3WBx7Ef/xqRIPA1A1zcVoEqoI6I7QLkybyh4zVvp5taNFKlmwz422sNdQBh4/+D9
70y1N97C13qhenN99Zy6Zvo6TYUiyc5n/j5TAmwJGcBzVvXPY0QeG1chvk9dNt1uaFzvStK1E1e+
Q5hv5dbjZsSmenWGielILQ4B8R6tAUwxZ4yxNPO2gS4Td7Q/x2nyv0W4846drHDvNXLjMxaF/9tF
m9BmB863zl7LnjDQ5bTPZYKazsMNxvP4BVXdd1N/z6eEjFRiypBXF1dlmiO/g5Sk21YbZBgn0KNq
Sk8OLJM+NJYS8AWvRr5bDjm72ok8obILs+OU+8TgNelX5kCKDnAgufWNdb676TKv3ldYSQeJV3cg
IRttGaa4Iv3tIE+OF8OYzzlhC0PqR8dQGfaZAEn/ZIp3fDfz+f6G19HL4ua/XSPkJA11x7HLqAWV
Hnv4iZn9/b1GrzP8diVn1swN8CWK5mLS9O8iJyH2KSBkhgk3j0oZMtJMF7RpY2lsqcbOi6Wyyziu
Szn6/olA2YEMdxLvN940WuyCUCMDFctpMJifhA559bw2TI5mUxh6H6XWqXJSImhxvZyUpAmxZ/91
nvzfasUc5f79fLW+TZ32DrhWnyc5YzHmuI61px+zHItdNqLnxQwvnXGVgCI/FS7nl3Imuv+BxHAH
AWbg9PDRhz9V5+pT4KqLsaZG+pTqOx8VbFEwje5E89eTBRkDdnRkCgcIfXDnYxEespaWb/adCcqZ
LM9hG721S5A9Z3B2Q0/8GdzOR0TLd6w9I4/HntORlgwpuhQ3y6+xS1dIOnMjp8qqyUSumsQ50sUK
Mgc2HScnAvxkxlmiXdqq8sagqYhNxJMsT1Ag4k14d0bDvuBieNXSXCcgG6DpfhwFDPfDNdZUT9Gj
WTCgikr5OdJLnvKMwbpVckThx2BphoKWVI9Bo3ZelEkmYIla3ibDcp6KDlELY7DZJjJ6tkjdzZcn
BwnphIWQKf8B88NLy0qLQO+hiw1i6xc8fV6fRfGQmy5jED89VAZ7DK918etOJ5M0uK0V4OxJDOdH
ZtkAvEt5610JLFVbO5a3ySFtywMrhXCbVq0f2/o3ozmDbo2Rnk8ZynwR05TLoLL7MhkSVWXACLdb
Rz56DQhsfwaFnZK68Lyks3tcCvPJEi0K3AhYwVSHDxk2slNjp8luMEgMaKZh2zSSNbaVx60tRcww
ZNzUWbVLF7O5jP7AzxamVHU1903r/+lcko2DqHh26LNpfCBdGSvYGhqdgEAdWu4x8ZIfVWTCt7Ki
CXf2iKGxQJnZcC4B79JZrIMdqWhYO1104E6BktZrm+exSJK91f5SDMOPfoSMNo3wPvsvwkU23NvJ
l/SNP55wynhMIKhQ+H1m6HmQmlJcuyWrtC6gD8rS4Gx2rbvngHhLrerVtEMRE3j+Y6r8ZZdjNNhj
C8PNpdA1FBz7B1mzp+mr4FiCbIlq5z0R4kckHQgtzkxOENb93Txn1q6JyGKs6VZTfJRlkbBMdRLy
xroRpYwuiYhhwq4c+yGY8/c+ddh4FPIll8NvHKA8Ff9OGdVCx9oJXEl7AUATcFLsw5yhSDbEi/l9
kXBM6qzr+PSoPFvS35YI6zac910gyEqngff1RDz3OuJgI72b3GKby66CBy8o07Otn5sHNsLceKVG
nGXNV4sRxR4Z2ZunoXhNqnz3fNmuMEu6IY+iOWqxumYQm3dF6T8vhvuJFcLnPAjtMwCiePZdCNG2
Q6aSAgc0Jy6HhbM+vQ3gKbO5k7IrY392vQPDaUYe1qVzE4KlnJkzfu6+kIjx8gjVl5koG64WVoc+
T9udPeAitxgCTfTjUUABvowMMsxw3024AKvmOVrCA+DE/qj6yTx3LV7G1p3102hifKaQZPiFnw/g
3z5hqs0iTpNOKCzim2nhL1Ozc9DOEWxmFGcHPfim9SPibK0ShPoEjMHAy3b2MlK13G75AWmnf8Py
7T36KYyDMRLPRCAdI28qvpXbkMWqxPJzneCOMVhu84ONGXk/mRTxhP6Nl4nazg5Esx+qE0LL9qq6
A3amN7JZfvpl0x7DOTh2RR88tojzI+b0+yWTsHZLGosKik0EAfgxW0b8Z45+rVgZbsq6/7YII7mk
bh2SzJRSXxFEgp/ysAxrQlZAodRWKmfk5NAHw6UbqhZXBNSiRvms82dsrOwNeP4N1hux1DomcGFX
F4QKjK549Zbsz2AQc07TXN+wfD94QzgdZuK3Y7OtftfLSIuRK3V0jPAnki1SslrHfLcFVAMI6hu7
LtSxBd0x4GNm4a6fagquc1ozeXGjj2ZddiS2+HR081FN0tqwXBNHqtLfdsNP04zwH8KqYmWE//fQ
5wFmjb7Hzu5bT+TRm4c6qPSOCrA/Zq2xt8BJpAXewdUZHJJ1WtVttI0YNW0JCzFZBbMlguEov3mi
/mqC4bfbmcWhT6yb1/jh1cnGY4GahGjFtt1CAyHut3EOgHmwrHjc0OyQwh3IuYBqogUbyD8HTQSS
qR4ElikzJA5Orr76zvnFPrrfsh58DjmLD05Y3kOn2q2pJPrDGvdA7s8PVWlE2wLscSyZXmZey4ZL
u8/Y2g++QxNadQUoS7nzMk63ARcnFl6cnKwWMXtHHbmNM57ILHoZ5Jr8KIAUCR3COtLQo7vqRsQc
Js25IByhE0C2AkII64G1JPtwKyX7LhJcukk6B3sns38kI7+5FHEE0TgtOoPiZHJybkHuWDsGuoWH
A2xZnWwJznEtmUJSQzMR3KlcHUkdSs9ODA/LLNlnYmxL39uhw/1MKdKwudma6FJxOxXMC4Jx5qrx
nZNXCxKBTTnAGUAeFZFHf8HVfSmC/lSP8rsMKvi3627QxZiy9ZL875zN3aadnF/aK8zjEC5nt5zp
0Dshdr2aD53oyqsklJVYGOLOgiwVJ8MojNekO4SFt5MZxCjG0dUjkddyW/8JjHordOtem55UWSQq
7qY2VgeNZ+MS39f8lh5hcuwsR3J5o57Zuqk8GvCY2J5NDFuhQc1s1nqlOqxqLc/QtKcsVHhtTAMM
vcZ+gTSnjhVMTafBwp4XNFQGbZGwWYkb6JS2zMZpEIAI7bOK5lMEbmzLIjqHDIyfEFF9M1GlbZoM
Z87kGvuwp4LL7S45WJ0V+99tXVkY2OllXPbrhs5/0GWH3K6RuU+k9xcoCdDcEMmglR2rrBJsQLL1
2iC/vI2mMxfowwiWwKUtffTItmBbr662JHmo9AUS2qG9jr68jV3S752GHKaxKYGM4KZViwUM2jbY
G6Ilx7+qx50/6o6iRKVcXjMhnWP3Fsy8VEKjfGvNod2nycS83FSXReG2btBl7LzRWx4GHjn0NP3Z
DfjSrSKJeolCAqdmwVItG07oYo6CRHgnItnZ7wycxZRyrB7oXXNZYKxxgXlEAtnVSvODj8UGZZYC
F27VxDOogqfJA4rBjRPG4dBdUS30ce0uT4Zfq9ihC9vadouwIejXAGC3epCgRQ/jDN5A2oHe9XlP
C+qEybkY30leUiSeBg2Obp2Yah9oFCQpAIdh6BygL4zdZ80mpx3ZmZCJ/iKQCr5WkX0pJI9bZ+VE
kZiwQPQQQ734wL0zbk3hLXA55S4X0WXS0Zu35BhwyIVDJ8DVm//vb+4fG//r/7h/zCjNjhsBb1QI
ojfGv/uhVd+cs5X6mwdeikNlfff+wfubLgjzrVI+WVKyJo0TiWbS/Qdj2VjwxP0T5PvvDwarR7jj
7oKntL57pzGrhOdZ2rNkJ0mH/psQLwg/OAzZ3vPZqnq5JA3XZHGHZd+/cnr/du7vmlVdnfAecIEA
yv73m444ZGh7//lBoBNDnPn5738jvhfPfJHT3O1dr/HAYKjDv2nZdwa4uQLxe7sNt3da9v27te45
G/d372/uCO1ggIHbZWTlKh9etE04D1b24Tzx8i/JoD/e2d2sVbGFO9X+zmGOCrR7vs8odI17uH9o
CsnwVcJ9dau84gQlEEsURXPKmLD2DOGX6tDguzqOCWvWrhI//cX7uv/zO4+5dUOJSeybch2mJ8B7
cfohebir7P5bFp7/u+8GQShrwn+5ef7fXD7/P1p4PHwt94fqn8LX1U70L/PPalT6n//jPZMiq7Of
/8XB889/9B9gUe8ftuvzIdsjJsIOV6Hsv8CiofMP7g+XwQ3qRdh1DqrjfyUCOtE/kOq6uM1WbSgK
f6wm/yKLOv4/+GzEDdEkhrYNJPq/QxYFQ/dflex8V3x9Ilb5nHwbpvl/eiDC0W+aZhbWsV+6Z9B+
3cYt6jwOrjSluNEFedSUSNQs2PWW4NJP28IdrQPdPi/hCnEL+kfADZM1Oyc7eEBst7OIGydlncFI
08qCzTI6QTMYz1VrvCmZxfNovC0WmxJvGNhZwl9ySr0dzBmY28heX78EtEliCM+dqV59+20JFXGZ
kMAh29xKi1d1kD4U2JPlR5vo70nQmnsCFMGoCf05qafsHSe9tZHTZclGECR2+5kr8UtnxB9UAAVE
679kts80WLGK9dHtGKf5b6bkDrlpshfIpjitqEGOmLK22arhnEzRbIVNzmBS+494zG1uDxeRMILK
wltDwdxUUzS54WlxsbiS1E6t1S7zLiK7lOrgL+ecR8npP3YyAj4TWfRDQ/cz12WyGYv8RZrvZfTl
eNE3Cs1bnkVvlAXR5n6y3M8Yfn0vWUL8lnCA5kNV4ofxNpWRc1cxO49l1Yq4GSDbuL0RbpsUlJpt
1pQ+dsFaF2eKu9PR2XeDlL6rdr/nxiT2ZNcf+gUMdpHx/duO48eSp/0b5o3vWAwGt6wv0OP+4iBv
r23mX8qOH7saBuNsL9PGa9zsyR6UpPSibh895gMWLlyqbHF0ZpE9Vmb/1U7jQHoT+UIpeWjvsztb
7zPWWsrTnd2tJ/lUocqaEoBIC/e4W/jWMcyZFgT2poqmfRem7iOxujgCMtRilNE9FLGneWWR0IOg
63WYkLT1WztzGkdCqy3jPb4VV1wQg9rWtotgsOrQOklt8O/G8tBEOzedGUgJ63NIGMPctcCVst+9
rEbAZ5IRk9Hxn7SPYItff1iagOJWrEle/vGm6NuUWodJNF9LaPxKOdL3k11MsUkaNfUj7ldCAVS7
neuVxRXWV2kRQmNbdYNYITxjINtkiyKVjh8LjinZlJYF8lrQQBtVNe1g827NyYVWNqfUAtjsR1la
iJer13bJ1b6x5l9aAwS/X0oR9xG0s+IQrC81T+NXqu0cNPaa33V/Iys9kNkAmOJ+RRowDvGOWsg4
rKI/9+sbFz5eNeXe8R5ZoMsfmYx+uGZ1pUJEIRutiInfRRgeCBAjkVKyHVYuYXSV1OA0AH5i0i3/
3u/B+1M2UzD5Gggibtp8lUH1IXHqIEqOmb6rWIOLBZoamKcpYS6wSqLvbxKj5P5bpoO35gnc72Eq
ViKEt/Dqml1g0H/nKVutAoDOMWqDnbM+MEbV3Yi7eWMJdsylLvHweyrORx+H8N3vWgn0BLVkAI4G
/tKY6lki0TksuU9IeO7v+8J76DoGZ35U7ujSnwI8KKwMUjBpBEEy1J3OE9TIs+3ige7L5dQ30b4X
5qpcGh7TPGJ3Dz12M5J1tZknhAXlJBETGs0xGNblNXKs7b0QY5rk7OVoPnZABViuCBKCqd7++X1m
3iv22Wk/Nux7axOdudOMh6Qjqwyb388wVfCR+Ev3WBO51hpTxjj6i/GmPtvrm2RxNogHiqmHezVQ
zFr9tu4WdXaCkK1XwEPrsz/E/neCeLZVmrgwa32iUC5jtQc9S3XanqNJsgQwIEAb9c+pooxhqPkk
2BlvUD34W1mrXzNoxH3bMHRXg428EQ6YZ3HSGHhWt11WBGeyRhoq5nx+KcPw6oNZ33mVwe7/1Ahf
PrE5dh4gDEL5CZYLA0WfJ+8+1DI4L634Jtcs2BKRASSOKeBEwM84zRaJLS6AEcUvwyu+bDQ9se+L
euchurn0qsx2nW/uUzT8/1TRS/cG2azdzaJGQquL15qx4SFRxTOkYPmgLbN5YbjHBEjK91k2nFud
+nH/k0gV2n+HUFun/5hq27rZlnIfQCUwOSwNcSBMxjoO2PO3NZLYlyLxiRyITHIHMWRerc7+04/p
ucIR81yE18l1s+0Y9stPO20eUlms5DIHZPMkoQl0kQO11kdnMPeX2Wz1ld3NVttFfxvSzEHvYg8r
h6CF/uNk6D8SS9goffJuK+DQh7PdHsJ8dDcFo4pjoBOElK4xrZMiciOAw6H8YPnLE1+hwzGRf8Df
fxLpLzdZvEvTueV+pp2JUz08yWXB9ZR1GU+7GX8Sr6lbo8WvNsnDLZwE8jSs8OR5DcvkyPDPPi51
CcH1EEjmZ7UuPtjQm1ePpCcwprVD/8yUGEZKscOLmSGwNdw4KSm4lWCtYKv83Z9LNieO0rvJS4Yz
d3q3q1LSG6Mu/fChVKIlMfp1yt/HRTv5Rz0zauybPtxo+Eqv4A3dpFSPTEgf06hpTgO6NGKpAM2S
nQR4x2JnU5VfNZr7bU+I164rwsuUucPJgoCTTZZ5nKjIOCcwRy2hha3AgGdj1aLEhGMyNl3/Bw9h
jRZoOHAowU3Liie8/0/M8sfX2qn9Q4PwHkl8D4Chnx/8qK5vreRPmZm/lIOZ7WnovgnhMHdgaNwX
ySfWhwn6UNHepLUdx7x4HR1ABYFLvKheBswkVn8mD6L/iaS6NCfjnLLZphstk0NOR59tq3KA69Ql
e1Pml350DZRCra9fJkedgsB4yqcmenbpN5hTdfKiLpEjGPmNCMV0QHolprsQ2KikjLOi4xT2hOEO
OAYqqF64834aQ/QCrIOgC19uB2/srgg95iux5eQGgY/wEvs8BPoWsNfcpTJy941wH5dATfuseESI
JU6hOzJWGPlLi09d1rJEHpZQPFk9giq7i2KvD7d1y1M2GZ1XfkVQ2fwr1Wn/Ysztsvct4zs8mQpp
ZF29VcKFl54fBFjPazIVpKBotVxM+Qp11iCLYyof3CQ1d3NlNRcUY6+eiTUVNpXxmLKZvRlMpzfh
51wLdrAGSHXWV/o4gASEEjmj44GM2xrB8DYyMaDhBebCnm54G5gScWZONr4d5IGELm3msOneKuv7
MljyKMC3kce0qdAL36zGgy4Rzvw67MDVu9LJ/WPuLa99llnXfl1m92Zjf6CNCZ0BK32/1Ox7NFLk
PrsYKDev0Mura54vt6QejXOrbPhJaQRIaSkkLwy+BcdIUTO7mXOFfecxUIqupjbdneP1zlvH82uL
lX+OU18gN/JCFn5Tvfo2vGMu2BKx46sPE6Ek4JWq8FmPLEvz+XkkzO7bkto6Bm8+3Ao2Zed0n0uj
vLT5nO/tNg/epGN/cvRtnDbr3zLN7EdAziBz23iiCqviRYuOP2blNeiq33jCkAYaCOSXfPC+F3uv
EJ92ARg4pUSMkeniQJcu4lduyMd5cF6imZAQDvyAVQaz6hbcwN6Dvn+gbpYHQwUgCUHon4VmoGq4
vUSAJHA9FI69tdVsvQLrQcNWq+QZLe5Hr1gwmwgK30zaZchBbvrljS0vvTZ8kwseJkQohg7kW50j
1kIHy6neLe0PlYOIqS1D4LEtbWwMbNiTsfkVVJKUoBl3gN8wwKlVB1x1e9dOkJP+6IHvyVABPLgN
EPdkbks22qjyhpAlYFe2MLzQK59zf3hPq8I8JQ6bFo+9FtpwQCKcdhxT0t4wOVpu2fBHAWFk0RhQ
PKVc5+gcw2xEZbY+roYBRqmuKJIT+TEnloQmLWjlBmPcj/dhasV2DyHYzs6BNshoKXaiqlGYDUH4
Pa0SAhl873meV5stWu6iUZCsIvLDiqDTD02U/+SzJBeiBKEvBY33k0WH/eiko4qziEkyfV+8MM38
3tMbdot4ERr7IcbfGrZNSlaNaaqTZfG45wJ1fs+oraxrNFy1ElA0CbIxW7RkZRqQz1n2f/UquikK
7W6dYALujXS8cigOcXvvXF7+p2VxbkiB+z37aJ7G6KoQHSdPY5k8D6nn8cox/tZEvp184zRA2xH5
wOqtKuSRMdeC5hgUd9YbyH9Zj7JkaclOUsbNNuZrzvWpOOwfgxxgVR6m865G8XIB4t7tmMPtM5O4
I6qvR9I96YxgQG9kyAoqMOEtDuB+as/7lU6LhV/SDzYQWMCKCRUc0HZlbNRJpdEszbKh/zZFcKko
f8NYj21EFyyubQfQq7fths+88JIAIaQWPjO7g7/Exw+HjqH4jk1G/shxQ73RWupF5qiYYPISH5v3
EQhUkn56lKaIClHQsgYEBEWFsfMT8aCrcHhIftydwMVqOq4YYmyUBvEJVtU59XPwnCmm01oDVBNj
Rp6E3xpbIO7l1S5vi8fqj5uJ9fLQpKckDb7P6MOBm5VvdWL+L/bObLlxJM3SrzIvgDJs7gBuSXAn
RZFaQzcwKUKBfV8cwNPPh6jqmarstqnu+7mRZWakMrkAcPf/nPOdKxkmrsUoxyJfw+uu0529eJ09
vrWkSnhvQMr8UmHaFSnF9Q5kJDoqS/xbA7e6YslXdMF7WM9OfTrzIVNFpUGYvGkOF2ZibOKC/KFV
dd+oWfVpMFNefSE/G8IVzBOH2neKTj9qCKgr5WLCM4ZkjWOkWDWt7G/pWP2gknBaZ1VMyIvsxMoo
7YxxYKg2A7ZunE0CjBtxvilgcuxWw7gX1GCv6il/jCM6fauyNLeGdKnynt2feBXwNU0aUKvCPAVi
4brWqTo7gboC99ooZ4bunCX9ZSjTZy2/C6uPnlCI4wsI0kddC2fcJuVda0ocNBAFIQRq9mXMhzOw
8xFBxTmXmFSukajL1UICzet4N3W2fdKcX3rZTSczRcByEirIcyoe9fJJ9a3FDJo/Qkbb9DILDzQS
xAfXVBy7zfDUhprcTq0VPNsulRS4czfjXH10i+05MR6Lxolw8eLHw9gwRuZDO+BkMcqmeDBLHTcK
zNqtJ9LGd5cV18FZzBMzH/cdzcDrLOxvo9Ny9ZKw3oduvIP91SKAIKpAt6RB3TZPQ+l2pyS2fINC
JJzD7fNE7dom7FALZOa1PmV35Jx1EW8KmGTbzsr2rYMNoxPJB0s1ZD96rY+yV74OAeUQQaVIOAUe
DFu+hFHR79IJNK7Ebes3OvYe+YLnZhxLdi51lmGItoA6tQ546zR6lU3GtibjfjL5vLcsAavqS+F8
vI30raMxD7+McXiOID/sklTsLVULup3tbyDe3yIbTSIX+U8h0+YQzR0mzUReGAoXq1oW/MCM8WrZ
hwjEw4vpFZ+pCtz9jFK9Gg1y1W7PSEXWl66wGk7acGN6oyBo2/bVZ2S0T3wS73ZLBVYZn9gKRrdi
3pctyw+jhOw96h5qs5jegnAWB+45C4eHnd9zyz14JQFRzUnICfWvBrMPULEE6HDhoeRo3UnTFDTd
Bhf9DGX5VkLVhmRzCEXb/eSHP1cYM+vKeYoSC2T0sNVwlW0Qx7jisYCvGzPyR7ZL1zhGpbcHXAMh
YyeptbvU5hOdFGPDQDY/pIMVJ0J620QWdHAnme8oaU/QL9311GjBrn+nO27g+N5vEXwrn39G0TnB
i7VWVFtKSkEXqm2YCuaDXcXTraOxD/LVPjKHbp0zXPGDfKYwblakxEriJKNk4DcYn/WMuvOIPPM2
qJLnzViyFPYQ9vpZh6ampodeufYjj37xmOUSXBnBb1/21Y2yAvcEdAdAu+ayIwMeWTdV/MME78CB
KvsAFbqxibXSwFDDIvGsmJ16m7JFBLw/15HFZ8skph379mqgAq9c3pYvo+AXHdww9xpJZUkzMUnV
8uQwJN2tcGfrsdUsa02eKvdHi7GH7lGmOSe8aQk60R/F1LKtMaI9NsmfNQY8nVChsqrvHDPC2ghr
37BbTP8MWB9pbFU7lTUdq7+lWIticfEgxG0IpTibDk5threkqcNLVgDfnVjQe8FT2YXdJM28fDDT
4BxnWHuA4e5aq8+fiZty/8t42/f2U0zsdlV3EPNxowyeeC7rOfBJx6V8/nV0H5YfkSw+aqfLbwKn
GKFpbG0VVENS8u6AZbhvjaun+U5/bJMUc1oNrTCEVjdMIQkoHD1TivmDhNiqLa1iTauLT5VXTmUd
gnupcYWVVfylDWotvPrN6O2HGpryGJsfTdjvmkC0RLCKa6NwLFRoiLPX+RFB5hc+5QF9sL8Ks/ox
BvY+xaKf5XRssQ6yz8EFUbjWReC9ZJTxJYiX5OwVhfdI0PYZ8qi1ouaD6XMo2982RllyEhFpGdB1
GTueVTGZ11GC/DTFrlf9ibF1g0fSGQHQdj738UuopgtpnxeyeaFfxtpLkQ0e284+YnRbjSs8sNxy
/Q9rskJ/EBcnZtNUxtiAM0uK7eDFGJGT/E2hWzF0Lt8EsxGN/YZQoO7pFMLjgDV+5Leqcv5hxo9R
xE6hyt65Jj/sXKePr8A3X8n2RxfZeFGM4BUuwc90TO1dqumnaurVnjV+rVgAqAJZaW3KJtucAEgk
xl1MCgkMbVXiMcILhKq+XLx2xHhFuzsGuAChLIcIffYaTpju6EOqmBDYvd/k5s5GYV6FbvJigw81
M3BCDLQ5ZJba7FONi6KgjZueuut1ycyybPj69CL50TMfXKW2JK00WOtO8Wa7fP6dae45DWefbmo2
7OPGrc7S3Rip4Iuxq37vtFmzYn751bvjl6NVjI0ZH6QVj9ppohkq12hqgWlphFinutYjAcUjbqy/
ZRx8zLKd/WZM+Z7INycuEt1on9gzmMToHa/eG7Y4mYh5a3tOz31oUug9Uf6IH/yxTJnSkHBCb+jU
3lWgKOey/QhS9+YYOHb0mdO74bUnwjEcAdO9DRlEDemmZMzCYTpeewmMP6yiTVX9RMD25QxRoKkX
so5z8tT8pWe55jNNoeUl6U8Enr7Ir7eH1CWpnVuPCVr7gZymg/Mp8e2eZ5Tr4CbljyxphH6AoWWd
Vu13UAsqNpuEJHb4U5n28M5OBbeCU1xE7OxUoF4d9tzwBikV1QN2dqXFR9uQiYOF09cfKcjHVa85
6bWbGDnU2uxuXd4bmVVswYKJN2U+XNmDNfhm1RzGuTRXIrFxv4autdZt8yGkROeMx2OLx+jVpbJT
Dgen7vMPnTJHP9d+w8gCvD9zxdHkFh4EcH5FQMrXu3ziQTXSu0q/JtwtwJZi6F8ibwQsXrWPdO0x
tDGzM9wL92jC0MBdy84sQ5FeIW/UzyAMDqOB+WYoOM2W/A52BrjTwIfWMSj4HeaeN45kzY9EVpxb
R6xOAUx+X2gtrSYBDNackdeKXWO/1wg14K8Gj2SJs1dUlHzAs+gftTnwfJxg9c5wmMJAso1WtedS
ShnVh5b21GIcioeimu5y7FAGTEprOHv61G/ecFvzmMmf9bnhtA3LmTXMBneuXG2D04LccKk9WuWD
sditTeDQfV9eZ5XdZ52wYqIw2SQPeUMph6BEyo+kG53aJLqGdSgP7TB/wFb/6s1KceVzSOIc88Xj
xuhAZmh6plZW+xViit0O0YXWgWVRH5C1Q1HiDlDVJmvxE1FA2mw9GTk7GjvWCbGHM4Dl4lCwP3Cp
QtjagPyngK8PNtLQz8nBgv9PgrbhcseMbjagK+L595Ta9k3oyDleMt4o0aPGK2VRWKZWtoTk4cQ8
A/SZZhXRaHQ5fIzw0LHYhu+RCJm6V6uxHm/GRLqhNc1P2YTilMfaI/4zsrJlAh4BjpldoN8FtfXg
mdUXV0QOnmMIqupiazPZGt1IL4XHjgJhCZr/3L2oIUZy7OfubGXVQXUefYeuRiFcPft52bwmXneX
kFHXLhCLVd7lpERIdzky+ywySsmYzL9OpWQEMNcGxYOTuR2aSZ6dqvPnznkhq2Ks0qDsgKiUMCRi
82TpyY61rthZmvfllbl6z/SPMqLug+5V0pw11Qn1pBn7GRoEjyZMiPWhx66RVYBDUxJodf7sMHPe
BF47vimV4AJH4gygNuTmhyoDeNhz9GIMNTwAQ6MoyiHXHkM2/TAaFwtpnl9Jne2RJVd8EWAWG8oW
4veBbSWhAVxsGjPYWWagMBiaBYwR5pwMgMEOz6NvNQ+sflNbqISK3H1imHeNZyTnQ+M5CQLWo6qg
cxmgSlQbaLpUq1TQz2ub/xPFgxIXTPldCLvflvKXqjBe5xV8/DLVSkakbP2Jxvc1nxgZYAveajxO
bAvRkvZ9SbZejP1aJw3Ly6g01Jv+3pn6x8SLAz/toOE66lcuo+ao5fp0k51zG8iruvWIYaSBTixk
v4ghqnnIKEFyp5Memf1tMktGVc0xwNO2bdIDsfqZTKt7YKQ++1KZuxDtba3CfDqItgJ4MORHQ/Vv
XpO4K9t8bVug0h35UMpwX8yuf5L0NcdVS1+h3Ie5yg/hoKeP1aCljwnbwqPQvaewGvSTazOXi+Tw
IHislpbUrmhfsrrk8IDPQ8ciqzvxwYkogZpMjtL4EYr3gm7IiiiKnbbuI708j2y18QFF1sHVQuNB
S3E9xhVrVR6/Ev40z+RhN40I9EfuYTbAhAlmFpp1u0BhJgx9lhyXA/0EV7vpeJznva90ZuWienBp
8FEzp24WVnIdB0iJt8HS2Rfa9Xv/M84JfRSz/BCeiCksyqe13mdPkyn43GIdL8JY0QCK26xnDOmW
jCgMiYyN2VDhFagnj9PPTHVzjv8+EJN5a4yYojFaRDzi/ms7H3auxtfT7mXgPafQGC8gvVZ50+tb
FQTMHbLq6KYwaXrMkXHiRUd4jLicaj+rkEfqyH4JvSW53vPMSK1T4rD10ifahlFE6wRXDjs5TKZO
tusMHnWRWA4deMYu0zbnsX7ruuXZHkfzTh/ry+xBHTAmWsdmVADkA/bwXJhR95VUhgEYqNiWoyKj
ZvCELo1WPSjva6hChMx5epYlF0poKSzzHCrt1PzOJrax6Yw8GWnyVZCuS6xv2kfOpAzszZiBB3dp
f+fNMNQDD8UhNiFapQzn5oTOYcIrns9MaL36lflafuys7tWpjOE4CnGNOZWiteTW1cvnjaWCX6lD
BpZwv3aoNcfyR5V+Ur4G5UPcDYPnaEv62J3d+xg0E8K6bp4rdzyYErN8bmDHB0Xxc+4Tjg5zGu4H
4HHrwuyIDVl8G2x3Wxgxm7gfPwcDp+VQUcnifI4OnIk2+/SMaT+6ZDBUNAOVL6kcH3oKgfp4JpzR
G3D3CAj5OO0eBryShBdm1Iarqwc3PsGtDIJHEZnEb9NuP/SB36i5W5HPK9ZcvzQJTt0j6UGUK4F7
fiBoAr/FRA5TB2O2HqapdEhE9d9a+laDCykct9o20nqYU7IJ/Vz6eD7QXKwbDuV3g56iwOFw2Vob
d4w138P0uh/EI+Cg6H2cGzAoA8D0LsNCTrY/31ERDhxMjNsurh6Scf6llWD+9Un94g2JlW712i5q
7qVe3L3bPIfqBcFrK6RbXWQnHuD0rqaUJLVrc6AVQXBPc8dl2FnSDE6MIkqo2TXTGiaSusi6oUhU
1D7t4XcjDi9urbUrgxAkuX3n2EU4YXLMuMDXs0MfLzUH7gadQ+1icJubmT0JSqu3o3x0ppK2PiKu
zTRoES2RDoOMDJI49Ysc/Ee5SsACBDBCN4as4UBgjkkcmO9d3ai9pmY23WZ9HcroHclPbmKi16mn
YbNxrlkgbrVhnjXduvd1yibTzi4ixMZgmMyC+jx89si65GGM0dnEl0EVImwqtZb60PnUPRd+ZXC/
FSxH2rTuO6t6T6NJnBZvE3tXgnV9qwac5OQ/tKnZ9lwRu0bXiaXVfeVHjjJ2o5txrolk4DuOGlZd
BPac0oItQxPX57QHmyua3lu3u5S0o5zqvD+OIW7HrJNHYK/7xODYRZAcC0pWngx4wFuikGplGPZD
n5Mrl+hP6zHxynVUtB99xOEp8mhOzxBXAnkYYeYSN2FlcXtWzZHAaFV8Ln8aq/FiN8611rwTB68N
o71VaLwmvHKJp7OSTCSU3NqE70WkbmPXvupIm3OkPZdgWM5ZZT7re1D/rOTNxSA757epVxxoUFwn
rbx7cT4+B5m2MaI08TE/JaSbom2ISXUVhkQIKxKRKzmETGY7Q/OLhBfoTNVl7hECli0wmYZFy4th
YcbTdZARolj4WXO4JkLeU9kW+1kvXCAtw9NosEkKPegnNC7TFafLDG8lyVEjTTyyG1ia2jRsVlMO
Sq1vdXtjqFjbMFSZH9Owvzigu7YB1Rm+aT4JbB8bZuK1XwbFJYiIXo2ZSUcX264ccAZUnnUBwHSl
0vKqOymoQ4738NHnsxmMp5TvZE0v5NYNmWBbhfpUE7KzsBnGtO5YgqUqD8y+/dRyN/SKV1tbq821
ZdBUR8WUz1hJc1OYAN5cbcIfQTq+9UGWbqzE1tgTdR4AoWMW9aTm1Cks3Es0wXLQnSjYLXct8K4O
S9CoF5skCa5dIT71lq9BgHWal0PDVDPMBupaDgtOTB/kodmkadM/SOMcNXoOA675HA2y7ZzXs00K
vehEZvHaL0ALN8i+7WlOtrY+/oqoeRg4qlnJ4O2ykDOyRebxJrV9hUlqX4KHBIKS7RNEmAFI2xr0
EyyTLKDBxFJglnRcR7S8FYNz14nxxOy4/Kin1GkowSbBEo7XNExdMTPGBzOI2Xy7k981V6hDMPLN
+sm0ltFNVOytrjv1lrtrM0SFYQSbwPmDBHeR0SRQ8soc0stHxntPSUA+RtYv/VxMvg78i5UXs/DU
XvR2evFy8ZKYjAunpNthKPAHh6FRNpAKaJ1PjxjbfvjqJvk+oT6sYhv7joqNO72iBCMm5iJeLL8o
66CgKK7LTV/WvzETjdoi3haj5WeCLXvNacQp85cWdlWWXEx3U7sGWh3B833vzYcslnjGGUAQVJzF
Z5qAzdFYJI4Jitcm6kab8RepGcq4OWlgbrGy4j1NqzW5xl+FyI+NCp2TJVGdPDaBI8tVyxx0w5n4
ULJdfJ3qS0uI80NEQEb0VMdmeWAv5vHXAyhiUV4Ir5xtZvJMmJ8Kr7xZvYlhH3s3USRU65CiTS+0
OHwCQuOQ7Lj7sudyYttF0Haqys9Gi0HdUNwB0IkMY+xRr/U7Id5+0n8WnE99vdfEQVQYN2VuRrQ+
ZT0PAbxcqTlvw4h4agTvdTaM3/FI6RnC57OhB4wPpPPew8YiOWY8GlpvPDKdM1ZDyGDYQhZG2oOQ
giS3Y77ebEZF08o4iHc9pp8L+VYPOXIvpBZbiR+5EatrZt5G7yHuCvONdYL3nUgy6xZtbQQtmam4
5GEc3FRpDBPD7kjJ6dMuJQi9rkAs+Ubbc1oiE7DCd0aePbFeu+EjQDI8zXqTwW7pb1xF+W7oYt9p
g3OmNWxOaRxKOoSmtnqMhxluRdMNVIFjBk2b+M2p1obWQYwb82vHnHhbUJlVsMxsIuS8dSi7TTwl
F76C+gln1OMUTNATMkhaeXafpEuUovjROYQipAc+RVCX2qWERGTNltiUyFETjtiugqPZWpYfVBiu
8oDiYaf52SYZ6vRE6Eg/CqADPBho6pxm7TaMoIZDkrcNjXf+WFpb0VFRZEsSgGa5nAzsNtsVtBZz
eZP4CmqHNdXPalQetkLkEIL5MufYNcFLR9x5EG1oxtqDcd5PTj4fclLEWBIFw+WeZ+qA4RAne/k1
sOCTlKbNjeAl0EPGu7ZZvKU8F5ltB1fcKOVK6dG0Z2rQNvk+i+piLxenfArrpZYerRdFcjBKvC9e
d9Vb7glrJp801QJpLci3OK++8miod6lpOasmH3gu83FbDeMmk4P6enaIs1SRjDAQJ86DxwbKnWmv
TPFTwTSsGLBE3IKTZ18K6lxLxxN+OECOjIV2ITD1HSTJsOUkPeo/mmhGnZtHvLR30RPia5ymA8hq
7JsSpAxdZeA54D0RzZrxZrn2PsMYMzHATYbSL6ku9wU810Em4iHqBkyMzNFYUjnAEW8YuezgKnBZ
5h3B1bbnNNaxc5nRzaYxuVekjhjCBC9m+2ksFX9//MBZNlWrOW4dv41RQCObzcpUiWBVOTXeicXz
V8TxIbazHkyf8T1P1AaG1mJVToIciimJ+Umqg1Z14pA30QP+NrnFwA01pdGb58wzs22mGea60ble
/ghqAwbCcAzSo15DrxqCmhWki7fQI6ODoHfzT6wCZxRdcjXDuTF6teMnxzBmFPngbvVZDSLVqRF/
6QQm5bkXS8J+tE1m8ovZkpXgas9YyOCCHqVlDjvm3eORO+zC6JnhSlc9t0tv3TB1xj7SW+wT6krt
ZLsLAgbgqz8B0EZMjNGD8PDn5QTSYSbJ35J9fFIN1YRoOLafOxM9UX/c3/NiX4+H7s6wmxLuSoLQ
M+HU6kOg+8NAT/XaYqaHGWEOUl8T/a0Pqmkn2AQQIQJ445Zr3VtuzZxvVU4R+VrDYyS+gH3DwiTq
owHgxBCwpVHnZ+WWIBW4OaQm4KVHwLW8qa03nvdraId6S7Eu/bYS0kHMYBKQzZxyIbZ5fu9ZhyEy
/Z90j+YUn6Wem5sABBVpZ9gH1BommzCYfixODGQa53nWexCVOW7OtdGE9s4R5b6P8nzTztqHwQQC
eaW4dUYgfAUJcsNteyHhkiCLmh/F7OlH9CJ+1IqkSo1AHJWtb4fsYTxzJuIKmpYr3PWleU/1yt0k
1Mq4CId//wF94cgNN+5mN5uOKo3fZYHl1dAfZJee1MRcuw9HsAzGdhQEyB08JyH/iGKw8dq40cvs
fFpuOODqwDKceeQnBWVElQ2AwDB/h9rgscySKky9wCDhnfA1u+SWsqq2NzUWJ7aZKRvJgFp47IML
kQrbdmeoV8s0rB0MRyLFQ3FImLsfgzRwj4Q4fBNyKQVuhrFmJrV4aaNJfmWmuVgYC3J9E5cEvZLj
2uyqT464b+5okNrLKTU3gO/Yej8dywyV3wXhtq27+o51WgHvce4exwHBiSRX3S4P3WCdFUw1pyk7
MXmusTtx9y0UgKd2LF/niFpGVWrvsh1Nzr5LBx5c2cXhTJ7uH90+E0PUnZ14Nw4ObJ6oy06XcEBH
NUJp91cNSuRx1sHqhQ+4tQtMmV29TtgLh+EcY8wrxjVCs30sCjhPfG/YTre64E7oWaKRtwzIiYwy
K0GAv7Gypz93FTxlcAFm1G6gRp80O3iEqUgmd4lF/XE9//kxN+BMsuAajsQgOu1GWzKqwPLKgenn
W9OdXmFDDls2HW/KIaXJ0hNuJ0EBqkYWzQh6fafa3Dj28D0QbM48tjEmL6+2KXGv1MuVogd6crKn
MPL1hNn4KNWyOkw/IsNqj1od8p8QRF6AhxD0WJYYFQDMmTmu1GXwXljaJZBJvLd4Jskhv2fkE7Z/
j4Flkcb7G8JvrwBUljTUdU0YnHGN5ttBMlRLACt19XJ1J5Q9L/E5fUmkdVFo702qynWJ+KNs0AQi
DHb1bOO8tPKDx36KwdxIuVUPyzjofG9P0L7Eqjv+YkDOuk+LZ0hFB18G915o8UjQTIWSqTGsjskz
h8PykDPTp97oN1TvZm360BuiJ0k/YgyLw/uQIqh69AJj/9g6mH3g47TcblCccvpmOaP+Uxzqv6jE
+UsPgCA8agmX6I3FVM4g9/KXZoXQUz0H87HBoZ58z8IO/EQQPy0kYtIUCYAXA9ev6Qqbnq3KZISC
ajbJTxCs/64ih1/6l1KC5cXYluFSnAFz3xbmX0sJsoiIptDbcq/r2KcdYTfbbIIvx8DzYlb1EycS
PwKoSVdlXTEKAhBgdCBoWsOd8S2X4WtZPqXcWmcnTovz4oRm1HyvojR9kEzKiqH1E3uKmD5Rqqoi
t/AdM9KuNtvJxEkZi8exdQQn1PkEC0A32Q4myg6l04g7yNhuMh3dgo2ToqE8Nuz03nUmDaaAqoIg
/o1y/wUVyN0bZhXhy8VqxJLTE25AjyUTSahe6+2XSWyJBIQU+Mb6jdZNnu5qEIcsRTUQJXt7W7D/
CTOWzdBu3JVKjC2Xo/aDChlh1YdymaKoWnuAQgdWJhpjzE96/DZ7bC1lVmywjpBQITSdSJeCC7s7
BHolr3ZcvZsNZeFhpIGjtzjYTEFx16rGhZIjiRU0g/FQuFznVUOeGdZTuxmsZcWcXeuqL/piMQZn
L9HCV4YoWYhmzqnb2rqUmijHYQrTokpgubV2WRZgaCsT96ALWrfppvB2Jo/SDYMfuCXEWralpr+D
F8/vmnDvdg3tvGQY7XeVTYdqXA2PPJcgpGEcZrPRfKVBEZ5G3L5kJCDzGSZoBSaHv1gqjGM68TLT
hCGignpMsYy1ix01np2F1ldO3XjBKajBchBXXdXl1xilpMtvrBLFJ0aDmBLGCApCIiiXJynhmtVr
HIzpWUOlxNVGkY5DgWFkzyz0jBbL3DSfTY2cUzYnP4id7J0qcze42jocgvb8lntls46r7LdVmeZO
z7mYyKNA9e3S5tVzug8jMxSzT0Zhasr0iy2hxdhB/tgvf5fIQTHsWP6y4IK6WGaXbd2q1Ff0VGY1
14szMxFE7dfHnkBeSLLU//Obf34nLlCy+qmI/v4v6o7mEOeepn0gmUpgP4NN2NEq15NlW82NyZZU
xD2qjqCfaKkDacem2dsGNrexZeTjvtoJ/oECITpyHXtdhs6MZzZ7KqeyvpRUZ/h6mujclcxSZ3ZS
uECoyOOeLJ5adcI7lD/quQMZQlrUzbrT2fMUJE7q7fWokwdp1M3W1JpvAAQmK3vLCkCefN2kqliZ
ZWPf2W/iqg6uWc2l3/cwjPLItLfgMYlD8cFeO0X7rqdSijgaKExwfh3Ci2q+4z+HQuR6ySGwWwTv
gNTeQCGtUSX015OqDweq7nHSCKODSEZx5AZnpjjFdI5kAcGX1O3gO2U4fB2ZMAucnK8/pRquOdjn
IOyfWi2sLuMg0TGNcRtXltp2VUNssQeJNZdN5vOZNdvABhwF1BkSWI+HJpo3wShhGLEvBq//kEhd
Ha2y3GRp2Z8SC3w1M6aOM2JOf2kZwS0elTo5HqZSxOlmi2E0piRl/mLE26wx+2U7fSr3bubGvggZ
y/ybheJfS2qWZ7MjpG27Lo96nVjsXxYKou5mQFC+3OMoWLP1bda2USRH3cyTs1BmwAEl/W64jknM
gFI3gZTjfx9T3xN6fDYH7WrUHJSKghAJWstvpon/5iX+6Vf6v502/3iJnrRJ8doutOS/vES3kQz5
8EDtRyOxYHsS1FAuAh5eL/OkZ7CB+zxPvgMe5Xaa12B0THanwtIeh0T5hn7LCkbvEeNDWBYuBMpm
dC4Ss1pM08YaX5LBoBu9ipkhGEg29Iw6S/PfdM4Y/9pSt7wLV7eWLi/X1j0LLt2/9qVUGlZ6fRpL
bGNFfbFD8UgAbwWSnf5ggIWXNj9W5XAOeQYyw6p38UhvuGTyt+Xpo/C3Vy92E8e+N34iJ+Gag+WP
XzcnE/b/viTsf+27+vsrtU1aCml9sbz/9HkTQ9SCMmhwwicSI1QdEjasdLk3XeUXYU1CplU/x7C5
1Z3bvHfyJ63m3dmRbbPrCoIdbpCfJFhgsAsDMKzceytq50S9yniGWFJvmpSlXjS1xwbbNFdjAGFf
FpVgr0qGTCCArqrcsXaDagDs5PnO5EzxFsjxe5iv2uSOt6oK8UBn9j6MPUlaFqu/3jHeSR2MEUz2
Y6ZJ+4Ymuf8fyP9vdmpyOfzTVfSfAvlv3233v/7LVL7885v/kcp3/gZKkr0gNwNBa/ufejVd82/E
9Vl8Fnikyb/A/fGPVL6t/01auqE7ruNJi3wGWf7/SOU7f2OGyN7boYbINj3p/Y9S+bRk/WWr6lrS
MaiXcxiEsJ/6a2MiXQEqK5IwOihNJGA7y+98qNu1qeJr63TNCWhHtiFfTDVZ33+SIMkPk3ZOldE/
DNspsuH492gzMBxjfDXrgrSjL+ycyl8i35V0PmN0hX4RGEo5BuTvGEji8A12WRItOkhwIeldTWD9
Jv0IiN9bM7LU1vhl4Uer+U19SpuN6twDPu7nPUBDRb6g2iud0VdTYhfXpYfNzfLnugaYhGRiL+LJ
sMgoJnqKswgrnH+3ySK1GGguwyK+KCaG8yLHhFF9zReBhiqrdYZiEy2GmUXC8RYxp0DV0UrkHXsR
egzziekFpXJpP2x1e7jAY5sfR1lqmxwE2aZuifC1HdRAY2KwWXUVDVgWQ1UB5Ghnk90C/q2R1o3p
cajM8YlWU5engt8wfIKeWTMa7QneZVC46ZelgF1HuFrErYpjzCJ2SVSvRo1oArGj+bIGdIlnMVmx
zaaAASYg31O8VXGfbKOoYo7CVjKap/HZGtx7zoS0LTOC3oxifVO0ZFrYge6hcT1Xi1Cno9gZKHcT
Cp5EyePksh5Q9moUPonQXjSMW9ihm8DYPACdOn1glUddy3wZeu9Fd6pPu0BQ4rSwSpmudulE9UHn
HpY/tTIq3TtUxxD1US0yJMwlaigWaVJHo+wWsZJDa7ut0C+tRciMF0mT3htwWPKoFrGT/NMxLEV2
cvXhYg76e1y26Xme6GE1RxCwEUcGGi94JGJO8yGaMd9KbWOXDHPlUyPXg32QHUlGxmFDRAFMC/G1
5AJfdQLJSq8dcerjrH6fodd1xanDfM4FF5Z+7WKirUAir2szX/yhId5dBGF3/NmhD7OBqOhDaXCk
hOnFbKjTDlCTkYXPFKTdzMy70n4Qrmv1YUORBAeevNdV1FybjCroGOOQZgW4Qxm7inh0Nz1thBsN
71rcGHJFbUm01LmyS4SuqwoDYg381xBFvF2kcRuNHKFzImW6nLksTe0o7dxAT3jD5oqtJyiTDeKr
z5OA2wz5XWekRd4iIHHPrH6R6AmhXyM2DsjAO6MlAgV2Aioiun62CPyw7J7S1iYUBu9v3SGjYNR/
6GzC8A5yCcch9RI922Z1jxvamUxWQrvATlDNv5IO40xRmr+EWz8EwbT1FgsCrvF81y+2BGfAoDAt
VgVCGos8/xgsJgZvsTNA47I2HQ4HwkbcNu9JcqcakS2QqtDbzHhjGeLBaZL6f3N3Zr1xa1cW/isX
eedt8nAG0gG65iqpNE/WC1GSypznmb++vyNbuZZvOgksPQQNJIYt6VIsDmfYe61vrbCyz6vxHiXu
cVQ6BDIdLntrIJGrEiukwXMKhcAKAQUvgqG7GMcggU1LAEMneetVS/hq3+JOd2n5ef5l1QQrF0VH
3Z17rwIPN+AIyZmdQavQY7YAohDs7g1Q1N2EVt8nB2Dumq1LPre6UesDQA5zrtWHYWgpeqg2NXn1
oE7yBvlTMNdY+dteu7axW8wruCG0ciFQmn713OKzWKSpYayTatqWwhWnSY8iR9U99hCudxukya5M
rtOAviH8rQM9bhqYeuDvsCbxYfLgWBQqxqxePw97dEGJbtP48JDbBP0dQXcpoXB3lJ7KmYXsresd
2bF2UEwN9ChQ8AwdyhfHrZA3+TkyyyDAHFk0p/A+j1b0Fe7vXSLFQKmUBZnogyjfzgARQBO3sHAr
pnqDBaNe9vWzH+r9mW7SBcwTVOpkoqxY9JJuxQ6E+gyqOQnw1BmwGoQ1kYPJp2BkKvNpTRqaTyqG
4V9aa81uq32jjOQUhgV3twrJP0ACaBEKRPMHJQcYvNMY1VSGegoIt3kSoKeq0FWlUmBFECh+umg7
TklIKYOAjZxgQ11pKJMTcZNSFl4Fwuca2+0eANJtiWTBKc/7rl8PBZwmJULe1DFLepUnLiGIAqjB
qlkWab+rTaVbaObSNE08ey6VUlRkfo+czJTCsjJOWfqiNHLG7LpKKtxgrk/aG5FFFhXgTfrVTZoH
oGjx3Ea3VksBm7YZpJzNicfzRD0zEkiaYmB4aYqWfgsblarR0YXI9o3qkzlvEbfpSclciHaulCK6
BDVdJGV1SXjHXFDOPSm4w1yrnXVo8LpXMR6qPF3K83J0eiTgzaC2ZA+DlPBZUsw3oeprpbwPT0d+
GqL4qzeZlP8Z6AAxd3ZnNspAUgjVE7YB1xj59F0u5YNKi5BQSZAUKviQAzSGJlpDkiWvgQHfsii/
oUxKgzC+D/IMX5LT31PdQ66ItBEN3EhPrBzmpQWj00edD05ySzFl2nQ1VSBSLEYFaMpUnjuQWaAd
nBRA+fTSrs7cnvyRfHIK9kv8XDW51DoQMunKeOm1tAaRJLy01J5m4VA6tP7Vx6Lqr9pmVLa1z/Pv
ltgaCx5M1hyESXqiIcBQ30GVFGDcqIdhZupRf+VxsWihqS/ynn2UURxzE7loiW4UP4g1t8rRoRON
voZq9Co0eypFvbOr4zHbwab+kg76TYXDe9UZxpXPAiRM2Je3rtuCSQeT3eZQWVC0eiNB3lWKU5bp
KKwUwjpRNTIpdHu7ewhh0XoTqsi0RM6NXhZAT3quoqANpJS2fBXVSnmtKoW2OYrbTkpvRzS4AVrc
Hk1uhzbXlSJdS8p1BbpdDf2u2RLMMw1zOMmEim90tGbLkrb3xnKbdjX53NBcI1RrCA8mbOaHSvWf
KddnENPjtS70E6vsa14grpiq6GRjCPe2yygZhI51Ktj8rlx03dSjXKYxU9ylUqhsoViOGrVB0wRe
W4qZ8SBa+I27q3Rs7pK2m4CbU9jLG1RSU4ms0G1O/QEa22R3tzAtfPzejFw1ORL7PCKYxbanApgE
UBvSM9Bbq1J4raPANm2y9uAdRrtpbLZpGFyiQjRPCE04FF1YLbVqugyVglolFREU3lhHGBHLRwvl
N+QXPO8Bsk6DujthRwqSaDvYgy2tZ0EyXSYhiMQSCPolxPuv5K8QkoPVi+WDs61YPrELt6NtAZUw
caIB7dA9e0R3BRsVAEiTbVmtJKcObR0TAu867L1qlUqlO2kgUmeJ+j2UOvhyHHi+qr3vsRGc7KcI
VMUMFUOBBws+r3hSFBh+nVTXK8jsa188GiJHd6+E5wmz6ImWunQjp6KcKeeZyhBNlidN/zG78gD7
4xYAittGV9F0VubBJe22dNlYIUtK6QHIpBtAk74AophuQKbOcgwDY8YuVm2r+VjCva5q9SqX7gLa
EnMbu0ElfQdqT+wKEQ8M7pFRrie5a2ivTLXX5gPwEhv7goONwZN+hlw6G+gOM71It4MhfQ+udEAM
0gvBiASWWPojUowSLHlZ20nvhC5dFBl2ilb6KnrpsKD3sC2k5yKW7otM+jDQ8MH7kt6MQHC9pVuj
4L+hvzisDYwcg3R08IFAor66PKTfo5PODwMLSCy9II10hRD+QhlZ+coYE7EmxzliSgeJtkODfleB
YlSoyhNuIc466Tkx+MxQlfGhaBhSxg5nCtCrYYYGDTw546ot/SuFdLLU0tPSSHcLCPqJhTWOF1o+
JllquGAm6YfRpTPGkh6ZDrOMgWlmsrP9aEeoGBFcPHhF9Nw5rEajeDivg+7Y6rU+jwyLFlRqXqhs
Nk5NDDoVRp2BpiAoXEvb+vJbPH855cathb2n1rsTlRLzCiqHgp9NPAXJqZJSyBmVPFwFfXk/muNR
lPFVHakYIWjsztpBnNbYGsx1Vmb7TCPaLa8xzprwMWe14sxsNXjyY/pQrEQe07raOhbS2+miisKd
dKOyi7qk5HvXKxWmzAyvlTjBc/zYKHQw/UxDVjW5V2nnr02PDl4AZVOlyj35CSjvK6twr8zBPziO
zxUGkGRWs4Tgl0XlHzyl3dL8mUPHW/lsb2yj34s4AYCgwYrrclqozk5N7G0IU2ImOmttov+3agt9
d/DkarfDNC0ndm8dBu+CRrlmubeGPYQzkooG98Yb3WdWn1/sjjHEgButFF8g+riAjSt0O6i7N46a
sDcgDalh+LO9i8kXJ1lAxV7pCMjqZ5NTXxA2gRQ0sa9MmGYJKBa2Snglgwgs1gARt2G/6dPu5lBR
kl4WICg6UoI1OjPglUQ6E8pwblrBadFXcGPEQ0adK+rxLnZEAHmM0Iq3TEwCBDL/LCdfE/eeQBSZ
0mIP0AY6FoZsX1zmqnanY/gmtw7/YWw+xdTr83wP5gu6WBnfuIa+j4rqfITHIbAF1dYXVE3SMgu+
xZvbtUI3xlhScgxPH6oQiaemqzdBhootYlTWth7cCgZv43yojMcyL8DMCpmtcNbGGI0UFoXSAhdL
AT/rvdJ8QtOK7AufWhwMmA6N9nkoMZmzxIlJuCjQEsXlwFTAQgCNFi50HrLszBbtMq2DZ9y1l4mH
/c1DhKoK+8J0CLcquhssKPNS8gTkrcnCDJdnukqrjRuweU/ZjiIljHLIH1ov3b1YxKkTzgsZ0ZhD
CHL1TaAXc7qD987U4kZibO+ZkeQ1R8h7U+XG2vWDG6/Ydz08fHUdZmKceZ1lzXLTXkyje9GK/s6H
FVLUHRGLEXZBlOOGecuy4o7qBa7qht2zEngXsdWt/AhkAppp8/qqwFJykil0ZQkmg52VxhfxoITS
7rTNqbiQlKKqp6FZr1XyarZNx6BRoNfqJ/ZRNINmDrcpUS1sIDjfrbpgo6yQwuR0a+Z+Wit6sw99
9XxoqQAwcUF1KtK91SvXIYgCMt2Qo3oGOZ0oidkBkracNMMyJvk784fTKYYDnLkABMlmwo7ESg7t
BH3d1TTYyXld2vdu2qEFZRcRWAi2kdw2PBK07ydlOksib4aGbiNaqNiqGhwqlnUh+UVeQhy4qgHO
9os1lSuWcTCEzSAiCeAMeVtVsiyIAsFmPtizdnyyO/1JIQ2xYhkXgYMhOwxDEU8P2nsitQa2aFRb
yYsp8qci7JxtahQd4jitn2sp4UVufVH4ZTBvZLSAFZ0MNnZYr1afKqUfb9TwvHQ8n9Z6ls+9xrwx
fGfP1HfR6RGAABVx/6jcWHQSWr2/EzUlmBxzPDtld6WE4tw28Y20+fRIABYaJz0wVg1SVi9vNzyX
K1GpMrnNJfosi/eh6pCa4GuksAtid+jXVlMY7JSYwrCHyjMvewmHc25MpIfEN4hHmjMsootnquze
fKisRZQn5lZXbbR0oInyOD/kHpbenujMCQSGK/Iz1Q+bmyyMt54bLYOgak4SKp4LUw12ZLGodKBn
wGGmmV0jEbLwrCZ6cZJpHhHQvsG+XcPtFEEoTGwFB98EFaVg2NAodS5T0BV632mELogTYbLlyIfr
KOgWLLc8MJa0GB0B4oKFDb5ywgQUvE1aASPThFsWUGBrWu/BR+xfIiOd9zFiE7cGJVDp2kar+rM8
RBSjgC0mNYoE5tL6mna8oK1dspM08Zs2AD3ynnxvJZ37Fd2QUOaE1i67kj6x9RO3mqyVKJTLNhHZ
gp8mRFGw8UtNez0AxtkI4bG7m0w8ggg7Ewf7ZNfV7BJYnLkk9s17G155bKJbHKxdFeAKJitvaRge
Ol7SGCBLjN3V0L7keg+PjCRkZm6wjI6+L1vDIYhM7SGw1MtctKwL0uG0KShUJkV91kfVBYSBtUYp
dtYPHQQlhbyC8tn0KAUC7H6ZBvg/MRs65ODas+2Zx9TWslWf0HJsHTs66Qr1unLrjUrbE6euf9Go
/qUeKmee0/FUu4QtG5Jzzi6HtSC+Ns1RLUK6oosiMZ5DUssXcOBOw9xHf+StYsyUvKI6FAykgFjl
4QX5sbLNxI1HEPfU2RwYJhrxOGcJOVazDAxBkus3rZJTHBiVx0wh7CK11R1aRaRvJT0ZX0Uno7My
UQqJwynnVsi6TdXjtZl26tzGdd/cwUKjHkvGSuFCODaw9htCr+dg7UraODDDCJTpK/dFUcWtJa1c
VuST5mN205qC6oYO5caz2XcooQyMrwb8gU24LqRaFEVuuQTyv2yGluwTPPOT2Jaoc3FuNlX5DEAF
HRyPstwyAV8Zxc6Wf/h1IXZBlJgrVIIX+oBuMIwASMYRawvYbrs+qL//rfKradn3cF9dT1F2vCjs
CNnrLEyH2ufrH/Dp8CsawtqJseQBfP1i44Yj8k9e9Zoxc9f6YbsizKDeRpLb6rfaGQUZBPwlgQdF
pgZICFWBHwJkKEKKfKf7PvTtRuoax2zgrzouNDBEZK00EQllYziuKSeXsGe6TZ+m45pOV7HTO4M/
5N/6hkWNM26TggkssYJtm1+mGrZvutDVCXGLbEVefzs0kmpXoMyxshzuJTV50gPl7309mde/URLP
ue3vvsYqdDFEhdjUJjexS9Fl9wRxLPpqcuYioO5DGRqkjyW+/xFkbFvprNzrWppJexm1rpTgebTq
/NV2QjuelXWY7RzyDnZhw/yDTPK0DLFn0A41QcVA2+bNQ0sVBuUuKEiERFJuzDWi7navf7S8Ncte
qIc/viRMB2lphlNRtJTU/vhGMSIF++Of0UiIwdgwtP/xjT6ngaGXLObyguHNr+o1W0mgrn//w610
HHSv/w7DZllWIpfRqMS61G6D/wXPFvitHXyrZtFgdF04aXmNeyLd4+dfTESYsy+kgF0C30rtTAWR
B9QBi+pSa7EDql2qLyoayklLczJA+g9WqE3bmiQuNiuRCwS1SGNlzUxwmWZM/P3YqleQ0c7CgjVS
xFw6I5GMMLC+D0/tyJ+w+1HktQB6LIPOOk4CxFORdVv2BOZpO5Ix1zjpEiW0pwzXwidDImV1SxWS
uFDDuel5DcExUFUcw/R2jOp+bYz9zOahPIkM/TkUTCyDSQUiHqMbzUuKU6WIKdDbwZIxejfiSWYS
oG8K8FAsc6+9MMD8nKhTsNRyLFgFeW6TU3rMN3q0aSgNzQsbsSJurjnDXA6EBw+u26oDmb3qJlNR
QOVe96VU0lt1qMWSmOoctW7bp9CH8AQSdWtvE69lu1Th2VXBPZcS+97yR84iTvhP7H2Ti0LBOWp5
ZCX5iEAy+LlVVryUeHtr9cw3xKYE0l/p0Bdt6p6peRdrqP3jSj/i9L+u2FQnZXGCAjshXxuoLvpH
qT3d67q4jUsXfiaw5tjZWgTd0DwJTaBaw0092rsovulERr1F78+91kAOipvcjc7UcFygMLujGM9+
n741W8nsdjQYcacc5XjbPQapeyF/beHA8W3QcsDoUoEs4yHJ8SJSwacRNz54pbrEeU2Uuppem4Z9
byh0cDqKsmQ4PmQtI2s+VS/kxj40fEKTVLpZ0zLoYBn5QiQUVTVxXTWnxIIh/fI1m2Sr+l5+urlB
uWEfW9aEbqE52J1/4RKXYeYmZxkwDLGeaLqzyHfYueH+Us2bwmP9A32FmTLJ1l6hQigc1p3AjBmE
7UvdNyyv2OdSAWeuFNtCNZSTurkREao6U01RXCXOVkC/CgXmkIBGDYnoFcaV9AgpIKFjgsA+G2dR
iEoqwDLmsatAjEa7X9fGm0K4zxb5CSd1QQ1Ka3tU8WPd0NK3iLrpS9Z9jcnuPqioOKxN0vlmjkIm
GejZblMGoYWHkyU00jLU4OZZkmPowW/dAh3iI4CvXMlLR6NIP5TxiMRNeTxLc3apxOK5+FTNB8Xq
F35jESscrelSGntBCy7qGrxhgpq3p1Hw9co95lK0TtwPcLTZqoKpSfRWvYdjcN9V6oGxUodJp3/B
l4WNHERQVlbk/nTjM0kKxUwBs0w217rp4TUYXnVjGTEFhNFiYaOf+xlhk32PNIp6TYzz2TzVKNZt
LHy1u6SJnsbMoRdSX4ZQbeyYQuhEzjSKFLx/pgKr1CXyN6YRoXIXF/qA/DHQH6fC4fa4Dqp/93Ry
yyuv1V/6lJCO2qPmmtf4S5oMoz1/kd8KQ/iNcVy/CALac8e4s0JeUi/seB3zu8oGCTR2PZTIDjmb
oayT8o5NljvX6d1L4gVRK30VbV3PxxzIljJNzRs66oR7+RR/XVSDiwklrE3QnQ7MbRbWHUtn5Cvl
F7WdiBRJPWbVkFviVCemnd+rinkG7TNZUEaIguke8f1WGP15o/mrsLH4zcKRrPSWTDcUxFgab6KA
HGoHhR3LVJp3jmKsfX9kbayUDJyRXLuz23LFeqwtCiOiZfu+oZr9oAQwdyCAGSNxNtppVVmPJUuw
2swAmbgxjh7nqnQtItbp3PDYZHp7FPl0WZQXtiCqxKAMOHg8i/IbkYmvJyu9B/nA401ZtmTKKYa/
1Q2FAI+c4kRrXMaYEpUxOmCY2LhWvuLUpkVrUYtzexUHEpUYFgtigQ/uNoDejyZcuUoh/hXdE4mM
cIu6ZkuIxnYsCVAHpKHP8EeceSY2yLrF6Yf2GggRxAbbXZB0volJMaJOdWnZ1oWeQLaCMJ5lhJon
+vnr7x2bBK5MDL3VQoVY2flVgAxsJlAlaMjb0M0DNwrRR6JuIzeW1jUa9OTWDjDCpokvYebjUXGb
de5gQRuoqcwGkyKbKRC+t1c16OpZp5KW6lTZ3s28K0uLF/rYV+vUOLjUcWeWaT4j6L4gFmRXV+Vt
VEbrugpOzEw50+ELhAGj4uBekDpDsZ9Ckd9gEqILe6ixLyij/dg4zlcneVLzV2SWdZOhfaijCEiR
DcAjp+tegRUmF46iMBXWQd1MffX4Cn1BQcY2Ep4MA62SEQfgY+ko+vPKNfErGNOm6TwcjKk9LVmD
nAaqv1Nd48ZUjfsi55qlfADWlttwJOUbz/XjiDF3JnNQyB6YFbRhZgrlU9bkS7qvu8i0lrQDD2pL
ybhNituoG3ZdeKWazbMKJM4UhJz1Ncbb7pSJdp003TlcPZD+tGyMcVvklIm1ibokhNN0Xmp02yuF
bTxS3xnZl2sY8JSYc7F3QoIeVOOhnFTZvfJOciTtGeqE1kYE75v0UshDsMviS9R293XcEFMQhud6
gMmmicLLvsleHIcKUmy0D04CuaWpn8rReEzL7C5LWBa04W1pdV8MO47BVw2XrDWyFftHmwkAfXEC
myBAPezSncCRQqMhq55M7qfnDIKXAYwXYdfYPGPAn9d+pDSXUa6eFsNCqCVGsGLQMaBrCcozkpTY
t01z/L+7XF+EUNNmRTsMy6wPeRLQkNGnLB4o6JMCHqo0vOAYK1p8aEoUAR4TBW0xwiabco/AD98b
FwY5QUSqL/FQvfC/1Nis1LE8yRpWPobDTImE5ITK64WpEI9gB1sMuAdYUCjmxxtn1A4UzXCE9N1a
IQ6L+TJ7lu+3lxNMWjfWnBJbAQ+vwQpqWDdILrcdxjheJLpwvT6emjadNiSNKXw3e2QobTe+3Zjn
NX6iWSuU57zkKKZylzFqqnWJ/Shl3WJWxj3SAOgmVrVULW3cAjCfvS737eZFWNSnGl+pZq6iyan5
POs8FiolQ+aU7UgYeFYMzqJWtKeaxKVJ6ReTi4kRlwjqV/xyleki69C2+MimjbIrtfA2FjBtMKua
bKwuEAKHJy2dEh1WUj5NdGRyGqS5d+OG1oMa0BfwvWE/xt5do3YnVu3ES62sT2BL1PyW4gghhyFD
TJdZNK2R8WMPIxwxZztEVYFWSOMQS6VHqJrwGNXhNIttc2EPgCC9GjR9PGwycrQMOvxzDXz9PKAM
goSZSNNcMe/LKey3ZZ1SpcNFNbfD+1JMAGlEvvYcgdtCxJcsgdAojPYDwptNNVXunOUWAYkQqSG4
0ONux6WmwkVN2rOR4mrXlgNDhvU4UK5A8cu4ws01cJIGV2Xpl0tsNx4q/pWV++d5UD+ICTpqP+jE
jiBMql2dSqjtrzVdxgR3QNX9ptnRvZnbdFxpBp0UNbuKvDbPNK+zyaIbbnkUKiaTC2H2/RbZD9DV
6LaH3UTdmqk2zJjIyPlaRgO4DORh5YLFGkirjE/OELXN0A55IK+BQSW8KrwrmDRjFnm2gmDKcqE7
Rlm5KXwIvmClgBDjHgTB2vW0S7XGwKMbWxfuiDAE4/c+oW61puesrjstvjIL/akA+n2qmls3Jq89
Li5bbToZAoDqtMwadeKWNCkrGyasNOpQX/vOtDUK8koK1ZxNRYRWimpeIeMWy0CdVe5w21AW6kV2
1eT9adkJa04P/66pgSLo5oNbPFuNXS+UOoQ0JcKrNARdqVOmq+hZjjXYfy++dHL/ZKImAlQOSAzV
e6tN+lUyKV9B6dNSCntcatPgznPRwc1vvwo3tWTeOlYt9dZQHpPYOqp4n/tMZCd6hnJG78LTCefR
EtIyHHFyRsMe+uqU3Bkmj3UGpUSh2BZNNckkSQZnHz52S/pgXzdnnTaoC2MUFAebZuUFWrikHg39
IIYZPukqY+KYEcDOHMJdY20Tbet2lP3AYD5i8Z9yd20NBsbwzF47wx3lGWqEuO5Il+ueMkFbJi28
636wHzQx3FGOuAV+ywRXuqC5U+tsyMhtr8cXsC/3VtKypCFUjv2VBa6+xSnqKtupUGG0Oi1AjN43
F8yhPKZJfRFZRjALQM3iS+pWTWZuS5dave9Eh4ksXtGmD0CCefjbx1pirxsk7WrhlSyoegiqYj8S
dLhQwZld0pu19exoZZ0zx83nIfEfokXP9pN4LbDK9rkTYkpKp04jrMXWMB2LcwLlWWhR6jT1VVCH
qIBB+RWD9tSPRI7G0AFSP9ow9/nkP9y2rgGJUoYAx0marXQIqk6SXkT4PliddZduJq47+6WOUgKP
nGDOav2paNoHK8LDU6X7xMRh2/D/CcnSzLWTBPPqdKqrLdtcUROuIowd7e5NDFeggS9QY5gj+xrk
gIYxhI1YNSwteARhCMc31bHEGJW+cFX8yQ35lm32tczg9Litj3UAvgFRqMUslsiDLtSuSA5vtoPE
IdRwEdonJweSACGRZnY5ayU+wYSjMMBTCAVghcBjSxv3t45Z7gNhhWvHITRNwhjM8jaUcAZ4QdeW
xDWEEtyQSYRDI3ANtBLrUEnAAyqZtYD4kEF+0HQQEPS3ricfN5jpn5sSEqFJWoTERnSiO6+lL7aS
dpRkAK4YSMzEBG/CleAJkGNzCxJFJJEUgYRT1Pg7WkTr8xBuRaglG5o53jKXSAtT2QiJuIgl7EJE
YC90CcDwi6UOD+NVffz/Jjnt+weROmpCyZGuXrbHarw61m3S1H/76x+xZ5ihiIvNf+2H/vmBvieq
3YwFiWrPecubyhn4YZ79GKsmjJ+T2F5P6fV8/9kRkgMfq33h0ISqmaqO0ku4toOVwUK+zd6cFsnr
t7G8/k4zSleFS6qGoxpouH/7r7/99YdL9H9dhH/++b5dzX/+M+8+weElZUEZ1k0VPjc/XgPTdL+d
00/35c8X4adD/HAR7N9JorPoiTmuYeqawCP540Wgt/O7pdkCo48pbN2QcXH/WRcBZT7nzDl94CIY
vxOEJ6SPx8WVqv78JGia9rtlGabLzg9OALKO/7SLoOvax6+C9rtB6J9r2KojTM018d/8+CjwPujU
JnkXDFr+jul+ewH/g94HoWs6L/FHnwUDU7/N9cQThSOKB/7HqwBm6ndNxcKsOqqjqdRG//1n4d+4
VH8fZJmxkpfX4TU81v9oFP6/fuDtRfjz978PKtuX//6LHD3f/aAcbb/97uPruC///bd3o8brwPfD
N98Gwtff8/0///4B//yr3/2ut0/19sVNeKwO1XMwvn5j/H6a3xI1/yc5PB3Sd4GapGDyZP5xJv/9
l3fn+cP9/xcHruOfjmuon3DcivZ09v7AryPUh0+4ig9ZfajfTlHeRl5S7e3f3+bLX7kU80MSfmXh
/D639Nvk8tGzRiueV4eX/O0s5Vnblo6J6uNHzrLjcxM+t+/mRNt2eWM/evDFMTn0h+r4diR52g4s
j7d///rFfpvHf8u//sbFadOn95cd8fQnPIUrrnr48v4p1FQ5OH70yqyPOc2490cWqspc8NEjb7ji
Yfh2nNfHG1j9Jzwp25dD8O4B1Az6fG+/6Ndv5TZJQrpm799IVoqf8Pxts5fw8NMoghf6E+7fNu/f
3zzy95jCPnrzTv48Nlk40D7hwJxZ+xyPb0d6fS4srvLbF379/snuZP2ny+wSL/nxY+8PYfZu9EAj
9RnTy166Cg/Zy9sZysshVCJV377w65djf6jrA0Xh+giB+O1w345vSi/2Rx8R4sCD0D+838Wxv/iE
N3wfMhfUefPuyRaaIfEzHz/tug75H4LXt4O9XhSN9tLbFz5w0Tl03lY/H/pTTjzPmp/GEIzzjvvx
kz47PlWHn1ZP7J7kBvmjV/vs2B3ez1uIGXU2eB8/cP/b5pBi1QjfT+sc3/2Et+fs2P+2O1b1cXw7
19enBPzXJx18fxzC53fT2PftzmdcmS95Ff903tYnDN5nOe7L3+aHKmemfP9y6pb2ab9gcYh/fvfp
93/CkuQ8CN9fcZSInzDxnMcJK5L3uxpioN1PGGTPq6P/c6HM/IxbeXEElTIm3eGnbYKgbvYJ531F
3vfxty3Q9p/mNpvCy9uT+evD7DWOv3/8IFI40T7hln77BX9+EOXhP2E9eMPVP9b18d2SQqc2+Qkj
481xeL+r/F5M+ui4ctscgrc7J8dCHX7GJ8z1d8cqZWZ7d2Sm4k+Yi+9CdjY/Pd66qX/G83d/YN7J
fFjY78+bUtrbF3794f6XkJO/V3R+rVRyH9bPeYZ67O1UX++mBTDo7QsfOPcxp7jtvx3o25Fd8S/n
zH9Uafp7bf7P9ae3mvs/+s/eF9fkTzwnx0P1t/8FAAD//w==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tx>
        <cx:txData>
          <cx:v>Sales By Region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 lastClr="FFFFFF">
                  <a:lumMod val="95000"/>
                </a:sysClr>
              </a:solidFill>
              <a:latin typeface="Calibri" panose="020F0502020204030204"/>
            </a:rPr>
            <a:t>Sales By Region</a:t>
          </a:r>
        </a:p>
      </cx:txPr>
    </cx:title>
    <cx:plotArea>
      <cx:plotAreaRegion>
        <cx:series layoutId="regionMap" uniqueId="{C1A0510A-07DA-4761-9D5E-68B02F11A349}">
          <cx:tx>
            <cx:txData>
              <cx:f>_xlchart.v5.5</cx:f>
              <cx:v>Sum of Revenue</cx:v>
            </cx:txData>
          </cx:tx>
          <cx:dataLabels pos="ctr">
            <cx:visibility seriesName="0" categoryName="0" value="1"/>
          </cx:dataLabels>
          <cx:dataId val="0"/>
          <cx:layoutPr>
            <cx:geography cultureLanguage="en-US" cultureRegion="IN" attribution="Powered by Bing">
              <cx:geoCache provider="{E9337A44-BEBE-4D9F-B70C-5C5E7DAFC167}">
                <cx:binary>1Hppb9w4tvZfaeTzVZqUKFIcTA8wlGpxVbm8J+58IRzboaiNWqj1179Hsttb93TPfTG4wAAJzbOQ
JemQZ3nIv98Pf7vPHu/qn4Y8K5q/3Q+/fIqtLf/288/NffyY3zWfc31fm8b8sJ/vTf6z+fFD3z/+
/FDf9bpQP7sIk5/v47vaPg6f/vF3mE09moO5v7PaFBftYz1ePjZtZps/kf2h6Ke7h1wXkW5sre8t
/uXT8bH/6fRx0Pfm00+PhdV2vB7Lx18+vdP79NPPH2f73S//lMHD2fYBxnrkM3GxxzDxOaeIe8Gn
nzJTqGexgxH9jFHgcRSgACOfsN9++3iXw/h/75mWJ7p7eKgfmwZea/n7fuy7dwDR6aef7k1b2Pnr
KfiQv3y6KbR9fPjpyt7Zx+bTT7ox4ZNCaOYXubla3vzn99//H3//wIBv8YHzxkQfP9xfiX5noX/W
ejLF3W+f6D9iHpd7rhtgwgkmiLofzIPxZ0rBdtT3GcUM899++8k8/8YD/bFtXgZ+MMw/v/1XGia8
y/QPUxf6P2kb9tn1CaUcB5z4Hnb9j7bhn8EkLuPId5lH5q31tG2fbPPvPdMfm+ft2A8WCv/5X2mh
68fhDrb1f8yv4c+EeowThgLXx9z33huH88+e57mMBAR7KPA5+e23n4zzl4/zx3Z5HvbBJNe3/xUm
+XOH+9Yy7zT/txGHf/aR5/u+y1ngY/+jSwPLIBx4yOUYrIMI/eDSPsSBf/1Yf2yhD8Pfvcn/UZD5
1wHoJVJHd/ZutYT4NzHoz6XL60Lq8WHon+2op2938vDLJ8Y4eKeXzGGe472vMkXxeG/1fWt/2yev
wx7vGvvLJ4fhzyzgCFPmetSDkAWxqn98EnmfmeszhDwG+43x2aaFqW38yyfifka+DxkI9YjLwE3C
RmxMu4jQZx5AZAtgtTDsBhy/5FfnJhuVKV6+yDP9U9Hm50YXtvnlU8DAH5dPevOz+iRgnsdd5JIA
Mx8hF4H8/u4SkjhQx//juyPl1OhuW2doG1upwlZVB6KZDuOp4KFv7a11fqS1dxmgLhGlmeyqaAce
pgltRBFkRGinCcIuKL6WhpwhG1wHXZDuVFHKfVf9GNrs0AWkEcyhR22yXiB9kiGnECzpeDi2ZBBc
cSA7OYjMkE0xBjosqKxFMd1o3iZixNMRx85FyR0dlh67a4b0hnH3IgNHJpDqT4lT54Kdo5Uvexu5
pRK4YoNQGB6yzvND36+lh+8SXJThaNIIDTcymJLQ1eSCj5ddxq/r3o+cqbiup/hHXNMj9ZPvbc/P
Ghqf9rU8DLbYpag+pnjqwtLmk2hbisKyq2+nuLyOpbnsZPVrk9WbEQ2rBtk2yiX7Qrz4vGXpj66G
h6d+eZsZiMvKemIw8JkZdS9o6e9rHx/cAr5TquCZFatviVmVOl57ubuRslklfXG0vF5B7r0JfHLs
eHKbdXKjcO+G6dSgSBUPXpWs6jo40Qg+m2xMIjwYkki/FB2XK2VzT7AsXXl0PHVTZxCUglVJug0I
EWmcVyGq4BmyrvQESrItIkWk3F4MMQ1WJQpOyEC/SWbvZQ3jdDeVIkuc0PT5Xhe5H8bSbQRdVorT
VIJO3zCdooTU5TqNMyTSQZ3QiuqwS8nFxLIJzOlu54kTIgOxWFs2zgMpv6oRvkOZeXZVDcHXpHVH
0SRDECmTXTSq2vnV0IV5EmraTyItC//E76uo7wbRkCYXuumPbcEr4U3Fqq3qJvJKCoaf1E3a8EFI
1gYRN8WPxpv4KkuKrdHqqBksHfi/sUHji5Y1OLSGfa1t0O15pu5l5mBha36dsBrqFHWqPCOabAhZ
3PaiQUkSxnkyrYkNAoHZeO50+N6t73GqnUu3kRHOeCxUW6LIi6OKUxn6ckcmlK5rxvSWD7s+qD3h
NfCsvc9OOslO4q4Il80iOR9CFHerqcIknNCPknUowqN3kXewZ2rEr6tBfdVTdkw12BfDB0L+Radr
N3SxuqhsodfpKLOI5I1IqgJes1yrhMThKMvhxM3uh06GZVl0ES3cS25tLdQl6lsbIs6Orsn7MKgy
0Wb8UdpVrPPL0vVWuBg3GUE/qKSDmNx541XpSRYPSuS+fxzG9MfAU09AUh+I2jVf/X4bZ0ZIksJO
QF8xNTtYo4PosFNEpD6QHpYI60wZ5jnYShW1EVOvbrFpgsga2sEybXhYN/Vtn1AsnJNcBYXoMthi
Dmy6MECbqswP0oPloL1rxutEdGW6VXjaTen3tFLrNMhDt4Jv3cJTIKx+kBpHbb8mk77W07DGKT4P
4rgMAwabpu7KQcR5LVKTn1RkcICQe+uxdJXFIKdB8t3DrBHgGwPRV/K2qONx24IJGWHXbu05YUDa
FUgKUXLNha6GNMoo+FOvkDpUcV8Jv89WnDW3LIXfpazyBPjaTdyMhwC8Z0pZEvbleVGCB8qbAK+r
vK9FmebfHXBkYWKrk7wEx1KwnIcmDjO38VelqpBwkSdKFNN1neHLNvCyMFFVu82bpAzdsk9EX49d
yN15z7ZlJUbNjkMCztLU9Z1r+A93yNLQabKoiashktUoTFrKjSHOPmicYWOVd57G066OPXflVfBC
PP7SNOCOUmbccOy9g+6TAt7HNFHVtLHglqzrRBcQDNJTDz6E8PPgVMk90lYLrr0rh9jVYB0SBhMR
BKcmQkn6wzO5DGOnMOsu9o+9AxbsiN+EhaKt6IqCiXgMblDrb02A4xD7ojpFed0L0yZGoLxtIs4M
uLe89wVT7UrFqNj00pJwSLtVhwsUdWlgwp7wc+y5a+KdOTmYwpHFwS3lfeqyUGGcRnGZPLRFduX1
YK3Uv+1tn4uJpdPalDXfVGP5vUwRvHPjX3cQfEPqxbD1smAUjqtCj8BymX2JatyLsU6TSHF7ybL4
CtXtw9AONzXNXBFYC86CqnOWPiyrfOBbm8axSOpOWLrpSR/Dahi1KJk5055eB3kP7rYg9UnlBYNY
ApYfg0kmBx7UOI0Mu6YqhOReFya+/u515dkw2jvWFj9ikm+Sqf3VVLAMMM4ekAN7MfcsD5Wbb3Li
+ivdkRPZoC4MuOOLDMX7KuHVfmjkxh/8TQXefpTtiaP0KKRLj1PPTvsehTJB4IFl54ZVLFet9leQ
HEGcmtAjovZLMCkt4my8mLx8FFNR/arbiYlSQTBycAqufMBIMAp7eerqGoJTdnQaDu9VBJBfJPkd
6tOvdYl2eCqEHiBOprDZEHr0SZyEgRy+WekqkZJMhVTdEUK6sCsPfv9rbE0W1bXfCImrSdSDRWFP
wdnwlJ7wFkYza4s1boqtyjWK6r4JnUyBk1LYrtoSnE/PnOumm8BVBMoTsnUvurYOq3YY1tPsIOlA
Y9E1EImRh7Iw6/bVIEWlkknIDl6ibzH45LhXm5EwkeGjx8CuGbLrnGWeWMIhbB5PGMg4sjn7SnQp
BgdvOg0O0VHO9TTa2yGd0t1gWhIWNThbn1wgJ400RvGatxApY+/Ut2bO3yBtcPzyyunhXWJ+6jVY
gnfLUBRXqDg0eKWMEx/n1EWX7ilrGkcwFx/HCd0uK4d7xsAKqMPAGXdx4dAVGxwjWghxa1LQdJVO
pBa105z1nfyqk3ybEb8S6siZl8JCIkXoD8xGQyzP3amPI5swsD+SIsFlvDJ2FLUuHoMeVzvt03Jd
IXlnW99fdV28iluZCCZMxb7kBlKl1IE0i6Zrn0vBjE0ELbtkbTG5hE9ebF1K7d66w3NTjcbu675r
hD/WBaRMKzp0fOfhZhPYEm8hA/81rihECWWjpsmX5Ljf1TXHq95kXzM0RLHTzLNd+jG7U8xP1kFZ
urmQ9YR3qoHmiUbNlEVFl1DhlpPcxSY7SxIyRK2HroKgbXbl6DU7XOTNzrC1DVSy0i3uRE/qdue3
qN2VOml3C7k07SyQ61E17Y6S7z1O7Y45rNnRypqQjv0UttqN92kenBE6+uu0oXbHg5qLOsE0dLxm
z906WDt2TYPe3U5Mr4aGHHEe4w3S1BdxKuOIkCrBYZK2fJO7xaYh1stEMT9LAd9xB9DxjV/zbF0t
giqFJWd17UDmrexusljtxnalq262p1Kwk+R0ohsugrZO93FxHFOLVoWrXEFHrA6M2kPZxm1YZ7KC
pL1RB2mzg2NctPFij+6CrKU7TrxVTMmwpY4VdVFcSf+RDoW8aiYPEjDe3RtTd4eYoe4wXWQxPZaV
lwovC/wd/MoNjb+VgaI7T/pCqy47yWySraoaFkzQoGFnO+ngcOmmzIUUh2Y/FkqXWQoZP5sEnpKr
JKf9LsH1sFt6GRN+wdSeUVbuE6Pb9eCyXwtnaqMKFms4tfSWIdqsDQDPuz5OvR1FHs/FK+0Oyl3R
In7I7ejukB5YLp66JCXhyFLIHSX8jlOX7g47kuYii/k+7xsdQZqTgr8Lpo3J3UNlOmdfJ6TcKb8I
F8rtNZRTXNEiHIKujLogc/ZL08zKT2RffvG0lGtqLFtBoaKFyW2/t9zilduXmUCMdvscdVAbMkgC
0kL3BypjJjwABcVYq2M+IX8P2KC/r/KCPvUkqVlErOOJhbeotJXcFc20wzQhq4XjzYNoUcDmrcsh
bBt0ij3/VPZJ91jCw5YDqn9Na1lEgY/osZcyh4qm7fZ91dPT0XEOyQRZ+ET6K20b52hzf1/07iAq
r8/2FWvxtdMUPHINVZuF9Kf46OVxuWI95GZlj9zrTCf40ExDLPouM+GI83Kd8UBFVnv9t3JSGzaw
9CL13TSs0+HXvGX5l7Ll/iorIEFICx/ScxqHXgtfO2b0+g2+8AflOp6r8Q/VOiB4gUcpLJYAQPD3
1XrGHXcipm63Nm+KjStXc62q0zGIvCK4bmvIajwEZUk3GkE0RK//n98nOEAuDRDz0Ae0gI/EHbkt
223Dhht/qo41g2QSCkFPpw+Q7LtNk4iWxjuJp82f/zZAL79/dYDzqUswRzz48NOQ/DtET0W7zUao
E+eCsWn59ZCNWCgyhhNBWxQ3Klx+9Rltev7kT4jJvSnHWqv4+VDqhfzHtcnh33JE8sqcz7ReqdPf
DsP+VGvzaGYgtfmoND/Ny1zwMM9PNwNO74jfgV//At56Olv7F8J32Nc7pO8tiOXOkNO/hr4+AIav
mNky7hn7ovQzZ+DEAHDmLl6gpyfoC/D/z3B0A5AXA8DTfYt8AV7mwXnaM1YGYNUz7IWDz7DaAbPm
2IUDHThA+N/AXh6Gt3mzmggNAIlDnEL2ziic77nzansDe2U4qQvcp/5j5ZlTv0DezVBlblTGE9/g
jro3PancKJ8gi1+kKHDwk9StC+9JmmXps/SPxi5TLcp/NBbzO61MHKmurPZLE2RZVYpXmg9jtWdz
84GXqKn8TdFpDrSww1aRqT68NlnJ35Ka5M7epFtece+rKrP84FGuQmcmq7FAq76P2calFfnqMvuQ
FrY/UwPEuRiSMFYn63Tqx29+WYWFxfxrpwZIshJrJQSEiUSZnOR+HCu5X3q05HJfSEVr8UqnEsJe
B44iHZFaESZHKHy8REVBP+H9kGFWrTFglPuFjml75hiJoHrSyXZMSAHOPTaHbG5iObAwQyXExPeC
hVwaqmtzSMvUAShq7pZbrvr0sMiyYXCg4huSlVJjtx68KTgmTd2tVSmDYzz3pmEYRM19E5V4Awl3
84Wjyjm3mUk3kGUaMZSdOXZzI50UGgbVMOSYvbC2B2hHkJzmUVkpvvGsPWJlp6MqHXKFjW5WbifV
uh5q/ypWZX+qyuamynMZoRj53WWaJs1uiAEV9JvLFmX2Et6j2xZaz0gh8JZm3itQISfqZCHp5KrL
Pxu0TJT53darjTnpB88A1KDbcd8H6dtm4ZWA37wRLLyOlDfPNg+845h0W4L77Kz2dHwlpeNDckhx
WBMaXw0NuOSub4YocXu7qVLr7TF2IYtlfbcNcKWP/pDQVRFM5tIdAi/0nTT+mmYMSqiBd/uyqFBk
AG8Ik75Jviy97KXX9I5+4r32GJwWbxPI9VY4q3WIWeFveCxbKP5nui86f6NyrrYdHtuom+JKOE0f
X7EhLbZT3VVbNaDgsmy6WnROnjzEQ7+yVZxDuTjiKCaOhprJlQflpSSSdpRrqK98kZdSYYi4yAdE
R5p1mbnmGI+xOSJWm+M4NxUDlGHgUBEvgjoYYwz7BiRObH0RVOU9a4fTSmbf3CSHSr7klbObyaKY
M0fDJmfnteYbbE94oReyhvL+oplOsDfl+8m3XgUoLsH7pMhSyFdSA7BSP9VPzCd50uDvtMzjLct9
vTKxQ8O2c5Jg4zv3js2H05RJ75gDth8kgMx+6bIecr5Kz8haoGwmsF+OQvnpeM4nf3hqChLBCP2W
o4YAyrJ62gC8N54PAI4OkDdsMqb0hZHGFe5Y5/e6V9shaYevflMfWVFtoDyQ+6UBryf3/uxHFjJf
nMkrDQY8k1OhIVPEycF2OD+Na8IiCDfTrZLoQBuXPsR6uiKTr7/mAe9XyJfJwUx1fqo5f1btiumQ
kNx8fRMKn1OGt4cqGMM56rvoAvmJS7hPCZ9Pwl00R5830YXhXLcxjYPHlOrsRPM0yYTLdblzSgA6
beoCvXQ/0h9V39C/634c24wTAHR2ICviTeimrdRl5Y/DWa51cmP6UOZNHkozylU2m3lpAJsn4MPy
9FBk9omfuyb2xCIN5hGDU8vVovc67GXEK993JwA9lhF//RtVUZ9WRV9cjUGdiqYz/YV26/ogaZxE
PrXlnUq7nRo89SWHE58TEsh8reqgvOv2Vqv0rslNs4a7RsGWZmnzxXHykzxJRT/Zq0FNxblDrX+Z
x+2pGll7O/p+vJ3gysgKM9veFl0FlVXdxGe536htrRgOcY1zwesx/tbJZgxzhIZDVwTjVZ5W52zm
N8EQr1A+yZNK+8XXqUXhwm95wtajTeCMJk/jb9ie9ePAbuVYOFvAf8hqYSsAzGxS6hvFA8AMyJRG
slf6m+cmf5WjB3MR8FokwNkwnBiCx4O7FR5kOLAU36++KfGChiKqHxKceqkOIXQB7DZ9I2iiYT+6
kDOU0rtspwBCuRm/oYwDJqBsc5ia0buMlfN1hA27xr1JojGT6aH2UHrIy/q5t/CcID9Pi0ltP/AX
3aGlQyMWvVdxQqvz2qvhi//BdAsPNcmmjNsL5gOeM7Rtf0BQxh3SOkhWuZnUraXJGZs3ty/984oS
9HVRdWPyrNpN7htVwzL2YBzvPClz/JXK0axwieOojq0isXCIM5XFedD2J7Al131CEsAGoYcykio4
pImfe++lH/WcQa+H1MCI93omaPDOrQEVCQqODg7gZm8aXuKTxKP1yQf+q24qS3RYSOqbgx1yuYVS
b2zFq8rr2IXnm+LM7bNhuwxdhAv/47Cco0sndftoMOlaTtl4DcEzCXGA61s6AviubdB/V6U9nVIV
K5GkVmjttFrkgDhan9eXWOc1oIfFDU6G5MyNkXvzQk1ceTdaVzdulydneKZm2UK5EKleNf+tcdP8
Cy+zvP6egl9YqBfZ6+/Nslfq5cn8ImMnaalbQKR0fBqUCjB/3zVRzog6XXhL77VJF4HKSEjx8Kz3
R8rxIOX2z+MIg2uEbzcy1E6eRwKoTyjcdJuLnvcbeYi148ZwbvSgE3Rlpzq4CFiSnDapBNR+3tGQ
Ety3hRfMMJc+rV74AfCbF3436T40lTsu+gPT/I3+wvcUu8/kna45nPhlUytgc+ODfFm1T72Zh6am
WiWaEsHjBoHivKgX8dIsq23pLYoQHYmAOw4w48J8mjzAElCpKUaRYyAprrK0FEXHC4DDISnOjYc2
MfJ0tJAIbhhcWJw8UWbW8KQqAezKzV773yabAa4/+vussoAzA0wFGGSa31d+HCZwGvkthzR59apB
/Qfp75ouoCdwMyIVFlNIsl7p0vuLbMCnv7fiXOy6rg/XdwLvoxXLdjQMfFDw4KgM+47wceWulsLQ
4E3Wug6cDUJJmabb3i+d61JTc6XHuy5ne9kk6pTSGrLCF7KUCB446eWTlGtWX3A1RgjiDSAy7sGD
w41tUyL34M89b+YtvYX3KjWldDavekuv1/0lLiZ96BmHGoS4w9rCyflZOqnnZhGYlg9QFP7GW1Qm
CLLhIij9bPBFPY/DM3OZZtFeFHk6cvHnO4X+fqfAtSioD124dBi4UNO/3ynK77SDhth78AurwkZr
fGhfGtrAZQix0NYSyA5LtfKsbnavrKoAw2S681aThpsVjk7JMW0ykXhxc0rgisrRnZuFrxMCZ7Qj
nL9/ECzSgWdQ2bp6ZVvu2BMzaZYdkemSSLv5bTVofOIbvzlrhrY58+bezDcA02+fdNOEpGekTfcd
6dybCY5ez+FeABxVlN6NB0jf+Syr4ILfq6yZKUL6a2OycWVcpzpp+jLZL72kH5972UvvVfraUz1L
9qnb1Js/tw32fr8BAhZQAicmiAMcRD4gdzGLZZaMqH5IbTE1ZMVKvoajcec0C6rz0hm6k4V6YjEs
4fStaMdIASIcZk/0rL3Ik1SPu57VJ2MROKeA3vrdZuTmzTSLYNHVACXCXYHeClnWSZiYyfnVd4tL
OJvFSgBAMloGf+HcenCL6lsvSxVmtkBXKJ6GVWEceVqVKDlxdVGdBBTOzVIImivcJ/WVlxdJODax
+jbPGKcMzTMSqdLLwIvrDXHgyNL2VX5PENxEGPrxVne5XE0O63c4o/J80chq2h+zJEmEXZbrvDwH
0qIDW9ZsDyfIwvdUtm5fJK+Kxm2zyFNwN6ToveaCD0Zk1RBfkYrHV27fupHmQbNeeC8adqjSCA/y
sprrR4DAi7UrpY6amVx4OmP5uuKQ+7Gl4lQvdAGV2sWiuPAcniTRhJPmYhG8zpUvhWvhEoEbx+5I
Fa8qGxTHVg1QD8895ubmWPoFnBVUavWBv2gswnnkovo6yJ9H1vPIl2kXjYW/qLl6eJp2YX0Y/n7a
hpu/iNnB7xa771IS+H5A4RKn639E6C3VKBnTAi4JjEWEMaNwHjpVUKEjKNMpDvL9Qla+xMKvkyky
E9SEYhF/UEyCmLHwSX1RGuY5Fs1X9WXKhVymDEr/LHO9fK0TOx418UpXWJm1x3K/cKbeG4/pwmZl
IteqR3DnDoK6K17lgNq2gsEtsc2E9Xh8Ej/PggFFEnWd+yujVmUdtBYQk7Y+4MRUebR0l6ZxMrnP
1WohEBxbHt4ov6qNsyRGAd872UqXJUy3sJ66stUQgJgn17LJzGlTFOO6hJwdLmh15nThLY0PyAJc
6Jp1gp4dSjTWJzS28TPvVTHm9nmGhcdLn+/+wt2RD8U/Qz5HBMovqP/BQ3kfDyoUnxKfl9b5njbp
ygJ2AXcX6qCKsGmHaIkRr7Ek6PhwDL4tDF2UoLrElDH3qiidpmf9hbeMnOBe0rG7B08yzzpHqae5
3s//9KM6YT8YLIJ0yJuLfG46dhkjUp0/5Qxz4gAl+CtHBXl6XiYH0rrhAHa5SG3mX3GnU1FD4Fqm
kty/Kiaa7GnlVmKRDnjwr+YBRIIfWFiAuMIAuGiQNfMZ1ZzbODxtI9gzZruQKq/ayM2w2aJZGsvf
pAvy/ipdkPdFimblD2Mx3Ky5gfto+clUDj/k6ObnMYqLp8ZR3cNUpvhkYS3CNsi6k8Stf+RwieM8
Q+4UDdz14E1yU7TrxFNRN2eOSdek4eiO/lk1onbP4PbAym+k+tYwJ6xl7N1Ok4yUqsxGDm0cQXCJ
r7rKi69wOqy4ss7Zwhr0YCCRLWO4xpdAjGt7d8VtW6xjR3ehjw0/qwgPztjcK30FN1bplJ28CoaU
k9PKmcJF7ZW/TNLaonsjAKxwEh5yINnQkkz7rq4A3Ughm0tKcw43eO7tyIbbsTPFmmEfLqOU5Xgr
W3NG26C/hNtEf+EIGdxefle8ACqGCEHEh3vFGEqYDxhY28ugRtU0fB9qQPqRKAa48Qvn9v4p5GkX
xs9lCVdqyA+vg0PsKUHdFcC2zTZlcMNwIZemK69pMVWXC+FqWDeEMbleyBgX/qlK/IuFamXRXXVa
/kizqt27nVMeAVslTzjXODor0/fOfsGwnrCqLODxOu7gVturnregWLyVq4rDZeBstyRhOYdMOS3h
YsySd5n3JB95HllWruHYyz/1MnO1gPtLAzfzzlVXl8eFkmCCVeYxuno6DUhq+qpv4BZn2EGCuiPJ
4EVLL6dDcF39P8q+bElSnGn2iTADsQhuyX2rrMra+wab6gUJIRA74ul/R9lfZ3fNnBk7NxgRClFb
Iiki3L10fRzmOo3xe1p4+6hNwicgNz/73cHGcSjj9WJw7DT5r5OcP3fFcGQEqHwGi3vUAY4d/Wc7
iELP9VDf/POYHVakaXUTlB+NHsJlkST1rpXdXQZ8p47Hgo2ntKzHk7krRdHsgrq5Qz7X+HsTPJty
SDIdR+4lt3N6ikoutyqK2L61Bnmi2QQQUSHHR+wsQKtwLv+icjyITjU4YOUhQOKCfKNaZ3Fh+3cA
sagTivgFKlyhRl8JJ5JqsgEyDXJd3BdUxBGdNp1MSMx6Ivh3AkbdstBMLqZ567ldAsabYzhfbr6+
AFbLQV+bgpixinC8ay9lH+yKpN5KMrqvbsbKpVYeoMe55b62QXhMSKQuXa6HS9YmByyB4kXRM6WT
OOJbEUdzZy7hVGtguPr2UDa5szW+OurRISKpvbmmzWg8PeUKsLpbom1y85tpEmuTd/+KNS4TEVhq
lfh9u2tUqg+3y9QrfZC53ErZkq3rpoD63UavNmVoWAWA7PjZ4J2nYFh2haxO7mwZV4td52C348lY
WGN++vvS5mud2cPi5jMh6OF8cTrdbAbUeOuPDFCF1dCOwc4tAqRfSqfv0i1cICi4PpRaFq8OkH7G
XyZJudMsy1aozLF3t2xQiwqc6OwBZvLgeO1zMPt9FEjWIhqTTWHRAk0kzaYhTqrR0Yd+HILHwi35
c1uuTeHJaxxjmPqRx0I2jxgjn8PS/rewlK8BcWSrfz8tuPaf/Iv5lcLaSElAQ4KTQxDMr9xvrYLR
HQoVFZP7IRneF+rZ4dFcLJAT1pXO2/jm81ir+5igEH6NKfLcPuLN83/NMrGfTBPv27qIc4kfiVbt
I7MmvQf5AoXR+aJ9e+F5OIncXAFv7FhXpNhWpPSuYYBgiXVgg+thfO4gnKVfRdUaaI1xocZG7pyx
ip6qwLJXgavQ0Z1NBRDgVrQhQ9oBM9MF+oGlamNjdqBDnXvbOxkLAOLyKfWvE41HBv02yTJ6n0b8
a2bL4iADFJ1BGkli0wLTcwLyyWfPPvFn3M1n+ehcX3ttn+Z1bqgP/kBEPFnpeyekeGn63lo5hGFL
0WlyCia7X+a+sN/BI9jZThd8+zNUUOw+3hzqA/i15OM4bMKaUXReenYXzpfKRjnXttmC8ZyBZVJJ
Ozajxh7C8Q7JnrezagK+hPFFvc/uaku0C5fpAqj7X/Mqi9BNHgIHUDGWn92p/TKBe/mSBTimeRLF
MWPWavA2wJQXK2M2JOcrNxySzTU4T9iC5H19MGZqVW/UZ905SGvnhYlmATLS9y7p0Ez0Xf9R+xU/
qcB5M7uYcaE3d0B+y8+0jOgxFd7F0yX6nCYhc4DvipWDWtItU7ulZWaUVCgofcrXrMQud6PDw300
JVh92k5n+4p7OzbaMs5IiJa7bg7ufEmlatAwxN1UihKrXbS8ucydCTMRxjQXu6XNIUkA+UTXncdZ
2oXAVFF3VZacvwVlqWM+6ekkhjR5ifSZ0Z6/2YmfHKakKICBg0ki6S1pYMudMcu2OPSFk1yyOntP
muAv4Wi6TINk3EeslM8tyw913usvxs9nP/Hsf/RT1NT33HKn2LRDxyASK2OanqjphpqBW9v05uum
dqsme2c1tntKbAaoPBE2mt4wb5fol5nYvoz9yuMbMwrcLwAa5rauSHaa+C4BivKURVm1SkevWLmT
G55GpOFxOgzVOwoH04KzAIQvVCafVQes4sird09Y3iYjebtuJlu9V8Q7cezsj6EHvLGZPs1hn6bL
zloaP45K3srn2ZFXofUb/MEtVRZnkrp7A3/AScA5A2+LvwMAErqg7cKfcEoMu1ScaffMx4SGMbJy
JAdoNi5HbtWrPkMDy/j8wEEHgz5HXflHWOG/iQGZT8yUFT14+jKhuFcunKiwloIAZu+7HaD6UZXM
g9WMfUj64PzvO4Tjf2rnYW8AXhIkPBtwx8BHVvnnDkGlVVR90asvKgFaXeL8dQACs6iBuXNwvd4H
ie8feqrsBQE4duGboWuAGbpeal9tsoHnMZqf1aaXRX4tRKvZDPHZXJmUKykDtQFLIF+ZhCzoy5+j
WS/LB1CQ1ga/YPAM5q5ruueadnx389+gEMP/Bk28wUTcwiJ7eM6m5lKSAnh/wZ9FNq5oL6c34uR4
p7i0UOKq9Vs0TKAJosZ7J6LhGmZNtD/J0SILc+DB6cJeJ77Dr/0x47udhD51NG7Bn45Tn8zbk7FP
8WsX4/ZQMvbH1s3CczS2d6YvKfnw4FhiePVqv1p5Wd4eI0tERyvVbGVZmXxr3PqONyjwd6ZAXKRt
ekmwl8aOaquz5+PsOxB7j11bv7mNL7eNrtEvmE0TRgBlOiqnL+Iy0RXK2qO8v32WUy2fQVSy99cP
sxuocQv+YBWbEHNp5w8+C8rnbijt/c1/izXPvL40ll9en5eVmi+aidULJKnigkq0sxwbP1qpyM8u
5kIk/zJJTx+MlQxOeJ+IN2OYOYwmZAcaCUh985x/es5YCPs/jlj+LDnwR9ZCQLyF3EAEkJE7l+U+
ZS1iFI1MWKm+tIzIPepy7JR7UXoaGy0XAsnH0m/8olka5z8Nm4FW+e9N46mDSTTb6NwFaX8xhqhB
LiRJyDbGtMbOOdnJeLkmuULY36uSpse+Dv2tdny+SMbRH5ZZ1KVLt1Llcqh1sK2y7hUUynFVcgYA
zzRFZ98bHIr6ofsaFl62N75gLhdk2kIvLqk2xpq0181YO2Cbhl5hBSzLxouLJPIeQjatzDclCSoP
tgjYymTLSdmxBzSyF0GZDo8movZyNHCKvNwZs6JBuB/mQo8xHRdE30rwATy/qTgq8BdanJbuAqX1
3VS1qDM6zB5WaWe1CxZ2RbA0Q41lf4lU6G11lE6LNE3ZttRgF6bj6FwYbfrlhOLOJRW6X47zXTb7
yiQkJ8sc26lwIuyRHK30nN37jKBtMl+aub9k/Ej67o01cRtcvCw6hIGg95PVv5uloynTad0rS26c
ekgPXZsFO1YkD20+NicDWWtJIXYsqhM0K7GkmwtYhA9C0OZkrFuEgbyZWb+eYSJ4OurYxRsf39ZF
s9gRp2GnNvn2yW1M2hN2QqnKGLcl06yPZizpvt0WS3NXeae+CUFPnjcrFWbiCMUHtkfeCDBM5g8n
2ykBlgnzEfU+xvFL9bOXjnk9yARV+Vcl2/so95IfQfvRFxqMJMtRqxIIwm9N63wpgqh4T0WQgn/N
3L0iSKiJ5dKTJhk9ZbSlJ+435a5wxAO4Ve60ZLPPDBThY8BwBuxta07AxzRbFD1JN7fS3Fjk6zLq
T/gUPIQp877+usnT7OrJ/nczD7UOPVusF4fAzsOTxZpuiocapcXOt2qkInBGDhCcy6pN1LoYKH/g
me/vlT2CR9S1YFk1np8uLVtEa3M4wOpTP2T6nFvhpgKI7Xhb/yh+G2uc9+TiuvT1zaVlobWiDmCW
Axf5E+LfnMTrPjoO8kXvoNnje1Gzp7ZyV1WNHhIFq9ZElJ3Dl21di5MEZeQuSDwQBCtKdlZYYtOd
uQ5qJkjU88WYt0td2ZvBzdnu5gKvadi4gK9PL07ddBsUvFcovrE7gm7k/YhO9n1ogWDkjBPd9NSz
krgMs34NBpO9MMPeHMhHliHzSNHIrLJNyPModns32mR5DSqGLIpjLlpn3YHW8tCDHLdo/IS+VtT/
Ok5+8V2BwUsjwPjiKdVbq6rHD2EBS0E68Jo1iuJx2Jf1I0hjcURI8JA3YfVYZh1f2Z0QazPo8pae
Eytam0HjSp3CAo9RqZ0xLTsfDn7qI8EfRKtQp8mf88zNT1OliqXygcddV40tV1yiHcJyNFcgmIEe
irk1TnMR8/D1ziZ+GasCzZdbjDGx3AabEGTePfhOhMajV/M949nbWI7ROalkdO7nu4pwa2ELpVdm
YBDluE3qFFQnOdGFSDiWlXDUb4SgczbSV9WT5JCOCqRUlHgq6WXTy1TYNj64JLuYS2o9d0mVgB/O
xaX1i/Hg6PrLbdytvXA1qJEsjY/YzV9hOWY4KFAAzDY56J56SNVfrS+DZRSQEvRam945jh4W+KTI
r/8QoVLbWQ/Ke3ORnl1S1D9dJBnPxsr89DdrHsNJAy3nObJ0rNXNmsd0EIjvEkXcQw5W7X0HzNz1
fatyFP1HVEKvx3UDPC6a/pB4AOwlSt7p1rFe/LBZ1PXUPyVW019sBxzgvLRePPBnjpWbO/EwR2Vq
oJusAkPHjOYZa5asUUAXK0AIzKNJmef3Ttv9lhz0Q19u6iT7+R1kqStBThZZ3IjQPY4TuXSSTjn+
Mjxf9QFavc4QNhdzQb/0blSlv2qT5uwb4EoNUhiy8BbF+xkPc3Xm2i83PUErNUkzbGGBhdyMiOJe
uX0BKKw1nDO2M56b+xbKHF/em4FcOuMcalMr2kBzwfe2vLTJCjXyJga6NP/eAFzmlMl3KkOODkHb
Pvt5BMi+003HUTnOgVrx2C1wSLSWVzBPzvdRMPXPdkrrfZ+Gv/m90c1O5VR+yFS6F2w+Czt3oydT
aSnDZBHxQV2MlSX0zemT5FqXISiCLvquKvdmsE/baIlGXL4xJneDdpNxSpbmaYGu9Z4SC5S4MGnW
vVNmKGlG6BUntX+0PXRWauoEMRjX7APv3kPviPTZc7GBKSLdtc3L6qTnDhey6U0D1Yxv4L9C0EHk
3WMypdamY1pvgULqL/kUdrEJyQSqLUCBfMkHC3+RngG8RmT/HzVw7x8Ok9SmFGI8HjYM1/mUjbnA
daZOpPIvnIs46KsODHGruYiWiL1qQFEGaqm9GJ+axSNElXcbY5qByaWfZ4HAu9Vl1FqPftBD8WQR
jpEUsdfdboCtkA+uDX4gqlGABFC3bQ7mkki/Wpe+/ddkWc2hSOmoYkJJc7Dniwkxple0mGdub5N/
m2OeM+r6/T+yVwPuKH9rGRCKfQjsH+CggUz92++rqe2GDdId3klfyLVMHXDF5vOEM1/MnWI5tnVu
t5ea02xnfHw+VAyVjwH0AZoNtVyIjczOTvDwJIlLj6IH+TcpUySjgXP+dNeTnFx946+7//+4gdTr
1k+njelT+gAEx8xDYc2kxcZMvUwcTGPSmMIbs99MM3oLvs1tyz4EC/2P4JuZNiBus9xKFvbo0GNY
luU51GIrZ3SHuaBe7y5k5LobFGDZYz5FxTmg7sIjdvVRC23FwCi3D+BpkK0SSCJZ6AnkBa4bZ2Mf
fBNJ3OCv/S0QnRXLfMz2ysGSHKhGxeGYF2+pxpJvsdHZGLMY6ZNV0uKhIGjGAZ1350aufON52WyZ
1YFqYMxsmuJgSPQJpE394hbfMzkVb0NeFAfXC+dPNh4NpgFflqHdgDmLUe1ZUIooagBG7RHpBL4D
8zBb8nRtvoOr6UVPZdhDXDIqqkvT+3cyZf7K9zO+6wCsW9Yj9dHSUMk9z2aMrKj4B16Odx6W7qNr
Z+4u4A5bN35Wfwnph9VS9vFpYtI5r//++SfBn4xNMNloEBAKLIhvRJYMOOq3+v7kYtW0okC+BCPO
Ii/gVnrrhmWBXqf5suu75GAFbnJgffXA0tTbGMv40VmjdXyzwaZB5R0wsO0weHKnwZyNC+aVckFJ
58Q0mZqd2/vjpaoCdV8G3SKtc30xrqIc+3VvFe3SmGbAI9FjUHcADM6TKMg5x4ZNz8YylzFxFMhd
qKr0gPyuMgLeEp0auim7ZFqNGaCSOGSyRW2Dpe0DjPA6cqASQqmfgaRLd1UGtRLW9347w6GmBfFo
uDQv8fWVN68yb8uN59WHtLMJ9D9SaE9EU3P20PS6XpTwSOzlfv7bAJtDzAw6zzDBhQo+HDcJwJ9R
4Mf1aYfmVCSqQ/vrrjYjxkajNwwXYUi/jioC4HsOtEb7rrWD+091AGPefFC0mIBiOxpPie3odCsZ
tCSt0GVLvJiFBduDAWK9pFnyxcPafzZW155zrwyfJUnkg03ZGW0n64V0bDzYtgcFH7+zXkBS4psA
pdZmADr1AgJOccFanT00+IMwYfuPVoZLxYYyjlRWHYxPqmhTtlJvkkz1ByuxuoNV6lm1iIQK2iX/
s83dLSaco42JtO+OochMemfcXpM4huLFniXq2cAoDHDC3Hmsq6BeFQFprhWSvRSl5FucX4IB1ljZ
hOOB450d7vuLoMYJCvId3tlc7Db1z4WnHmZE717XPqdx24vkVEMt4FNYVkEI4sqOs6fEO4imZmdz
KcZa3IX63hioBqLsjMryS9mRaVdMg4Si1RxL+dx88hyUbWczwofpELbZCStOdhkbaG2UQ35vLChE
SfQv+LwaZRdzkTlaXBP4VThe/M/nKYazvAoXUvTsVNT6W5P0wPAGKjQWBBvc58yafrPQc7tajSQE
aN/kt7EepKglSq9ymapg2vsss/fmrh3G6XpnfOBhQrZmyAHQ7/JqT/1Q7d3SSdBuo12Rx9d7xwNP
UWY5FNXQ896Flda7UUKFjYQJ+HiWTu66QU4rC63OSykVX3oFa58Lv6JxMqBvMfb8e4Z88qtfOPg4
jy0YABwiYT1H0tHUdUxFKlPQO7qjrKzwI2DNjyRow7ciKqPYU458LsESWyYhyEj/vqD+jbkbukBU
IXnEogoaPIY/oUkF9AaKoWroM8TqIGs0A4gG1VWLfMjyvSlfjxaYqhB9yfdm6zWjkjc/R20n/zl6
m2tGiT/uOlKqh3+abx5nJjAChLFf10QfimoErqVlRfyJERB0gNwjGe5JfC1ihVk0HD3CoRnDu+FZ
1Um9SKNgePaQtHcAu1oWOXseV69TyKf9SMu5IwsTlUJ7BTkZjUUSZpBSQOmrtjpBXgMqWn65qHSV
bzq/jaDtxoItuD/Vxu9J8NxN/sUkgrqdGESEePOYDb6/bVK72qSQWnm2evfCQZXapj7ztu5Y7e2m
LN59C9B8CAQ6J88tyIFFEPyJILn1IpvgxVS5f4VCheBnKMT7nGtoGI2v5aCsJRiT9OSFoCVD9Azc
qazsoCXBcKbrdBqeCFqwJ7cdwg8ip0uAl/LDdqvvlI3Bu6tkF0cymV7BWgMlEiJ1zyMFCUNGpHuE
VpteVh2KFLbV9quwYt65KKx+DWAwu0tqZW/GzmuPweDRLbHGCNonVO5dqxx3FDJEh7Cqyq0OQAaM
eMk33ajoncp8axWEerongAWjBTh0lyKDKFDGw/apqQlyeVIML1i4oBgmR+eNUysHamKwvtBpesNP
Un/1QvdEp4p+9we59rqS7VM0bbbVgB+n94r8rEtdPRSq+hgz13l3Us9eNinkbUQDIqQDbUTjl2NL
NzWwbesxpfY7S32opYXsaejOI17u3RTpbKtAlQZTqoEYR9OLr17VxQwaLN91FabQYOjUM0/ydE18
yz20VZGewtSXq9yu0lcxBC9DNHXfLZGtu873IPmRka1GTrMoXdFdZJm4a7ez+wMFmhULYqrWXc3U
YyMzLJfMlR9+Na0dVbcHUfJ8QYUKD2j80+vFmAG6cTiD+JC5mwcg1AytMnNrywy3Juh6G83T3XYq
DoL/9hgTHPJ2WFC7zHfEiprlOECCMbE52XdQqFunQC0+AfBYYMPxiu8uex8mNn0tsDEvxrqwH0g1
FVsr88KtZ6Xk3mIhXr2KVh9NWi/MnCIMf3TELp+V9MS6w0fv4LtgZltOQQHhZSPK0bWNbTGTe6yG
j9ycPuaLO59SjL/upkcgP3+6bn50JR+NNSQEpIicN9dn/D995iHmK4x9/iZdwAQCHvpLkIXSp66v
GgibhPfEytiTcQV+u2/QTD7bswtiTBIESm5vzGDmhxJwMjQDjBkRjXpcsPGonTWLZuxXoNfdufnU
noPWah9bxg9pLlDGcvp8Wzm+u+rnqhao0xDPI1Fzrly3eyRd+ltYp4G0lNGrK6jeKpTpZAS1wJhU
YX0coa10vRhTCo2/n+8XS5SP3PvEKdP7jO9BzUW90riswf/i2lH70zcFeNEBA6hWZhSnDHX49/0E
dYY/u0MhCCMhUJ5oreLldBz7EwCncgs5lVlBntH/RDNmjbVW7Ycp3ASouz1U80Y+RdEGtM2f1jx2
s+YxE9nO2/r4R+Tf55nIZn7mr6/wax4XVr0Z6mJWA0vQTkm6Ae2V6Gg3PTCTYaDvjMdcNEBRGyuD
guKngSbIkQWYQnEYSnsZ1cWeCR9Mhrnlhhe8vPPrZGssc/Ea7m+wUNTQyWODAAIx7BZ9FOoNK5zF
BNwSOIBddKaaJ3vuZg+8yKKzcZk7i6Nd06WThR3jfwOobtXrQqb6LoualScncp/Op1YtK7UMhFUB
dlL4j8zJ7APODyLWknzUqPM+cSf8PrWEPddOP6x1kTh7JxH+nQcNVSCG02anyiFaoRoF9lbrX6iS
6hHSnxshg/I1KIbs6HeoDRpzBF4Rq5bfruuxUK96ItCGdPZBqbo7Ky/kEjUpAvx9GeA1H/zyLq1X
kwMZrLyxrB2OEu2qlyDBbvQ0/eWTcoi16NsVKtPhc6fIxUWz9avs0UIZS1BCAA0KtrmLTvo/RKC6
WS7bxCEbEHmc9aRaNDWIlCfkwGollS1fsJd9A1Ek+U7Ie9d2zX0OZrG3TWidInVSPqo3uX8/5KWz
z1ApWYF04b/Zylqz0ZdfHSv/GYHv3t7PpLMVxKiaU6M8qLtJgSP4DPlFSb1b5DVyZaIAcgHmlFvh
cLhC5BLWpUeux+Nop1WKEgGPW2ic4dCX+VDuGMiP1PHuUGYWH9DoEnEPKOxrqKpigUOpeNI9d5YJ
fpj7nEftugB0/OQzqbdjCyiL5j07JKNfQpaxDE8oN+brrIYkAP5iEGVw0VDWqYREFs7g08mtNLgR
pHR3qW3pNzFiD1BjhJp5Up9G8A9i4/eSZoKQ6oiweeEaK0hA/QqzReXH7byCWbrA01r/Z5gQoHiL
6Ae2dvHq4VcIEYX6PYXcwSoPQnZss6q+yx2RLFIQ9D4cKI+kdvCV23a5mFoRARkVkf38PyrwzZLq
FZKgdzIQwVeZ598La6ifaFWp/zr6zvLsvzeysVRFjusRB+U02/dAd/sTCdKOwqF5V+pnoHWiS+29
hG6HhRdyGXu/j8AYyEX1LnmmYmijded+qNyHkTiQ1oAfqoCrXg/QrKzDhatGsTOJiDF54/9umlGI
gB0qrh6iKcyPicOHNatHdclrUS9GVDveXTk9cIPLjcKd8mn1ownUX67Ow1cLFM+FHBy5Q/PnR9s2
9sGyGzRvOqW/MFpcGigGPdaznwGMv0w9V3/pj1WWlOfBRundZPSlmOz1MJUpxAmxs5q6ABpc44kT
5e+CnHrtxi8hr1n5braheY+TJYjj6FWGRf2zmE4HZwm0dH+kWZHigGSPw9HYSVoOx3T0O3Qlxuzz
gAkJVIApJhCyy+NKhuNz6wX3BklosIdguefH2WWBNPDAFM0hMREOS5Av7VNI22pF7TkZsm3oNEZ8
/NZyMFdJ6v+gYXXJktB6g6CADynG2rmHGDLF+u+gFvdrOk+AGTPT8Zu7Tg/81PtR8/4yuTo9d14y
bCkfi3MDWkFcpkHxVte8XYc0kBurboo3yJC9d4k33PNq4o8RaLPGraMi3EI8ARI/86RCI/vzCGSu
PWa3r7zcem4i36JSBQd0ieuFMUdLP4J/c85mQaCiTu5o5ldP6dDmh8Fx+6Xxp0V6BqiuenJbvSyi
yYntXEEQucURHCf5I8Djv19uPpu2wwryZm5sQm4DxgRSdFiBs0SXxdDo5Uhk/hBVRbTCccPGRsn7
DSQmq2MKacedwLFwL4FcOLh4Qbdu1nXQCJHO2k77EPDlSa60zMZLnkeQOw6L5lm0ZRKPjtO9QUZM
xDLT7l8kmXvAqvxeq2atRZKwePKhvQ0sauzqJO5EytPYLtGEmSWxu5Q/uv1UZJD69nBcnftnY4O+
QNKJB3u2ypDvE6xvD2YMHZ3rmDuT4n+NmZ7c3+dFombLfijIlT0QeTwAqDRiW4PABDfW3ZeKgZw1
c6TblFprb8gVoK74RHaPkZ3ucIxPf4CpuINUOX9HLcTBQjGKuzzK3b0NaZu1zAh9DGt0sTmkWb5n
wQJvP/1WO5UdT6SwLqEzlZsWh4H9mEIuKa1w3qxIrqEWmx54lLenxhbuhqKSF6Pwmf4A5FQWnvvD
Uu17iebyK+2EWlZhN51dqvR2conauUnnrYWVQ7Iyy/k6Z41zcGuHn+y2ylcAfYlXiPi9QAeg+w6U
y7oTHvtLC+h2qECzexAjsNJUBdumde8+UCYY0mLif9DhC47MoBvkhTucuKEpBKMaDnN/cpj5CmYA
iKCfd56jR+gblFNsaz+474f2vVbR+NaHWq9pAWVcbwZitY63tDsretL5UB3Ba+ILu/X4W1dmgKvh
47E1ZjTVp65Jh0udtO3DUIpHMkdFpZtvoewIUZrZRPEOlU+LfS38obtDPwG/CgUy0g0kNXFN0Wnm
qOX/Alvprl9akJw6GxctIB1e52yDXoF7yMUIwkVKo42nGqwMdm4tG6frngQkaGO77ocvbaoeMnw6
0lhZKyFEyeIiUwft9ulHOzkg9qfce7anu+vBwBJfsVC/QCLZfVWtM207WbCVMaOo7xYWpJEP11H8
WAOUmO/+/Zwe/G3vC/CfScCiB4If8n9/Y3g7wwSKdFBZT0NUOMA2ue5CV1N/tgcp9g3k+degS5ZP
SYljiUck/aaAC0xbvMS3WA1e406LOxwLEM5V8aQqluNfGrjBLVziHz9dH52D4Lq/xs6Phr4ntGqS
liyuRO1i6gCpz/NDi4rv97p19mNXii9t03sL3mbFvSdqsi2Rd2zT0snuU7BGF4FVpl8kGNkpDuVm
Uj9AULIcgdOAOHNM5pVA+ZI/0TSLydydZxC8ehIDmr/zCmLGfllaQKv8l/VrHlAu9D9kZQCZ+3z6
AOPEhYaBDTidDWmVTzA6lG8SD3BC+uSitbsUnRbqNfeTGBAzsQFQrDmE9gBuprmtO7Qj2/lyHSk8
DbV2Y+cNOpGTDhep9IEkDaaTwbkYOIy5+4SJ+WQOg6+hHtEG3hZkKWgDdX2PA3gfPuLfZeDQGfbd
wbEqemxF0K8aSGs8Q6okhaItfuFSHSHG4H8zk6TFMYlm3dp2kfObSY1I8Vqy0H2mucJRPz8Toti3
bhhWIWnwllTprLALMAzYfX/RNpjeIqdtFuCy+BdbC9BiBQ9ObeZZW/AP7Z2wBTv5gAtAVn6w9hHz
XvAvEqAXCpDNESW66AB8aLa25DQ8FeDEYa8c9HcoG2ethw8I8HjAe/TZ8yAgMsqj+uckFML5dRLS
1urXJG2QAjWkuuqc8OukbP5Kc9p0/UoJsYb/o+28liPHsTT8RIygN7fJ9EZSSqpSqW8YZem959Pv
R6S6qNFM9/bExt4wCOAApFKZJHDwm2fZM9kiAQC063Qn3aDEGoSfp8b/qhi2cu61ODpOReQw2SXL
WHvMZeth8Pf6nIMsNTlfGeXo3HKQyEuh/BpOn4rEWPcy+E1JUswvRfernnHuTdsM24p8yt42Imuu
LrUof/D1+EtqpR7yaHB161p9QcbQuxNV4iCKTppsSbxH5w/1eq2qbov0/SYbH+NWG0/BLIDIDghk
4vlsOYi62O+KfZwhJ6zbHes2+SmLZ8Bx4hlnZc4go2ubrVQ7M89qZ6qfROvYysa5cp78aqgPahpr
L/HkbNmkM5/kwQquVdA/JTMJLNdrZ6+ksYl7CF4IUoseUF5U2b4n/74Wv1rFHrO9M9rtrShaU7M4
eMq4M4rmlzEvzQaA+lvSOCZVFKVIuZTgPx+9/Ic2WtK5dkbrIia4gbINLbm83Oa8qm02E9l5tVuT
nGY6E6Pu1ssR6ml1ALqaqRqrTH+NXEFwLqIgfTKm6H39xKpvyIz0aY432tR51dVzMoLwTxs4tnEb
bHRxR2FaHJj62+te6+S9ORn8A9JgWqVNY1+QpM8/SY2/EevMMWuLQ0p+2O1jtX0ah6DYFbYWbcVG
oRfjmJDGunOO+chesuihkJXxM+iz5xsIBqyXtp40Sd4yN7aOqddKF7trWF7icfDFaOIHDCban11U
HM00M177eIgAijvhPc4D3sGR6noX+o7+mGSzgj5YlR8NQv5x/SuD6/Ca5Y8kgzFH+X0iSR9r3jdl
oBei1fuYrGysVxlyn9hyAPsy7xFZpFvnr1NWs2Wkhoq/Fa0dNMkyH7/Z1iobWat7/DtdqATNXRJa
8bk18hDttdp6bdNqUyeN8j3NW3nlKDEC1kySAAKa9jYJe+dT2nTPIqJKQxasYfKpKZJy19pZeFCS
tnxs5+SbiLAQniiMbrwUPNPWzaw3Us2HXoZMIwepssYdYWRdb0ZUYkXkJq0VfUqH8E5Tk/JBvHxy
SnQoHsTXeG5bSo3mvyv97ud5fBH//u3voC38b2+fGW7Dzo/CRt2/ayFphlRLvjyMz5NzrCSlbw9h
CibJcfRu3eWReRLECHHmtx4LIB2O0zqqPQksWedt2wzZH8gp8PDJTZww8LDZPZefYyt2NiaPKkT3
m2hrehlZ4RlaLEDG0axx0+ToE5UQ1kJEjU4mT9bPlu58zuxYvRcl2R9WWhY9xyFZG8XMvCPP7Qo3
Hst4hXH9wwIoh3URotTxhB1JCsPsbnSkkhzEcA2arob81/7Ay9B5rcisgV3oxpdIa0M3rJKHePT7
uzyChR7adn5XOZa3j5S+PlSsTlPWkJuxLbunQZWncxK2fyiT2j2NZaZiB9L5W9NhV6HgXffDMeuV
xme3j5VI2pde822s0IFL9bTg8/C1da841VeFX3umFtaLPureDjpwtjPLor0GZnFJgPK+Jqm2FvtK
coMu0djnwYMVlddeCqLDMITmycvgoogDr08QinmJ3NrME5p5Vd2vXuV9yw5NWDpfgtxDaFOTq5Nt
jc09W2K8Sttw3GjGUG6r2NPvK55Obu+V9tbuQRSsYG2j2tTG1qPtyfcaMLivCoCZVV7kGFpYRcGC
Z9zmsv0SGFn3zbbDfFX2FfZJUxvtzEpWXJ4A/YtjmuGq0oPuuw8dvvLLPli12nOX6c4vo5OuLIr3
Dbvz69GCsTDGqts0SrPq08DexXrjnPKhHvamLR097C83ygiLPam7lQy6+gWd6mHbgYvb5l7LCjxr
7tUC/F4N6PBbG/cPNputP9lyImdj4avhBfYWuaDmmACLEWw/Av6kBWbj1EFbSM6DH0RXcShLWTlJ
MRC+uSqWpMoNUxurFyNXLr01wj/oiy+DXTyUZlY8g8p9VlDqv0dESf6US8rn3Fdw84mK+jIa1QNE
ACD9aRSxhPsZyW12lkP/0YHXffCtNNQhYuf6WSIB7WymwExfcecxdkUrV1tRlEbz3i5YHppqh+mS
2eDYI2XZqy5F4bqS2+CkOu0FmKYN/hkVMcGgCRzOSjSb4iLwd+nYv9WLxpgkJumaOUSUURv7Q7Ly
bN154yd2RrL7Mok+MTup78Yh4pc09coRH4vus2zzpAYanu5IkvzgvdtfU7vTLsNg7Y1ED7DgMpEE
5uwqGuXR66/dYFnHAl8g9hiJ6FFIODghumS3cjg7Go2wJlfekHWbgszyZ6Yx7QboPa+1uWhqpoNF
ktIeMvSZt6FTjG6PDj3yL6aWnW6nlt6yTGLGZeMtQm3s84KyVckN+ruiDxwk8ceHcoyMezttdqw+
N7qj/cjxv8CLq/nW60b3MDUpjj25XW2r8HWqAPpGrHTGNqp/9fpTb1v9pzoOnHPpTXCHywRaRdxC
Iol4pCPh5+3lPkxXBT/nh1Rq8RKazyxdeUh56J9ElWjs8jrd9b3mu6KIg1x6JynVt5gt4by2jOcq
lrtDX5uVK4pW6E9k3uKvkZSZz2gL949pm7vJXCpyGJuYLbSbQR6k8zQfQJO9nSWx1u26wPy6VC1h
S6wDo5itDa7+u6dl1idQvL9Kr7CPQ1lHB7v1HCihQ7oPdcW/9GFY74JKi+/YShy3WqGV95NdWRsn
Rdqj7/0HhzfzPk/z9IQecYOLie7s2zC3zxpKqVt1lKf7AVeNjQf447GdYqSn9V5+LpIrZjGgDuwp
vaJrHe07vaoOEQY+92PYhuS9kupV9bKLXPJLjxOwBUpW/xFVrYavk5Y+aGy77gFSyfuuaGNcGlTo
dmRRD1giREjBSfMroy8xn8K2zmRhocqV+dMu0ieFOYRbkxV86DVpg7hI8UuHVBbwLHz1O+4Qe4n8
wcjCdl+NzZ3NT2kXq3a/GwywMrKFnUFhBuqLbNTfVDONfmXmBZQmAgv8mB9M9p5frUAr3LJT6kfk
XtptmTT52R6qkxOxJ+j5Uv0Aw6h1s5qdgDIf3CCvkp9ywDLLyZiTmLaebaEX5qdpwsNBBUeyDpxe
+aL344UcCA6BCL3zyN7Wsll+DQNj2vS2XB5JU1qPWd3/hFvBg5Jde1bEtXlN6zY6aSHOKHbajXep
My9fDONbpBQ+tIxm3CtB0+5MnykSkkXXFpTudweY3ApblfFxTPUehHklb6usa19IT7BBQkQ4T5zt
Mk+val/n4ADqvWz5ycGaHPOAy0d+5n8Z4+bXmPeOXjrrsJ/lqobI2Y9qOJ6zAjj+EDres6Hr9YOF
G0gMM7XX+pVWst3rD01yCRHg27GD3GwEuMvns1ybfVgeBPSrRdgcpIjdIGoF9Ktu7VWLpumzLHfZ
o+zlpEwb42RUXYJdVNcf2lbxN5OtZK8QMX6y6zI8lA7UjlwLfoTzM9eInVXRSYUbquRhR0c2Dx1+
ELuhi7NHX+0d8pVt/d10KsQ8W+WnxJZFKYfWp1LWpw2uVq/2WBXrPNOch3Q+QLDvV2rEF9UzJRXb
M6VW1lNlFZvAq5wHEYiNNl5Lke6sljqU3eC3GDxY5lFEWGIM5oN9G/s2WGIqOx9UQ9dPL6PkBxs7
L7KL5JMAhB/I/LnTkrMTOX9YseZcQo31dVA/TZoWuuqkIljrwHKvvKPl2MqlgKDiTuhrAz1BFN9J
avWQdcl4X8yHcJ+NabZlcRzuC1YKa91s1RfkTr9q1TD8Yn9uAqnMRIXVdiUl6apunHzTk/vmcZn4
01FKeFDrknEdeI7s5VGK1klpKp/MyLf2XixliDRm/F6V5AuYmWQ92TUTLrkYz5MHeiTVDGsbmdqA
HlCcb215tM552bYdSkrtk5Fb6V7ULQeltv8MqW2VvBpGJRBwZkXCun6x6x7/TUsPP3eIuq+71MCA
zQlYooKFAM+9i7QJigCEBPA9CEH2atmvprC59JXGEpAM1VPKPtMKUvZwEHVKqpmrbsLyDwbXQ6SF
1k/2onBBcPEFtR99jVlyqMpfZWn2e9Lz6ahLME1wzOLpPs6piVLqmQjGX6Q6TF57OQCwDhxoBi7b
JMCDI6j0DgE0zXTjwcZyCQy9EYRsSOKpdZaLITtg8cHvoZCldWlNKlt7jvc4Wv2jb/oXuNE+VjqR
RIIlbneeUuVX8mlQkiXMzCSlgTZuMmuCUlt9MvMxugzkNUiFNNWnuMjtOyfWn/n+mPhkweaBDv4n
Q9ya1WIWKljJKg7fHjaABUFcNERl7d01xXdRMINA3uRWH68tq5oeYqSxVprSDDATtOnhVofax05N
bLAXc4hoYLWARoqEBgw1mO7FrmxkTIBnAbXBscpz2yZvZ4lWxBtkIw1kvvq6YR+WmNspTyK+V4nc
bZHMRxfRQHJSkqF2p4rjXcSBr4FzaGFaaWiLXIzK5AWQRtemlGJ+/jwWmcFaV2UaEEfhkzkYlWFd
RV1j50c1rqd9Htm4tOkwu9rEZBd+QA1OztBUKcc7dp20B3kcDVfzAv8acNe70RqTvcTSslT9CTba
OKcQ7kGwrjtD1nlNg9x0CgzkyI29dpD6LkH3Y9RyNlrbsdg6NonbIoytY+3VzMXmMyVGPudWKcri
0OBLWA7jtmtDzAFNmS2KAiZkLyWvXhzEf2AmMCuiSM1nnveYd0ae/wQWJdzoUeXdmzJfijD+yuKK
DfjZh0ptDV4tc1EcekcFVWs4ZAfgtdGkDpZ5zPq11Cfqg1Y/hnoNsVE2kV7x+ICRREA5WXaq5OCZ
ag9/Q5ktaifyAXpsJOtwkrSrOJQBlEBmW+1W8eW3uqppWzZs1PIwJJV+i+sV5Y4NPfMc54azLaIZ
J24p+rEJybQ4aFg/K4FZP/Y1RrqI4D7rVrdxYlm6zhN1r62VFw3E6pkEgXcrGkWautHYR9tULSJM
dTscMArk/3dIMCXsxebfbS/KcQ7o+yO/tZAVsz5cDZQ03NFJph2OavYprqTPQZTHjz0MSb2t6md/
HCuMc2xIT41yV/hS9exoveF2aFTzhKWIC4u3UzpSM17j3Rk5oCqoW95dFpk/lGmKXvw0qg6hHLAj
5PjxiwlbZqNjaLUXrTAi0O4M9AL0Cq3YTKByG0tPsq3Lj7w/gLFQPVgdvMUgN1cmC82TJU0ABjtD
2xsabpWoiJgwpuIawSbQY/DAzU8pqQT8K2x5TV6f1lFWdkXO612KLYMUS4B+JzDRjeirOp2/K5Si
3dz6toDOeNuT55uDmeHh6TWBjBetcUfuTx+n8lYEpsULaxzkrQjO+oT9zUFHznC+ruzH2aZqSYzd
+g6Dt7bY0N6JYK1r1HUV2N6tNTHrFn2LtNzf+oY9G28dW0LiT4inQHLZYY13mPHsDcvp7juk77dp
OBVnOz6BPgmxv3I7Re6fJcXqntNq+AyLyrnkejbsyw7ypqQN/X3bIEEXdg7cISk0b3WN8rWc0FO7
VXWIFdzpbDZ7coHObcSKGaB5cLR7u78XY2RVmKB5koU7Oxvc1Mp6pnihtQY+nZx8H+I3rLfvGcmp
r0URqCtQHsZ96hnRHguzY9NM6UNrxJ9aOfZf4COrR3wtULx2cLat4qbZkmsft6IV8EDtskfoHEVr
rldPKYZmD35oa5/br3WZ+ns1yOV10RsViiFmta7hre7qiE1OPC2QQXLwujU2kWH9eZrMp7qSlqr7
LuDdqZ4quGuOpA9849GDhPnZ5M97cnRgvIPjf9b4tl29JD+KkmT0+n3kj4+iFE0ZEqhZ/12UKv5o
6NthyXZrGXyeKrSD7IE9OjFq1EwaptVTtY5MSbsfPfntoEsHS+r9+6WaCX9xTDz/kwha6hO9VTbB
yE7xh4bcj+RV6cEWWIJFCPkI1jromPW/L+d1LBiNSlE+wYffhn0zvtqT6a2nBlDziFvqRVZJd4Gd
XttovcB/rwI3nF1QxAFfpbezRDNsft4Z73AL/xPRqvw+S/LU2QwdhJIPDSJYtPat5L9rheyD/YrZ
12QlyL3eRq1re5XUE8C9FlIxCZZxyo7Ihb0dIqYKx2Q+iLOlYYlbGj7E/YOQZfgJQHy8EuMv/URx
iVmu9A9CPgy19P3Lu/zLqy13sIR8GL72Z2Deh+YPV1qGWW7mwzBLyH/3efzlMH9/JdFN3KXSjeW2
DcLH5U8Q9UvxLy/xlyFLw4cP4r8favkzPgy1fGD/1dU+3MF/1ffvP5e/HOrv7xR5h4rZoZa7CIQw
tQvnn6E4/E35XRNbUfTKEvut162MU3d+G+VWvnV41+0/XkFUiqHe9/rrO1quusTI7DtPm6Xl/Uj/
1+uzmGHp3esRs/PlirdRb9dZrvu+9v963dsV3/8l4uoNHAij7LvtctXlrj7ULcWPN/qXXUTDu1tf
hhAtyfwv/1AnGv5B3T8I+e+HAlPfrkccflZ6NNZ37RBYmwpEvCuKQTdLBuhZDXKHVjBahiuXtreW
7DpXd0mNqV9dOcwo52YROIw+mDjAK2dI6tVRzfFsWotmv9voeuJcwPzCoBNV3eTgXuowCyzUQt2p
o4aXKptKLrw/bK/JqAu7tpuZm/B1E5ZucPaQ9BSnxjDFkrsYvanWW8elarGC8zwtQuW4Tr56YS0d
dCSf3SxN4x17UuSj5DR/BJW518usuUNsKXuUyL6cDad5EG0iCmvveOuY1bCGFp49ijA1xkosINly
FCGqJzNFypiaMqoISIocDJceKatloH94ddXuHixD9Uii/ocrOyPKS6r3zc80MnCZ3V8mkFjjykT7
4yLKmE0G7pA4b81Lg/47xNQlQvKBkLx/6yb6ioOIc36PYpRxsM11yLtKAaNFqyJ2AcSpOJAlRKR0
Kb8Lim37Avpy3L3rA/L0z/B3tYgrJrY7aHKPTB8a/li/mXedElp34izBu6LrsvbyoZ4JUbhmfsp3
6EOHoQnOXeyj1vDnGCJCHAqWt6hAmd1uqRNnQWJ1e2iQPz/Ui0GK2j5VxWQeRaOospJ+m8pjfyjB
24OZZJ8QIyeDj8hyM7NybvWiUdSLs+UAvM48ieIkBPDEqc1mildFb31Ft1oPvXWoVQ2eZ+mwBQLQ
uWE0qc4Kfb36YVUqJEkwNZL41gKhJm1nDtvIyZuH3pebh0oprKPV2c+iaqlHfuvZSBubtQah4pAC
R96aut+549xT1N2uIUZaKsV1bMsfb9cRDXIxfUnzqt4Jmq44Qwfq+sbX/UDdRYTPKVa3ttu54OwK
9i6ysKAdmrWDLmfAHu5RbjQtQde8xFJcKiWTc0+Sq385bxStkl0R7jVVN5waRTVXft2l6zrS3rjT
sdQ6NtkN2NHLQStqxDrJ5ouqdyEfmdei3Y9wQWdXlCFuoZrk9aK7IGIjX7AK0fnHOI2cta5BlK4T
2zwFMygCh0j5jzRHHWh20lgiAlNREA3uU1c9fAD9xCng862otGa3UPivBgmQdf4bG4Sm0SkzfXaO
5gwgv5THkF1UhCuRxRMHBNlTfOWa7iaaVwg96TmuYTfsFgfUot+gelIjHVfU11mhYBs2VbQOkHoP
XJCCGXCQNFr3nlNdi36srqJOmetaSN1YDpGj3YqyaP4wziBH93Xr+YfOrPtzJxvd2enZIV6JcoQK
/clW7/I2H7L1rYHkE3iAwWq/BZjbsHGvdugv+1h9/x6hzaK3sT7UBfN4nnr3odqUQ2knqcO1/e0S
+u698uYiWnmTSw5BefeGub122AI83WJE+V3P20um90LZ9QE9uTD80MeV2DFNk/Clhxe2y2azOXFI
fp+NwlRuKYvmro9vPT7UiyIr6G4H8v9L3bf2tCLxCWvKgcSc6qF0WQ6ZV78Vdb9ZtcBEzqJR1N/6
drBxXH+qps3Sjay6t+6KUnFvarc6hENoUD1igLoWhoCAlXIjWfWrNrapf2wyqz9nUcbCNKzLQzQl
5SHGl15+7A1yB/JgZ66IqebAWFAVRgdkdMuuG3nIO1FlB2ruMhntkQepFTl1HdVEr3iwpj2vOeUe
Mqt6L85SfEDVKWwvS72Kdds5VQ20iwh1ZEC1K2UojJ3FbUPxo3I5kNbjLwH1vQ4lRKxvzaHuIFX5
+2oiup4vOeQSWzJcbbmBoMrqc1frt6u9q8+SEnQMvnj9pB6mJCx35KnlJ6dNEarE2f6Hip1H0Kb9
N7vJereC1P/g/Y4NNWv6ENtbXyouk5ToKfsKWwDYxwfg2mvSSZm/19Br6m/NpRmSkQTp8FaXQ6zK
hxKHnbnHrbMYpw/mpF4Z2Kt6bqnQMVPWYkRzCPYi5GOXeWyotSGq7/QQrblRrhPVsgbzHsx6trFr
hIb515k/zACeiBKXXwMzQtfDqJP7sorx/sXMcGvAc3kWsUKu5V9j5W4y2KYB+iCplbSyFF5JgjNQ
43oAGSamOMOIZQ1dNdEq2Aai1bIBOohW0Tdv2YeUHU13KtdjHFdnn3xVzX5S5OvJwJfgp5aiaC1n
JyrRmua4ylQ6gKZaQeXXaVe6l0DUYTP1XpwtDUtdMLeC4FB2ZgRbQcSJQ48a860B7saPiR2+qe/Z
RF06iEt8GElcYkTtBEVoBhbBy7WT+aZAX9WXEliTZunFxhyB44XmEL3Cg8IORn71+QDYLAyRGu5b
5bU0FEBWxfg05j38PClO2An3lVcrky02P2Xv4ieTjAEiX9i5uxg1a7LqMJDv/WejeoOKNoYk4e/D
5PFg9LaxU7wOZjb4rBX6Yd05VEP/JSimg1+S7W/saHrOy9wdZmE0+HP5ndpiG+XPUZAWmTubeMyI
VidWS/4UhhStYkhYef1ZtIa6/G7IbMzYKGYMu8l/sKWQsMPg5CDorfZRRnD80NqBucXsyvwsTeGd
eA8vEQnAz0MRWsY2qA1El3XUqfpVNRnlTsyTpyjUTrqVuR/mypAqmYFPsqydjOit9a1OtIR19a5l
HHj9rG5TdTZ89lpeP8WzfaOWJKjo6PWxkXupv/tdZFPUv4jDlFkHyNHFxZTws2OgfF8rdvgoDg4A
jyIGiydKaFuol1JvTlqnYwCTjumwS9u+4yFLh4nf/6OVJo07+2/tcqToMIlp5GPRtNZFhIyq19+Z
9rRbOqjmFO95gsKqFx2gMhtug3z6LeZ23Sm+L/I8uA2iIe94H4xsfIq7sIDhY9vuGSsRKw6gppM1
2KZ+q8/DT5JduAOuCE9SspYjfFTytu6fRr9S3bDH+FbUDSBuz6Cifjiz3quoKnMdqaBUvlhzVQ86
fRtXJrPIuViw6HvUjC+iTYTrETxSJ4Wy08iefhxT7xXtkP7k+H5/Gr0BFLo4FQce75KEr8XvgI9R
5e8WESOKXt745UqUkToLN6oxdbcxl5g0j0bPXXqLcY1qfLuP2xCiXKTWs9xX/u5DiFnLvFF951Ng
VDiptI5+tDspBDs4yZyKw1IW7SJSNFtIZb1FirK5RN6aRCgbEqOr+OiMiCAxhjhbLok3gaS5//Fq
IpI1aoDqIMhEWa2HewuBwXU0KPFGFDsnoK7ThvvOnqxVjwbF9kOD1yc/AvZbDh/r8+EYFKlyqrIq
MbFTYZDBflLHor/zVb8BnJRaW4eV5RVR+2rlVVN/EEVxiFv7Uda76CxKZRQp19YY1hkGQvf5XHJ0
379CzFy6lKhwXNrW2HtjPYWu0zaoDDjpVwX6d+ii8TLxE1ER+xPd5wsPetBv6zAFp1RWLvCe/lpZ
cvAEEQBcpfckDlpkNiCIDO+YzHV2DVB1miTMXeYiu/Xtfearx1J33jqoHRAGAyNBUQUVLd1YU4ds
7BwP9jY7d7n1a4mHGgi8y8Tdbg4ou3J0/S4Y96I4NUULGM0MXVGU7ER7zIrPaZy8XQ1VpJL0pWkd
tKSJQd3kGkkbe/YtQ0s04i+L/DUS6ziWzXVhbgAiXsr6QYMoh1Y/Ad4cIKJEURy00IzA0eT++kPD
UsS7Rd8GhglG8LOm2PjkjJqPVYrNZtOAjr0B8HHd9PW0ZRce6Xo7DK5yaK+isUj/rVX01bHkEbGJ
ZvtPoj/k/o/9RUSAOO0tYrnC7+uLxmUMQMFo+QJCd5D63xoBGl5xhYXeyoS8c7GlZgMzw0dIwOi/
V03kH6MZY70S0a0ZWu4YaMODODSopl4Kr0bWvhkfMhOSRxp56U7cExLTWDIY1flWstlGqyVjWMXi
4/jdKu4u/Q+tCSmxd33buW8/f3SZHBt79qp9GE4J1Ju4qI7ABdGWAgD7OARuEs4b/nNNLkfO0Ryy
X6LpFlR57SYp7XCz9PH7PFmNnf82jmhAzPj/cZzl2sP/fj9tN8muZqBQViaGds5rdddFqnFoPI35
VtJ12nksGYapV6KdE1OLjgMUYGwhtbOo6kXrLUaEl5ByNkrjwCWZu4hIMbYoSgPuEevSR/Cpictx
IypF8+2KInyAhLSBfFWtQjuM357SxQjOZ1Xo2rjHE2OD+12ouyQ19GNYpgbQbZ75jc8rD4sJyo54
vot2cjmjvSnKptm/zWu8ITyQ5ZPu+IH493ab2NshbzS0jv+sk+cG/O9g5lTqrT5DeQez5DkEB/Mv
nWoUB9FfVIkOCl+fNd8UZFHm/qKh71L7bKqjtI3SAT5HX5zBSpTnSTGK838qigYRMqJqbVYT1Nr/
PVaMlIT+V8tEEa0ynwpJk1xxpgNauZ1lc12RSJj//W79+zj8YCVQwSQz7WTzQRtLFFVgvFIWApid
53GiShyqoPPf2XAnQAsST0O2LfUviuVDPmN/WddTMM6DrgFgjp60udpL2/g4spZ2RdEood6jkSQB
YJ7yF1UhCU8WCMHROZgZ/W2MiTnNQ2QFTz5kpRcOMT9bnXkMDhdmit/bLi+sx9ozcZNcipBDDp2P
oMlOqp1bq49Y2TUydeOMRPjwMCGTYoxae0IEbXzwdA51KKGCXYbq2uoKHl5DZMbnyX7rIHqJg60l
t66iJPoPRhxtLKA068IuE3Kd7bjLlVC7FhCtNm1Bnkw3DCz15jpP0hu3yM36FiIaRgZYocyWHQt1
/Nn6hnIkNaxdETU9ylEgX5S2sUM3fxnhil2buWlsG+mimMO+0SwnxEg7HY+xpP66ReqQtUCn67kr
rrncTOKj9R0BiynAsJ9EfdI4jVti8bG7DbXcjGgWNxhZye1GluHyF8WJrUMWqT6CCSzstHllaYdS
twfqD29LYkm/WiqVcQJ3K9aLIhzMN5GI1t9iliGWhqVuGQa3n2g18TvF6374TArtBUKl9Nzko7HL
W73YN2mVPKPk900F+Pj9XwOGEMOLyictI6SARhmejIaQlxADlANTW5tl+r6oz0URLFpF8FIUrR/6
5ibw9AaMtdu3hnZJY/BAg2d/Ad+qeEdfQS4dEg8qX1UhjaRpIv1Cble7iOh6aNZxpfWnvPmV5IZ+
DJB4OsEk5V9VSvhUwgzNK0TEqMXHfDiREhKt4xwizsShqiFJ3Vo+ls2w0Y5m9x1LMxNe9BwnhhNl
kkgtVOjyGI0+cu1+3KXQoDlokxJI+6EkYT/xHnE7o8zsX0mipyfQwAWpzzBNTzWIKDe2PMUVnWo7
cTZh24bMrTJL0i94NcNa70cYgLND+lxENWq8dwKvxYTceWs15K66TlgDXCDgvbDqzL+0aTStlDz0
XtoWOJLS5eOLV4bGymnq7MWzsB3Mc9/BRaGWVpIBZ7fVYDSxbeAcFdxpbzxtPYq8W1ERUg/I0Lwr
Lq2CV/dP+yaJH7pWz5K8mdmfWgs8RqtChbmCY13MWe2E7TNQ7CN7hqfeLzeibgByOa1vzXOXtMuV
TTWPoEPo2jiKWm3sSir2yKfYmxja7qsaR59rKAZXuSvV+z4tk5Woz9JOX6cyMHJnBvVCf2Zqpnzx
prI58gHUOJWk8SvstnpV+453BxZweiyk5irqfTUtt4mnGyTGuEhYN9tWB07UoLP5Ev6hBdHwo598
7Ap4rF27opn2uJ+Ue1lP/UeWg2Dozcz8Ef6hNuifiEjkzcarGSEL8zazRm8S5hOejmskLBI4UL/t
50UlVINkM45WcgGNZ91npSS5km/wNvt95mekSkVd+Ptsab2dRUN+aTPEsULfvAbMXg98F7U7cYDE
rt8ZkYdrI86Bqw8NojhG3rUoUvsgYpcIdN7JhBlgTrvEf0TcL3tSqiTaeDKw/7yGOBZJReEanZV8
b4bInfRx+MPHXWwzVfH7iHreIvnbCKETlUShm4YBbqK+BOEjQ2pzh7pNyq9IkoN7b15w1IFjrQ0Z
TbCbiXIgFifWvAwR7Z4Pv0EKjZODZmi7duYG0eokNj+apLqMUlFBCpnXNO+6zWOzBzyc6urSzFa7
akfCVyud4nEEmHjobUndDlMhfSaDdYvQIP2s0hHhITOCEpWxP6zMeuu4gH9l61k5oazbPKKjON6h
fb7XMm7blfMx3xqj2q9FrDhocvIVCTvlJEplG05wKrs9eu71A4tLt5sqtiU9zNyEUW5Tk4fLNbIj
U92Mnyw1WwsKNPKoLIexU1kLlrOtWsrKNk35AkHRTQKlk55Cbxw3qO7nJkwZZHHFITBl+SgZ8wGs
ecpThFOwtboKpaD9lvJsZKdgbhHhM6f9r04zHxPICjosvNdyHK7h/LxG7MtgDycxWNZDXMh+Tl6T
bRdLzwncLe5+JV6Bo7X/H9a+rDlSnYnyFxEBYn+tovbN5bXbL0RvF7EvAgT8+jlKfF1ud99vYiLm
hUCplCiXKZAyT55D9s+qn+RSJOZwyEZuLSawcATkSB23qegsSsUmeZ/qk1vqXTTfyEW8AeUKS4I2
t4O2dYo7u8qw0bTSZNOwNgsEi7HT1DMUznc6dEat5ruscn/Nen2CFAH0qUm7mmyt30/LQRvElTr+
06arsajwQ2nqzYeGZI2Qy24cjIASjzeC6Dlt+SGPyaFetA6lfKKs5dw9c0f/eT6nNy0TknQz53RX
ds66L7snLw5Afrmw2ZCd5Nj3fJVqKPV0iz+aqaoyLiQidFnfbqj17tqqWuRGHd7tNCO1yE4e7/5k
t5RA0rs/XZJc/VenBgFTpVir6VBWobMSfTMtbjY6U/yZJ1b6oLElH9sDLyHq9d/GtZ5EURB5yrSG
lJZM3VVZpx99bjO2IF7bIBv1E3oJzr6u7fP8fVATrFcoi8YXcPuLkGWb3cjkFS6yAO9D5yb1fLIh
4vstjJp6YTCpr0SLJxuxC1TC/AlAfX+JAC0GhtVYEAeBiOr8aFngCSUvGuRGPdgXFJX5n4NakZ7e
UiVGbEDp2ypQ7lalIzSkIM+8SCtnOFE7gjzOuh+RSiSbpnw+OqLqeoWnlTuPpm7EhA1kFhF/A/ba
BPFQ8stC5m2nFaN5R4ep7d3AlSJa3WwNyuuQQtSjRV7oFrbFkGqXSjiMDohWg2+1Qcy7GEIwOCrh
MO6kJsSoX8nhg7nrjTXobPMl2W5zICYH3JNw3XkO6nAKwz+xCEtNdanu/XpAAWXrabLk5w6sOX4g
9drvbpPXPn4GldXh5vPZFgxKoIRRoq0gNWyuJitRZ+1aF1FAhR7ikM1VOZCJHOiQuB9N5KoGAqxs
zwN/n+s2/e9zjWX7xY8TY+8xvnAdW9zTITFKKN4bYfema9OWIEVik2/tOj1r7/s+9+/6nKsYFbRk
ZAR91VCH99xG4Aq5+MJ483ZRjnNXYivz2ft2PRqhq/nJNlqDfzdgfmp1lfES5/xlSGP3Okgs9+rU
5DtqUumOP7kHVKGJE9Xw5IkfXRPjQA1y4mCmRy2j9Riruh+ywzvcpD1QU42NYrBlB+m8wBD45dAI
8kEF8tulblOpS7kI4kJ2Gx/GaEt+DRvU+ak5dFReHSUuk/sqs6WHxTrSOUAWwOnf8bw/N1M2HshE
hwqsThuIYjOQOcINkUdwySfw022AB1LNrff1YCUulIQhu72lrURKrzg6pQM4HMOgNQxjQdsUstG2
hM5uttuITzaawELWb6F7ZbfiKAAFZAh8YR9Iw1As6u4aPTvMdGIod30jDCvHZmXbDBSZPcQF1xrq
J9eNSpBOaZWvUWaQrmuVTb31jhH7MRhA0CClFy9Rp+SuPsHkqUm9FVKOc+8NJk9wemRp+Tz2U8c8
lepNJ9zJ0DZEdAtVRNA0ep4qMHWFBhj9vd6wn8OOvUKQqbhQZ9eyBUjy2GOdN/79yPiGzDyHEJ8p
UYc7sNh5Hkpd7Aq9SgPqtSOhrSI/QR5NXSCE9vF8gXnKwf10ASQTP1wg9oS3BpUpUK8oc2mPNk+X
aCLsQs3cBqBvNNgyS/s9CDy9YxeOcSDsOP5eo5BjYuA/hRCctZasdEBqUaZPg9ZcyQEAShdkF5F5
uY2EPCD/XhvYBPuh9SWbcnsNcRfcVjZY67MhBz+Mwqz0CuxyO5CtgPAK6G2Lzc3ux41c1wBKIs4F
cbBPQ6mpEZhSjUWdLvSi3ice75MYN5PdRU216JQ+BR2cskOgik6bBBCsVh1u3WQbp4gHk0QgiDo+
TzHPUzVIFCMKHZiscY63g+x6se8rQJfe7RHQSEdzANFe8O8pSg77SXzwKdt42KSt/72PhvIMrmR2
arQ1NUANDZlnB8vx2V7nG7KThc5aNUamgp2wtrmZIwhKgtMOSdbfJv0w383+26QRBLH6QsSeu2So
nFJ7CtqA2KHnbIYhfZ23KJQ4UYdP+w8UCn+B6BfwtKoT+DK2jpMB0eLffV01W83j13kHRL3zfqav
ZQBAk3dIzLxGSKdoHkSGAj5dm1CMktcueIRr93F0UJkOwpp/IGHnPRl4fiKGZ4THKWmaAzMBhIR+
kfmA71wuuNbqP7X2Qjpfaoxds7cxoaGFRxHFkOZOy3FlyHE55iV2xYhov7Z4Pi96kLhcGtGDzkOP
sPvi+fQqXHA/gC9yXGYCXI6uHMsAGZXkAujxsHO8UdswV5RXz/Br7HxQh2X6oFtW5GFjLO+GXrAv
nwYZbaOBbdUqr20D3gNvZO7Okv6YQ3UCC0jUBzXuOrUL8zlthnM2etmP1ExRSYnV2z34NRvUmMKD
a7r53Mj+TPGzv3m8z/GfHihi85YFqoADr0ufwEuR3xHQoVvpyG4926NoUADGHwlQUXLd2Q/g2Jph
DnllAuoJNYy1OYC9qgPf7qYyi35ZlhbUthUSIinieVIa3wY06Qi0JE1KGAoUdrrzpJ0xdqsEoiWA
FmOZorvyLtLr4ghtA+xAIE42N0mknnhjDZgQOwHDilrukF2ZmkQvjjTF+zxkgqDn0k00A18z6Psd
gB5ReAWSj+g4OSy9CCWk13Fe/Og4EFOt77+Okx4GGTZas4fd6v2CA6TjA2m3dkSCAqr3eCroAMSl
rDIDHZCRGyl+ejPa4MGGzKWGrQuNRtKmXjBwPqgXcuQE5TAhvDbm+SWvwCVKuuZdnQwAVP3Z0Tga
9hKqI0JEbR6R9j7uYtURJZV1ZCZ4iE8DQlV5KXTx8BbfkaabrwckqEnvLgj7Uf/Wpi9QCs1/INKn
L2N/nM4G8E1HFLCDIuzNoejjVZNpwPNpibcZ225t6617cMbQdgOES9J1AepEoIygMU/dscbcQ4y/
B/RD0KvMUHq3yxiK2OkvA8x6ZQL9/9INYPq42cGNs7KylL/8xd9Rdhb7JZCNAlxkJeg9srTBr1TF
JKmte1GzQNrYhqAdYhd+ZQwLy8lbSMbW5otA5qVpEYREcODMm65aEMsmeFZAaaWB75CalmP970G1
YQGcV4wnBKlK0N+qgwaeSsALoZ/RTv/aVEcCmTIowkjAnnRnNYLduDK8+piIcbxydSgGeyWqEuzu
qkUHAP6tWGDRqSx+3umXDrliaoHSEXwcQPZBEjk63EzJ0OQH2etfyUQHp/PLnaezdh4p4obvisb+
BYme7gDuT8gYdUPaQxy07JYgQreRY5IV4u3KSD3kSWezO7WtKP9VZLoOvEw6HLFlMlb11MsFYS0N
ieobrMvRQ23yoTM6gCUNvAXp8WYGfS8AnFXXvQ1oBCS260m/pMyFlJHW+i6eyRrDN9c14WqsIy9I
UnN8FD1HHNX2r0wHlosPFdhDHUM7UOckdR0FlRBap14P9E9biFaHS+r18Ko5OaP7DZXF46MNLugH
yAGUTdN0y7LRLrUEtxh5ljaqs+ux0Hc0D2vw0xG2HFfUy0Qn9wbqXcGGiU8EHEdyl7BqT9OSB5CQ
IOzT6ntqxQWIKLHlrI80G2JWHUjs6xE0Wg70Ri3o4dlGj23YxNlTiGJWJDxi0ERBiXQrcSPvTNDo
nlCVjUdzE1WPNcgxFrqEMluJLy1EwCeCXJAI9CgZtl1UAHChYqrYThvLOOY1WPHQzFnJzQXQDOkJ
LyXwtVQWim00yw2SNjGWWZj/5shdiACEdb7WixoqwCoFp6kUXKhScxliQH4/tGcyUacjQGCj+5Zc
kwd1OB2InGg82W6TGHYHjG7encmuC01CkgaaWajXN45NVxfbiofXcNIsUH8RpVWUMxBZGeBIncLk
R453OchVVA8XPk6hBZOuHWgHL8gI7ma40+nsCurKYtV1SEtBnjrw/RdetuPlFgIYNQtlAWGsbSlw
QB2xsAYIYYsmwAPWvKOOjAnkvEvjBQQZ2d4tywIPPp9trLzzz1ULXYPcjiGoEE7TUm/c5KWVXrlw
pzz8Vnv1WUoE5BfD9Fphw4dvtWxRQdLXv1Irf7ZlWrx2Gv61qF8en7AfyANeZOLa9SUCApZtnDw+
TNsxcrt9rfsSqrzsjyuXg/Xxyra6ssarczWWiLOU2SuS9h+v3Hfpc1Ll+jIprP4yxcUaJGZg454s
bWOVo/bNlLjP/S5lIMNuvBUo/v0jav77PfLoxsaUiX6XgtBs6Yq6+mKL7kWBtjH+H1AbIdM5pd80
Q9Nfot5NA4Yf/V2UhdoG9dvJPk4TcRraZFrZ/lQ+ujwEYTS3jO8Q0nj7GAY+hhZG0ffORBDw08cY
J/+PjxFbXvnbx2iwsDmZWCcvuwG/51pCvgJJiPwRVLDl1WzxWFEty9dxAJavcMfiTCastkTgC7Pb
UJOG8wlYJWq25jAPR123K5ZqKAoDUGMOUmR3suKgN7n9EJZGfsVWC8CE1n6AnoD90EcqCAMRpAPZ
mihSqF/FdQWS4wcgjPKrE74NhyQY8omxjWiC1enHrrXeDkKdpYC/O1oPdKlqOXE/IbaSmQicqh6Q
80C1x9B3OlgqA9J1sAxEF5ACmY5gg4Wmnv6DzFAXhVSM8iKdGvIqpnE8VrV+xbolXMZVBT7MUVrN
sVcMKnRgbd9jfQwy6Bj0j7tbB6QR4K2/e49DsyrbcAu5zm5pIn62o+RdloL7CgwTHshQgbOmXnBe
+ztK/OVsghyvB3pZJwxXM3BgkpwvwlB6mzI2GjMgvXdDGaGp4G1I2J3E4umMehlY3Bat6q1bYGc6
2UJ1HSRhl4mbj4xYalVrdPRHorClPtW69SlP/d3z93EQGJ49K7MxUUgGWFgo7XGVtuBQoiXgvBok
4xBX0AlRi0VKldNh9rZaE1W+SM3fDv6ojauxwupXcmebWJoJkEI8vgLYFVSZn76McVOh1A924qZN
Yx9MFnU2271RMYx54fiq7Dd/g1m/sHyTeIYh9jIoxnY6tClDtYjsYoTbYLv1Rsovd9sJYAfaLRZZ
zs+RgRdX20pUWozu8MX3wygYzJztKbvjlnfTNIqXT17STVRucZ9hB3/V8E/rTAeJCy92rcArOBKc
SphVmmK41iP+pZTW6Bn2bJReG0zNvWaWbj6AZWel4X0DzRS7O2oZ9mukVMMyA8s5xlFEpHRsIPtS
AJrOxYF628zej6CtuI8ibtEcZO4hLXrkOeagKU3EwYBHSvNFzssUClYdf6jGugb9DoBKtRnzhxLE
/SBr8ZbTAPbZZW320DQMQ3ddW85bb4ptNQ0l09/GKw/qdFFgt7KhSYPagcZtK/WniJnA3C2t+og/
Rcyc5brNmyP1TiozTr3IjsOZg9/81ku/Jmpyl30c+zdn+q3hqZYe5aGI3WFZOL72qEXjH2fjwN5s
8v3sk5+WQMt9EM2wEUVqHvjggXRH3bTAQdyP1TA+2H1rHqpuzKBqiJuzAd23id3LBzvdzOG//jIB
F+jUl9LRV5XjIkAEEpPDJDg7jKx1AkjCmwuy3Tr+1kQsgdULGnfrNovJCVoOhexPHYaaP8MbN2g9
ExJfmsEvdMjL7BH1qy4Qj/+a6Ay8bv4SvPHZqiS9TDJWiQBtiuOBAu1375gD7J45329mc4zi2xVy
t3y7gmsDu6VY4/wli3i2ohE3Z0fLHyKZ7zQNLJuoXkoWdT4k6xYqn9CS89iunfT6rKtMr8Zz/6B3
gBioTC/etOJeIOYEmYUauq3KgzpyYe0M1JDNg1Be3AUC4majMYVnyJG2Cy3zq69thXSkzXJ+yMO+
eoEe2WxvRqgUQZDIWtVpU3+tsFY1jLK8N4sQbEX5CKSxsvdqOCqgotvwGpKrD5HTPUPkogygvZc+
SB3hFjojm1S2Udno7P+Pn1YivFDo4JoeBm4sfXMC3b56otmbqR/bLxbj42HUgVkma5rlxnKQeKJU
3IR+xaqbQILtQ4RHA0HeuhGJsSGhi8k1z7ZR6vdpPqR3sWA/yUxeXuzpm8Kyxi/KS/fdjZkDD1Nq
1gPWmsXBsPEQQD7efiBbyXkwoMjxatqm/ZBAqDlwgbrekAcNsEaEO5UA7APZ1IDeAXvrHAfwWBQD
xJeuwNrNXwCXbnZh37AVV6EvF3a7tT/aS2yLXpX/3+xyyqA+W4cLPvDunBbSW6esL1dlwfMn0Bia
W+hS+ksetvmT5A2Klt3IXWg+mskUIihRgR6TnA0TfD59Ls/UmVbJdJ+ChCzC0klCZyvIo5I9sk7G
V+m2ctunjqcjDOe0+wovy2whjSjcWebGsIXof1KHVoLu6pCzod3P7pDtg94MRKiAnqrBwjJVw9mK
y+6lDZzBki+6JloITg3ZgppR1SmGSQ0ysKoXqqQVxBVQykLNfICCWWTLB2Sm/avXOScy49sFQ1EE
kHuVNpjSgwpaDiGYLfW6xvgaWmO7TjPs726vW0RHsnERI0ICLYAPr2F6295evuGwUkW9Hxyoj5MC
CzonyLzM72oayBCDjkGGdLTA7o49pCHXvcqy5d3Q3sdTuG47Hl3I1Oke9I5585P6yHQbdLP9Pqgd
pvpgdPIn+f+/Doo7oMXA9oCP1gkPcVJ3uPhJBKhHJaRZfx+b6KAlWG0+FGFbPhZp+I+hVl2128QL
D4vJE+gEzbnp/N6k3pszIlbidGvKFBVnRhbVga/tQktVFg+mN92hFVGdcf/XlukWxUJmTn0PSAhb
2jlnV48Z4xqy0s0RRHD9XgqI5fiuJy6IL5uBBsDE01RDSGMs6+a7V/OdMIC3XZSAc4OfAEKhufkd
yjv8i8NctkyRbpun7DVF++gWb1PKCYClTtpvU6Kk/Bjh3o1bIb9oJetBzYizETV4C+gcyC+FwDXp
TCrbX/1KcwJNrA/C0uXQ5nxN2mAhwionxwXFRQ3i5BU1m66BUDgUOUkpjDTDqpy5p3c7SYs5CGDg
ZZwmWAuevAKywQucWCHePwtIdcwnH7v+h48OwM++n2JzHXVmF/DJDXex749fXMhZd7KsnoVRJqcM
DNGLAboeX8gtjlNtB45g6Gxa7qJivb9NUhZuOIoVAxQmW6tYVvhfV9nUBWaZQfeD2mNrdaAVsazV
AFEh6II608rU3Q2wTD9De4x2xFsP0FV7obN3+81E9sk2Zn+iuCeTrQAjA+x4q0Y7spOJOv+v9k/z
4x7/8Hl+n58+p0+Ijve5JbPXPqra1obmWLgh/z30ILIdWXfpihS877X0kLooku+N6YbpCth2xH+a
DiQjasDsY04JhF4SF6owCZ7Sf051s7xPNw9PQOnrDDkUwpUaglXa6i4S1dI3vGxNNtJO6MB8epaZ
vjB7Bl5svEpNKzJ2SI3qM25Mepm1sIXXnVywzD/Ftfn2Ak6qN7cZRqbc/LbsTmANcZ7Sf92mdvhj
tt/daHgZRvgXO7j7zQkbYygwXdrKhia9WbvXWMTWFWhPifph3OilfsxaMFuQp7DMdus4pgeuRIZN
ifJvphhUh7wB1y35jJrtLBoBNB1DjmX2UVcA+7L94Qp6MLtnMpyOoI24I2+advDx3DLn5JAuhv3g
ArVihVq+zaCD+axXSEmEbhidqAmqv02Tt/GDBkW6h3w0g1HVuKaZyVD1JMoFNafJMLcgY9bn3mzg
AMIMRbGlXpqSQ3DjRE015ZiBk4+mLECvk3VRe7KjELQomo9gBV8yipuog2hywMQhB3ekWEoXVRM0
8eJoTU0j5fLAdGgW9TUvHiPkjR6sbA6lkENTg/L5NlyIWl/6brcyWhMqhVHiX4capWpMqYVWsgft
hNsCaNz1YH/400N67aEZ8Kr/5AHkFMLiKuXxlzlc7N+DITahD481S85WQOIgpOKYFo6Tot3vE21N
RPqzbe4HqT5I9usGLLB2oRkbu7aQlWBgNUUerD661ETKZG4SwoYwNVzas+mGqXkfRGgd8no3UYtc
3wcylCMceYRS6oSVly5LD5AfdB8ADXYfXMaeUcbVnEAS60KyvPZWiG8PK+psXc0/jQhZtaqTTEWR
nUs3Y2Clxeg0tpMVSuqbNQ33dGFgJ9p8n0erQZDS2ADeH9+RSfd6LKpA/LyhTzD0Xnfg0ANeUC/N
wZCDK3TWX8kkKw0VRNJNt/QRoK5d723m6ACA/PuJQPoD1S/tniytnkP1afoeJnG/owCcAEHuZqq7
ag7gydhsz3jRXqmTbjJkYyH6nvAr3WA8bVH28ftwkVdVwB0G+uYi9XYx3gPA7nq71q/zR5slxWOO
dZI5pMMlqk3c4zazljbjYkudQEhPWxNECUsa8D4cz6scJK6ju/KcMjmb5gOBJhheQgEgvRPYd8B3
n9ZIKjdyiL+DBveb00HfB0Qj/i7nUGN0s8x4xUDqp4FjpXmBnQA0UwSanrCdrSD4hlaPW6TFDQW9
EFfkhe1FWDXZ2gNrgYQM0pcujU2wnWbIYGRKSUpJuSg7kLXsg/13f+QMT8xveLdD6fIACGsKpIKK
/H2KAVZuXC3NGAmNW8eHYGFDkUBXglWziPEM7/sSXBoyvELFK7w6BrIsWB77mx4ytldwBCDm76D0
S3r+kTxYmBh3Q/dtGm07WWY+dxR9+K/QlU6ytBU7cKOmJF+ag6a06waafeoKdc8QvO2g3h32KHpT
Ozs8lxzI+EXtjpoN0wMOVtinGDsPLFv+dKNXRW9DQdvP27+61Wo2AjK/u6l9zDwb2emiWmeJ20Vp
tq4Ho3KfSgAnIEy2aac0PUAXLDvkhmZtRqAQLlyWgLGXhvfQhQhd18wuv7KYf425rH7VCfTuUnfg
C3MABLrh5a/Or7+OGi++5nWRQBondR9Ghh9zpfHsAoGKt6vUxvDxKo4VJyvkwRrQH7/Wpv7GGgOl
aXkAZos4Yj6YoQ0508r8zUaDFAWHFxmQ2PC9VYbY2wNEYsq9jZQNhHls64FskfjSSqu/lwZeB74N
2eFmAhfWzR/SV4A0Ch2r1MZorvPhpW8niJaW1p09Ds7eVItVB9iNtZGOCdLYk7gg2T4A7fq7cRaP
J6OpPJOVtR+E5/0sU/2og+XkduI6xmzx/z35zadM/PE5butXWiPTapkWymMPsXkR6juyS9+7cNMD
9iGbvnYRZAdu4V0KAyu7xSB2bjnRmioPRvlcRVCqgFSEEcTIM0JyLpnOZij0JTnY/nPa1taSFyhW
b0SULcWkR+sptq2zBsTtfDB8xo++sFZ9HiK8RR3kIiG3tCzwI1uTrUf9X6DbcQRhuk5cegm6kNZO
h3VZCHx/dakhACnGPRaN4xew57qQqLS1faeajK1rf3BfKpDXHGwP6n1caUcb+eQuOwEK/8nVCjBh
Vb+q0dRe1YmXVm8nBvhxUwFBENtAdrEwMuO59to24J2wLtKAtkDaxPkeCQMwOoSTv6oYVBESIyyW
WQXynUjJ0xXqrPOA9gaQB23dQNIvGXRj9d8+5EiHJAHbCVfet8nojOffiqL1sd0yj7Tl7Es+3TFt
OpIMWZqw8U710Q6T+hqGu0VtTt/7/tc48KGA5X6wXhvIMixAfMQfuBl669EDxkaCxvDEEj9edbUw
nkut+5aXA9TMY/DgYVX3A3TP5mJQgzT27yCAb4cTCnoSMGtq+vM0DPMgyKrOg5oSAS3ATbSwTw9x
bWvLbJLJEjGn9BCFA0jaqacNk/HtlLqmVEcAxc6nvTkggVaosspSQyF4bEB4HVpg8dEPwaCh5aK5
16ykWpaV4K9jLi+ujVqvRS+/9cJrf6Fk6h/u2d6zm5ngYfYG65K6egrdJ8H3+GarUzqabCUsz31g
iXiJw2gzqfwRHWQ5+sDWcNSNUzszkS5O7WFvUAbqg897N/f4uKdWq0Nxvh39aUOQoHKATnnfIKI3
I4QUfAiULH+3CQcMFCRKTc7kN7yPJdQRzUd+/zmf3WCN7qXtEfwbKE/RXS24RVh6S38ESzowNypI
U1gABZa2A6oyhY5WBxoUQttpdbNNiX82tNca2+597PkVdsm6NuA7jIK5OcjcuYwyT1C5G/sIF4A4
KVYH6gCTXbgw7YJvPnhjtRw0Y9afbs62q4i90+rhgxuE3OPVYOcNuMBfQBDjn0RZ2eaiRTxg55vh
S8VYeB4F9i0B4PdrxwQD2eyCmqtpkcShhqfLmAfAE0HU4PZ8GlhWgcx6RQ+mluzW2FnnImvzQCpn
6gkzZOAWugBAMBGz86eHH82eM9MA2SLK0hXboaPoESNWoC6TTnUiPrx1kVEaiQVUH7AZaghp4H3w
471R8oAc7dhAeZBZueaOWXK2zTOYY7VtINNm8UVe5ZCbMAzrLk6nemvHbbYrTHu8TBCChEZcUn8d
IPfoapH2y5P11imZ+9q6+bCkQbmT1FuZGWAe8bvxYmLKeVCuOyd6IlhFu0WMyJkHhcC13fnJuGJQ
6FvkqlLBUZUKdKiGeomglX8yLWkAV6O29uDa4KC/QukBCBnf/LBrAnOJqGrgzRHyWbwP1stYbqCP
BnljpHMuwAwPlzyV9Yk5UKgXLHcgvgMKFD1uxn3p61dqOcpEZ+Atybado8oT1FCahDoKLUrXegX4
nRs2xdssfpa1AesQSY0NL4xXhYWN5pAyEBLeLoXcEj4NEDRbmm0Yk22YJOIsQKqw8jwZr+gXVaqf
lR4XD1ByY0dqNaHfnoq6A+8f+ujg17pcOUBcrJLSf7OhcvUalpo3/xZRVVucqsm8kD/9FEEeL1YR
l/XqNpEMxZ0J2eITzYPgMOg3RjdBkAmUKpXivzLS+B8hE/fO7iHeLUKw1pNdOLa7NBqDHZqoGJ5Y
wjft6BlfM2lAybpoxg25pUihZwY29s3Us/1/TTsxrVo4EjRcNG0eymJvEiyw0Tpzi6rBcJXbU7sm
FjJqJoitf2hy1STKMr2pw9WtN5QISujFPxFeC089NIX2IsVfSU2LI1peOh4KEVRvYiuOSF4Bl6ia
egLsoVA0/dREyiA+pVWbzs1olPopqrRf80zIeJyTqPhGrUjY9rlv9Wd3mqanthDtRYOOGPVxw+R3
TeafqW8AcvGuGU1wBuCKYNSor1hgbUMQrDzF2qQBUzSuqS/vmXHvgDCQxnV21zyMbbykvmqK4kcn
/6fCnbeRCbDuXVj0DzIvUtByZf3BUeROgA2b24RZFbR0wBc1u6CapjZt+0qtpMgYMICxsaZmbwDD
XaT+mVo0qMACfYEAQX+gJk3pet3VTZPHUdGeZH2T3msqaltU3NpggdFD7oZXuwG1+2dyQVKGn6FB
sbsNaHOhb1AIAASFmoQOXR6LeZIor/udCejyAgwTPlLZlbNIah9o5sqytAXTbA6RLeEHVjeFd1VW
hneolsy2MeSNFjr51AxldkXVnamXDuQ87gs/cu5mp7TBw6XBPTDPm/pgStLtNNreBt2uVajLGAko
bP20sAMUXAFD4kc6O9j4ct7XArmMgdam9oe3/xCP2apzEQSvWn2TdFm/dVAt9BBx+ydPpvxHofvI
HLjlUw66tL85pI375I9lNTvgxdtvqxGbLjVDhs3SvQsemUXsQNO+MKLq5Gaa+cLEegrz+KWqh/o8
xBFw2srcFZJvUgDH10hGmS+3QW9NrNYTRLKmqTzMb8aB+fiNxLxEeR/kkT4cuhCAN96PUPlFR6Pe
rXQGmXf3jA1PbA5+QBafMaxz0rLchFkBNTzb8iHrmomVLVjyJHIsBeM2an+WiFVpzLL+EUhjVe6Y
fLVbBDUy4LOx0+6wPcTye29UDYrt1PAQYjfz8MnTmyekPPpVkmG13ygshKPwEaKx8Lp0uzO1XB1s
ClObiqUxGsB3qN7Ok2+9UYRy+dougZhSQ9/H+95QrHUfDKYxKKwRC0AhfK9qVDITtCr4gTwgb++B
Kwp7gd5l+msnH6k/BLdbwEx/OtDATA1sqbhlGh7rLB73riqrqFuvONvqjJqRE+J3GvZHY4LWNlg4
wM9Yl/JIbuQxaVG5aTuQxe4APuqWnp3XyHiO2lwbEGZJuYgNXd4ZvVedgX3RgGZF6tSRVYn7s1Li
pP+OMKPUv4IQEBzmmfXDFZ440Mupa2L/DBm0Tcvxpl82LOrXYNJrgttSTw1wZNYeyCRB07fWPRMg
aYRHReIMr2FW7UC8o/0ybOMI4dLpqwCzwNJFvf8FvFna1u70fovyUqA21SDXRt1iote7aeDlZQqt
YpGOBT9lqio1jQGPlpAEmlvvdlvYhQhyme8LE1yKN5IZwEKh66N1LthV9WJPHRlur1WZWcjxsxBK
rp0+nmowpL10/1TS6F4iNkTgyAUrml/75osA/9c6MeSwJiewtr6NYU5tvRg/rCjbyrqIr11t8geW
mwDGZzroq5okfshE2RzxxPlKnRPn1QkU1adicLKjOaZZAGVcCCyqpt/hDbigUzqEWoJHmOoZhxQ9
LoQ7lVCPsyJjb38HJC67WqNbnzPgRxdt7+tfeDNoQVmzYkfNFBkLqGPKp9RQWzDgbBcczDBfwqQe
gK3QvZ3LveSAqlNnieXQokuFeJ7yiJ90bfRBoAsYAIRk20ArvWhfqqZyE8pNj2p+QrwSmmhRg2QY
UFgBqGz4nprvboaaDWAxcKMRqGBqvqOyAwxbVfnNdxBTVxHzRG8kkFaddx78ojyiIs4J3j2QkkAJ
QCLl0lEeYQtKefKAJlH5Larf5iAPDYpz4CICRzIeSPp9i2TaaqpRAzKUtXGPUnrjPhP+ukGU8kIe
eZyYQBz4wwLRKfDsuokzLfC0GXfkbJmoyRZjA8wVhtKIRs2JcGSzsko55cvK0dZDb39l0NTapaBj
WrSKGcaewupATYjUmE92J96a0TDG6xilysFQC2dbFRAMo726g796K0oZB7SRp15q0m795my1Mjwg
qJMsKKvVWi2ogpOiX8eN939Y+7IeuXlky7/S6OcRRhtJaTB3HnLfK2t3+UWoctnad1Hbr5/DUH1W
2Z+7Gxe4gCGIwSCVlU5JZEScczQUKafyUNuWc9RRtTVlx2IPlFw9Mqw0gOyUOquGPtwOqAGaZpoH
/D4nIkVQJVzFAZY9ZoJCtyBt46sb443Wj+K29DKYUENw7E3n62xqIw5JBDvtln6TyGgpgrReRVoT
b6Z24Y+Kszy09lPb8PDyLfPsQlPkKY+vQy+xP1SDUW83zZ8AYguSuv6QhMfU7+ITVjsfh9GJUOzz
ezvIi/aYVkey04jGcy3QqOpENWNdhCo2H1sPgsECWErL08wF2ZjqwH9/vsxQFLWeaUDoDGF0pFFR
aReE6f3IBvbQ1yiTGcIbWWvsgSyWNu5BHyGvtTK1ll4uokKKI3lkyEisqhpKaJVWcayoAJWsS3BI
0dAAUrIHgLHcBTUBiTUu/+FKwirlNUSJS4UsvCsTBqT0WKbHRh3C3kJbDkGKmqExPdIZdee27EFO
bPXgbfw5xid36ifPYizA5/P7KfVrVVuuIaUVbu3Ej1ekG75PFTqswO9kZVZ6d5YowD+zJIlXiW5a
x57n32svliejkx8HP7LliWzcAb8es5MjdY7KQ4KtAXG0ny7U0wNBB0pn8Kql2u2cphpbERz1oXyp
fyLLbaQZyERpKjpoDSgqlRe1yJUGjkEzDZwyWn/NNU//61xk/3nFeS7zryvSzGaWWUdgsfH4xMOo
jIG8pQpe52cT2x3zMWrwWJl7sZz43KReJMSDxKzONtO6c2/W3h6vtkNjRqjYIdt06qBAZR8ZxoFs
dMh4ATyzOgBmAJLS56DBDgK8XbUYHjWU3zuR9lw0Zf6WWc6zgx/CG6igpxPUk04nv3TpXi+eIJVx
UN2ZGvkfpvgf94EEGFBe4O9eM8nYqey5vSCihzRIgk0FndqJHcISUHYpCp1dGvzJT6bzEI6m9fyn
QZ5jVhM7xN8H9VFhPfuWHZ66DOBLmWr9lQ5NKBJoZS5ny4hA3JWHakEeB0r0VVdslllhbI0Qe1Te
GcOnoYlcal6Ze9OUrQGuDr1XQQl1BRXTu5ZeYGxjD0SwZLORoVxUjchADZoV6xaY+r0n6uRp0MZt
VpooalV23Yrd2d75+YddgLFtX6K+7onl2EP+tM/+v9rzEvg1yl5NiS+VvQLlJTSZhylZVoK29iTd
6mHOnyWtWW5b5vTLOX/WIYWJKGzobOakmLT9l8S3+yOZJnuwzD0gyijnNmpefAqs4mG+tMQDZ1uW
wbCcp6m89vPU1DEYyTQ1TaSDyvkqubkcDSAEaz4iMJigJOWSFJwvtapOgQPovcvUgyfUsAeu5TFV
NvKrTA8Kiqgg2dIM01ia4OcsHdh9AGhSk/48YHk6zTSb5jnLMN7ifSOO1Ik6sLuIJfLUAsa/6lOB
FbdayEwrD7z4isFGalaZHPBM7/JkAFWXatJyhWU+cm2dFx/Jxh0QHKAo/IY6Jzc1L0cqfDPbMvPH
PK02OJ+npUGuhmBW1NUx9lFYBtG0LRitqZMOzc9pvRpbhaHAqqpvNLYvGqzsaD3j+KiDoCatZ6jJ
nbYDEAmpiblJvcCy4X6JT46PXU8LBPHW68dXt8GWyBd6ewKhONZ41BbKSGd0CL0MErFxtaWhHljW
8dpQQ6g9z+DlIPi32uruN/s086eLDIkbLoSTdRuEONp9L/x70271rwJCrK7Hwm+pjNpl1UfOBYK/
zQk0HoATDrn7apRncmBQJV7mApzyZV8U5ww6Iivq4FsLGlNvUHYuV7zswrMb+OklGFF7gNRW+I2b
D21hjK8WQOkr6NhmatnsbZEiRuyhhnAn3rnD11S360UYW/41y7h9oQ5sAYCtUB0aIHZTR6GBf9kz
gaPoy4MwAlArMlUC1dfdHdm6hqHKbmiHuxKRwY3la92NlwTmjVHpt7Va1EZIJVGra7Rgo4ExH4rA
EHn0hTAPiKrsCdQyA12oCXVndgD5+dRJ/mSnw4DU0oGFfPe7XU0LdmjtkBvN7pO/stMF4lELjgDk
TJ2/DQd6F/ljvZs+3oy3ITeURGbHsUi287QmaurPkdMtS63uz5wjodOjJv+m9fC6BtAsvKtjF2W/
ORQb+srNloZtFM+irgDj66rkq+OgCqDrsm9uDPKkjMsf0s5WcZwK6IfeIRkUYZeS1MvCtbwfSJ2h
jDuJ3/rwHRi98tGWclgHeDSeSj3Ljwayq5vRsbGoBPnAwk+d5ptl+kttTNIf4OB+kmywn12tR3Af
kfcL13R9n9uA7gvsyW6jzGmXXaMbXwe73XfcSH7oYjzIwS2/omgTAl1gPxSyXgRdO97rZhZtPbuM
D6Wo4xvbCfyV4bbdV1TSb4ciTr7rQ/BFJtHw1Hb9gN2nkZ1cQ9on3Nn5WrQifxYS4UDlajXjPhRO
cCyrkC0LP5KgwGb1MXSM8b6pjXvwdLCv0GiGmpNnNyfohxV3oGl7Izv+GERl2rI7Z6Ctu63qAIXU
obPSXIDrQIDpX7Q0C8+lEWCzb1ntW8XWPAqzbyiugUyWcjBrPmyBoQzWkRlnV4BfsmvuAeCFgEOB
eD1Lrwa015xFkeITj8kNmYDh0pCZ7lwrWPRavvO1Jtp0qugD/9Xarekk4QJh4+5gqffe1OEBLTB6
+ZVaAffyc2oG53lQkuOtPwQhSDx/TpQhYbzCzRRtNCoRwYL6Y2LyEYFRL1Kn+kZkb6Pi4yxiORyb
dJExRfk2Eb9NR/Khw6d20fvjsUatqzScAyRsFoyDxSNPrMtUszBCGgPBgWhDNQ5+ZtZnADSeqJNM
PDDOptV++NeocEeazGdHrXLYkugo7Lz6koe2cWciaHb6g70ts8/2yGy+sKT+8C9RALQk9gr8br64
XmTe9T7QVFMkK/Pa+oPfFUmQk+DgBqWaBIKqpeBfaKoG3BOefcUXkz+2kGTaNYBwb5rBMr6MePD6
UgRveIWBPqWOtdMg2XgDlWoHRBkAJKuRyOnmj70aWecIDPm8mEaSA/MAAqORFioqbmQE0XHx10i6
pi5QokgjWeDoX2oUH5EDVnrAXvjr1K/sO1SIRxv8Z7inLg7BNwzx6p1VWwXyAoEFtXCpQ4/aAr2q
ZcbfIF20GQox+sAkBmtwdBnfIhvIQlTMRk9s1LuVa3bmTd752rYd2+bAy2Y4Ic8O8XGRl3clHvOA
57XZC5YRD16M4t5FcDfKCoxhhSiUqoj9Umt6tvzTZxul9bfP5hf6p88WahpEdhX2i6BbQV+ny9oK
msMEzlJNVM03B4J91aZ2BxxJvS+6OO4WiKyCQo7CdU4lyrUVgjFgMnKkbddOH2gLpLEz7Fobsekh
ZrYMeg/fOhnrPMQ72menUal49eqQSV1sah9i56Lot1YvsoOGkpBzx2V/pjM6yCgHQ5nH+WruKEvv
Lax1b5FWot9YkW/tHVEEd86gIG0DqH5ReXICxLN4Jo/BtkzkN61HoH+6JfTY/UOPR4k1p/U/xfin
U3Ia4UQpABGFbNP1Abb9YKMbENxlwgEGxUvWpSorrq26WRgNKgNblAU9cIYSaTsev5Cbp4PmlBUF
InAt9hph2DSXRrm1PrB8avif3Hrc+dsMpYiQsRLysUrTLaDcyOvhztuYLBi3qWp2SbGMoBvyHGel
fohNDtlxbdRfdNZ/HyLXuSLR3N+ATRuIdeVvGS5f1lIgc6WmTWW2Jf8hEh/T5ogb78YUyHZQa4Nh
d+OgZmyJ7GK4p60tNQs9ivbTxlf1ArERfmoilhnuo1JHJroEutShwlU/ZO3CMFq2djNXPzGqdsVL
ouUbwDOuH1eEOs3RbxCnSUazOQFkAnqJFETVJwh0eubGLwAqz0XfbaifDpoIXyNemNs+MyUwLDiE
md+e87rMAeVPGBhkHN4vyBjm9YePxaVcFnWN7K/ypg4p/B78l1BaiAskb6G1Ls+y81BMCH2pZZND
orGLUc2P1D1OsfJqNmB8axYOQpP9goyV6qEzB5Uy+7wUN7O9MExQf0y90loZBQoNe6wMGF7jx5pu
NNxCwbmJbdxzdBo494WVRFA4Q9ycDshRJR1Cun+1G/ALZeD1J8unkdQe49CAZvmS5prHQEgIoXh1
MFNhre0+4ckF9GDNRgcX+KUwPOusy0dDlXvRgcx0NgadteTRkK1DrFQE9iCecxr9dEkuMdkGN6ug
3xPY63mGKtQfsTsJQNPnyGyhQZXs4KoDnfkxazIwKXAYsZ9z12RtxspG+a7yYsKG0nk97MiHTDbL
/xpNU85t8qFmnqfMXs493BD5yuAQlKw6JIy6LPw4RIhGVsDLo530TgnCIf/7ZEuoh9xZJfJNm2o/
KAL5KUgZhyFUfgKQpzeoZj9h7/g5mvlbcJMGO8x/1ELtCVXQ1tnUwA/YWcEApfghOpdDkoF7SWq3
AKGZy7IJTMR4En8BxsjsvffjNYoUM9R+hBCuYV7wXUblW+7z5ks1IG+v8UC/w4LHAfdkreP/MY/3
eGm1YMGpgOYX8Zrj5Yr7gWX4LqJuOE2nmiW1g1FhTZXFJZBEqocOvENl1gBavB67wSY0AdoDHcYL
Ci9vIdZZ3Ttj4Z4AFqyWZNckyBfzKihvYs8ary7rsX5RAwJwBSBjlLOjDXzxg5NDTrfTs0c/H6tF
D0a+Ex2GTktPujrMNmrKTtZLlpibfERBeJfV55r7+aOLKti72vGWulkFqGtZVTxLHlnf5I+IvKK8
sZB35OjnyQVVUs4Ntaqoeu+zcpgmgV4daFWTAPehmjNXG1o8iLo9NZORjSvUAtlbajZOgfQgAtwb
ag6hV2M3VjkrS10UXKHhHtkNa0m9yMRrhzIHvQX1OrwNz02DFSr16r1Z3SBkcEudWLqGi4IN+i7V
NGsE23JcAZBRHRosDhBKSmPvjN+Wd6YzrSu+gC+725lGzsaFWXotAvADmOCNFBvDFMrM6owOPlQB
Dl6Iw9z8k988jEaQCw2bm//9qeZL/jbVb59gvsZvftQh6k7uW+PeCyCyrEElJF/Q6XwA8Qdb5VbR
LyCUkBznDhGCkr7M07+GUHvudtSMc5POfr9A0iAjaQiwHP77aYLy5wejq9AnmYzzVcnIq9LOF9w2
bkcZYu+mPsQ8hJqTC53SkKKInqG8We41K8yvDaQhGVJBp0wxdtKhGBiqQDSvWA6m9WHr6CyKNxpE
jc6DugNQGy3rTSVjYCV+jqUReYRquV6Y59k+6sBujwmeRHTVuWMAvU7Hu/iSOQFW5jJo+TouQnc5
XfHnxIhSAbgNDu+Orp3IDLvk0ohW01Q0OJAvieiCm2mqRBrFOgi1cnJxNfdigYRoC4YJeeBSl4fp
TCTtx9kfbOTSO7ZIcGNjHB2yn2ezjatp5lmpY7aVYAldRjbueNC7uXdFK8BNFYBJnZoei907aUJC
u4vNm0B5lJBX2wUNa5fUWdqOe5cj3pKWnX6eBnUSSoEA8SDyhRLRTNbZjWNZF9CklO/FyC4a14t3
W4pLIHCSweJ4UX0SYQJuJlf39qLqH6kgncrQfVWLjkjAZJ9N5EH2tBxvgDJf6AM2BAmLriDQs2+j
MBIXPJDW1KKDNoLNObGa93bwY2T6GlTkFW5ZLx3ugcVApP6xSmy1ny/5S/PzLI6MDxudtYnNX4Jg
SBZ6noqXqdff6oZ7H0sZ3zLG4lvwXvNT3YxHMkEcIr5tUIh/4+FZBtW83l+SW9veBiBjupIXHZqq
3sVW3p2p1YdRfFtl+XMuMjBpqJnJ1NfgrOCa6e9nW5tb1dKJ9HhLLtSRyBSgixwgHrLRnEEJOVG/
sePVfFVfSGsb92CgnufzrcTcC6NHvZbh4ANH+egcbd7c0jD6k1AXUUKptPg0u1GChjeaPsL8J8TY
UXZg/7rMpsyrrr0rgtP8yaTwwoUBmkRgUvGFkW/NK2+haVx8+qtK00MZqQm6KnKhgzuCA6Q2amP6
q2hS0boQ3UtTuZwvqzeZs9NK1K3Pf2lbtdpBd7ov8xeHACl4/2Wynz9dnzH3JvdfaK7p/9DtCxV1
HW6m5ljYBzBsdApM0+2FCZEELU/716huHswkjR8iSDYehK6jQlfZoWdnaXlzGbEOR/GnU28aUBnt
nbSwHyWI7shJ56axbLhenUOLaSuN5elCQoDvvu2Np64ZsnOnWrxwxw1qRcCcXLrGfcX76uqA9Kpx
YuOeTK0Bai8/9cMj2frWL3ZpmOvLaQAz/fve2HhSGmDiRIke1tVttKfJwYkbHxAVMRbUpAEufiwa
N/pbMrUjQolJ31Zbmhxok/QUWdl36qSPq4XGESlc/2a6emN1qDYL+Zomc0TcXXS7uJA/Hdwoes1j
YZyo1WN5uPWE2YJOBH/QqPX+LSpVVtRJphwSmQu78voDNeOxsHYiRLCOXOgjdEDG6eM9GTQBjRe3
HPUdfQDQeugHX/bYSmJP1YXPemi1t6Mt5LUYu3evc90vkHYf1lAEHHZ+j2YgtRVIt1CjGbnuqahS
KPABQf0FPIU2KHHT5li0IUrXzNvJ3EKBT5Yl+EIQo1l+7LhBobab6vTm2vwYqY9jmxWLT4V6VlRD
TNyw7jR87ML3nil/7evZm6xl/lAgybaTNSR+EKV1H5QDpbaxBnyz668agpxvEUMBZNzZP2IruWmS
wXyRUTNAD9TMbrkVtlunNPuDV/IYcYpYB2ug3T/EA5RxMwh0flPDoVFq/wgxXKQIBuMn6m08K8FP
I9EBSVA48tDRwGxhxACfJUH/BI0KcDnDPrt1Cn2euAJpRATUJjcO7D25AR3xMdug3ObZwuibR0QH
kDweQPMNeIe2SIf3VASoLnXNZ8gOlyhKNNJd3TfxU9naJ1EYwRvwPMmyQHn0RQpTP+fGgNSaNYRv
P0d2CcQoaGTOfZRtW5a+0qIICSI/S57oLPN5PJ11f7D9yc/XDR3PzSL5lGfTuDUcwQy2+5TVm3Js
bLjX2Mj3lF6begWyZGumlYCZ/MzRkTPNkpT1jux9lCyyEYndS9EWxZaDfuDZTIuJz4onjrGOLafa
owoJ4rxJPvFZYS0Ne9SAQNt0tSfl7yBOBpQayhTYkINH2Sw6c61q55cBd8GDXQbxv2h3y0guvFB6
RzeG7AhKZeL8ko4MCRejW1EH8oT5JYSGoLWKxn6FGirvOLt5Aws2g5+IZW8DzdmhUOMo07Z9CDoz
W4OlrN9MzRFEbDav8JFM0T7IzhhB4JqcqJMOnQBhGEBdt9Si2frY+JjNNrqP2XxL8zetzBpEvBwz
XhBnFuSHTp1jVBdq1XpS7yI3rZbUpAOCvCDm9OuLXboo2FQeNQjElraSEiHbH+aYPNSAX+f401Ws
EtqvRQvuyWCwi3stNo7EzeBBnXQXA2u17tVNAY2+UMWiu5sSot33djcedYi/rvFwFMeg9oNl44z2
qY5z60kHXfpEWyez/AAWymLlo2ruC7l5SWmfDN3fOmbeAlTP3+iOqWsIV5SIWdw2ut4cG791Vrof
h28yPeel5X5tY9Cujs0YHvQ0ye7VQOqv4hwaOibKhaww5vs4wTy8Nvm7j4BPEDTdG7Kl3bK13eAa
O4YBMdcRLKNWPkJEOf7wZVBkkZBjzFYGkqctGHrB/WHrq57OLGxVu0w6CBfgbOpVZ1bwypoeKu4O
YELqAFJM6W9rFPRuWWMjKSvxJGqwjAC/vxi3Lp4zt6VAal3xpU3/GUEzrGqOoCv9XyZBG91CWU5p
cF2Zq7OvCbh2IabYfTXHXl/KOOqgped3u4a32k5HpvOmAyR8ibzc+FL2/Yk4tN0M7J1h3n3VywRy
kMBfaF2UPmSA3gO6jTO/KiAbikfygxbJD9vcS2eZrtfrLqvADGTjQQmIRnqgj+zxJDnxsnqdPrH6
U3gBsi/ySAO5g2JB9OimxSnPNfchAuHTAU8UdRd2w1dlT3S8LcwgsA9cgCrlV/uIRMYiN+pyh8df
f8aCvz+PjHfQh7bzbWwW4aLU+2hYUI8IwnHRlCzY5t0AXTMNOgiOq4JaqjnbRJwMO9S2VbetOtQg
1kf2AjZqUsdsy2tRb0rPbJdU5Ub1btgD3wqbe3uqb5vtmojGrY7a4UVCNK2zspVrVbfIrdXrTOLp
4WuGeZPFTFuH6sznw8cZ2f7Ui8JS0OegVnIb4ddzcJA62NSjKB6rKnu3EGV8D8t6g0Bc99VIvXiF
+qnhIh0HkT0jrzdZIvjSzEZt4TmpcXKIEYECxdRmiMhhneMfyEQHoaLIdIY0BbRcixFCtChe3URC
Aq2sAHdUxEU2EABA/8biZwRy8ourHr+ZNF/MsdF3kc3wSC60Pt7buoa3RBlDA72tfRtiOkb07uGu
cEzOXgs3iFYGY+nFjXXnGIx5ve5lJoH1Bl4cap7vdp3+GPK2eXCCsNl6Xp7u/ZRBKU1NRh6jBcX1
sGavCO1HK0+M2UrozrADhSDVqNPBzbJy7QlmrqnZAbx3xz8cbItteZqiXHxo7sfMA7Q/DtM9choA
GELh4RbKIB+2Upw1L9pnAV//SbPCs/CqVZ2jSsWLLNBXKFnstHtE1/AtdKFfrAj7HyN1tUOu18Qr
DCpPIFKsbgMEYyYbNakD1e3NzlpqAgQIrd2aj4CBtwfbLBQ3tYPwYQVpiLnJQaCI79U6R5aPCmmH
u8tYMYxDqvWJ15V/L1iTnNoh9pbE6M3/ssvcSk65peSZEIFfg8s3gShhscBta7yBb0Oi5t9MrkLy
AVwv+I9IWNje604FwiH1qB2CD982AKOxZcrgLjBAXi09JLKwNxy/2jqUeXo5PEMu5sNOhRjgyJzs
5D9mkbf2tREYg6aJd3YXBhskOZDXc0Y8F5ErB7sNQCFxkuyMOG2+kEfQhPY2gjjfAoutdDlRzzea
3m//2CbieeTLgJJhjrszOajhAl5D/Yy+Ull9blIvIv7dnr7/Muz+1vvb2Nm5VVOVjia3oz8eugFJ
V0ihl8ceEYBNVhnWfYaSMMgcZ+N77t0Ufed9t8byh8Uc51EmBnaWfu+dUAVeTWNkWmjrbABSie43
fbCrbaQFOWJPag0k1YKnU4fEHa2lrr/OmOkZV12ATGKflhD3sYG87nhaQ6B4kB9I7NkPmgxYm7fp
o63XOn6nXQVumtTaJAzFxWFcFmeA4LM1yp7Kp0oY3wjaqPFveGzF7/MYPRyDleaxF8nxn0moNVQY
l5u56dZ9uYE8crBJhO+f2ADoFeufqfo9z1tI0wXecHFspzuZEhuZsPSM1zqeHKz+Xu+NBbIFJSpE
cEvkWGEiLGwXJ5KhSVWTqSb1Wi2wndSLvaL5SL1/GhvzAJmLNAOBqpZdsEzAuhICtGbZO8dS6lhq
KntXcRAGDM1LKZ3c+iFj4dxBj3YFhls/vQ18BWCQ4QlM3cz+lgFDvAKthn2jFVD9GzQRP/pJXq2h
JDWeAflKDryI+XYscutqRQVbtowHL62Z3aVJbv8AsB/1ja58D8q/hotAonyjjU0Q+eNdAX4EF6EY
Nz2xpvVQPdA/0e1PdtPO+FYU1aQ+5A5megW2+5hlEEaaBYnSImi2TAYgwx0hSDR3GIUNwQ/tCgYb
MFEVqNpHcGVRsrA7UrMZ8o8mQQ/xdvjcO/zapN5IBzzsX47NR9TolFm6ArXtidUi27tqgYVqRCiy
OWUanKlNB+Xi5WO2j2IRngwsPonPIJLdd4/lwZV3vX2nj/GFyBCsrLO2KBuNNuQ1pON3oPT8K9a2
kxeZzcGCV5/AS61cf84F/orJK6sLvpFOba0RoUSBcF/pz6EFbjjc195tFtTg48bD/wyMDHJQXhsg
6NJZ5xGl4hBHrK27Jq+bZW5k/ZfItV5bV8TfzbLBcJWHYkmJrZIev3MXQqu9z3QIsvm4p/0a3Cjd
gDRJa4Rnz9BeE82zpwVlGxvpKY+CV1qm0QbBAcp14VhtfKDFmmvjNwgwfLEmNi/i9ZK9l5y1Cq8K
xfxF9qaXgHYou905y9mV7JDpTPBicMsFCHvHLUAz6bOAvHhmOMFb6gEGLcDFdomSoLs4AFCj1KAJ
3iJIAzAd3BumCL3tryNjIxyvWWo9Z1jZnEHBlJ2x6s3O2IFEO9ZrT44VhkcrCje+mZb3SRK1Vx4L
FLR0UAbtEXNZVp6u76hXa1lz8n3n69SrD/y9BvjjiMURdi3c1iB5iQgZ+dIBxHUb1mXaDbXC0uWr
f/7jf/+///ut/z/+9/yKMlI/z/6RyfSah1lT/9c/uf7PfxSTef/+X/+0XcdyGLPBYcFcsI9w7qD/
2+sdkuDwNv5X0IBvDGpE5r1d5/V9Y64gQJC+R5nnA5vmlwjduvbOchWrApD0d008AIYrpXhH6hzp
8+xbq62mfazfBfERiJVtTCusjrF2h1Izllz4GKRbh3jlIJdqL4KhDLeTymAcNr+0gSO+BCiEmZcZ
UcyiFbIxKQRCwExEBz/2PtvIuUyTlY7f+AHyxKieVQeWpf3ZUoc+aqpNjoceGJn+6k0q+QVk+umO
tTpW7CzlFeqRnHZyobHkTBNATUFf/Puv3jb//tVzbnP8shhDDprbv371oMfLta4W/L7pwmGHJLCP
qiljXKe2Vr5UMZImajnRjcBBl45dXcmDA/MEqLaOMrE/e1WZpx3SwPk0T6crmg2rlxAr1g6M1cFL
ElbmKrLi7iwgiXksC/BkDMhNPY0gfcbXy9+VK/inUeOtXHUPSiN+MpzoNjOq4UYGkXWwbRPPXEAa
xH/4XbrW71+OrSPqi2/HRmkIZ5z9+uV0Tlw6KJ3P7qdFOi8YcPm5/YQMRX4LRdn2FlD9R3ochnWm
beiRR03lhXKt7HYooFVsBu4rYsByzVmagTUND6YgqyHWwFjzxZTVWag1Il6Kd1mk589MKyAZVHRw
HXL7WItroOXVFYX2GyTs2X2u2PRLcNuC7iD2jmQDZVi8bQrwP1IvDajCfsMULz+iZlCtrUIbuD0r
XSI4Fe1HkYG138sAeew9cGZYXVwtaw8owqC5h3Y9u//N1zauNTf3DpQ7flvak8KcKZl7UJ0kPze2
PtBJHYIeWP7qJ8MOv1edmz406oBIYVGxCARgaKQhbxctoIeH1C2yB1Ma1UYzxnxNvTS665JpdA7y
3psp3mgXpr427Sb+RC7fNkI9lY1mQx2lqQf/4Rdhu7/8IpiuOwb+MShmC8CQhaVup09PKjxZzAFU
Mv49wysK8nF6f+kM0CsTzjAsnwy3Nl9pEWZrbX/ymddftMDFEk2rIAUZxWdSlZ1UYkk8dpKHpdPK
LYpi0Si1txBFgNDeKSOIy8TlkQZRBzX/pW2azNdjb1vXDqpsBstJdqIbjaNuO8aRzuw+tspFFg6o
tkKiSN/ZTrSfu//mMxnsSm7/w7Pn18e++jJBAMVtnTuuCSI6l//6ZcZBpRtJqnt3oq8HpGJTd2EA
v3A1Q81F0XdqrNvEzV5yna1prUseVRUApdfZHRhuQTyLNGLhAHvcFrsaeQb1nK3U0/XTASCjcyuh
5QYHMkPjA0EnI0A4zR+zZRUboHc19fTWcONwQcEW6tBT7aMD2ZkQUQLQumu2zJZRUYDLxnOTW446
l3//rbjibz8xyxY6E4YJyl3dtn77VrCisv2sSfidDrncs6UEM0BtEqOETancEieqz6No1Re3IR+T
1Sfq5RyCBkSXTDbw5wEY64BKnqiVPTGgDq7nzaquIg1c3Gm9pFLAnIGeA1LI/pGpisHI3wpZiOfZ
q+aoThM6pBs7FRoqvAikGKHm76gpla1zgFAKButvNvIrVKhpclZ+ZBtqB0ttW3upFL33QvijfY/H
MHRFTD8CUxcv99QTltDY8irIcFHvJ2/XrmsI5NruKZCm+gkMX/FzKjaRWY+7jKFQRdn1vOd4RiCo
CNYU7PhB2O+gGJ85i7Z2+3tTAUgKAJGRusVOSbVUXzdAQSlpEJaDRFjgZ6B37gxvD3Hv4iKbEDTz
Y+MdnVR8STLZ3JEpx6trlSCHsaEmdRgJIFS68frvfyMm+9ut40JvwzUgLuAyG7tw1f/pOTS4Ol53
g1XeBYGhos7Zc1RX4VvWoejQ67l+ReYnRHkeCoDBrxe8FWDEQH7feymQVtpANxUsGYKHD7+OdKtW
xwZmOLmpFgLjCi4W3kUVYlKgq6WmE47roJDjfRsIsIr42SZUinhFruVn0MSi1FQ1scNodo5QLDeq
mVYgHy0d1u+oCaDRx5TUhBTyOkSp2dqx8CsnRFDomfU6HHnzCXoNtDhWRlU1AYcQqBr3iQ2o2wS9
ZimIJKAEZkzQa6jN5TeexT5Brwu/r9eyS+V0CbrOAGAO6r7NWLyYppC33HT9m7gF/rUHiOfFkiaU
wnU9PaFCQTwYfrn3gsJ4AatIs8Ez1duSWxSB/7xArqtrHNQ7tdhBkJ3bzes8reWPiACr4TRtIXMf
ofjiVEt7RN0opBuHsg0ewLluoz4H0bpK1PuhRkYAsAKxBPtF+I7lU7ZIx9J7jNvRXHlan9xkqA3d
ybw19zQTa5ABnGfq9NS/c4se4GToZLVevzQhGofgNLDJjjqQnVXNsK6ZJZcGHz9s1EF+PUZZum5N
czjhFiJW9Y3jI4Ly/yk7ryW3jSgNPxGqkMMtCcYhOTlINyjJtpAaOePp90NzbMqyy7urCxQ6AuKQ
QPc5f8jNLvuKAPxROkO2SXtnjbP3BRCjvU6cKYI/gX2q09bafowJ2Gu6YXAHbvbVjZtjE+SvkBnS
e5XH4ePExgjPCwyuraJ/Ic8VYmcXFi9FNjfYBJT9ThbtSnSHpgc4LouYMBsPTaNuk84oHomwa36h
CudJrwpxr1bOTptG50lWjXHQ+oEezFtjqdPNqsG549o9GER+0cv8IIO1mAahbijsgwwYRTJDttS1
owM2ulchhLNYcpFu+6Lk2mNcWwT1iuZgBHX1o9fTb0Yyu3Bem2DNNt18qDSj2ZmiUcADzcg1wOLc
lnFXPP3bPCI9jFlZ7QhY9JuqxxIvj8uncmGjAIPEJXkhouRKgWljI3J+UtTJg4VxgOxrzzyl3Lgi
Jz9OH25R+PNUTK9JCkHDrWyNXAs7dla3JgSNghfpIm5oidKHWDQeh7qtycAN/ZCem6So1o2meo/o
k0Y7wy1jHGeK6ZTqROeBJDrPtk6iwC4i9zucqo3IQvNH2Hl3fUtGRg4HDuA9mmEU7wA0zdv/fhIa
v74tWTWYqqHyYrA1TeOZ8vcHIWGoqtVHpccwXiPEOgSklyRlALmpBy/qtD1SYUREZF2Pd1TU9i9z
a1cY3qCSbzul9pj0OeuBocp+K/hWAi4z3289wPCHJKqDeO8sEitSZ6VDZJX9T+9tpKhKtxjYyjMs
HDHGXYdNk13XEQbo43VnTumli1r9QTaoZEAe/vtj0H5dly4fg6Wyblj+2bbcYf/0PnDGEZy3q3aX
T0y74y1MUn7yKs7HiHgRBjD0Gb3M249ehIZvjkb168NAjigFIH/5649K9OzIlCXr/75lU/tlneNo
rua6/OVcHh7mP3aeME01jAbj5HJd0M+BU6OEHsZfiQmLJSiP2k66q7xA3f1ZLd/xtQaU6p/VIbqN
12rV6OKvWG3cejdJ6/hWXOVoNG1kmDNzvPhVt9ByKcRmihqEg0l5+HmqRU9KWH2eYYRg+kMHzSMP
NdOflrNbvxyLvP9lOy73D7dIiMU7nW2wycbCsD1Tpfz3r/MwzWNcz1a6nwKoXtbawJSln7Hadlho
EkBynoZ5wFB3IZwMXfoA6K1+u/UIFHMmP6SPqyEMcG3UoTLE44iVU4TAtOCdAwu0iJ4tNauOw9Iq
i/IQkgie7DE8RaaKV9Vf4/PBSuEJa9p3dbj77++AvkQX/v7f5cfrOqiEmLrjwMn6+38XqkU2kckK
91cOl1GurxEZYvveWQ9zEpdoqNTLIZ3DBh1w6vsph9OGQPUqtVFxDLseYT7VIWwd6sZuQss5Yr8A
dfen8q1dcsLc+n/5NvNHMpZowE//GUvV+Z94nqET4TFd99coloqrb+HEUbMTXWoeO+zC1yCFQLAN
VvgRZx4SeADPXaeGKWmO8UrWgwBytmgxkoCO8+jDUwuB2ZFlXzRyDq8ZeVHZLS+s/C6MCLvIYmEh
S90kg4qoY8xqeWzLIxmz74Ctkh9ZeWHRyBspDw0yUoH7ZZEaXhMZ7J7MQLTbTK2qUyt650gSedi1
tTk/wM0OfR7l+vsyT98G8Y95/pxHV1B6tEkmluVFCyNeIChI9heA9mc3TIujzq9bW8JDHQpUYXee
ldca3Y2L7CWrZXHqqnkP+/mbrJdVslEepr4KfI1l//p6BVnZLFM22tivujwPd7Lup4u5TrvrpqS5
+6ku6/Ps1KqVbw0VfpNyiLyUBflrp4s6+7lO9lGsulg80HoCFv+8a6yo2RO6qrdjpVUdQhUVRAFz
DBdHDX6mK3Iftp9unZJSJ1yfagEyeZ3S38ly4Rbhug21mNXttBFBY+OqNqfTGgFl3ih2mz07XeSc
ZzO4t82I0lLViUBbNa1q4RViZeRvQvNOMbMftx6Dpf5ABNvh0W6mrBcZSSLOObQONstyDm+ZCOF0
RAs66yx7mKJK98TGCUAvjbLOSM0Noavo4XqlzJu22TTN/nWOmBVvMif3Tr2LmxSluGWc3rj5RvM0
Z3OdoQiqRwN/y9ukjjbHPkTPcidnNecyuMQiPLqWahVr6IA4UpTBtBfq9TptGJgnrFveZXc5z0ha
f9UipHmUxSByzYW1A65zuQV5qEL0NIStn+So0A2VfV3yN5F3JesMHToCue6L7B+bMeIcgRb58rOZ
xuCrUTTxyUUbjmdMv9Uj03xC6NF8MmaksPCT8DatbUX5elTSFY4t2aPsAsbAgMKGG2ms68VGT8x2
5/WoCTfimxiE2I6zGR9MRS/fxBywAHHENxCQjW+3hX6H6+j4pPT9d60K0m/golhK5K12cUMvvWd1
aq9kQ26PP/rKUR7joEhPc9MKX16AyPidu8AZi366INWHjP3In0JeRAQvRekZqK+OYifKwds1plJ+
YL29ntQ62OqigVrqkcZR2rshqcg9dAQD1zxdkoOWOiocaz4yIo/qqhxjtVoHPMQCLcwfZatmx71v
s/PfyWKkeOCZMF69TlXzHa6I0Vxcr1OfMcSIt4FOIE8Wq7xW76E07q992xF+NlYBxTZojN/kbE7p
KDtMdq01u3DtWVdG8ykz7mTbtSaHCZGBeLveqqu0+ZE9C1Yry50bgv0VIiLQhhpemsRjP+95iYkm
JOt28j66QjVPhpl/3vNgu/fAifPrPS9fhy3aBsVGXlVYINhnxyGTvlxgOcj7Jt48XO/rv+5ZDhob
5R/3HKY1gv3k3e7bfNwOSmrtuto7lOTm4KB1JcAOpWdpIU8n0dXAVsmJlLFj7T3Z4ioFbMVcYOt2
7dlC6kgsN8S1bcGFLHMMIKq3Qey+p0aEkbSsU5EXjU7y9Fpb9rq6AmoX5ErqRzEvACN9TpoKPkeN
yhtLEPEM71I8VxmOlIP3KDsAGjA2KlSqjSyWaqo/MVh2lENwAHP9IRryraxrXJLFXbzGCnU6FL1Y
fw5j3iZqweV0Fbrbei+e1dBq7yfN3t16ZNXU8d/sir2cq5tb78wnkvfrqizvZD85tA5H7NjUsTnI
unxUh9NkJl/mau4OrlEJn8husjPb0TqqaZ6dw7FmpT76QV4e3LTA3krNs5WIyumPaN6K3Gl+TGL+
jR20/uYWJBeSOsjBhCN8NzcmG0u9DR/HAB2ZvNezr7rmkitmEIBZdjqt/i2xDIT42zl7klcep8I6
JsloH5AG3JWujbyQPjt3bRL9YQx6RZpUQdzSdq1zzFtja5ahBpsOy+wprby1GoB5UJpNZSLMIUBZ
fHND9YKE9pL+JGrjjnzICUCBKNaL35Uu/K3C2fXDHtV0bQ5T8NygT+ljw6BC+5g/rw2Lvzz+ct24
C91H+BDQ5qJoeAMlDMFZA1Hwt+th0Q2fr2jKrTeVKJijfr6t0QDxA4GFTt5rLLinXvsGMW8V9Hrz
xWug2keoxu1VYhlvnmkfq2yZtfa0tTtjdGSMvXafxym5HDmSWGQQVdNz4Gnl0cFMeiMHZPlu1hP3
K9QSgUHO0ByA6bsvs2c/yPbZTojpatVwiUrC87Ab8TtfrpR5IUJfpvPCz649jGqUbiu9Dr4G9fY6
0HD7jd7NxVFTiXBh8vdxvRFQsysl54NL2RCcdfI362KZEODSsYi7/G12o2mvQwXfZm3XfUnLaSU7
KAb8PLz7sjvEl6onz8V8Sl6qsSBvN6waHkIwECcbBUxfNihWs/V4ar53rmHuXKRKd1E6Ku+FyV9+
uSYSd5U/R64ghQviB4/k6vpxFRirr8C7hE+2gkNNsJgIyxF1AuKHQNKXdrbD3TiX9R4XkultLvBZ
WT7oNENXAQHM7GzPigcEL9FXM6+kV5JVr9WEg0cMnmBfhCm2YdfEN9lvC+0E4lk2qctFCEY2aKHz
rIyYcy5v01pJrKdyObiCtV1lJMpGvj5jr6fB/S2yx+b6Qi2zeN4V6P6s5SDZqwe9O7GcPMuSPXYe
rhsDr+Gi0Hcsc7UjDKqVAyrmVZiK8piG5Z0W9OH76BR8OJA9r7HIutaAOanZuJGtdhYKXyF1d5DB
R5CkP0TpqhdZWmbUQVG85suMyNMhrE780qq47p9kcRHhNwkp5AT21D11Vs/qtK9GfT843b2+NMB1
g0T2U7Mylnse+vZhLhM87MBluafA0v88nSIbl515/D3Uvg5miNh312cEwTwjXUdO1K5d3pG7ylDN
dI0d407vXePSwDd5mms1OhuZev/ZOVdI+I1d5l/LOvFCGJpVi9PNMlmT40OqJo8i9sQTqXEC/pH3
R2cL2vTOzTZ62/A1kxdqzOK3rmy1DUh0dQPe2UCJy07eRajYm0zxCoxtKFYDkuxBlJYnWRwNfQ8G
jVVUEVjP+VxuiilP38OoJpOxmHqxkE7fcUtwd7UafLYmYkx9FJumg2ztVeebWUT1vRyqhJvZUGEs
iKp8IPjyKq+T5WZ1lDeVLfNDGf/3m5KtGdFHeVMKCp8sFtJqF0yzepIozyvecynmJMBXATuZq1iA
7HKVEfgJGRoqAQH2pZMjxQRuE107yTnjpZOVZbNfteGGLf0aWFLyDA5kfjVAu6ct7GBZUoeCJRpq
7LLkasbBmNX0WhLldDLCYniQbUHr3aPX5d7Lkh6qzxXSktcSqMr3bnS0i2zLw+y7FlnxVTVcxWGe
3Ig5nK+XUGux4rcRnKQ2OAKr9Sr3JgAhy80FXYFmgSbcO9ma855faZlJnka24v/Ob0qAtO1C9dV2
PLHO1HNr1+mB1FjxMttOsksVVfNlMRRqe3br4MNR7ZhvMT6l4YTamGxUWy5VGI13zBuleBnTvtjm
CSF62ToERnZqJp5o17EtOimueJFdsxypcgL1LNyXi0bd0G9wfBBk35nIQ4HhCPpf1ENzEQbWAiLN
NJ/8enOxKnx+AeVwmkRgLCYcG7bXyiryaKoa7SHJevNA6GHCEm6ZQwUIkhnZRz1Eh3EGo444Yv6s
eUN2qeLooiqaUgAWndmwaQZ2QkurFTftXTCBOAuyqniWdRhdfbUyHSDWUhV7A6bxy0ZokhNMGqwF
vWh4+jJ+1IBOBRHmjrIoR+jlNkp79UnWaBFrvckS6Va2RVM6PBAGuXaXPYYRw+uuJJIkiy5hT4T7
+6fZGb8ildOeZHWrAGvkC9ofZTFsKhOmEXQBWZSHodZfjFaIs7ySN0OviHl7QVniRuVBtXy8N3y+
KOJhMEd1Y6hdv+FJU23ztnB8ObAvNOVp+OP6v20qb/YnyObA8phlTgz9PhXJTo+m/Fl2t3ISs7o6
65+374YmeyDr3Uvxm1rDF4WPH65xdkLZ2zGMh9RZkNmKe7xVybN0dLYg+cazLF2rMNwgbTiOOwi1
n8PR+TeAjk/9GqWDQ1SOzkaY8BwmULAPfeJm10PQuIvhQnD0ugKZmaxB7m4c889+htcN287B2M+L
ytgf0lA7k89uzyABMz8dRfRbcJBh5lu7avb/2S7H82rO2PyJYkuWy/ErUkR3XQs3X7qj34pSROdW
hDqE/MzSGZoinVl+v95a5dgGWKZfe+p4cMlg3TeG9kOmhG03QqKtru2dTAmzajtPGBE8taxCZa8g
cV6nAb3iMBu87dVDSdde+y5uHz3Tqx6FId4kEqZMQnfrlKW37Xh1kpJdTTa0SkjGxe6msyWUOjtF
bFvSNI5KUEB/dpEaW+kYVT5SOONmGop0Wjle/oDuYXKQAKlrnYRJ2WPb+FdzNzy/AYiUIwrotury
oSGkHM0mkN0c4gy6f8arbMViDINjfB1EOoTbMSROVyoDapqaXqjnKPU2GtmxB2M5TKhfPIRZ+X3S
6/QoS7Le7fTPobJOHlRbGf2JTdu9ZaB1HCNOfTc5Tf9ipV2zaauo2Q5L0VQ052AnYbyWrYWZePdV
bR5lo6wq+973DFV7lCX8cpDnnbLiDg/2n2dTtW0c1vYjTtntk5KeOz0fHrXF/nzISKF7QauuZJus
s0MFG6t4ICC09Jd1Xnpu604/9Ul2uQ20p1FdyeIvA43cIi3OIPhgA2GK+fNKckCS5cG+0F1XXHLW
CYguaISwQmevKLl+lweD/Y8zVvhbzQlAf7VEj4ikEaVYWAjAA4aqt06y1I2KdYcxxjdZkgcg/9M6
wel8Z2QDQt29Gz71xFOXwXKaIG6V5dcd+32Torq9zNhGlnUaBiV6siNAUiLHA3J+0+V/KUHW2jcj
20UClY9PHpK6vhOGoZxlaRrg0Y6D9iZLtTP0p7pw550gc3aKwwhHyeWQ/nVmxV63a9Pqi+whtOqz
hyxOQqwts0ywJTRbJGghAc1Y1q481LIvQyW8e3VpyJaGwgTMiiAsNP1i8O4hG3+OgO36Yy516DqW
OPQLRMHQZvPRRP1y1punbIEpODza901JGEV2kHXDIgakgIW9DmoKxXx0vG3unG1rXNupHgOWzs2L
PAzeiA0bHrrbHkMlNvQ0RO4CdJ6WFhP+4mgQUpP9ZCvgwpceV7a9VNbKPRtLFNu9k8JanobG/ko2
yPLSqgThb2A+4d9HeAnl3qA/385CZYr8cqlTQlrN1Pu59dZvLKwTZjffo2GovhCcJR3Cn/9C3lV/
qshGyvoaD3rCZk25V8e4+hKxTcrG0n7rOxY8SHCy5V7qb8NzXGruaqDZD62OYs2Mj9M7GwkE0Jez
eqmTZ7JOtsp+Q19Hv7a63vA5tqiDeu0Nkb5TZgOSXBshkoQS/xEAykZW3erlWWG34blzzWbnWen8
YorgrGDS8ftyAmRykCeYwl9rnBon36sVecBfoku66KjU2oMI2EPE8i8nTxtvxqzHnQYCJPxN7eUg
G4xZj47enyNc/qeXKxXIwbgFjIcx+3oxtrvBrbQX/pTKbhBh7suiaEAaW4RtVrLYjCnbNFYKYR3r
3dpQ9O0wJAnYIYZ6IBxXFb+8O6U1tBc5cZ1UBFaXYmQzsZcTaw+I8KITPLkPCIxtykgfL95CDkpH
LEJVK/R7WE+ksoPWNN5RDEPSMM3KteYJ812xc6K1Sl7Bc6uM97psvkyWIR5C4p8v/zJI0SbVzwvd
PufYaitKkrJW8sMQ1CW/GD+WJ8Ps88ay97ZhW9tM0fPdBMab+DgvX1k0GpOd1fLylcUWP9X1nEXV
4zQJ86gLT1kjAzV9qIgmrfvOyk6EXPp3MGm5iWeC7BWVpgLdzBs/PBfRXgSfspPRK7KXHPxvvQwF
Lkiu2RHRkLR/N5WznKFsu8/LyuIvl6VXI4ZiWymD5pM/zC63Q2KgB1eq51tNpvEeX4HJWte1VZ5k
A+4i+QXye3dSEfb9yDN+y7xnXnEJs/fZVFnblMznR183vlgwS4mDiUFYtu4pQQn2fuyxPL+CmRgZ
1En6Kqr2c6QWZNeRsoP4a2SlZ8Z1pEQ7YTH5OBXtPsar4luT70YEq37UOFGuqrK3Xy1UOjZFP8Tn
ulLSu1oZ9a1n2cUzkRZyW05v/tbN3UqOSovpSxfN8XtLMN4HVRZdIpPUqmYRv4MEmz4lTRCtw0xU
3+PBReWBzFka8EZVyuZjjr0KzZYmukcusj+4dfGFRX/mV6NJLArjJfSeJvcrC04wtV38YzE6SWG9
fckzzVkHhRU/aG2g7103tfeFoZEkAn+PTe8wfjHtAhsb3q2aEnzpeCF0muVdgkorXnooBOsSj5C9
5hXFi0qqCrqnN69LMypfhmlQ71vcEvndFS+yhzW6+3CexIOssmuvWSeuGx1k/znsrV2VacKXrQTx
2wvyaI/yUrLKjUYfq53uUZbayPDgG+FjIueO41rZ2ngqIw3LzdihUQCCLb/KvmOR1ZcstmB8x4qB
mU6cvRC6uvQiL74aMRhpE0mfY+26YGtnSB2NVnydggk1z87kS4GXx0epfpfdFQ1s0uiysJdFdBmc
oh2+FEZX7XHWa7ayGh9TvzWTDC5Fph8KPao2ctJesY4FP8YXO2+h5BnmAQxZ+pQWJr49JuDuxunx
pyr6gFdhxbuaaPJT2YIyiqYeklc+pGs7rLs9Kl4KCdKl/H8cfJ1qudq/TqCFuIAmbYH6yqLY0MLs
R8/iNdEQI+u00lrJ+lwbZ78MB+Parc7Hn7q1rvi5m81i6aCyTj5PsbQEJ4n4e5y23qpxNPwS2tl8
V3HezdGDflNVL7q37SpazctDlPVBv/PgZmxk0a4s8vAECk6yGBivfWi3b5FRm5cxC1PSmEzW2xZk
4g6Jw6Rf2eT8f4PN7qt6TnACYNNdonneV9PATQ7rRPUJsZZ+O6atchd4VXcHudvdGnGpPCYTgm8R
HO+vVt9ddDl+TpGBGuL69zLHomJ02gGFVryHy8DLL045dQdkrKd9EjTtfTYpqApjRfJGguiPLOmj
H6G6t3SD+6g0/dUV7ogbDb89ZSGZJUml7WAGdMc2mnFr7XNrE6P9+aIuDwp27+N3xW7QsiYmhl9k
v08NNdhPSh36baMbr3ncuvuyIgghixOQsn2qpMm1iMmpsde9Jr0Wh5BfaYb1ma8Wifkq1JFsuZHn
vF8ptlYyUrSLa2eHdPW+wkjx2mrXYbt3iAhdx0aFwzpPRFgNLmNLm+xJM2nYPy53Bb0nwzZO6a+t
mQWRtHNVVCiXVs8r432oKdO1VXiBsgt7Tb22ziIJdqTYIWMsM9cOiRAswY1rq6Xh9GzpCI7LqaJY
NXZqi46qLPJu03Zz1yBbsIzNx2He6VaAacpyXa3Xxx32bVC1pubQuGW7D6b8Fe+hcVzBsmzO8sCf
9/MsMe6dZh5Pv/aQ3SIorysSeWIni02JyXAeWZgmLfaRmam7Z29uwRmVwT0vX8NBHMWOt1WI+Kms
lP3kISyS704MslSWZKOtoD/ZZcM2WcbfuiaCWJRIyIXd6uRZq6sveo6l6W3uBmfWOzeyjk0c8MaT
3YIEzm2FVo4vJ9YyHj6rGPZ4Bsv67naxoMB+pFKKh5QN+U/Xh8LRIHKUJxvZ93YxR08PltuUp1t9
FyrZEe3qN3nl29xxrrtrAmPadQ7nOXA0qKKL3Yo8KDFOK5GHS/a0sMr+rBYistqVLOtYZfx1apFK
Q78FyQFDyXwVgMXpeiq7tqVQVlGLH59s+Y/pWhHv9CAktbBcclrmscOOXZEsm5PiIjHi6RstcVmb
oYPrDZp3qEK+5bJoW6nDvikqzqrlhW81Hm6yXhtd41DVKstYwFcfWgMVzG6AO4NyNl8zogGyPs28
8TBHI+RAOTm2PORIwBUSA2FBq5EKkIeyTbxTvRxksW2taqsGEMVl3VBVJKnJ8ZcrVVdNIlOJc06c
1jmnovE7z5jveAmbxMaWBjtw+g2BL94rac46W3aULVqMbePSO1rG3urlmRdon8Nk8Tq2Dq2jWaC5
+r0SzW6adOUEpEG4ZnaWh8mMEaxaDvJM1sUkjHxw0PX6lwakxiEgLmNl50Tpd5NaFsdf6mUPOZQ0
ebCtWS5fr/hvF5Njtdr7TgBxicwR+hVDMG3VxR5xWg7guj4PpTRQFNBKDnaobmpZvPUZjFBdq54y
7PTGSVaWZsUYStfhwSkzsRuiULzFQfooKSVzEyR8Ldqfe3iA0f+7R6BUrT/NLfKwHgqiXtcSvGrD
/KSrzsY08Nq9VTkiQRzhVr6NqPW02xtFdYYek51k/bWzM6mO32c42lld1z6gNQ+zxcSxYyR24pHu
q509tlTFqpqs9uFaWebNDkDfIuRKXbEcmlrEG/bYqi+nuTZoDv4xKWras7rYOC3eTqMyqWshgm59
q0vcyHGu5UJ6N92aNA051ZUcKSt/apflpkEL45fp/rXjuNyBbJEHOaOtuZ91tyK/Ol7sso+bVzjC
bFMIaL5HxmVcleFUnkfcGMnsFJV6V8FNUY2Iomzpgkbv/LCt4VbyV97KSru2F1OQyUj8tEb71Bia
pypWeZbosXNwvZRwyVCnj7r7IdtkDYjTZO8QeVzf6mwLH484h02npVb9FIEVeCqeZHd5EIbHsl11
nes1ZJ0ZqQmiIVGz1wt32GuZCgYmy8SZYJw4N8Q+9hEqEFVQaAPfXZejbJF9wHK24LF7dJyX3rIB
7qS2LXoDybBM6MfCSvvmJcgw/LUqrPA8N3zOrHj8omVg1msra8lDV5jSiRCARN5Mx6mCVM/CMXxA
SBODRgUGZsrWeTVk5vQ7RPs1JJQhXIluAGtkeGCWTAQFRNy9KAFJvN6oke5wkN5WRZoclGXdBXep
2BjjNL6UDWDy2EZZX3PTw3UmjE4JrgQIPnb8/ESWX4I5Q0S1Le8MSyeP60yiJDv0Z1meyUMTN8Xe
bAzEnsLwbP91ILQG933ksZbFrr5T3eaLbLzV/9J3Hqtowbb96xy3oVHq9kc8+TZy7lu9PLvVzaUb
n2Jks5c7+OVKtzp5M+mM9LKLC+FfXd3cjHeVnSO0FVrNGWFYjOqd0NiObtZs6mQGv589eg5ETqVo
3Zcy1x9K7JfuVRKpL02nzavZacVdP2Teyxx0jU/cxeEzoNVsBntrsPzf6EvRW7x0ZwUIjpwp6WsN
35jom2y0kAp6Cvi5sOY+1alVYsMW8lPHe51jsMjZkoECyyDL8hSZ9OEIonXhfYzeaxbg8y3G4SJL
UDmfs1wd7q+lyCSw5Y4P15Lt7LO5UB9lyUuJkNjoBuSG8w7+HNrw0M738qADhN3kgaECUaAur8zP
hhpEJZYrrrtpVauzYfgvLYiqrEKeUPvbDBU6AfdJGO1yEWNG/9fMkOO9TW6AvvQw4YTulJkbtMfs
hxbQzYNZOMl+Mh2YZX0JtGQ5GERFzhnW83rAboRVKXWdEe6Meh5ZnlKSfZPY1Fe1HUNXx97nocM0
KVHGkxpPg58R2fqOCk+l2d9rlPZ8Nc30k6GUzmXqSavJhgq2Ob6d6pd+sOBwzu0fELLc3dS0xTHD
rAERwNtpAjz7SFq3mddJqBfHVrPx7hqV4IClAzFnCJW2VZcvUQ8MnDd8fSC4V75kLHB2NVbYvmzN
IBee6yF7Ixgt2nU3zCu3i5unckmqojIzrywHF8c+9DAFgCGFrUiXq8dGC+brIc2Hn4vfldnOEPpV
wjuiQvBSlrNgLqKfirLhlzqx9CvdHAtaOUSb2w3PFmtfAwcao4iMx5RFGydSa1ixcfKoWTVMmKqp
vje9/eKNqvGSdqO5Tx0z2IqyD94VaAQjUJrv1YzkaN5P7SVRM+M8ku1cV/WY349xpDa7MISJloPy
Qg9jCA5ak+IV2ejBg74c2DVVl2EhsiWE+zdgYFmkNwOuMTTKbryi/yB8nRzlHPIQ2TEg8HALLRVc
WmTOeJsjZWga01ejLFHaJJGOK1SX7OIeRHjQW9ElQcfhUlQRmq9NYBOJoHhriJZiZrZAnwxMmG4N
im1VZwXgplPlKOfmjfNhhAFay1Ht3NkQi9+H7ru9VAd4QB26JThIlqBagWAO9xpcVxSwBgV3VFs5
QR42N0OYkfhZGmSdbLU0trmItdMHOGy1RoNwpWSzc++1IMRdx4y/q5N4aqpKeSmBdu2b2dS3osqV
j9xS1rLDhMO231WpeZIjgxyojrRewWbkKdNU8rufVhCtJXjbpcZ9Ylv6PRHJYRtmCg4if9XJszqJ
qvUSzthO3tTDIWRn1E+jyxeTsfJg1UK/eMWLLBgFD4hVBujvMBbO7049demGdbfYmDD4/Nuoahkf
GmW/aqbA2ckGeSsB2AcsfEJE5hdXbAcqvtI10duE5/t9X2rhioQ+Aed6nnZO1Tgb2c0NSBHYpsd7
d2n9f4+y+rh67TBfUgy9f0CcqH+AjYDUh4FPMpmk062+i3MSxfPssh2km2xIhaqeCLEe5CBZz/8X
0Yd2WEJcjnFPtpsI++Da76qlfkhRncTboTvg/KGEDfL9mlu+OY1i+70Hvs4Io/bQ4Bi1B5ll3Ftl
8zmaT/QD9PAPI+z+YLrwfNX5kwqAziJNE1m4OMUBhp43aUDZ0PbjfS5S1deFBhi4cc+ThqqaVKRK
en0XqrF7liVZv1TJXt4cBbtr4lfPCwB/ph09l5MePCrZEyBhKC/LYcaSyU+qMd7KInDRxUa5mnZV
MiNs6XanRmune2vOELIk676GUjUfZGPsjNMWF+Z8I1vxux3vshwfHtlaZyh6TeC4ZKOsgmkB1Nac
7mXJCogxBM0pYHuT6/7iNy0WO40eQKkvAKSvZfHmV301upHlcenTVEq7lp7WquOOcKO16dl1ke3U
FYxMWfLOzwqsHjYT4+u0lGSVqutvyMSKs+zf8JXdYRPPW2fp4QIjeuwjkwA+k3mQKRDZACmmY6Oj
xxfssVgCjjx9SvE4qTarRzM+k5dSfW5oeETWTmdhu+K5+TjWfQm4Uk/XUzbht6f0uAR0H2FreQ/p
0eZh8+jA7RbTRLZVZM7OJLq+dR3P3pqF+CiTUgGkbyvriPTknnTsASHg+NELeLhrcBS/ugS6zRaF
Zk03DTQuzPEizxQLuFFVIuCo2/xZE2XIsG8vF9Fjb038ibc0oVgiZ7ySBzXA7bgJTN8tdKK46YIk
3zvj4+QtK6L/Yeu8lltl0jV8RVSRwykIRVsOsry8/hNqRZoMTebq9wOeGU9N7RNK3SBZlkSH93uD
h7VvzN/HAmOuzoYul+CuJ6i8sc84c/9PPjS2XxUWe6+1asSn2C2+e0P8Q6Sxd4gSzTtmkQK2xXaY
WTLhV7TcrWTOD/bKZnDb6ZTKmv8V/xw3IabYtPwZO6nnGiXiXmB7kEWwzxvtrTe0fzxNd30VRtjO
7CPQTsXxpUGBSJ0h/oxxHwwjdw8oQUnmVEdsF54h6rPnqdifUyf09UUgAKIQEUJ6dhCe1lO7o9IR
jmPPvKzm6WWCtuiLqnvsgeNjEPvfmVViMdsYXRhXWrOvO6XwRxOCqZ4PAb6SEJ2S75rdLz+6pj+Q
X3hqF+vJqKV68Vq4rUxOQ+glsvS1ZP4b9T9kifsye98/WGHzWbTfcRk8pF75bSggk+h1jxS3etVh
q/mjJFxeV77FZRZYsmFaaTrix4T5Iy8/8P3aG3wypUdo3uS0f1SWCTvLfEcN0JyhHLM7IezFN9MB
yEBRxkBfyhyClfWPnugLhG/WlF5SiYALviMmDeuSCXYuCJtq6uya2DCrl5i6nZWRUTBV/QG26A9l
LMu3PvrbYKF7QIR2V0BHWScs13oCQCqS1XBqypk8FmenavoVPib/ydLgygS8AEVy/JOnsbxqs0EY
Wv7WD4N2N5zzAIMyUCLxpqEL2VU4G+wmxgAQT/NEvPjVXKZzJVSSuLLiOnZkPmlIZMIl48ug0Dsc
Evik5yQ+eU0XOjrhiVElicgxx5deSySLz645JDamg8PQP0P92JlyHmEhm2etchVfTZICpl1/c5aK
guVcLbs+KuVZpONJ9nBzsVqiNAt9XenV4ziiMavMEuIrvC5s66n2Jw4RKjVloq4nLW4glSGJ7Kvr
QHMmNUf0jX3o+gTvzEQNbBiQAuuF47KgYzCJAPK1qNTObMvdYOwVlu6RPIFh+2bTzbA41HPqCfTh
TZPoYTM37bnPME5/2h426N5y/7/OLbpKR1nZw6FV+1NVA3TBjuRZ26to2+nPF4jJCEoj3S+mZTwg
9ihRO5vSJ+p9wkdjac/CS/S91atPql43Z4jkC3dY4hKXwv54186QTHp9/sNcZSOTWbyXVqxu8qwM
fGa/+GzrmCuUcRDVDhlUufv7lTyn76nLBm52msQv9Z+67dxE1Ps6Nb1TjFY1dNLhV93y9Qhvea5N
GwPfGu9mKvBVuZpkD96TzLME/2CCV23xViZLE+Y9RGTZ/ykcPEsg6jrYptZ1uCiJ+zTI6FQsrnKL
MPiN5uSiGf29tLpqj3PJ967MldCJWr48jB1x/xkeVVsMlPApVGttdWuT4Z9Ymh1Ohol9yGwKKvXY
76NBlgHvN7sUxXTwEj6QosazRS+s4bGp+LC0XLwVI3V9vWHrEolDlhb7BUD5aIv2oSgqrH2y6j7W
aiDWbBhyKomJIjONima276roQda4SmTcjKo2PNeR9pHoDlBNKy8q+42gX4YhRLlonRVdEWD2mXnK
BSYXsmv+Cq2qfDKpDVX+xaUn9SczJZq8zQlMjV+60tCOOPTKuLd2OCBXTntTc/HemGrie8bE1tct
roljx3tpjPgLx3BTpVecdI1FQuZmH530Fr/P3Dlw2oe6y33Xnm1feCWB70Xt7ivKPdceyqKM2+5a
Wj1oLnYkmKmhw+qEiidl29/B9FNfDNaHUcUosoCcnoTqHccczxO3PVfK/Mdz8L+yvO/WWBD/aYyn
ksqTnwjKxUzOUzBb0Pkq3XMDYOjpyM4rp7qGm01eNJd07BiD3cncE56h+/2a9Gnk2juC7gnuqnww
Z9fbpfVAdkaGOFWM6WU7DMJKL1RHL3khbaTDdgGNd7i5GQILkCW/sBW/7+Tf1LDerXH+JfWOGlhi
PkDGvtSoEJ0ZHNG03WaHD8K3lrDR0CnzN2zFrevEdO93MpfHOm6L52KGh6ck/YvoF9/sizwsWNTt
dIRZmGKlJHxpI1zawg56jWTlRhcGhkBudpSFGz8QSxPh9mMkl8UrrFPESu0skkw7p6OBQjMpl0uV
ZuOxxAT5AWq4cdCEmB+HpIhZzCJrhR7T7IeRYERqTVpYp5nzXHRxEsbysemR9ZjCpphKACTeGSyJ
y4acwwTz32BlQQZdplI3N6HEW0JYb7bhERe4iObetsdBsckbKFP33lG0D6Rj9bjtJ3gM99CAjJlI
Jizy1W9Lw85Ja4bqQ2moiXpZN51qy7R2SF5bv2O4/JgslD4JupYPZMUd5GS4D/BUSf3rhfHBBEay
IlKtj8nuezJ8hUq2pkV+BrjIR4whis+wPn6Ap7Nhy5rhQ/OiwS9gSX14FlZI1uLKj7hiiMDHsPlA
QjZhqo3FW6wYZwIH9Sv+kx6AhBPttmYqFv1aKqiIpuRj6bI6QJdkwumOu31jTkyypnlObPbEUWwO
1w4T12vL/3qZXLmHcMZemQloV3sFUsvcsR5Za4Moec/KIpW3LuMjG81gsHmXWAxlWHlPIx7JmML0
sbGioLj5QI2C9huToGdPphbYUMb3qqq0BKe0P9whp8SMNwga/+pGTWfeD/iJ7GAK2QFpWIY/aEb+
1Fij488iM8IMCNg3rOGgV5lHJnk67pf6OmTNfOzbNLou/C9Kaj/AWbznSSSeAVJ7H08qpiypqE9Y
oePoVy7PtjkzYVdyDgASYNfh3E1hip2sOqR9gJih2xtrCGpfpgGK+OzJHvvq5C0krWLtSAZLvfxT
9RU5I9VyaEjlC+fae4ccvOvlmCJ84f6PFhi/c+MK/hUbbgiBw90CW9uxwyhLYj/KAVpbiQ+O4OE+
TZEMiQiPL23Mn20lu+rr0B3nAFd20ctdj3eogg8bE7dA+AAggBdrZAW9Vzi+WlQUIpkeujSyX8fa
A1S3in3bG7U/VoAalRe7u4wAOL+lshy2SW3vZlcOZ4w67MdUaCk/ugXeQgtcppkMqCVL6CenSh9K
o4GkazzMWNOFgzWnF7QdzYGFv8U7e8I3rTlqOGYIpY0uHbcq5lD1L9NZeoLYhHUcsKJJkhQIeXa0
sOui6lDFIg/M9N7aWvMcz5Pug6j9w+hNhXkU87m0/GEeaj9pY+XJrtv+OtmT4peU6x9bMYoAz2b+
cdU7J0RvlBUwT9bJZ9BuyA09xJ9K4kBZWgRoO5qGMz2elz6mtK6qZVfkjXt+EtO1a6k2EqPonePI
JTG1cB8xcj8MsZL7g6s+mQA6oWHPs691yrnzqrsQtvNQdsofOfFFTZZmPJp1U4btnP1uDfg7ElNx
knOeq16mD/kwTr6Szo4/kTLQMe/jCsG0otrFmSDvKJwj0oPEgFK6jyJC17DuEI7yx5zM8WJG0Lem
OgmSfrKCVvA76Wu9OCtiQAJqAIzOU3Vy54FkELdqHvAcu6qSLZUBVcQgElEncgOyLCsyUdgXOXkk
ukwsnjQ5tAdEtmEyKUjWGrEcCytvoVbWb11bvSgqhDcMttuD07bfNZHrgSE1kzss5+bzzKeln1DJ
LfHJjUktWjHRfkiyEDtoVvCxNu9Udh+1l4gzGiWV6tXyT9sacOVYFuy4KdBQkLMeLNNE+lDvfc+j
0vQ7ZwDrwKZpyvGGbu0nSqXTdYJkiGdRu8/d+N3BrCacPJ00U5GHyxTbbIYHPqBhEHs7jtRQOPk7
gUDTrgEyC7FcVcM8gU1YKTFGK3r9UE74YbURU1Rhm4bvYAm3V9LBCboi7QIRJQcwuPycYb1rq7p9
YY3/QNhlh415+mxomnKouZH8aH7OIXCMRSpeWvazsUWh2XCpmwh0JV3TsmNVpc5Kn51dbcTToaht
bZdCsPGFi51s+hSLyWJ50w5BAUNyZznZS+KJi225MuywyKVuXaj7ATnecXFUD8UvJieM4UhphqzY
9xi/L71dYeeVksWAn/o+mtWwdVzpI1fO95FnMZJEIg5xefqu4bsTNn073rQCWKhAfdPoOlFfnkdm
qYHxVxOl047wxxtflQvG4v4A/sz3QiHpYjZ2Tg5HJgaUg63vSBJNJIZ2elRA85nEewI+g841UOAG
QmrvZDCwpNg3Fg7mDU4QsMOr7rXJkXAZFAI9av5ygkGfT+bsq6ykzZ5oMMafn9gsjBeR5i9K1CzB
oGrRo2iN77ZJHX4Z6nPaZ+JUzgzXpgKdq6KaUTsXh10m0tML2bs7jRS6oGk0HJGqCOlcBE8pa8+d
XkLymnI8HePGjzBYPagKe5ahseTnwVpgQZhVQTSSbb1EXrbs0WgShpEhSO0XhZ36VKQQAbzmRORl
f55GMZy3R1+H2Db7c5FCnUJTw0ztALfDbz/MZe4e+HLrs5Gr9dkG79p3S3WdMfs9Y4m0nNOCTZuH
LinYXs3tKAb0+XRoKDBiQ3MBvXB9oP6r0Dx5zpryXboFAEppjvK4JAVbZA9Vs5vP2BL383k0erzM
nZYsXFsrCt+ycGfRS/M0KGsgXn2Y5qU8M4uUbIKmKLT66t1OYAV0Q1zx+kAtLTm7hVkFSlIl7KXc
6LwdWL6yDk2yqwXsvo8UVZ6XXuKXNVoHyXB4lmoGdzFhWeo3snpLs+5X25X952e1Pdo+pmSx8D6f
o8XF+aUXh2hNo9z2Gdsjd22u0Xx83ztZlxNvmoM9RePZju+ImmoGulDD6p/dBVVZz0nfjTIutaBV
m+zUdQsF92WnjdmLpngpafb8YxTfLGwocYJgBd+2URQwSK1voHkaqvaaKQwXWOgGSTZHhZ+oUXRY
8uY4tg3GCiWpiGlyGjt0iQqLNWiwk3He3gFmHtSFneVO2a4mr8Jwl2B72GpJzfY3Mvykg0SJVQjy
77eq9NhajSZ4DYFUZ4gO+lmgMQ9qBx1b89Nd8p/gLi6fbISH3KBbLrtj2mRgEYOaiNP2XdX6VJ3l
etia28HEzIOf+fpV/n+nI4Lo/+vq0fHa/TwKwMXyoNVjQNjydzYnfdCauMKFtmJiMFJmx6EpPIo6
XBDX5H9XbopZ+uxLT8LPFE4D5Y7DAONvP/8WZEpQAZw0pXuI8j455UqBnftTT0zgvk+GlzKqHzLG
gTMu2SSk1cUP7ORigPIWmVZPxuyiP7V4wwOHK27oZFLxIUZTTojT5TVqipKxeyn22hi/OFTFouJG
7vpdqq5xGFaYQLWs4jzF2ERKqV9mjWibA0IE59ZL7mFvcOFLFtWbt8kgiR8oY4SUw3hSKjvj1nHn
q5gxZLMcpWXVBM7oYd7QDPk5UgW+3J3Csgox1oWP5oQXjGL5C1VnX5kgabmG7mdebN5wPCrrOjt7
1fKbL5t8GkirJ3MsydbU026XUCLTx867jmIxDoDKNaqxIGULsbNkWz2pBaLGgW1UIPI69fs8rp6s
lIozRlaY9pcHhPbLjiqMx1UYPhsTzrZk3Ojukn3A+peXqEzNgEjkctcqS/OQYZxhaJXyXjPM7p1J
uqecXKIXsjOpSVtL92vKxMFZOrLnO/PmOKI6cAuUxwgc/b0qIxwTUuVHH5l1gD3tAGNU5FdFZd/T
ekNY54n4EdfJHSQpIIHb/D7E4gVDVOdPIcDTmBf0UrGf8ojlSxmnjS9VYtvM1v4JMu+CBTBGOWrX
HwFLXikNonHpG4RWoCW7Km6zk47j/M4pzOWIi+lyWCgd7GBpGrtF6dqQ5eOuqsf0oDYr3uGBSJUg
rZ3o7StEf+IKxfBaoicx0ir5Him1jRKcYoJ+y2q1WsUrSaga9vLajur3rtU+yrFrcCdHMEm1nzoM
WS2pm3r4AI3lDs/l7EWkWYG4NZsZpMJuLvJLU9TjxVrRuxmq72jI5ugNUrkTfR0KzwBSRbG3i/o8
nOI0vsMU/CkImno0pa68GaqlEJ+hjqHbFzAbrSrZ53Jyv0vwa+m5cOvbaL4AfMa73MROaaCCfMSR
f+fi5P6j9UYjcDJHe2IHYJxknbSHFu3ZLTE7VO9Uwv9I7IMtL/0tCSRmPa0ZL16V12v2iHn0jEG8
GE0EtKGI8lde/8FWIKFGmtT+Im3vBts42seJg2C4WcjYWrLlCYjh96x3p2UW3W1sO/elx9giKeEz
EzQtDziBMxxt9e+cN3veat4ZtbTc/2p/nt6u3Dq39nbYLv969lff//sS22l7ibZxHrMy5RSDfKL+
WEONPx9WI3HHW3t7tM03Q6Jy0db+r4df578u3/q2w//0ba+z9c1aV+4MtZ589nY53m9lWTOprg9V
hyUMcOq/e43BZEGwns8VKLsheWz/an8+9fMoZsqAiqXs40w05+1Qr9PsaFaYj21ts53/3ca9mlXk
kD5Usx6/WprK7eAWRgCJKH7d+urCZnRPzfGw9W0HFW26mozRw2dXYWfPMcPY15M6khtPJm7+n33b
ibJdJPWd1et4ffHPvlRpfU0b1NNXHzvOADN746kycy1M3Do+WDVW45XSWFe1NtVrVHgJU9/U/ZCu
9l5ARL7pqjKdl0gUoU0A0Us1L2yf4tnH4q36nsC4OKQEQB4pjKBaRp1IyN5O071hN8gcLCUqH+1q
aB/MND+4zLEXkjxZIi1ZfkI5dsjY8l9KLFsPmLvcS5k7V+SHaqiw7WJYie3HsZtSVvjqYzZ1Z8xQ
igvpvYJIHYjcsKiW0PA0m9CTAv+4avkhHGwn+aC9G4D+Y9lJ9Tt+a+VOjHYZqov2TLm5Z4vZY9NY
ZVPQ4m54MGVFpUfFkEnTEcqx9N5lw6DeG2eEMNplq5oCJCknH4oIqtj4SOvfRtu37JQhNPax9b6M
Zr0r0M695gkmBfVU/QTLny9bl4z1/urlxWlrbQeEwvG+Rfq9267f+rpev3vWIB+21pBUCxWm6bHr
Zg+eWid2VZGNr6WISmSwyRgq8Ti+bn1JxWIXctR1a3mkcl6SpviDDc2/LlgmrKpBJeGgrK+xHQr9
bzJa4mV7Ga9ekpNKdKH/dcHQE/dgKjI/bX0N9+1Dp0RXr6WGP1c7/BLjZ20pVEI8s3nvuPEKTzBs
b32xlbwUJRXUrcuqBli3efVrG9e3rmRc5kCtNf2wNdO5rV5nUPHPVyiJwNYhKm2c143kCh30Oa1T
55i2jK9YtvybdPt5SbuwPteib1/9/3sdEH8JHdLQ99vrfV04aMltohrHzqYYAxycqkcsA82TMa3+
OU0y+VvfdhgqtXrs1kOcKtA59XlZPZ+Q5vznxNfFWrY4x1pXn7+6tkdzHlWPX31uWvxRPcnqRyae
78o2fax0SsaCsN7PR199ttJBIpDeebtCocL0eVkZN/lR0SHDdDqu42ltEoaiFt09BggKI9YM+62p
iaogDaFHd+1Y7V1E0UryWbHC9eJkFMUxFQJS9docRV+TGAzPBKsm9l7CvhteDr+tMkGY16ZJUf2o
tzD3u7G371Mpx6NQWLFtZ/OpzY6drOddbKKVHzrbOUeSRYmdgc6piiYwScvtN2co2YJ54n1rWYWW
3dY6wdZK3Mh+M0wLl6SueNm6qj5mNVHUy8PWhDFlBmQ4fm/wedjpU+O9WcmgYAmWKKHlee6bxtLo
qJYs6rZmhdUL/msscraLDYaLZxQMl+1kBKPj7ZvOz3oIxtngvqrrZ3V90axjudt5XvmwXUgsMWu6
uScZieBCf+sbmXlC0eJC5bG/95J6QETDlDdtE9s2N7m6EwF3rmWcbkAuEhi2vhydvN0LZ8jhfsbJ
ocQt5C0eX+paFntPIRg6H1ffy9G+ARJYFH+1PqxgZd2VbACdytVvfZwxu89lcbe0aWadzyhHaEzO
WtxwLkuC3Bkf0fw+KBPFFi96xw6aCI4J82evNw9bq6lH+eYYJ0bHJLTJsnRgBZ0dXfeQb2VYUZeR
uLcTSFbeUJJCRqMftTJ2AkFNYEX5nGCA6RImudnvgbFWbMxlOV/c5t4oA1Mv4qOn7zAfdZ/tNQ9m
O+j50TCVJ6OU33pdIYrHbeYn3jQ2HNUEXp2zd1EMZJEpxeMgtmukhjoegrhmVT+6cniOokZ9I8lw
Y9z40vSiWwGulTWs1VWl4fOZNdhF62F7JNY1hl2Zj3EZ559d2hQlZ8UYXtM2/1XbrnFsibG4Cgt/
uJkl7qVoig/W3u0v1xTXYSq0P8Rs7DOvtdgsPbXz4rMgL6lhdx10CSvzPcyVv8Ur/1qU0o/Jxrib
aXtKIPL+0gqM4ZTnnBiTV92uLjjzlvtKA6ctlbQM3TGtKXon31j0NYfBRcggOk/gT591z+ZQSYAA
O/klxQ81XuyD12orO790d7MKRlimoiI42wW0VWHG2ov+sqRj+Tb26aouzMV5a+YNfqOQJh5Q3tvP
UT9Th+rHBq2GMT0n0lz1ZWm7hxWcHtsGjxBLKY/EPRHikNvyCOgnQ3OVlbMzN15Z+vPnF2qQFCh2
kKDCVKHQT1Er91O9SwBvbN/UX0gdfI0XRiCDoXYfR3pF2ncJ60vR6rvudHjWFuWLxW7tPiyu9tK1
+n47h/Wpd+nJ0PYn+3fP4Hw3hePdihp7fiIy7oNlzKRoE8K8npswggNrJtV0ban4Lb42A8j92hoo
Fr+WJPFuLfyA69fWy/Yiqq17VzWE7ZbFYTvXe5b64kTy+NmqzealG5eTqWYqthb6MWvy5Vqsh04d
L0va6cA1tOq+HfaDq9h4Gen2ddI1hz3vXPggOngGbJ3Geia1mGPmubgUurSv6qhxNpq7JTSTZMCw
dm1vp7YDBUxinobr1vh8qaJpLYqqFTBqMYrjOBTAkq0gMM21pEAwhHPY1qzWP0ARwObZK+2ZqgV0
IppTp3P14qrLqRfz22dzO6PJejgnVnYt8uHDrNLqVIB4XYeh+dcBB0wnJFeuCf7nxKh606POW/m6
tjMczfDbSWt8CORYi6yvknSAQZOeYhhgRvGTkbnTXgyIKbVcjZ+4kxAJ2MMyP6wZRlvfdp1LNNDT
1nQb8xnFHSjD+vyv/qVpsS+StoIvYyxZykXaTsyRQHHKoUy7EoIxEssxrykir32JyeiJEVAMncPu
3gqrvNdRI65by/PmaKVWkki+nhy7VDkoo52ykS77N9Uu9Ueb3A8YIx2kF65ooKWyOb5tDSGpMeFX
vzxsTa2DyoEYLz9szXou01M0ejCH12di41k8LWPy+Ye3Ltuag0Tm8evWsooRiHXEE2VrJmS/h7a5
AtHr04Vt1We0GLa/NXPdsZ4lEtyttb2/LtaPuV3I5+29FyvPa7JShTzN9X2vxKJZ1+pwa9aEy/PT
LEm72d6bXWCDlGIEtba2V0ui4TmvgXgpLFNas7RSDZSmlWebYgFA8twwVptVe1RtKkMx4Z93Z6pm
P41j5wcE4ovkEZl03E+ttfwFt3ifQUK/1z1yEYry4kbON1M9S0OfjM76CoMjP9aVHZ07YxGXKFKS
I3XI8lhh4vmkF+l7jj3b7252Xs2ZvHbHrX+XRWUTuZxNZ60m1NhNYd+A/SS/TxTiWxB8NgZa7KbX
fCpTmDhxfKFEekin5c1eSsPHjhP6Rp3bj93SV4tfNBo/b+7UIS+etoNi2/kTaCgW2dEPB4fHYMhQ
oLtjQz0tbgYIV1DP0dCpeGz2qFi8brpAll9Osm1+EpupnCytmN+svuFnNz1r5MG/k7v2q1zcgAI9
zt11tBe2+NP0RfaUpAm+tbmj7JHpq++1lWosWru95ur2XdgHSmL5N2NZxr2hJGnoKvklVrxfLNfV
symTP2ZS/ewnYVLeaZyjBmOUKptLcBZGY5NMcxyYED94wsj+GSkS5bPlQkVqKFY63NhZM3k7XVBe
aiACvFbVAUQ+peRH6HlXpoS/4E5MlUD71iyxd7Q8Kp8Q3/OwEdhjmg5kpREufNsO0YP1j4vq+zqW
2quhtmeE6I1PFSreqxWImIXdJcDLBN6rsjaXjvE0Tf/oJJ4YL1Vnu8e56LE/nCAoywCcUTlqCnU1
NE3NHu28jj1IZJx/QfVQrzkI2A5/JXtX2uWaI7ucmB6x2LTj703hytuiM2nTpT85FO4hdzsCxJSD
Yk7iYfLSX3NJ6OI04p1L1OLfBRlM3ekeaYBxG1iD6F4o3moHq7HEObZKUPmkdndxqRrvMD9/jlZa
/zVxwaQW9Cfp+wbxtwCsr2rMIcau91VM6k4k942vaqUlzw0sla21HRqr0/YI5wHH1iu2Q1TrMF0m
7xIhVnnFRkWD9pce4UaEKVkMT4NmqreZ0mro6dS6t6aFkeK1SPGCX08OsAtvo4EYe7KHh63LQH1w
cBK72bVupt28wehgeUIgWltbl2ZYGL51eXbenrDOPieDmZm1S3KstGh1+6z72xxBaTWT+mVrkUkV
h7kbEaGznpzY2VCv7s5by9O1/pYoOQwBB0v6rU8nI+Q0eKWNioYnbAcWJXtuDeJF1yfErjKHWZOp
sBG4glV1+tzrVB/Wk8p6mEaAPwXRwGm7Aqh7PEcVLlBfLxm7+Rnz1ezzPRfJWAWJN9/mFLhjtjT9
1kZEo5VSnPNCMNNVXfrX7mx8pVk7vTrCfs3H3zWZuG9gmsFsWBPRJKXxVk/1L5FhNLGdA6JVA8wp
vSOMUfPN1sgzVAZvDLdrS0OPzw0xNcF2dlSp9BC/bh0i85n5voYMI+fi7AlWEEjRktftgDlKFTZZ
VIXZf/r0OSn8uPEw77b15HWOJ1hekYf3t3nIRWLc3Ko3btmiMOjDaTltzVTx+pO2QA/ZLtFG27gx
gc1OkXxeX7aUkSdcWo/2+vQmlnvo7hGG6GjbGqV3XrdDlraMdu04nZw4dV47vNGvU6ogM9choFVm
jDqaRJrDdjGIoHjBS449TdSVAazfNuQDmkKIzf96Pdn/rQolClH2Q4wiNuUVLZ1OxF3bfza3vs6U
O6kxn20tQkyrw9JAsPts6hHPWopDBHHjaeuajIVyXp+qxHo08W3rm5forJXcGFtLdspw7CxZcQV/
dDsM9vxUQw55/OxCBUmi1ej5hlMmz47Lbd7hnWXPuulT26VSbIzx63bwVHFQK2O5bq0pcttrIt1D
pedJFiztigLLxvG3s1XCLJ9bOtBZm6X7rz7Dy/54qsqkN9Tti5agKvvjkC06terrduB3hIPHQLX6
qy8yx7tM1OkBRx/1dYij9EFq9sfXBRn7FJw32vbw1ecSV9ZNny/aDiOGFdgIBdZkzw96kj53k1dc
mQOLKyX084AI4ry1CMq0VX976OXiVevM7vRffdvTrLb6Kbso3ml1U0DyKZ2X7eBKUEIHQQAKdfpq
VYGkSy1GjrsMjepNplF9i7IaeM1Lk8PWVyQlWGUKxVyUVR3MTaT6/Paj03axaZDRWuFSbJjQf2qV
OKycYTaM+0Te5FK/dgCFj/i9yluVYXJrCiUKVOSgZD2MF6c3Bz4ATgroUzsKqTClNFve1FmmT23q
nraTWxc5YxrgfeudtHmsr7M5XWwpBr7P0bi35lifvUn2sILmuHiUcR2WdaioY71rW0fuNCteIB5F
7d5UDOdxyJBopEOUrfFjITlu31ojqtDDDw9RPTxaQ4xju6AmhS7hZ9Sne0tgeJBZ7HQqVgBerTXH
KbF/L24Jg02e1CFGOaEION3qoO861iBBy+qj9MgX0gt/gSUcTImCkDRiNt+qffBjUNebcNBVZTzD
mLhr0kkOMRMCALcKJR2S8jDoF3XBa67TFIPiAuokVznkk/7OvovBBvbCrjbUa9HnJ8KolYemr5HH
DqN7KgYEcIZxT9sxZfvnsk+G7VkMwr0thaWdZyra4B0dYKJR+UU5d2imfHUiSRd3Ysq3M2kAXj1k
frcwR7IZflSHF0203vNqwjcjYrDnxkT3GBsPZpuqe4VgFL9K3pdleaMitEs6rd5XdudehoI0GIAA
Hn4d5hEHeNtoLpiWfYNhMZFC1w372hHkuOp6dB3K37yMOGO3Yvj4Po+BYxpUbitFeyhYqxbWpL4Y
Oa88NsVysTCcjQUkkUIhcjHT0eTN2bHVRnmWfSRD4iPHXes48UPuymWndvq3eCI/AMZUH8YLEg11
qV8s6B8vjW7elTRpjgVujQ/YJMIrYU4J89bp/o+x81iSFEnb9RVhhhbb0BGpK0WJDVYSrTVX/z98
0dPk5Ok+Nhs3V0AEOI6LV9yWRcEqiT7A35r9bVBN/S1AglNXI8jY1sk2r8ujl43eOTemapcybmBq
ZYYbAzetbd13J6taEIFBp+3NwU4OAIR/INX0fTETPZnskm+5W/0WOFy3RZ2NFTzajd0owPWStr3R
CNFJAK6FlgQz9s7ga2/YsG3UH1WiT/DqzPpmAGhwVpYFD6N5khG1tgyrGaLQjDr2QdIQYZY8QTIi
Glr1Vc++97Zyn6bwfBFH2abxE+jlP7NrVBf231S+hEmN5pp6mYpK+2TC8DBp9mz32vWQgL9xqq2R
h9Ftl1fBJRgZYWQa7+8U4suTdiVye8PSesuMJSunR5PCiV4x6mWAmbCGald1fQzt6Ydrqu7t6Cbt
lqXANmQp9Ap2wFuNvSXbOQd9iCNEAJlGyzEtK+plpeQzRIB8O8TRryYrccmOzBPf8j4BsYK8VX3g
hv6pUyxiRpbh2X3AlKOtrEcWRvRNDLps58fNs+c2cMzcBvc31SjOYU0/GCvmdh76Zlt2rAnU+SOa
puptH0XabbsEjolhpQMJM803oR74e7MDqRdqOjMUxenoe61mHySJuwWUdYiK4JfCzgNKDBGKQixl
/OytoXxrkTXno33qcmzsHBdOkx6wB6KO0FM9hsd3QQOQZ35iRtJu2fesSvMeW/NsgxvAaxqrIZd3
rAVCvZsgFz+MHgvstd5N7AoHnxBW4fPZViCUfLUDh2/GtyPIyw22WYwqmBR2iQqHx2xZvJ7T4GB7
i/ps1f8KXD9DoMwA3ujqKSAGMwd46B/DGatGHcL8ptOgMrW/B0iDEbDffeMB56tth1VnZ2PmrbpF
aLrYq0UHQrlTMGDRVAX5SPRigsBnY6F0n6dq+jSGdnPLUmO2nbsJUbSsfYC9/ImV5mZjoSd/9iYd
FKjuW2fHdi+K33sXJfHdi7XgdKq4+9643m0Z0c2ajUI3llbVaUZhCQvVbwNA1GPVdd/wPjDgBNvB
XimT6W7Aq+jWYfG4WAjEQao/p457A/5hYpQ9+tzB4dvIrJ3VjQD4UhzvdaPzN00BiSKLKxYq2sBk
1620TpVbFRsrsdsj0PUCUJxnAbrhY3CAzHxxcjal9ALNLaRjn0urc1nlKbRdEsfHcmrNY19X3pfU
e4HL1Kmt/3O26x2cd76l3gKRUX5GRr/NrSy46GOAP2KlNjtm6t6pB3h2tMCBgjthS0rxmbx1EO4d
q2DRQzV3jBnvvNEaHtMBjSKHFGIyyb41g5c8U+ybNaiGwrkmbUb+Z7uGIobN173lM3b0Bgsco5sB
9Kw87+AHvrcNPdTXNLq+LVPmja4GvIq+adzMdcy2KaOPX2mu7/MgmS7qjHwTQlFPWhz8thaHKKg6
t+gWS2NkdsaHeAkW8RwzH7Vb1azbp6Fvp/s2XnpuUl4ZtE91xFC3qtNjGThquE0dHiOYsLPSMv/o
+pSRhxW9JamOzqFZPFrGaB/GPGL+vQS+ezd7HTy0Vov3TfeUOk1yCZkeXFLfiXZGAQEANnZ0Y9nm
kx4YsDe8kRaF3eMA4or1vXg/KPXTjEElC3tMzrpF4EzLToIBs5cdaajCwBJNa/G6AoH5d6B07Bf1
aJsWHnYZRoikll+C1Bgzr2WZBb8GB9nzZSNAmfW97mPriuEWHAnMQD041kEPGmsKhokZp8+xLI3c
Iih9pqEWN405ParhPELt8O3diCrNdlqSyBRM297kYZmpC9DMCVN4JR3Sk7MGusgzixsQGadhgpEC
XOm+M7snpcX/KTfjZKdjojlvBTMXLgR+C/zZ3hmmHE7B7N6PqaYxFOyyB4+tuUvcVG8zcKNXvDZA
GxbfwyFKX9Uclxiv/eUWPo1bVgmcZamgnnVmOikNyvFc7U6CiU8YACtP2flSGw1w7NVKCRXAnj5I
ganOzYucBtfKl6gO8nMWl3TZY+fsMOwGHsKWAiC4Yt4WKKZFTmHzXthbky7vbtCg9NYABfBfGw5J
w/WQHPHvYhZYT8kcvoVIwSE+epiwlts5zgjBfcEbAdDeJRpPF/3fVNmmff2HeU170w7ZsR5rPpOg
AhMHS2s1gSTUwuOs67MTfi3y0viMhDyKnOMnPQmsUzoon2YWARZ6q3qszMV4IP6mdsYp9saQ3fqd
F8/eOYys+5ittG2qI6vUqjnCfwaIcfvGNfXpVkvjl1FllhpWATKKIZThxaSp8tG1SRquBxTo7aoA
EWR1d7DZ8AbLVdpX4Yh0+tMNjvYMbNdFGluZmAiY9NPagqvP077ZFantPcICcB7U6WUGwfdoAEaw
86A5VHHyuWRggHxlBLSyZDNVknOqZ4z5ygyApqIck84NGT8ZKfAXa5cHnbGtyqI/wY4oXjqzbk4j
bJGtJPXEacAb1xZ+oUpzx3CZ/9N29k4vg1+TrUzHIk7nG4Q/HvsZsLfp2slDgJTLQ9BoNTvDSGE6
vZPurdqujiU0cCOAnaEkSMxl/LyFqeEOSAU7IZuMRbBx5jHbM4t+MFjnoBffZdlDFwIW+57bL5iW
tedswcyUC64uBGFxNp2HaMGN1sakngFGhAuSVIJJj94UxfD38d9Zki/Vs+W1qy9lwH31Wuh0m6xI
CQXo2eggp7W6Cnb+YcIR8mSFL3EDUsB/HpsgPQTQee3WgFs0jM8IlaNuiOfdVVdDMEKCG8pMJgxu
7KDkvQhuSEHnp5Akxx+T2wQXcFnWvGewyi+RqLzRVgWX7CTRZGYFCRYWf2+oC9C+bqujIFQqx2mB
FDKWzS5FD9w6aPB68DeJoi3rCOQGYLH27Kp8dZR8l6gBDrm/zH4AxbzcuGY5o8RWfKKtJeq8F6ii
ZI5zNmUnqRk5LXcGWcTgr+Pb5SRSSwvVaWM7WbqTX5mgNc0GLMJni6vfMWjUoyiMON4WkvtwBsP5
s1ue32hGzilHjVr2gCVI5P5LNGaKzJYWxneSzLLqGJaKjv/M8ptycJ8B3hknuaT8DJyXw6gaECfp
q71Xlr/kuHQM4Jgvj/H6hCVT8FK5z66LtZBG17yx1LsjUit4MgH6uGJ/pTVAu2WHepzSca/q9XfB
A0swAKPuavh1rKciOZJVg40ZUeWk9PFus5dN7yvOK1SDbz3Mxb3XhDxRGwnRQ5s0z/Ls7cR9GFj3
Ocy1QbduDRF6ewzd2d4qLqnD9K8N0WxbHxrYYR0IdRPs5HHJ05BYicdnspGotAIr1H32lbuNV/T5
BV9HD/SZRJcAIgJtQzlWeL3TtwzJDBABmDNWwxiBvovK0Q6OFCCRXSO/XKNz2oOGsqOTXG9sGtao
m13cJp/nUb/InbveJailm8JKp53ca7krSVsw/281xFcWDIA8EzlCYpJ3bQ6SlsBIcQxpuhCIJqKP
Q/dJHvy1acqtWVuDlNSsfG4qMOw7uRXyI/W+5v60QaFvWUFnlGtVP9rFNgS5y+v9NXOnnwFeGYeM
0QCt7lmr8hambXjIZ4jOrT590peuQz7bWWw7xzmYQQJjx7dRoXOihNugJ2QlefH/XPjdb5AotleQ
3fVQv9a8Pj3UZHAo7Q19J12AfN875MZPNoCs8VMKl/d6c69windvzTtQxcc7aLCNV0SwJufmYIS5
Nu9jN/ymdJm6X+8wneBFd1wo3WvnovaPGSaWB/ktvV89pPasHtBo7Odtk4W37aArwDyWfmh5reVI
if1rnteVM8IBYbKTltDH6YEhDFOXpSHoI9JOJhzrtfksFexqpoKpbwck2E7SgsfOGk5TbjEtqfa5
M2B85C7gyn+9rl2kZz8EK+zlBnCFBZCytr05vnP1BcBoFHa9yNvQvS3dsrQkSa55Bas/S49k6bOz
951qALOSPjqBQh8p9SVY39Z3TfQalfK58oaT15hbaQnXQ7AVOCpvbcMGgfSFTNibIwrd5/UNX9uy
5EkyWFqh2veHBpDeMXSig5SZ0tilxnr8xyYoaXlqErseI+lr9EO5JD/kXZttWdn2X10PtnJs8Kfm
OYArt0mBxxQpILfeBuG8fDh0D6JpoDNRnfQDPhTs0zMukCc+2DrGoM5DPrdPDmMD5oe3OisWs1rg
sZ085YBShrq7sRas6jyWT/ngdgfTnBlKNLq6U4OCtZsegZkNG7wH4R1M+WIXac5DvQui8sHBvHh9
8HJVSV5fpzUtmWsz+XBIMaTtqcd+UBqjBPXSXUtMT6AvmTGcJ7n7cpICPOMEZoVm1/vQ6rfylsBq
J1ei73IH1/iSW4goybxlwjV4D6nuqy1cipAb1sVKemYdHGpIvOAbxkR/jXrg7siY7OUeSyCPPV6G
JwjlMkee0h/5pF+82MgO6jzeJGaJQJnXnaST0ei1Wzi7Jeq5u7AIrl8Ao/0FKT87ywnlyUuMnr5d
2DB2NPyaB+8Rszj3iln2E/vZx/PskEuLWDsDVVOdM8etv09vR23XTxDv17tYZg49abJ8ZjI3s3a+
BV1ISCXwAr6ASzYYiXvIj0oV9tagnBjoooyatb/qmMlgC7xudZxc5zwBzGE/9wg9Eo3iyN5mOIZd
R1fXWVSkBQV7brp27YThUt/XRmIc5Pzyu3w7Gs+t/jAbeXtQTeNJnur6aCWWd93P2JiizVgUKP1D
If9rgrZ2HIp8+yV9HdgxPS1xpGH6AMZ/r2V2Dju/zYc7BNnNE9C06iKsnSHqqgtt4U8ZZtn1+cqT
WPuY9cHwgf6dQs80J6/eWRCkkcVwDBxOCl4Clx58h0LgvuSWyZORZh2orD1awIP9At+QvztzqbD2
6OuTvDbopb9fb8JaKjGp8v8/FWO1EfbS3drVy4+R5HUsvqYlds2cI2w/GNAizCADXaWzTyoei1JF
LnsdckkUh01etWuUfe2/YPXXD6X8znejjOuxZe5ugQXcsiGIPQYfehm/sjnC0rW8JnOBHMw2mMxv
aK2wnhz2yalowlDdS/Vr1F++oBFgkC5Ir+M4aakyoluDNW+aM7YcNJQiNWBiyyBM/s4aXFGSkn43
lr3++nIeYeLcjQW6bj3xBnj6wWaXat6i11uwCfXDlR9i1hfd1dWzDMtkUCcxCa6nXoaFkmQjCM3r
AALIWlmqrEmJrcH6GNe89Rofjo3y1w6hDvow+kzpODuAAPlJ0vLmcccTpvFL+fXHz6VWbCJlUN8N
I+URXlve/D2AaH+W5hqhpAtoenkGYdchuSEt5Z+jcvS1qwKU05zcMt19pIIEMEXWKdwHTogQPKR0
LVjngFIgwVpPkoP/c9Dq/Hz99UtLvpI91nfmOp65NmbJ9fS8Y//k7/dOYtdaEv2YloOuZ31X6+MF
Ph6laGxstPaLNiM1K/3KOnqQY/8pb60ipddxtkTXQJ7HmpSYHPevZ303nZHaUvHDpf4p78NZP1wp
WDp8jObqLoTRt7zieDizV1HN17mqvPASsJQCORMaEZP3ZZltDda8OcMTFPoddarWIHqtJN2tnHyt
+q5Eor4ZgBBiC/7aouVlkfdkfVnWl+pf89bD5L2Tev+U97+eyp/zhdxfxKD9xp2LQxvD2mUsLB+u
NbjOZNf0u7WKf6r+Ie86n1hOe72CnOdDnesVhsS71ZThj9p54Va6BpmDSmz9RksfsiYltg7I1sof
8j4kpZ7fIxjQ/9RqJBGSwobIx8vJ3jvDW2nC16jkSnpmKZtpdVZlB90rntfuHTAVtPE1rcwLjVzS
0vMzFgpYUbIyy70uHfmB1c5b6R5Y/UeStUEZ+C+62rXTsFXWEKR3KcoZEibib7t/6m7XpuDIpH+t
szaDNe9Dc5GklI5Bk7Jk4cL0GtTZ3HWOns5bmf8mAAxYLkrGl6AdosP1jZebsgbXbnVNy+3616QU
rK+uJAMWUv7qviX94QySN2cJ2Akt4TVaO/vrwPpaLs9nPbLBq4TJW3a2WBgxlhWSdzPHtZocK4EM
DNakxD7Uk050zXv3x6XkwyGDVyn72bgDFfhYQ6XANUBqsFJuaCA5lg9XiSNe+yxdl58lWXaSO1Mm
fZ6dZtXZNJljneRlX5/o9d1/t5j5bqiwVpWYPN6o6FnRu1a6LnLlDqInRhwhk6KjlT3MXsl2DGou
2nQvr+h1nVJawDjrcfNFXuS/VrVqNdhjnc3WScPmYJ5n5wSJYFjikNYkqBt2Kzdr2rcCBf2z0NqU
i+6wM1sYkNEhrysflq4FR1P3b4SzbbEBEKlo18hdledSZ1CZ9Kp4KWN4JsIn15cHPLeI7rTX9cwP
t19u6rtHdJ26Xu+6zFkken3NIzYnZ8+c9nKX5bJrID9gTcqN/ZB3ndVJyUcy51pTite/pIehvrWx
1ttgY4hVXJD7b10Rj0cDIcC9DmOWJNQzBEiLMz6TlFo6e2eGg0zPUup5wDz1JMG7qQ6eIy07ass5
1KTO7sqgbjdSa+6y8aTMpblT+wyQ3jAUmybiVZfAy1xza3sAPDUwRbdp4h7UKLTyPZJBGC4zs9+z
KglqeHLOjR40D3Cy2GtGNBbieebgXhSrt6k/viyI9k8BMrCf4N/UO1TjRlQ5SEpehuBRlrA9UY+o
QMR2lX6KPQdlQbO7m2K0EBxgCwedvf2jZ/nzY1o1P+E7nnpTK9/G3MRVK/W/5SVD8hof+IsfqCDF
s+al92bru8dqPTu7fsCGg9aijjMMm6Cp68/1DKaXKXn5qqupvUVRB3hVhGyXWiy2ACZLyXNuVeg3
qequQiIYZagSHDdGjNX9uJSwlISZwICjQJhox6awy/t5Sqp7iUmQFYWD7lmeIyzMIrxVxMGurJAf
8qfhq8nm2bFVFym/TK0M7EhQ4tgtC8Ab12fmFhcxqtcqhE/Dx0hURcFw12YFmCCvHZgPN4V7AanB
9prHYnuL6tfUT9HjsAQQXaJHX02+IaupnCWrzDDpRncRVa4C4TPDYrfGCR4b1LAfVXZCH1NF07bT
OAbMICiIbQ9oVWpzL3MsRfGQ3UzD0N1rSec9zEtQZ8D2bNoW7GpqrAWhnqVbrXRwRRvYnTEnzObG
UUcXxv89JdF8f02B5kD516HNrcdXkeU9oDITbauw3aB7auwdzTJ309TkaLwBpi8MzbzYDlBnYK3a
Trf1pN1gBY8MBg7gpReWtxVUu9tmCdYk7fOYFKyhDkgb2XDTSv2Sz2ZqbDXT0C4SFFPwn8yir5Tt
5MFy98KUxWZEDV56H8Coa4/912TIvxhspYMLh+7Pu2XCZwaZCFqhqFCJ6effbHd+DvNE/zo1CWgF
BHFegjEDdo0O1sOssZdsTYl1U7l5f9H7uD2laVzc8wg0KP+t+qkZFRpXlpp3qtG/1KgG3blR8jDY
VQP1Vak/xT0bRw5ij3tJSgFboa/Ir+f7etz0GHdspqV6rKWY8sVguZbj2MEmy1Gg3dJn7N4dbOXf
nHQ2b+RUdWNq944XniCH4dSZIYt24INT7dZf0AbJnzCck+t5a2NuH5qu3ecqsjZbH4vlPsieMSqc
WbQvGubKtnkD0aL5BPe8v2fp+CwpjHbbT5jWQYbKRsSalhqS5xjlx4MS90V10ePCNRCgNrQfViyW
qAKD7hb9tP62HlhWLlPUTqTAQcnijAxmApqNW6GbSntEbFPbSlJuT5aqy6fKARO23B97HAG6VMtA
Lz7a45/r30mT3D/aRQ3nbLl/qE6DyMsmD3962sw4mCinSFSCKphhuK9paW1ji4Tku0wplpIOcsdu
eAA4AwIvGDbgurBUKCs6Jb3+UtdBeOrtIUDjPay+leVByuMhrA+pjmpTNSsOC9aKi1s464HnJoiC
224JhgTdE9fwj+8K+j7FTuYt8O14D4UhvinHDA/DJZCY5JnMsrFssFFUi7WowW/wXyrKIdfa69Hd
iDng/3JI6g7gK1Tt+PE0bVcgcvs03pcqq4HbD79OastFpqLUm9u0XXgUbDuaVgsDFkXKu2gJcgQm
7iQ5+T6KhZE/QF5XYxbXl+JSRbl8s1aSGA56N3z4OvaROTh2WVUJy8rDE2NSlIvzZgHFR1lKSj8c
Kkm5cIvq6MlBCPx6qFzt3RGZbu67EoDGx4LlV01lDNnxaS7sLyn2pCCXZje9aacqvXHHCMCJhvJm
l7HPqLJbsU+KUHtWy3C4dfX6Rx5q6vNgF+qzHtb3HR3sPXvTMF0QHeTr1xvofzl1q9/YQEve3IxT
sZlT3qWoGbxFlfIZPnLwIIVmGdz5RWw/ShlI4X0Koe5TvtQc67dk0MwXzY+KVy05SxW+Odmz2jTQ
L+/DOp1u+0BL78YlQNxPHzZmUhO1m3lDnw0ab0lKHYimbOT47m81GXAvdVm7hLmUvmVejY62ZrRb
SRp9M5wMXFN3pWmhiL+xra7/hI0V0kXWqO8jCJVvTY8tggpf77jwK9+AgpU7O/PN04hl5mNpjy9A
aLqvVvl9dhv3s6W47SUrI6STbL372swAKVTHyh8R0UFLN+z/BI7dfgWype/mGBdxu/FfNMBnaNi2
A3hPYnHY7mesYeEL/ycLWuRfhR/ydMsBFZvNt+Xg1Xv82koU5pziJVMs+9Kk3YTmdl+86DCmP2H9
vpFCBRjbCwiMzzB51TvJsv2G/QV3KI+SHFGTOGvelGwlWceu+TizSycpOWM3qHcqWm86jOibYJrB
JRRWaNzUaMVAi659VNjs/I5F97jbgcVD1hNp2X3lD85FSvrW9/amNli0O9xOZp+eB8GY6K1Xq34L
xye6SNKJVBuYQtTfSNLGiAgfSN2/leSsTN9dvvn3kpr67JH+On80YvA9/hicwmhQntKsVe8iHxpx
6GNXNeTVI0CfPbIT/VPpta9J3Ko3gBWGJ11veVViVOWrxL2VCpKPLuKhVOrsXrIkMFE5imwIDHWn
Y7ha4B6b2cGTVI+hoz3m5lPTFAe3cysMC+s9MubljT05xU3UQZZbxILLG0UlaLrKRWZWnXax1yM6
bkfNQ6g5WIFP1gsKYelX1aq8PbqZ5UmScHSA1OvFW2mOSFIaPViCpZrWT/4GTT9QNfmIu7LaAhSv
0q+gqLMjdHznoLP38dW2jJvcVaxnM8ycuzKxAFgs1dpJ/T2BljzzadPuGNZpuBERc5dg1lJ/ywpe
A373P3lrFYlZSvu76nXt+E/H6y0AmM6OH+pxbu5HpQIuXbhI34HqMvkS/c5V/9UcB/utcUb0gXK9
uM1Cw0bZuEpBxA3z575yn6TqaKS3dWR4X+omV3duHVt3aelhwFLXqKWgC/sKHemngvjVPi62LrCh
W7XkpXLH+HunARCzDLd58MwuuCi2kxyjNFSfUVWpN3J6Z/6ill7zs2PfCBiRGaPDOBkn1mxLVHdL
68mz0RzndXcQttTyTZLVBcq4aFTdlvSpt3YZ7npfjy814uR/FVzrSHG55sIjAfyMjP9OnQM13kl5
CO7xVs4WOy6ZdgWdsHLM8zUpxbqnJeOBVzu61gw0/ckyE+uo2gPc7fUUlmPe2MDLL05oKftUK3Rs
qQbnZIH3PeN109xqhukc7CSbHid8XHZ9qzavvI0q0B/X+cbY+QltHuVP4724Q8KQdCysw9Oz3Rbm
TziJiEWa9PO0Pl7aLHEgqQTzvq6q+j7W2/pkGtVwidzWwt3XL7El6Bz0sQCr0vHBzNRLZLH83v8a
B+NrEpnKbwWk5fVCWa4hFVdYv6Z0+B4qivNFs5sMtWNtfg5ttMEZogQPUKjdY7aIiquKn970aWwd
WQ5IH1yoQGCcG4v1Mzoy25/Dr3TA3yAfKr/0AB9k0EmMsBmEJ4Fr/s5QRta7/iXAmqNpP/UdmGV0
ipsXr2VO2PWV9gBuowOeg8MSvCtnx+Ka75903cCDanQWSQM1xS1O67IbiTlOzRYgEgh3XYKsC/41
nzRn8F7y1PuiTbFyZ/aexz1AvrcO0/oiyc5AeS534u6sxz3CVBrjsnNXAnUrGtd7DSCkb6ohVO/6
qvRfo3r+qluBfi+peUGAO7r1IFU9zbmJNMt/lFTYB8c2LdNPZqH7r/7MXmJhNc+l4Tiv/nH0M+dr
zKfy2I5qe3TaIfhW6Md6qO1vJYgsLHOq+jQEQ/EFm7ttb0XuJ+aRt5g8FPe1ryCeH0De6PpQ21zz
loKoYMcZZ92FyTIeETuaeIkQXjMi47fYHVqIqYVO0L2uFRqjNnaV3VmHAUvB+24JaBjTrsEbeSdJ
KWDDtrhvZty2sKy+AezElYOuAt2A4eiGtbvi3lgCGyneG1cx7nKnmj+xCvClK6Pp2xQtQI8WPgc6
UEjupfqXeB6mb2MdWdtxyY+W/P+u7yK5tNb3XZ/zAE/bNoGL4Nt/zr/m/9v5/7u+XFevBpjbnrk3
cyveDkzYn8phqp90x9SP9pKHXEb9JAU5k99rnlRBKLJ5Kpe8D8fy5UTOSvGOsc43UQJrYVt6VaMe
aBnZX3kq9tFebh7WalI4xp63qWv4BkH5oGStBWESzteo1UOwd3jXdz06Nrts1IoHCUaT51X0b/pG
a6q9HibqbVBBxKOTkgQK7eptuwSStA0F0v01nVW7nukaWo//KZX8NSlHSB7adjd5BKBtzbqeaU2n
dHrz6D6U3K7vPfYfKJJ5XxP4TDSqMj97PlxSfXQ+TXbvfTcQoGO10BseLNfFcDRBb6VI1YjdV9jE
EI/PTakcDN2bP6PIMBw7ziqCp2/Qss5yjTADztdXrXWHE7Z373caG13LuTGveNC5a6/gRixcBwzj
oDfteNHrEM3uxXBHHHWu5jpWWEDOZfIlBRL0aHXvXUBWMNF752ymZom4Tus/ZU6iPCEQ3e30k4eN
WDLPaLoYaMcgQu6YG4Yg8GLisT4qVdYfmfwhi2/8qcz2GxIjw+coxgk+6dr+IWp67aTGbXb2x9S8
DwMdTwylnN/SMP0D6DD7w8EhdvAXxTRRx8L69wk/maMxdsF9VTTNU7EEhsrwMCyQS1wqGPpCRWqA
bFhtea+l8OKRTFb3g1d091JfqmHwtMc0csIADXGaZPFkBzKPl2yfPAWIdeCr1qSPiA5hEGFhjGZ0
6njAB62+t4IuOVZQa+6SDFKFMZrzreOCLIYdb9842RCdC6SMbzwzss4sexQXb5qHS1aN41lRo/Im
MwqMffw+uk0aH4mnwXFvk3LC67VmkSTqEv8Qt62KA4NaH1yvGCG6IrqMAFT/yP5EuU9jp3vyUXtC
NxjsID0OaKCq75/nDqsfzJ3Hl8hCHrkzN30XsigVFOprwx70NhxV4210XbS80T39jPdMv6miabzz
8aFCgjpPd9UURihhoR/HtwnCh5/OP5LG3fv4kX1h97pB1yZauPZz9AyW9E9kq/MPJTF+sPALvdwK
WCgPXP2QtXyc/cE89ssZ3Bj/DnBgJRYPIxMqe0KkE4jJjwJcot6Z3z2wBkwBs+EGbdTxscZIfVHj
nxFdq+88a+qQQuYNYGZUnrJGQ0gG8b7xPkathUH5eMpNJXrxFc+5dzTYtGIEH5o9lDvLH059Okxf
TJu5k6YFL27Bm6JNeYFsgDp+iQAA7oNy6E9ylB4n59oYtEvuaMOOtcTiAiMoZqq6IIMtD0MOv91c
s8wJQUSpIrF3mfZSIpkfS9bqYyb6hFxgPY/kVZULD40NvG2GY+C9VbZYObZK99ZhYHkZfTVDvoJb
kqG3zbrlANNjSaJo5+2ntsDncknq5gRpybSKsyT9tNY2sBPjDSYPkORsh0nBEuh5iN9TaU7lzegl
FQ4WxCRY60hM8nAap3ajA1EactBY/8NxM4JRJQT1/zq3JN9d2sFH4MxIaPMubz1Erj9G5XzJ0i/N
FIYv9Ln+pogd66z7cCv63HhWPcc/GkOobOecx+x4RfxoV8VJUnKQaXjPbZd5d5alnJAumu+9roFS
2Obt5350qo0xOMH3NlBeIBR5v0xNO+Qu3QE64NtAy/WICojydln8h8WMB9RB4h9VVMd8dpr2y2J3
v02srrxjnftGRcT9DqJAdZdrVXhAznTeJKZa3a0FUsoA6696JpY8Rets1e4NiAzOzcsZ5BCpuCZ7
e3Q2zlCzZ/n3RT6cWhkT+EK6/5aCUUUwc7nIegJJpoN6YvMrvuzcQXFuuzHAgAjrUBxflD6EQqI7
jyZKjo+pvfS+WgHCwAzdax5MXyyVUvfksFRw56gYl8QqUv/X5JKHU/dwFy2B5AHB1Pb4orELspSu
BVJP8qpazQ7mgCuAJFvbyPcRsjC7Lp5Y3q/qHxHEBa9Q669aMEF/68vpzSmZtNdT4z/nc97vgIr1
T3oXo4bpjNmDayCqEiPidjdZ/XAqQNWi4BiB2ce26mylHpogSy8+OGp0n6dqdciY6z6qaO2yYsDq
dWrVCgvrRfbKrwu3rHm7nxMbBRRrNs1veIp+8ZvU/lla/kVlITNACQdeU1InDKVfi7K1ke9jkYEN
je7POHm3fp4XP40m/q6YrFLTWwKgBzVkWT1uWCZSCxaSntmcDa9+PTRomjOBkNLRCcubMIMKKKU5
Fp63fj83GymN0zDD8xJNOSmdWju9rxXzW7KciR2P/CGtq2cpi02XNSeElhiTRw9lqyr3MU5CxANr
jh4kJoGaBV9nXa3Oa5bEcEMNdzE+Ptej1lLVyZxjzEbURvKcJkRu0m3gnSIOul3rrddRh+yuMQv7
4s86decYVyqYSM9j4pVsEflsnmipduO5nXajwqOCsx5px3RGKkYKJBhdVIO2ylKnVpSpOqzHaL7y
s5xLlO3+Ps27KpYTwyGTk69n67Hp2PbOVO6u55ViP425xLuas60oW+ywzJ1hexDBltMrQw1FEAbr
uwOl4HpJ+YFhpvoHzzTfrnmG/IL14pOX0AR9p1PPTdju/vE/rbX/Oq/2KwvQbbj+huUuSOzdj11+
3PU3Scn1ol2ZPcQIu0IVP1qtq94USzWp4Js1yzwSlRIJJrn9EjXdDumG4YfHjtCd0g0HRhvYqY3N
XZNE1bbGwCKIoJoFTf7dKpoJDT0wjb16tkN/Pjpe9xtY7rRLEVZUo5+9nmAdadr4UXjog3lDdw7T
9led+d6BMdONi4RpVOnRTrOnRcrW+2krWGTH3Uap6cgRmjWRw3c91hgb3K3cOnljnnmChPdqNr23
6Xnt0PWYXmq/AlzcvWrByMmg+aGIndz3anPrxP/H1nk0ucpEW/YXEYFJ3FQgr3K3fE2IumXwPoGE
X98L3df9vUFPFCqVR5CcPGfvtfFftqieaOhsC7pbtTA/k3q6aEw955pIxBkEQ7MO/GqNoUOO3/eA
j5htqp+fU8146GSu3esZW96GPKP7NjoLahHi5daXJjVikyrym3+vGYS4bJZ6Ko//fVdMJy8sO5BL
5KZq99dP4EH7lAuOq1aOWDmXx7597Asx3U8UQtLtYKFXbMmnBckI8LKMPyR+1hpCVkjIIfagHVzI
DlJtFFZT4aM3tIvb0VAkgK0PcxE9dBM+/rI+u/Fko/rnoaZbHOAxUzuzhjV2fa2CwLBfSFmjYfp/
XxsWCgmQpua+JUWv9uzorlwfwFH4jdveSwdcUyHh4ihqmPtlfUgLqzl4sztvrh+yglj3GTQKDEP9
v5f+e713xGtqS+t0fcnTWhMumVqIC+3r7fW164NlRiZjIpiN1y/5X5+AmGfN/b9ffH3ZNmvmu3Nd
Ha+/+PpalEwbx5dWKOeOifX6R14/meZ6dbYdAITrSzZt9VvX1cIpTrKHutnWGILvpWGkD8zMf1Xa
RsfJsG4AkRcXRVjV/fXBW2D9g7Wyd/+9VsxjRYgbZP5c1zINS2NkkXk9nHI7t+9p9tv/vndIne1S
R6QfJbInRctj0xYVZAwtduPt/31MQlK76+pCBOh8+XzS2OZ5LZ6z3rtbfKqDcWmZFbWDuPf9XLuz
03O8fmCl2f88KLt7H+hanmZRrNtC/D6k/yHM+O/rVA7lqFhYeq8/yNVrh+yK9J7Au+G2qefw3xm1
NGmM1lhuoCL3d3VXxg+CJtmDmdWPTRSr8/XLrg+UZOaGWKDmcP3w+rUGlPXQblGOX7/r+hqOigJL
Qn7DHk4Fvh7790Vl+fdwuZeTZQ0fcdRBCVlfN91yJEkq20SZh/P/+mUQMI9M7pOb61dQ+d3rqWGd
04Xzr55TedBi37nHLOrekyDWbo3EI8tALe799ROGBO6pNwxnrh9ePwEwRdy2BQUjyRsa5NhEMkq2
rGBMWX/z0b7897UJvVPCzHp3X5httvNmFBPgLJOHBjdESDxLvrVcyGiBK9toZ/kW5HD4LQ+gntMH
IXu8oVZO/0DRD/WsglChNcvk+kDtspCWRZqnuSiqjSYmDk8jLCRaSX0R4OH/ebZ+CF/vtZJk+ZGt
4aO/W6NVIsKhT9dnxDWXzK9PcnUJDauE8frs+jBdhZLrA5tahJPXF0HXDnvfZOKtMoAv9fyU/BNe
rTpvnbK7e9PNhTaLZBe7Gh/+e6BGxupw/bi8uh5GUb6K1Xg0rE6abv0TyCbCeeRc/Ud2C9gNGiRN
Abi7p+uD2Uq1EHDUrfyN//fULPyvNDdhYPQV2Mfrp8dxwSF6fZqBnQH5n2eMOQDnM7SDsvfviHkz
ESQ5nJHMcxghXo/iv08DezmvXZk97BPiDnCYYV8QW222NCx2w888iO8IWkRRt3tF/FdoG48xuY6n
ehjfXA7rOSUObCcN8ZHMwt+qVVWb82Nq/8yKU26v/+9/R/v67PoOMMNKtiLmWGmkpJ31wQy7PBYH
SVDbybHq5uiwScjbrNto+rCfhPNc8F/btsKhj6lD5x3mFDA6anIPIP2i2WHWYWJeTWnVqrh21zfr
+qwE2rBtwYJw3x2NUw/ZIm4dBl1WA4kvL9Tlfx0YLMocN8fvQSi6RqBpZUS/n4Zbm9hfoky0rWVf
6qlTpz5xpn8PlkjVKTLXI1fOH6Vhticsv+3Jr1qg49enleePxvb69Bq9en12fcjdqEXt5EPDWLXz
9RrH0lgtBh2Kjv/vidX4bnVMS0AAq0d0/TevD9d/+L8Ph9KCLGOQmxmtHqZl1SheD0d99Zxen8qF
hldVunP43ztzPU//+/D6zDcm4q0w8LJ413ACebBW2d9/D/Ygkv0g7HO+au+v58H1IV0/nBhx7Ja0
v1xfaiKbcIfYoxq5xhqM10QDRxt5f8e6/lMYfUf6qFXhAVtdY/+euoM5HXMgX5jkOaYrH6IVxBhc
H64fZikUYiPVfjtKyulMMKTcLL07koqiZersenVoEdMlazVv4pJo3YR86lD3WnYxph7t6f18+4V6
MpoVrEs9Qm5sTeAcVvqZ0fnWLEd8o/lNWbfJBkYZg9KlSS4OWpibOBoC5u39ZprL29LgFlH5rR36
UFbPeisDloyGETqdxaYdjuAG1q3toj/gvjcPy0SCkOORSeu+yk5WO8EQBhX7MJLF0se7VBJEKaqN
NpbMR5AJhtxwWTSyO2EaTjAbs7aNNEkszGjuYP+Dp1ueLVEcq6ahf0ckUdqL93ZqySycix34pXRr
Y/Sr5XBJ4k7fcHPEmZzUddhjyEiGC+BX9CQZI11NZ/QaZzRV8FIFQNnS3dSuGdHSQoVLi4LhdLA0
5kS+sdeHDYiK3qPXOKrf3uXAeKNPVArfv4z+JZ7zLEgJ2IqqTIdrSkRpatCuHnXAt1YGHZ/QzHb8
zSIc2TpKqkAttrePYN1ojTxIM+EgwKFLhcORFgle8X4S6GKmF99bW5cEQVKP9d8ut+51bTEM2DGu
c6zyvaXNGIE19P7DpO2pKJaA+eMHxXOy9Wb8+43m5LCJkOl4C7WnwJvjgUdDvsk/Hlf+fMi9BwUC
6cDEU78gpiU9wyOBQa94oxtcunjmhxhgsBd7Ollbg4A5hesp0X5lRLZMp27WM8jMHHlTJMuPzSeD
qudG2bLJ1tzotjaHr7aEjmRyiQbGNBLWNE/MGxOXxBw9EyEN0Uud9yTgOvjEcHCHBe0ES2AKX3K9
CBy5IkVgLW+UKV8j7hchlNcNuczkg5aMcDx+l9P6KUyIZQxQ5cwQveybodV2ZdxHDzPE9aX1/jYF
qXqxHn/Oo7aTHhvByRjDtQAcHSs5o5Xb2X7yrcFh3dSKbGJDLW9+S8OCBqSh/bhEJMI1stKjZdDJ
8zP9AeKCF1hzEUbJ+DQb3o4gXOQjCVIsTehMW9khaflX3hrDbmnVEM5J0ew07yXRqmpjZ2W07YqK
/sxY7WxHqy9Lwg+cJJ3B1DDuYpVJ0JTzcdA/2fkngT+743boHvucqNaOvC76+VvHb94NOYJnAZDk
WYQey/EFRa4F7ChLAlI8yw3VoBEs8Fc3PoGpGzmrcpO5ycEWmr4ZQXY5mXgBJNYKRJJgvgrqo1YP
q4z0FQ9iqG4MB8OKbT43v8b++BnFbQfUqf7OlrfFzIGvFckX4twy7M1nIhSfR/SSTF2gpU5nH2Tq
OtuQavBCem1qHlxaZoiAncj8pX0DwsR5zyb7tlYM7Qv/Iky+rDSmG0un+mdNz7YjqcOy6S/RMhAg
W8174nkd0mWr5DD/JTmbfvVTXg0fxkCgvC7ne5FR+Q/LiuutaQQSjc6gT7BCV0AmBzTDgA1jzomg
qweAYNnnyEHadA2hwJqlHRtFkZUIow3knmOvh4VLw59IgbPV7LrSjh7INpRbRjtZoFr32VFlaFUD
C4EGhrYo3si4L0LDZ+DddzLd9H35il4Uk6NkD63ylLwk1JtOR5DwmhOLMlpte614Aeb/ADrN2/Sv
owOBrk1zfPfT0UvN71rLv8vU/Opbi7DADjK/zh6KDve+moZ555UMC1IDLbtXoCNK5vjNoAuqSmB/
01w/6ll7266NqmpeB7E/Vu8SvTDxBydIZftRbODedVulOavdubkbk2yT1g7dklWo28bqWBvcFEo0
Qg7wPlgvrJpOHGTGsSvTOxchxqYp6tsyr39Lyz22rfPZp2y8lLhPvKIMhV4cEKrQD4okeS1ThK/e
m06SNLMYVHXYokDfDlYGkWca89DRSKM3NTlvNLtSYWRpXx5koyQaEaKn1lYQKmVK19nPqnsi5o0x
dCn2dAH29kInM6meK6XvBKneOy9x0A+jWUltTjOtfvP1OjuNQZx4K0Psz2gl0MaLl3mRRQh/5inp
lq9aOa9mPT+MTmCWTrtzYnWzgObMHchzPfmThuPc1GCsvbqHM1ibTNREf8yjCJm2s59SLfRSsu7f
57T58OPiyWmGi3LQNOrTSyKLQ48GJ1ecE5nsdyDZQNOMlwRwIII2wGhdYYd5ww5c60Kr4/qEKm8X
h7avJ5q4M8w4+NBAA8iuiO2PWaoPsqnLjVtoz70HyEam5ntf5l8TOD2rVe/4y36Q7aKLtfbLmB4H
UT7N2MiDQq//NAPw8hQO05ijqOZ4PApCxPY1YwA0fxa9o37ZM4AEptYf42F4INOIDEGP/vgk3Z9e
9KApuMOSsU3UeyVA/gJQ3mhiIvJSr8A2FRdTVg85aJ6NsUz2Vvj+Xjn+8b3sAfRBGzrWypbw9nPE
8jPyiIQcTdLYz4Ri1Lf4hpHwuWDTTa7IJqKzQ1dY2l96KS+5Pr0N/FFs/V5TRBiQPosXv9POrHyP
iMuazTC4HPr41iCZvrbNvcymg6qjXX/op2rXc1hYJNj5MztUG2Z7KfX/BArYbW5TulQHSZ6a3hMs
pvxLXsP6HKyceUq1m1Ku3smLfoqCCOUcfVqluldnkBfTl/eDVwTkOTw0Mv6wS/aNWMiIbpiKdxdP
PXzSegwYzZDyIIj+XDg3mAiAja8oGzpjoqJRW8/SERgPe8E+4+izW67LW6JHO+qAVKdXxeUyvDqS
pvJSeGoDh+euyFS/aV2IgLpAcGSV8VPtFD+NVN2mlMUUtv5AYiSmwy7Rj6Pu/3Etisg5gZxdxePZ
6qmymyH6GCTX3TKYOweYt9uPNxbdO8gpeQjiztEKpqFtBEoU7RTI3VcYhAidYlpoFr3DbrQ4yC6H
kciThQXdKMPBdH0M/563GbOpDMvHvoQRNeaavjMtmA19l/4hAF5GsO25wVFJPvjfuhqGiwGIjN2Y
ffAi+aSJGeymP3wICWl81lJ0L8NH1/u7eAQp2qdkFPu5Hxa0CDoGHAXC+LDSNS4eirBWZEEb0xEY
dL2kY50fymX0joRMvrop8B7u4MPYfBuS2nieuDxr+DpZehFaTcLcBEMx43Rp0z8Gy0+IOwlVE/k9
S9pe4rT+JWQ02QhjYKxkPUe9R1BJ9deAXOctHS4Jg0SwKPXI56xuhrg9OxSLsaxuR5+hIfkioK5u
MBC9UGu/eAwtAjtesyJM9TXb7AByb1S3ns+txpnD3BvWhEHu5g4BUlkPR7V9zc2Wq2MKnG7R7+yx
VBTjRb4RHjWYU6DbiNPfkX62PNv1SsiyFbw3NT3b9bQ1TFtRWBGakbqwHZzhXptUc0y1/N6KKcjJ
pK1Mu9pbdKbadpkoaJNxj0nb6p0ypCH07CTxX/hWsFNzNHuJ0XIFcNJovzT9PtM6P0aOpUgGlkwr
b8sGjBmIe7EpUNseFjvuwh4ipj9lQbbYN93go00dfmztRNTyJSWYtaIJDfAR7V3ebLEy3mejEDu9
at+BLJyGaoH4XK+I5o9WEFytfAOzfp08N8KlEkID5dEk2LR6TN1Zp2AmkaBX3h7Rkk00pDsFmYO5
x5lxhdif2QACcpxmMtsdcyes+cnUnUubcQUmHOFcECrBVPLHdqMxLCTE4XKbGM4+ddTHok4oZ54L
FKkbckHabWlwnIgSv8WJgWxkYb/u4FWS89qCt181yHyrti2AHvJm9mfN2DkEHm18W3sUtdiNAG7X
RarewEHFCjUjoN6vdDnSP3IWNs06gw58HxPrr+lo8y4yR2DJWEghGrI9LQrwdlSEts/ZX2t4ByhM
iE1M8K9Q48s0gZGUW7+WI6uNo2j321CTWDdpIdrgBU39IfV0E6qcG+aknG40n7PEtc1PGi4/ZCg3
5zFnam0yuJ+JKspN4w/AvjJEKoOB0jJCPa/t9Ru2KT3i0DQZ7Hv5XthwaQ2lDq4xetQBWROAmuuh
p8i3zGjBUcuzlnK21Z3Y9EXznBUVdiTnBBgzXGrq50n6pPrSpNg4RbKfSByH2rncOkjYG/E9G/5X
Uy5ZiJCt4TQdHtxqenf76QuS6GGZ58AxjY9apTa05AlEL+aLSHU2fJKpCpiD6I14HHP3Yeg9bBlZ
eTN6AwOUVmeQ7b9ntiTRvrSeIvlnEDqobhiiJIiRuKO7UaiS6qawxUUYDpduLMlzYo7R6e5dw65j
rKspTFL9nsCRZ3MkFdMfql2czH+SyB7RAroPDFQIcMkimM3Lm+f/8RwNkYi5svhKqQIpMwpsCkzw
dXGYmXU4Q7El5nwzdgPzhmSvNdVNVTyDzfMZdkYHzsmgaxJrqzKDndho8KVmWm0107EC79THADtp
+qFdIBvcH9CcVO52avU3rSgYtQzmPlIw91REGF4BBq11hyAe5VfSIr23rSP1RV8VFBiTu7GpKtl9
TXd6fqSStqEOF6RUpX5g1KPDryEPofC1IEKbW7WWEXhe9j27yVvCnHKehzLQRtiAmW/OR3d+rUVa
bCNzXwgG0hU+VDyo8dYhB6YWw1texWuHmp1/lPGu+U4XcENgVtIZdFrJq9P2GSbS2cmfleLubZPq
vWsmSo7RkYwJe8bDCSHRvuvDUP5uIjIy8qS5lXGyswgS2fmzOje5+bfQMOwmGeT3lTfUyi8USc8M
xOudhkZl03LFb33NZW/ocylNU39bzTsfCvA8025Hz9WGUR5DZ6uxBbY4EQqmWlmP96+I6IWk6Xcd
FRfd1YCaZw3JQpHN6CntDwmAjQ2iJXfT1eb3ZIGdKp4Nx632cW18uIZ2cBdF/8RHzWM133UN6hRe
9ze8mU8q6mnXmsntAnIYsm+eB6TBQiFY7rqECNd7xd2USxHDYfWJJAbp9/hLvuVt5BOxnLJGGQSd
l6P74hvqPHfASODMkSVvdXdjJz4r3iyQKA9p7pt7bY1cTpr5Utg61Pe0GnZpyj5Np/ZvmumFaxQZ
CKL6dTl0tl087/k+puBDDPg2ORIr9JwbphaSgLV/wUgabaY2Qj307avX1rNe6W0/ueVAtYkw1V5Q
nBFdjXXiXOQ+21SWqMii4OXaRGRLr7ftkNe864750RpoqUo0EzRs/9QcvE01WQ9akdMyFNbbyNzS
iKcxJP1n5an48SWxxVO8OAejoEAXMaF8rE5UAJD22MN6JuzWdrAQGkMSpmF17yfxQ/PDwhsx+Zlw
VqpkfCgEOzWnw0+TTcSiCP0t6QhqmM2aPKjpCQBpsUPDdZ+544WxAkY/rbgVRSxDNoGXaSW3ztaj
8RlX3qc79C+9zomZ2y9kXzyaThWKmJxCIoChgBMkO5/6jqsFWxcK8UNv6W+DtP9q7khfGaVbb5Fd
l+k0YzLu/+6SWjgmxmM73OYtHHAWAGRwK7zZeI/WzaunxZcFUiFI7UtuOguNu/6radWudbWXgkji
jZtYUzDVFN66jZoh4myhihmq2scqLvSNLYpTHcm/lcBCkQwLUErkT93w6BbibJVOH5jaQE1VIb/X
AVSrTNNCsebzDr6xxQpOFH1WfyVlcgBccerSZKfn9nfidfSpOqaAJKkSpZjuzbm5zR0CRbu2ODYj
kamD3mxRhX/mRo9c1CSh2063Wc7gOZPo36IKcLC95U84D8mdm1aIhKdLpRnwnRwj2WB6jCbrTySx
UETR71JpTyZRQsqpkyct/4CZWNmLGWixjhprMm9n2GOhJY0vd5BH008f64nJOg7AbxmtBzspPmZj
fM0rfNWkLUC/qvmf0+l2zqebOkOeF8WflBCfBKsmG7ced3YzfwzN6svTuZFrpY8icKlhj5uo7ajN
106l2jPFS0JrpjWrpyYB8CbdhOTDt0mkyPvqUhbEKdX2n9KbBBN07X2Jp4vegpD2qxuTJVy43l7W
tReUE5C7Sm7TKX1Li04Ev63dfNlW8TdqGrSWZv1QQmuUbsni4nSkLdkSPN55qaZtRH48Kie82kZz
xmf0aGoj4nScv7gsDvMEljAhGzTLdJp6QzVyNqI5X4QV6sxUYXDFeEGqKdADuaiMpMQ03y2xe8ZB
+emI9qNYlrsRzhdjNeeGK+TVyaG1aUPoVzUaTC/em10WuNOA4FgjLSpbbjEvnaDWLvvWtrY2eAPu
PwZ5lEXgmVxd46KPBzIdoOgjA1feAGSdf6qx/D/KpXnj0k/ZWFR0nMXVjVW8DCIPCVC97xL5loyM
wNdTcJmJmEJYou9ihxMF/8TtUkR7OuJvkStv6dzeRYDy2SXgQytaY0sK0bkQ5aNMzPdSOYKNXkJZ
i5/K86E8CcmNsUofr1KBWKcpQ/O4ObAbeyRU+62R2Re73ydcoPIINp9M5SUK8b282c2la6J3ygP0
GAklSkSj/qIxyOkMwlaG2c63XmkeUBnR1stmi5KhjcmH1C6122i37DVfVUlvdxncHXnZVVjbzsSe
Xvm7cgFFs4giP1TdTVVrDAj4AVsv177Y925mvBAijbyDWjR8kyXISkKyYuXFpzGd2DRCTmC2rwVN
ZhNbPNv7uS+Nk1YwwWpxIjCJcNmoeYmOPcPYz7PfHrHHpZtuJoNJGVb5R5t7oPFu3u+vH/57DQx9
xnXZF1HoYuEAxN+Y3KskYeNuWZNlsKY/qTdPpMC4CbBwXDUHrT8faxdLOianD4c+siHQn7rWoB34
f3aLQaE6iIhOHxB7tjYvS9H1+5EKvZu4h40dDchUPpIv/DnIYnV2cfdZtOkojNHfu9GvS2ZnMBfG
Jzoy7jU9crdMFzE5x8W7NgBUrS1Ke2cyfqLK46Khwi6j6K+ViSGgReSFYAOEbwFx1iv+J4dlyWtP
6bSWbIl2Tlw0fJH7lfjm19gj355ZhKMhOkJiBpBOx0r65qufA/22d82s3bTrr0vXCYzlIJ+aIN/7
3gv8PLCHFckSSxWMc3ZZdOdP2dw1mRg3WTE9VjHT58Lzjl0jaGm6d7mJm9z1vjtlA/GP2/vZLh6y
dXTgayVtQ9WdhR5PQd9ZXBE+KfC4yk7kY1RhG7eKGb4MKa4nLmvrWI2CQB2b3dvBihMBbAJlh+5A
JDDcBiZqbrkQGuNum9nNXZeNb6pcgxZVNu4jq/yd0qW/kZA2Ytrbus1O2Yp9brCzxXzAsrZ+or+l
s3vjx79mbzGT7chD89hwNqlXsTxmj+X0ElkpdCGPPVoSW/EGi/VGSVgOqlaB52fsnV172jBT3Wep
brzmPqs17Fh2t7RYVEk+lJGexUD3xRnFLXvsJ0cvX/vSK7ZaJ1KEFvEbjBEs7J65x82kBwg9WAZX
0aFL7BCdQ5pUQ7C2PbejiVnd5D0212nrohEMaef5niBTvss8W8zCdrrnfC44+cuJVmU0MlwBoYLF
nYn7JBV7OI3cJa8qvCB3HANH0/hkFAABdQvky1g3yKpoWNnNd561sF+q6VDM9JmNwvaPpjjKUg6b
OWYw1S80n1w3/xxo8nG3qbVNheihL+rkGGfjWkCb7zYWlw3dyhjcieru9bJksGLaf+t19BR9tHRY
AiPXqF3lpadniUy2O8VYAweKkYfI4aysapqdg47vZLwd8dcFaFSarV/ZUNJnxh7OmlgztHT80mWY
mJdxwkBGyPddAqWC8m6junx4aMlMD3vijVYg/5m+/E1st0Ex0LdREDWMibYmtVRzzMYW4gd3hKQV
UdAOqX4jJ31XUlNuZhfndLqQWC70O78R1l7oQ7uDEHlc2szdOHm1TUwCW5aYm0Mci/480W/PPQTu
Wa5enAqRqS6fmZrx/lcL0h86slHaZ6eipq3OvhVObeYQvTLuYDFAkWir9CJd5qdtR9O+sZSGKRYe
ZOGX20Va3Iyn/g1Ez7ay1/qzxhq3jEc7ZyUt0vqlchbr4Jo1amZRzyfRrzOhDjkN8Rto+Ny8o64t
yBPHu7EVCaeFNgkM2D2NQC40tlmO/VIWXRm4RhUFIFcqtJy4XpssILKtAgC1XpJ3heJX5DOXsFV0
diCEWPMU2ostslfpcGwjQzqHLM0RMHHZY/N56Rz+49bmV+InohMTOyxrjGQcb3y1fRthcV5eQH2q
c1w/6LRQOKOqTcS7sk3yHtx337Hd43cbzbwjaGRk6kyV5TLr2TpeUwdZPB4EG3fihUsiVgdR7RkW
WzBidv54UyeEt+CV/dQdIf+UZrQds/nVmnBdju743Ed4PZEBdfuKIBqWaHmn0oUv0n4FKUG0deK/
jeUMoesNp5gZKo1D3wSMEs+0zZ3mG34zh2jO7kd90Aif9nDAjB6xGxXGhLZBT2vSoTMJGxlI2Kw4
k+0I3BoXEq7/5kbMkuVGVeYRUEm9UFbYnHOiMb5VbH/q5u+olm/QM4RbAAq32/uld3TIOBF96OgT
+BbfLUxnpxc4KBgZQq/pMZnQ99Cm8XZixuyQ4pMl47ZPtHe/E952MDoC19K8vmHy526LxSMdTzDT
YewV6AaVDvsczL1UrOxr94B9RAATIw+5bR8zK5pPTqQz22DrIyokOW5cq50GCx4d8qPUCn3Xefcw
LigM9fllVMZh6XW6wqp7liMTEWeSgRlXfaAm36BQLBb++vgm6eV74TAis37NMb332O2zCeauOI4K
qRHbgUExgE58jZr90OEbv4vJI9FqwqwJdwqnXvvu6vHdisn1KqKbfEBbKYbvyaOh32S04FFXPkma
AuS9+XB/K4fmh/U8RmwPM+gNWww6n9rqXkvc+axcogvKLHvQRAM935455Zam3tRIUUJjZM/nrkz8
vql+dGv6K0edisWZDgZrz36Fbk918RftBumV0E+Z97IzNt3uD/9RxlmVZLRf7GKfgMBFbBjmWnYo
dQKdu8i6b3s/O9U957bVhjEHeTM3PvJAhuBG69vbRE7TbeNtLdSzoacEaRvD5zzXd9xhM6pgayMa
7HNdXaEDaXZzthp2JfsOQtsQyC/Nd4bJiq1C9mjqfhQkLa3XpLZTntE4KeJ6uKscnLnaF7326UOL
D0xfddBO4nbsGbMtqvpy3ZXNItgadT3CupF3xdCXfewv/V26Pth030qUtKfrS07REmVE56HJHf7b
fo2gidShRP6IJtdkLSVY3dN8KP7dOIdNyzocNcZTNqQZ54H+2oOXCA3TdIPYOniOY4di8V/jNBG4
3Ohp1305bbuIjUw54YPINp2q22Or+qfRbZa9mVnpduyKW4VkjNkx0zmrK9o9Fw/Bxt6QwxFWzGqZ
xFHCscbi0gdTQXd4a3X9cDs23p+i4oBWS7EpG6O7lb5syPDeedz0vQYmi2S8AXXsrotmmvy0GWWi
/k6DAUXcZSyfDcaL5aAsbPqPpoXkgqOLUqjc+p17VzIRC5tF9AFF6zbCOjgyYoWZswZtTD9ZN4eR
M0riC095N6gd4G+Ui9Gtv8Q3scNehW3ZLjebJJi0nH6MMZ0M8gcoctQPSy7wKNe7N6zuoR1y2jBO
/FLMzD8F96UYgnSnzb+K/OAssozb1LbGUFZlvNMKkhFaw/t1bTSapXxRcow2Agxy4M564PYz67O1
fAvlHTqLmOzs13U4QZey+GoV3lrdldR+GiFG1RyfJ6t57nLEFJKTy+yf8HGc/Q6FTxwl2yjtoHgM
5sb1xdfqOKEQh07S+6YVRKZ7MVFeF8xftmPsHH0kPyeMis/GGjMeNxrT9poD4IrvvsBsiY+opvm6
U5EH1CYrnnyHObXpklEEC+Tk1PPdaDE9sEX0ntyjQGFVCaJp2Q4m0v2xu5mHvNgjyzjOY3RHXAjW
F3oRuaGQ6rj8zHieX8vK/ukWdSPEcEeVCrY4OecRX8HZqSEI6ne5GDi71+qMOcqdkyWCcrYv6ZxY
h9aWR0ORg16qR21ejJsBLZCJDnhXp4eyo8SVvvVj5tawqZz+VavlQp8r52bAcTNxZraInjovOUtm
afTcPk0h5cUgLDZLvHmnSemH/VIHvkg4W9KHAjJDELPW190erNIRzSS38lw38fc3H4VDnFikLBKn
tZ/YHj5zkf+VXbJw9pv7qeV9ESnhheSt75yl/4gtmpBZttrpMyZoFhlPZu3FgQBRRoeBia3NYR67
cYfwiRX2lMnsmff/j/u3azo/jOkX0Kal6d/7+kab2FbZ8Y/q1Z/edH+aQr56c//IFCIKzEyDk+8S
nOVDlGojtgPCWNU7zFE1UoMdgSSbyANvM5RLy5ZfZ+rsRtYZUNpfI5q8oK3Qia3TrEpiz2enVoTE
7hxH5QB/OM3WvHe5gqq43pcs3JGjvVlD+gvcrKLz3Kp9rSNrw/6edD+V27+SM0U3uqrvWrEzIu6c
rOnQlf1DKUbox9VfM/fQpqvt4KVI6nTRkMuA77RZ42e0GYFdZHy75g8DTW+bLP6NQpIWVgZoBKTX
aauj6fWTk7IX4/+wd2bNbSPpmv4rFb4e9MG+nDjVEcNdpChRiyXLNwjZlrEviR349fMg6TJdquqO
nqu5mQgFArmCpEgg8/veZRFH4bEsFFwrjezahq2W5CLbNqOlroHNWawu+mWb21utHwLUxkqBBYu4
15kYhTV+/om5r9iUBjA6cXcMIV57ouEOvx3L+C0sxCw61VwZucL7xpXTtInisLxlEzZ7oI39kzaF
3oHIxnKo8R53rUhbD07+GJbVyWgxgkCmmpcRrfoMrKtLtBy+t3W0E7ZCgnT5MhpVjKuM5BpNvTvg
34j+DSUZq4EkxoC5E8iprWiUct2Xt82kaoc86zZ9rgQrkbAoK+tdkWusW4kJR3nEf2/I1244HaOM
G5Afinytls0+cDFuD1RsF0AcaZ5Sr71Uga7cfUqHal11NUuAJjgpGov+Pi++BST0RIwZpRco0UoZ
9Ve7Ebem2uwyLx3XjcZ6N20Sm3iQAVkoRZHF709NYHwpzUNgcNfEJ9AhHfbdA+NQmBY09857wyPl
leCXKdwnMijbARs4OC0Hg01pGLCMGAL9FsLKbdirt1HfgvbQrsogzTYa4QE7s0+D7s1QHpajpcBI
cQTrWlb6cz1EjyAsWY6iQ2U1HUSN3L7JJ+PBN+J7k3vKxnXabVJNW6/U9j5Pcsiiy7YgQYY15TqO
iUbi2BlH1UIXg7ECRknJDVjslOBi6oyoOVzuqAi3Y6dtnKZhVUKw0cOzYFEq6bU5VN/8uPuW1OQq
4mmhiftUtC0/Gih/fvFJD+1v0WC9tV2BXr++MtS03CJ+T75sRFhBsGu3wy+EZEnYl3lF8Ey5NYrp
MbScp9gZdqpuXImQparS6NfI70D3MMHotDwQrdptF9ffNVNZC7XkgYE0ROeZG0vwhFX7L1WObGDy
xTRMfNiSK4K6d7ZDJC5tiufJ91bVOJnbsNE+eviwCuG9hO2MiI/Ca6UHSAHQDheIbLi2MnxPC50A
d+Z+VFFxa/3iFsGjDuRV9yA6YjFNABm2cOwjxDEM7fzyPoPIsPCm8TpvvVU0Wbgo0YWMybWBTgpp
VndjudW9YWWvVY1XmaI6aO0DSFO7R88kvGx40Aos96FvNBZs1opbLhloNBKA4ZofEww6oZsgL2YZ
1WuutisFlKrANXSI9Ftbc/AMRTcwJubelv5ufuSRF3ie8sRamGEONx2qjy+sO2HUN1Y1uEtyjWy7
Ma1bKMI4pa1dr3MwPb0L8nFoDnpLNjggnVIpX1FywOqR2Oqir1CQBJeqO/xre/LlaaqxL3WuCMFz
b4y0kufatG219ilTCYGhijQz0rcKxO7as1mUsFDsYavMaUD0pCJkJ9RgJDjA6tevPwtX27SVed06
DnooJc6QCfdsBC2cgoBm2xz70myOWhG1RwIQE2m9XtkBH+kXtVIOV1ltlvexqST3bKvnc1lR1PAf
0SnisWn7aEH6YaAtK0uttz+a6agM3RpbQ3Erq4ADkIewzJfLJHEfxNzH3WFtTXV5TxxG3AMXeyhV
xDtklYG9643w1N25w9wrxcB0w6sNV5eJCKTD0u915Ur2A2w93A0C+/p5VnmAW7ILIVSStuaVybra
rpslCDsLGZc/6tLIXWqI+tzKHmh3jaBdYgLaVtLfmkP348De7s41837/rt5kbYCUTk9C64/+mrBR
sTCvyZPqN5fqFGu1mwCEkZxU1qfFiPVUaJ3Yi2xKXfinGE/PR+EDnCrKvtnLou0VyewBN62jIW4f
vSpID7oglpgHfcuTo3Hv8EBYptBvmmXuDMde5eYrh46VVy8DwHpXshinXryF2GCuzhMHfn+NVyFB
s/myVYrqXKKdu8pLuV75TNbFPMor9RGWjZPvBgQk6N63ItuxnVaWshjBPD32nv4xEwqvQ1VvDaHV
D3IejZGEMipxLSeyckB9Ivf8jWxtYms5gumFVZMWd/JgpaLaJBU/LaSywnDZ2gVaF31WL2UziObi
jgtGuwoPZu7ic58smkJQVyS1LvMk9TiwH8i3BCn0TdMY0S0h9nBT9EN6IgU/IwfK8g6JOmdVBFF3
nyCpuapRVXgYK2Evfdg3j6y9qmXQ2+lTQ/SN353VP4cTenZOajmf8sHKF6nSFp/NqnzDVBa6ZJU/
u12cfR3KHNpgbHzLJ4DsqVt8bwZWFBk5FTIcxbJTS24ck3ryB1Y0i+qaaBWQ3AwVGtOOgR9gTcxy
p6P3VGxDciFvJCIORjOJb2nl3Dkg/L9Effzi5mH1qrInYPVWey86udtFEqfjJioDrFE8TdxhJo+u
ZupwC5oNl2VdkJRQKieFxU8nxJ1s0ALN4Sbhl2tZlA1VRHAoDlKF5Q5TnfuVwbC2gZitZLGZJygc
3V13g4ui3s9r4PVcAJ8mj2b1ogiXU+WoG8XQUCGe+8j5PXKC20FY3fmlyoa89tttXpPTkl3k/IOi
gvPvQvL9hQDPBiN9N3UJdpGkQG9xC8p2rbBiLEHL8MjPTFk3yhA/IGIQLSvNaj5nqXKjW2UfkCO+
m1w//C4y6xWAt/fc27qLBXIDbbZ3UqIqnjgoeWEcHL13N2xeO37/mU5e3Og+9X73ySqQcgmtNewB
/kFTMt3lTmm/DLZeLIOgn+49LSo2np0ht5PV3R50v7vFtdm/xda0XhkiUZ9AFMYIJoUnoSb3+aTr
N0aZIbRg2D2pCXKBbRKKG744JIqCIrlJ2DptDbQWjklipttWoJKS5iS4sqQfj4llNFsjB1WQmyT/
W1PLjlo76luUbYKj5un2lh+Kc50kEAEKbrj8yvY5oJNtCbV/Z1hxeMdqhCWd5thfg3SProT9rWEf
vqibYLyXXSNrUojK/NF16Op3XQ1ozvcqHt/brrG4+7bJA+ip+Brvs23vo22K2jLhDFlHwHPbibIP
1z12oauyUsn6+f1dptc4K8f+tNajqb+TB+xlnaWBnMRGFrW5n9bBxA2M0tqW3Now7o6JZaPqE1zp
kRjO48KYoLKr+9WeJPi3CTc/hKqI9IP1PzWlh+wNPCV2g+6uwEUFjGUPGRhewp2BqvAK0M6wlnV9
4fp3rO7B6KO4SU6IfrLO6Y1VPyLPJEt96Gc3SJTtZElOBD/N28W45wFnZg55sEzLx7iZ39ClDjxn
RSrX1q/an/3If6x0pO1uZVXpuTmSbtWuqLBQH9K0Wal6D7qCAEqzUWKT/x12kOEaNiJ8TGVKiGXp
9a3DYwEgwFxJbDJZnsu1qBDgI4577imLCOcTapoPlylkQ2EFza1NSh3NaRcZmL6+1fxR3cnAfa6k
vAi+mP+iMrBsdadohPjlQNlRHmQDPFTSwfPgaSqBjyeefRXMG1ARVsZNR/znNsgEsBZUAz8TNaxJ
8ljFSS8RqrAm+DhFS8LRcPK3XC+8uyiAeOMJ4umyPnO8B+Q+1AdvXu4KAS1GCVv658WhKFGFskbc
pv0xF2tZ34bsiPq2fCaL4yBONGCvGpO6zCwsZ7WwVw61w7dpIU+bEefSfOiQMreUg6yq4oRWWT6f
ytpLe+dBXEsz5fu7ell8V2fprnaViWTdu8RQ8b0aD6E+/jioan0XtbzXyQQvnoWO9UmLIR+oZVJ+
Jmn3zTJL+1Vx8qdG05or0zbMravF4drLDFQ/0IB/MguN9BkMj1x3uZ8GGrpMVRo943iJqTE3TFAZ
yro2xoOLypY/xsYKVDj3v3y4GYXI3sYSUc+21j8FVq2CIC1cduy9su+fd7rWISuqkrpfqL0R7Pws
Z2vdQO1y9ey19LQX/MmVewSzi0OuIzMYOROAhKHdiKxMnzuVJNqopNpGgcL12faXTJCt2+euCsq9
Jqp0o0IQuyraIHtyx/GKYGT+qvVGAevJ9w9Z2MX3vhl8l5ebdJf/oBiKW6fIuhs/IMswzAPm1wGC
kpxWDDYwtwNzi5zklxhJ0qM8GPnQHoXZAq+1XCQOFHbpAoDk0dAjc1jIPnA551Ng2nDgzMOP4s8p
ZPesLJ+zLC12l6lTA1iwqXTNuhVQA4ZhukK3xbuRpTyBgOZ0yN7LYlyBYgGeetW79Y1DQrC5qomA
gA5To2UhlOp57MirxrkpXpyJvHU0pPVrkWbPwDz6r1g0H1vWo291Z0PJygMc7ItpUbjQBBYKG/k5
HO0F8FuyAYSMG5gz3T6DJ97AU57F5QpHoDCna+Uiwlp6K4uXhiRVMnyQwVl2hLtvoyelw0bcQJD6
2rVD4W3qEohvP9j1VWi0e1mSB9nFmvvJopjZRWYfEC9rnLtoUJWr3IXXlcFSZ5feIaKgQ75aRXOz
7FMpvrpMU2KilWXRh8fqV7b0yv48RNfSZaUH1u25M/+nGw1nCauynDsIQ0zy8xrn8b2fVXyzuEYN
pOAwlE2/WTbgsO+DJMvv/XnLEakVWJ2fdW7dNquEEBjQHSThYK7op0p13Wuhx9U1XJZn9sTWowqt
Cr0x+1TWDpKyMXhyhy/itWy0ULVfgQMpd2oJTrDpjHKbO+Bd08YIPkZ+4azLDnEEPR7gUUHvxDyn
g+o2ZPbjlIKy8YpAeduQX/Pf8o4lqVE11mPGXGsAssn1YBnhqoxTCEQgBR6IZq4H5joZlmE9TJVP
4NTR2WFCsmNvjqi7YTbxQrY6BpnOsXH8a9LzCIxGUXpT1nZ144BYI4VeRV+Ek+2rPLaeKqN04FQE
yIFMWfRcKgQQ5g7On0eSS60JqrvhF/Ai55E2d6xlOdb6idwSEXdHpI99CkMJAc/oLvZ9dKO0piBF
kjrbfrT1Q8wzAjhM1pLRjotr7m/NdsxU58bk81k7SWLcFSn2d5GqOI/DLFmEHu9CCNPd1q0/jYts
9mBonVE7kupMCVyiujVX5SD4j+V8OPdrKrPA20L5MUK2NOOIQ3Jv+lgQQm4nx70Gkdje20YbPpQ2
mhURQm9rWZQHOpiO3d6zsp9ZQAgPXTrIOjpoJuFAIiD9le+1Js60XXCw87Q69mGfrZMsbZ70KP4q
/9Wa8T2y+vBbzHeVYPqI0cU8xkWq6GDOY1KHmEIVm/XTZMzpg95/M/PzmNxLtYXuZj/GCBtcSpLm
ByhV3kFrRu9AypP8Vq+TkBBxHmwSng0Vbtg05bLp/SmLYGOltNEmHUTWYlJgwuPDVXdR8+5RecZH
fQwQYVhYqssxnysuhyaNMAAG9fo4QaRdtwOO63U0GNdFrifryIqVZ0jytz3fwm9W1J3Mujee4S3k
pMXrv3T1s/ZWLl3NcDiVXvSj67tZzUnFY70QCWHEV73KjY+qX5WPQfdLIepetc7Wzy2a90vL+zGl
V/bbuvIBoUyiw1m8VgeesTD+SYiq5lqeJhqCANF8KL0YhUn3VkW361Al835NnuZo0Cp4qv65VpZR
hq/2k0HI2huVfW4FBygj5jYlVbwnK6/sZT3Ed4KnslLLBhdd5Lk3ST8vX8hera211k52qGWtPJUH
4Vrkypw2XpQoZ/zoL1tGLfjcelV4GLnPnwJ+Grt0IDCnZSI/+bmWn+QZq9CnhmTq/lI/+IG2cw0S
93Lon/uCNv3Rt0G7d4HGQYvssBsc5cFC6JPvUWauHZGhXdK0cL/l6aVPPZLueN9HNtuqhVhLh7FM
BMwweFQQfz/keaMSn55PdQXElzyThzrg2QU8KVxc6jrdHcXxUk7sKdnEGTpmcjAUR5Sa3s1DuJIk
TV3b3K5ccmS/zMHCyVnm46CCrynhaiHX13nRCSGD/BSoYX4S6ejAEfeNlTfq2a8Nu6ZDwO9SWxqG
syLTaqzkQHlAWjk/1btq7ikr6h58mM2SYwtPI8Np5nki3XjEDEEsZBEqU7GtDZSWZFE3oYwqcDWv
ZTGyoxUPSP2x9HT9lGTmo6zuI7RbGxMPuXjMx+daI9XLFsK5kq2Kpd7ipDndYZRtPtT5dJ7aS832
0MdtiZ4Sg8h4jGt0hdiPzi9LS1ETLCzFuOnxVXrWfZxJ/vpqzfnVsgwLN2SShufLq5VTJrzarEag
WcDS30ol9IzHxaYpAnDRs1j6WR191lO/FEUdwkTzgNDIVtkwDSl3dllO1fwl1dJ8J0tjJg7cKqH4
pNrai1nrQguMohPabsOqJp69HmpnBMoUZksfoYKbgqUQ1km+RfqhQj5L9j4PdIwQ7LRwZ1+P6GQp
dXQCbxawtejvEvwvrhGQP7TK4D6rOpcfvQHWkeedRJd8rOfq3INnUyWk05s2cZ+HxoiXBOKja9na
2DGeGGPyFGigpxsTi52hV9znCtLYJq/iYSNH6XpPOLKN4xtPSb2nKb6Wl3SVTr1G6ZUM4HwpP45J
5Fa5spXFMRlfJnxn0bCqy8c68Nfykl5DbkybcL5uu1R/MmGNJZF7bFKDjIeqQi7GyOqIU7Zz7IVF
7iXWbB9cqPkwjqmJ3NDP5kEBw3AZMk3TyE0UiX2LR6thwToJu4cgbLsHjJYIHaaAQ/2AIpI3GMj0
4+ulh9b6H/vYSI+yP64n9dboIFrKYjVPOGdx57nkmL7KrCWaIt7WM6xt047V7ZDDt2cBANS+Uvi1
qohktoYdfAvv2rArvuHhlIETDGavARO27dS4EP37+KNl1188Q8m/Jb4O/MUWnwzdEusGZcJropH2
sZw0gQeS53yOFbGSXYVLnk/vVfd+SvGGG9WIJ4lV9fdT6XULeT0bkmLa2eLVL4EqKmJgMaYk1qGG
VLkuItt9BjhwlF2bWH/pXBUOom5rvCgiOvI9FH4vlg77qD/eQ8Ie6vweiow1lXwPFayhj1EuvgDf
7Ta+SMxNqibTDnBAttIR9vgoi12V5Cs9VPWPZlP/aJ28wPilqCa62JE0yjawncmTGEr8pOKTvlJH
tboBDN9fCS2pd8gmoyOqROnKQTfv0zh2z0Cgze9ufahTZXprBLcJRMhjCOWMnjy/uqmJZxYtggu9
kb/2mQi36GVlyN+lfXlNZA7LqPnsXbFF5BmbYbNZsg+gtxD9CDsCG2i/yeybVDPW/qBE16SN3GVK
3HUt64WrgwWC6JxfG1axLpoey4igZYThRRi/eIN7nqC/MhwTVy1tttdzHPXaNMGCziURB6B4imo8
N3ZVqK2rqkORYG6QXWSr1+nFgQQCKvoxCSqUwDZpFVhHk/jm0Z4PshimvX2YMJeUJVkve2gZ+SOS
Pg7K1HkM9X0e2xd4HIVWtglxvVlKAXaYrh9LhP4fogDAZK2Bs5BC6M5Uf7Q9N3kgnR6e68vUWbaa
Xn9GbQO2efcNtXGeYcBf7oLS9HcB0kFbN0zzh6QnydEoavfN6NUlAtDtq4pq0woZR+0G6VQc0No0
2gxCqZ8qVfsYVEmPpA5GWWPuPVsxHiqx5iTXbSl6PECMEdX+MTixx4CMnQd30Mr7a0Nv7DtrPpg6
uEWruBvjyJ4VxdojEMwD/D+wlpWZVFf6xLLi0r+t62ijNmzZZJ0c1oWg8MeozbayKBvUqHpDtt7a
X7o5IKmcushuIW/ad6nw61u3U5aXDijLsDSLx6+XaWrDEdtmgtQnB8mGto2GVZKGPpQLJpJ1WpMP
mF1H2ZUsdoVvb/KoBA2h4o3jBdazy5bu0HuAAGSxHsdwjVKNupNFJyk+NqS7TpCp/AcY6pu6aa3n
cgwgsHn32hCbR1IXSPAH6ndgWOo2rkq2NLJOHqIor6/hXEFbpq86FcbGn6ryqunyF7DAUM89X19p
qhvf92NunUz9S0tsAeIMdhVXyJhBeZ0bi6pI7lUzUlcq2aG1rDs3+OWLMeraQZaQUrROXv5Fdpc1
kaWpVyxaf50nTgsVVESjrCun6yCSNvVLAIfqPAebC+DaYnqB/OIuK4/MdEzqX5tvQBF6rw+Xku+f
S/JeNaBycWnr/lT6OU7e5H72lOPIOfUPek+uer4B/ux5vt7cNgvu/M04bwhAPwb9VdCPyRFmY3K0
Ev++zcZuhxxLcrzUy7NznRhImPUgG+h+qc4r7vQLWa6n7msaAMzHn+HoZ1ZxlGfyUIsRTRU9bTEQ
+6PB19Ro+KVsOtGuUINsH/f4UJ6nuczQ1cq41uJZu2+eXx7kXCwKusWH3/7rn//zdfjv4K04FekY
FPlvsBVPBXpa9e8fbO3Db+W5+urb7x8c0I2e7ZmubqgqJFJLs2n/+nof5QG9tf+Vq03ox0PpfVVj
3bI/D/4AX2HeenWrSjTqRwtc98cRAhrncrNGXMwbbnU7gSkO9OLFn5fM4byMzuYFNTSzR4/Q3z6R
a+1c7zoeMMBrZRd5cDPhLvMKvK9YKFHvsVDBJCDdBHFi3lSTZZwP2aTdmNxa9+SG+axRSzJvQOWX
W0UL2sWln2wg54aBZhEhmVxGBEWtfCdytz9aeTYc5Znx82zugXJKzjIO3GnI1uTo69pVE7XFXRkB
pfXN8ZeSl6tXVuiNm3//yVve+0/eMQ3bNl3PMlxHN1z3z598ZI3g+ILI+VZh43q09ay46Vs1vcHd
Yj6HvV2T35hrxNoacSYDtjEgHTIfflTHlYdsoKj9o0Jyc5WZqoXgzVDfeZFTIaFA3eDbFnBStQth
9f1RLtvqq0irFveZ8EkA17+NyIY/qfpTmjTtRwPS1H0CllvWum0THzUfiqEsphpJlcFQEM+fx1hw
D9ZBWleQ91vrCaxFupycPD3I1rxIfpl/KH+ZXzHUq76tIFr6Gq6nvt8g1lF3R6LP//6D9oy/fNC2
pvI9d0xXg/Jlmn/+oFs3d1mwBvkbEZEevRg+P/kJB5nHh2ohZQGxD7U8+RlfmvsCWdQ6z/fnfmHd
whRGR3QfmlN1TVgHPmzCFy6zxxbTzLmyc2f8sDz1fXM+dfQfvUrLfusE6y4RlN4VmlXGunOb6bVp
FmNNPHzCIGajZnp71Wam+2j52km2Z+xyiJjrJUxO376pkDde1p07vfp18jgQY37kHvBuwhT4wb3q
GQANl0OKbulkDafOccLrti+PsoRI4Hj6Ud+d8HlGga8rc3/RGSg/AnMxVr556cLQxszPQ3XFrFYT
65NdEYPyCJEOQcI+Gu5VXzyOg6Zh8NYRS3Kb+b0EyifHWY+tpb6oqP/vAAvZ56I9Rjc5HNYHw8Uk
KCqsDMNURv/drPPwykALQX41/utPt79a3g6/FuVYRUHYvCv+87HI+PufeczPPn8e8c9j9LUqakAC
/7bX9q24ec3e6ved/jQzV//x6lavzeufCuu8iZrxrn2rxvu3uk2bP27jc8//tPG3NznL41i+/f7h
Ff0swqyYs0Zfmw8/mubbvgaa75cf0XyBH63zO/j9w/+uMLHIX/865O21bn7/oGiq9w8oopppgfgG
0jb/pPq3c5Nm/sPVTKI8YKhcDxL6h99y5M/C3z8Yzj9U1VVtV4WJBxfdcz78VsPUmZu0fxi66+KO
gASb5Wnuhz/e/I9n2Pm/9vfPNM02eDe/PNUs1XMtUNUgp3SIHpB33j3VMuGQPk5sfBz/v2zt/xPZ
2hrTcSxxMtxFrNmGpLG7cn8pptjrYJqihPFeoEtRNBiaT4mlYnPNKSAOKJjyVB4UNEH27iBMkLJ5
qy6ngqdZMQv2Xg4okqDaG2iuA9V9FgxGRwFprqzEvUxDszUs8ThwurhUkc4lk7KwAlvLd7Jadrj0
6iv9yerR2J348m5It94TLIAanmc1UNZZ1vbnGRLzkJDeNbPW8xGTNeJsowzao+8i3ps0Jdq+sqMs
41KMju0vTZfZf5kTPMo8qhECFYQMZMafrw6h649J5UuSc5yvJE8vr1MOzMptOSJHmyiJvsc3Qzuf
KWaj7w0rxWRXnspmecBs+LNrqmSy5hGXQ/azaAll3OVFfO5xqb/0tWrEfguAMrOJDaEtPvk6qDie
z2X15QAXqUC0ZW6XlX9b/mUqeRpBVtmAwXm8DJFn53neT/HLdf9yGnvfjKzHe/TyYt/PlNojUi8d
9J1fRv/9lf6zK19e9C/v+5e5L+3yTB5+af7lVDZFdoykUmpsHGSAl7qLavXl6y3P/mXd+XfxvhnF
/Hz3rlIp+DHJnw7Osi32XPMv7HIo66JS1wr2r2gEV4O91VHivoy5dHw3rWywp7sQuzD0y/gqpLM+
sTzT8tmo6GfxXR2WAbgj2fOQv5zKrrJJnsmDnEhOeSlaUuJYljM5nTy1+oaZ//3VZUd5kJexTMQ0
2h6B2vn16KiQdJ/kaQd/UV3H9aRt1d7ZGqla7mHHl/tx8jJw7G2KMvVcKQ9uisbn8twke8naBqsl
tHEnGA+1iPuV2SgxEnfzqElF7OtBnqKkmRW3v0yj24GKXpiWkJAIChSa5wGNAl8uPlTADDcJC7DV
mGpHT6kg7trDF9RqXvypbBYZGcg8BII3VO2XJEVwq2qGAa2jbyNxpozs1jpT8KYcyxx+rxsdkM2E
ujigT0w4vM32KG5+NaYOjnAzILCYoELgV8KB2vHzVZ7fxmgSgR5n7fF2VmLv5vs48nfIws/Ff1lX
/2w9d5lHyLH/sujVIaTHd1P/B9MYuI9tCTfv5MyQLnjmyCudT2WtnMbNZrl6eYF/+UqAmO8RnSi2
v74aELYgksf7Uj7J1FkW3MuGbC/PmvmdXere97k0X/pc6siaofB0Kf/dtHpX8fyUoy9T/N9dRk57
ucplGlnnxckLOLZ8T/6w2mOLUu31+Wkqz2SdLPIEPwGNGTeX+i6se56F87DzqWyK5XNVjnk3oyxm
8gkpm8895aBpvqw8O7dfyuc5Q1NZjTiVrCZEE+FOKjcWhDYiX5/DQckOIbZHRY/gEJz0YDG0/bCt
QVrBINS8DcI8q8JNVADb2Cmkpk3qLSy/JB2CWO7oRUuez6CfQ9Rl2YN5W6Lm17XnFbuu0SC9qN0y
SdzPhhkkqzLaJ/VnW3GvMEvOACAJfVn4eoi6zf2YGyMC0AhbKrX4Gk+gFTtWGOvIuHHtYDoFwt/W
5eDCsgRykEbiUXUU6CNF/SmNoERkZGdHrfXWxWTdBCQ+lrE+LQl21t6chIk8b21BDLKSEFRJsWxT
dVZpzbuFDRGyFuHXxEd7eeztnVFDOcTgDp2XZJOVQw0QOe03uYMDYyJO5BW+I/yCI/ZUIGVu29ds
ERC97z040knyOqYucuVukqOcMxQrTNb2qa4+Yzwx3GRRea2ONdkVuF6j7Tx0hMuuLLHxwCcuRYEt
dOYpw9pscKjq+ujehka5sgPkIV+7vMhWYVuE/CdVbWMWUQwfZ/pUpNGr00zGWutf1PqhDcqTMC2E
33ZFpmbr0pnvc1a4nSoIi+WIMEQSqbDZXYRBWx+lTGeCNHpn2kjXEtba63qlL42mAGPnFp/Bt6Ns
BO6Z26JvIEFq3OnGNxJlxj5DVxv5RAfVSRTxssa+ziPxYln+sGpdf9GOd0EW7GO9PMTl8B00cr5X
BE7iZLtb/hdls9Ga2l+k4Tgt/DyMrvCL8Vnqol4zJvu+4aYqUIHfIDu+zFoPwRGCCUtHeF9jrQgX
eq2716ORIXovMIrwiuiK4AT6ind+hVxCGUUtSqKVuwKKvdV8dWsGlrM2kNhE/iC2ohI9Xd6WPfVX
Q+++5KEe33ZtOd21n9wHGIDd1okIj1q18qaEO18AysJX+qnwSB6DcsLXBanYejJOBgLzBbKAVukg
Z1l6y8aC+a0hGtKVIVjTvMqXDaqWCxw7N2Ge1lcCZ7FFBINwJdzKWYUIVilRhCiaH6x7KxM7lOle
gqT9Djl3AN+N5AdaPR1EMFT3auvW0g4hmH88HG5Ko7EPbuCjKpdGy6H8ptiBv+m9FGAoUAlRqO2y
abW9V5ffc2GerNbXNmXJ12ENZrhem1NUbr3kJOKuI4elI+lez8LRYYqwTlZ6K/zC0O0oeERDFEf0
ZlbjcYOOH8+k3ZcTavHEP5gHK2i0014QhrqzG7ta19HEo1Jv93LEWIbhKlRHhInqU+4H5YuLVHKk
TZBknU3G76NOsmqO0CxqqP0tq33Y2Kl7AM/fr3w3WyQqMWFPN/eiGLWDHpOL4v0EeHpoXwdrVqLo
zRQt1rE8DblNPAoB/Sr14G7j+DgMaXsHU4lQb5ThbNdAH7C0KDuNeIUvsLFBSGF0P07gKtB1VoNZ
HKXZOEagbQXycnpL/FzEzUNlhO4OG6hswu0H94ASaczCYkPGElqgGYgb4B5gvLUdjPQ09Gz/usQc
10VhfQzxHdlU07jremQ4B3NaoE6lLZugqtel22ymuHs1CdqQXkdvuOaHjwpoVSAEt8gaFKYsxd+2
VoCFFC6rjC0/YqECY6UxzGtfzMTD8TN+OgubCB/30zLFvA3tF7tigqirrHWAuEVtio3mHmDBIt5U
wb8CqYqHH/9vxKTI+qfPBTBR4OrFAv4CstZmfRS9Bw+/a8RCDVXoCWB0Fqo2fGqaLkN7t9+V/HMX
OpbvUwdisAiPUTft7Hh48HNxqn0g9W4DDkwRzqbUyE+zSFOwHW8eCxAvcLOLCoEQlEEbw3jooHOs
psi7gqGC1KMyjKc+hpdtRMq2S7jphmGabJoMAfaymMVnnHLT+Hq7KTIUDtJmLcRw4xv2JwQVtKU5
K8hmHoL/xfSyGnP9HknEJ359MZo0bbnoPZSvU0oNDKKiN9mPJlG+DKbgEOs40FS1jlQ1OmhDBnKS
nymokVet0IYNUj7kYQWkOAJPD4PvJSunC93l2MAcihsHt0f7Ogm0R2ADLFG87lq1Pnupn29LPdxh
Qd6iJ4UwlVZlDwZmDQtSl8hq5wnevCqckf/D3nk1R4qtWfQXcQNvXoH0Rt6+EFJJhfeeXz8L1LdT
VX3NzMO8dSiCABJIEsEBzrf32laj3aFd7DpTPrRX5EwKh54LjCtN2ZQR+GTTMhzqMq1dpwAoxk62
NcM0V75+000DCuiCa7L36homkCDvBu2aTu9zOYCbKQ3OvT5uMffX8S5unuDAIPYnIdOjuWua+JUX
hNwZOyiKjWWtc6/l/NCROqgx9tcG+fCKJ+ldRZZ9K4/1dWyGqzFSI9jhoB/QhNjTOKoHLKvwVSE3
tCiLHQrcvaOG0UmZgJY3FtoOWG6toWJr9R4nfcwddbAewdhOYB2R0iUt6YajR+Syduhk+A59nM4h
kPpnWmEfghIWYhj2s63HmwCgAfkuG+bSObSCVWIcZB3/o1pCZ4WNRmJQgPQ9kkLqM7r8Upqt5FjE
admQxEu7wjO4HYn84BU+fyEIKt1NHU9ErR6uBU1/GLpxDULnIZsG1W7gccF9JE8FKQDQk+lYmvge
Yq2+z1oVFooCbpAK0BnoUI/pVEP3KIWeU5uoYCaitpUMEMUtKH8w0ciKcB03+5xrw4i9fk1D0rhN
99a1IfJNdXAhl10rM+mOFzyNE1okEqvJVhXdF/TVj6TrqvGmjsJHL42S/RQJZ8Bo7yrcw0Ca/L1o
Yg7V4BCoMrnH06if0W0kGzVEsa2PR28+0oXUnfPM4GWpoOWDASOhVAYdX5m2YoYfhRTCJ1Z5UACO
hlhZVNHF51BfYIIAXeyKTRtl9yYdRC3t8V73rXVQS/0JIkRne5rcrtQ+O7eglVb4ayAVi/ldzZND
iebNbZrm2lLKyvY7hSQVubjSdPlRrkhOJMVeB26gK/BQjaioXbSgGBju2lg6shD/NuVm0BBlT6l/
DOXuvej5KjEyATfFo2Noxr6CSn+U5OBWHZKOc7RZ91HwMXOg+ng/ysPPpCfoG0omLDRf2tVZPziK
isk1UtN2Zk5SbfipwGsFt5PkmGzVB9MK8A6JwdnriHMMTEGyS4r5dpZFFlx47GFhnHm7kkdoscqP
RTEh3RVVzPKdkxAJhMBW2bUBxdQ2Php8ozO1MBFDKaldtaSCVBrDGnyksqWNA0ltIbPLoltT7X60
BubxGGdyaHLgAoQPUUv0gGa1hzLQifss9UNZbLNkDHeWIrp+vUMVKR0aa8p4np+NCQNo4pjMzbxQ
Nrw+QI14xWOrXNXS3HQmxNbow+CmbfcjE8mrwx/MEffcyTfveWMreK3D71psRl/VeXFJbwc1M10B
WpKviLdyTzVOEbM7rW0/KHxB7ytEYgCC5ySyCtscAvmISXoFALPd4g4AUEvQSR5EwUE0SMYmPY0q
v22q0jPuZYsYi5KA7rg4ch/kcUs3OdwoMdoZ4hvyoFCoFJKAbqsbvOMOeB8SlLEMI2R87ZrxVdC6
ta9QyJKU/Da1zHADSshzkbtu22QiiEmuCtq8ybDRtBL628lXkV5dJz434wABdxsb0amIurMWflSm
fK56WX9SMuyx4b4QeN4eYh/uWvQ5AjR3GkRQtmpphPtoE+dol4O6ABprJqrNI5pgk0EQkM4htW7Z
S1x8YJ0FcIjDcCPJPawsTz4LBdvIGwLufY86VCToChh+b9VICT0NfQTuWyQZs2n9DbqmVe+PJ68K
xHXmJ09AW/1NVk0xKBLtLNNf8dDkB1XGosXlxdMBWl036enuGJoJhnvw1o7hvejnupt5/U8Zk7th
ddJOGrufuv/QqWm87uvxZ58OyqMWQGqKhWJ+sByUFaY+RHd53Z50N5Jka+ujghVq/1g0lE6tVvQ3
pnD6O8y0k1V583eY6ebvMNO/w0xvmr/DTP8fw0z/VhH8b1QEiqrLFNb/lJv9RUbw0LwF3zUEf6zw
XUSA64iyvy5pfxERiLoog80UVQuILUqBP0QEqvwPUZJ13dSRq0mWpCJo+6eIYNYXiKIiahKPq6Yk
a/8XFYGsmb8Kh9g11VIUUSGjSFFlS/9dRZCXoE/y0RxP+pzTmSyFE2Ou13wb1Y0WGmgXolP7Gv19
AXABSDuNlueDeErx103XYcALeW3lKJ5glUNbtB67HIpwm6uEMJYhDE/hmnjTflu15rGqhH6vehAv
BWn6OeSI4cmSrRyJAIYNKodozUuKTu12AvY3+DxvV/K4iQz/nE59u++D6CUQpucAj7KdeH24LSDM
2DGP3HIKDRabNqE1qlRvklKnPNTGIq8uS5Fp/qlmCo38avlRFEXN6W4ZxficdAfgGL2LzQqKs1AA
DVw+Cucq1teh+LaZ5aNvR2lZapmJXmQTziUxsDpUx4y5ZiYtNbNl1JsLaSoVNW3+YJm1DJYgU3Eu
Cv6reepStVs+SZZa3jKK5ZcQ02XNZXpZ/TK5zLt8TbasuEz/ZfQ/f/uyoct2/bmcSVVr2DV9VfCS
SU12GevmyWXs8kEdz4W5X5ejrxS1xG+rXDazrLJMIqoIHDFMIM7PW7hsf/lU0nSASMsn37b4NXdZ
QAO/R9DLvH+hQY9lGXzt7G/7dPm+ZVu/fdUyGcwnhSCrIGv//D3FoHL0l2mSIWUnK2AwFuNMH82W
YTiX+3qiDnlnm0eTOcOWqC7KvlW+WWZ9LQgOOttfFvnaxrL010Lzx5fJbx/HS9mPPgDok8vostRv
m1sm//3Hy1d820u/8Xw6NkI4uKSilLyHUKpcFCjLkuVSI7R6oXBRT3dklcw1w0W3siy0LL5MTrMa
pr9d5i4zLluaFnHLMk3HIIHWfw6WBbOl2HhZxxSIJmhTGXZoAJ6sgL7dSBkhR9pldIk5xjD/Rxby
kKUUnDRMfb3g+/T2woHs6G9ye0Ho3Fi9STVN2y2CkkW0khEXDBReALGGAmQKB4dXdyqe5hxm/DUq
zdHHGkeTguIchfw1uswNGuOgYiPeLFPLYFlxWe4y+W2Ty8zl42XBy3rLPE+OOyePsmBd+hPe7S7N
37uxxNjtVYepzZW9mPFmqWszDilp5hhtWrZ5oFBvJSJ1adqXIrtEghveiapx1Hbo9/3sJFUNT9+C
EnIhRp8ntbzPtQQW8lIrXcqdunas0nrcBXO8tTn/7mXsMljmZcSfubkMtl2YjwcVpowcuTKiYa+U
JzUqE+4Tkr4NqlLZ+EFPaLXPINElMlYm6T5Mhz6lmlCLhC57oEC1GwDKEAErNFNNWCl22JchMBcm
U7yGpMlBKO5a+qMG0tojuW/A0ZkSJLYuah09LIiynvOsjaq0AN626wYpzU5qHwGnvin0+mEcItKN
wBtwdXUVOxZmMzcVFW89SNMdPbKOTvTmlui0em+JZb3XBOOPsdqs1K1BBUqZ22hzruljzCKhDBLv
l46jLmYx0KLEuMwMO/hVfTBR+KUFWAYQu1AO/Tm5jIGfktZKOmN851r/PIiJoNkYmbSzDLRSdqCL
4l7wr0qxETZ6pReuUPRcAiOMKUf3KZJhlHGzqr2Wra7/OhGV+T93Of2WsWUeWmmoU52auIkhgmrO
k405q7qKUeE3VxaF6cv0MlZSBJmr1dWICRe7mEF4Sww4k/+wUtDgZUG0CpfpgAS8/VB6/Fd6uSNr
0mjUFQwmLGoweu3W7AXyACZ12H+NNuXWAvyxC6Zp7fWVuvcrKqg+mAcI7lyAQWbtYyz+XwPirNWe
MG69jUyiSWsisZRJdSkXVPSdKOQtD5NSu7i5BJJAIO5wIQ82fNIu3ErjTR2txzsRqEGwq++GV5MQ
cUDQuU23//SYbIWfgBZ9uByQ8EmrotfjI8QnfU1OaOE/Q4rGoFmJ27F9Xv1QinMJyLreykTaBhSJ
ZWdlEHUt1yvND5zR2ILgDKezL15L46pUP1rvrUvnTUcV2VMOIvFkcJvHPnArYSUGb6lybEM7I8Zr
OLQmvcxUC93IcvX8ORh36fRJakxE2kERkDSx1vwdORKi4MQm3flOZ0LnVB9IQ1a1naIcOv/J+NSL
3ag9aBTFWxJGtlV0yvXHgBJCcgTsC6MoHQ9qfMyCUyXuCnFLx2LdrOiqJFx9ItQQaxM9hTWHUxZw
wqk2QpGEoA6Mi9ZOIEFrcoSfAxgdiA923z5XgyvRfx8fveKKlMY0A6foCO1xNG/JHOvbJ2Q1dutf
F80HocBwlA4GUZX0DZJRGO4jem0HN0t2gaARNbZV232T7v341iBEW3U88ex3e93coswhx0R56zHk
ZvlGbPdFvINjkdY7/G+5eA4sFOU29J1EuQ8VwkFsKn2QVUnzsQA12w3JWY74XD2aAqLOrfIzQgHH
89qVdEprV0i2noagYQXUNLc2BHd3j9FhsFb9lR+60kNzCl2FUkvjxFSNFDtudqO+G5RNEcAlp5T2
2RjOlBz8/GTGjoQxxoPMezTl92jiOZJmkqrNdBStm1xwc31jVptg2lfGddweonDfTVwXij1Qlori
n7n/SA3O5zw6UFnmeIP4pH8NIARIduEnpUI67mnDBE7TIdgXPhCrlc4/sNtMxUH7yTWrEsREtRc+
GxzYZi/9zKubLN7hU6O7mQPGcRLIpPeaPWcn+Qp4iSNhlVL/LR14Dmysec3bgwYreVhT6Cbok4Ah
zXKyCGLPCrJcrzqGeYDRKg2ueASRiFdLvbeoR4hbNXDrHQ5juCBDTdzZIaHnsuLR4Wj00MAqt9Dt
hCLycYpHezW8Dg9BBUZeslaJdtPIuz4Q7A6iI7rVaE1+O5Qz6j0Uj9tm109ALWzpM0JTwq6SDFtv
ZNHt5ds+PRqw9+/JKFOFF6KBQhwhz0ByKD/p3V7SeQJ30hdUDDWXgr9JpeuCwpUY3k70SU+k23LV
VtFODAtMva6krtUWrrxDSnLfH2TfhasIqLyK94xLozMqTttiVTxG1XuTbmIfGZp035pXOGsrAPIW
NTFH/yALyHowUZeslLOOZoQEKe7Nlg1SDAtfoa77FwCdurEBhk+5eMbxVk7+TOatRcNJPKLuiqXL
VmrC8kgcT1yOOb29DikqZ+VA0PQ2J7iO0jXtZmvjr6GcbgNFHgyHPQnJAc1XXfPAixNhKsWhfdaU
57Ldwj9utu2t/OEpq7jasmv08BYgxhPzjD+JffLqjZkeZYV6jG05/kPxBAdbDTcKld2D2K6AqeWU
4DynEUHgwrTq8U8fdXEdvLfhebJc0n+Ft4R/F74rexQ2dXgG8kvAlkH14yF7Sk/lPrhS7yHtTbdB
uKZfXi5fFeWKKmKbtxAMeYZbUXPsSnSGJ2mglnCqvIMPgqB4GPN1aUKYPljJDdShgQSRmxD/obrF
0UuC7UhE8LUFNsm2fuSPJFYRbrkldekuwyCu7vyb6RCr4FFXwxOcS3PcUBjuYwwtNlxfJDjRs6js
dbiZmWx31rZGl1QQR0o2qos9VuApmKvvWAj3Gn7Y6V6d0FXf9LyU1m8W1L6KGwNxTFBw+CeDrra1
aO1XSCEJDLm7b4P7cdoD9KH66oTY3ZMVqdlZe+dHP/vxpaPWwfukHQZPKQXdrjnJPtC7wRGZENfk
XlAxTsxbcSK7aht7R33YdrQslClENyzfcC1LoMbgXJurmFshNDSyhgabeiTih5oE08aeGJfs7sN8
Yy+vgudQPbD1+MALTYAOrCNszQ7udafc9LdoFIDNTs0qAw0ADZf3bDQqK6JHmne4t+Alq03cuvci
AUqOvid8zY7WBpFD7g8tcgqMpK5+Ha+qnXqjkB+2jlx4MddIRpRXbwt3KSdDaMWZZqxIrhc/qDRG
j/49TD7xzjj30Yo9lzAd28HTYCGZ2VrErj6o1+ZHsQW5f/qsnogP1M4RlR/frlDGAAvnjGVCWAlO
Y2u3tTs43jZ1OKZ24Eh2sNZuf9ifxar9Ua91d0fpWL5WzqiEr0caBR4AHsjJ5orJnqInUUEmZ1dP
2i1ZsCDPU5Vsj5VHejhy1FWQnFi0z9d1t6OUG2+giHnXnrHq5Acqdma0wXWrzTRSyrK2PzgB9nEU
eRR9136/guQCf20boCh6rTfFVbjCvUiAhV/fQs+aAeVo2qr1uAr36OMcdLxUhSvCZ7PzhCrVQVL/
TsSlM20jeUUutPS0U0lgfSXJUjmOK3+LYqE+Cz/ERynniciu33wuA/TsN9o2vREf/H18suA/wMmC
WRqdcXzlD/kmYq824Y35AvCdz6SnNCa0z5neDfZ6RYGWYPEg3824Sop0PLah+ePYkg9xQ1CMRiQH
h/1J5Aqjm4i3pwfpXvad7k5+rM+ZC+rrWiOG0e6u44PuKNDx7XVrOSoHzdGOyrE+d9fVztu8CgTB
HKm4n5W1WTr+luiuoxWsTlzeaChiXN3HobOr+wbbV2cTYjXZY3bHElTjbN50jto6eGl2GkqYt3Fl
7r39a/02HNPzALbDNjc8fRzlfXakaD6tITw5sSOsEteykcrZ0QmciM0ibn5K1tZadqLrZkdZsriP
z8W98Bzeonx7i+4tO7qHC/+zfOxXxQ6kojvLVF/8J/CXmmvdo8gh11KLXIYwAyoXLMR780RLxqnD
EQbcmoi0spyxw4y2tvvr6bY6moFT7OKzsNVc46jdFy6CMSfbWNeZE66NF4F1Gzc4kas6vbQOoj+b
rAPHEhFF2fqLoGyJxuLm8gJezdn4Gx5KdsmB0+Exum+O/c/4bG66Y/mW8NRDz9ez+PM5PYe348r7
GbxkH+lW5EjQxmgH7dAiqnZAhdF+3rUnRNLr9lV8CG9gYuu0LTZhGQzvxc+M/AZHHJzxgcCIwb63
3tvXRuY/Gx/Km3RrvqkP1QuhrxMvI476Vr1EP6BLnyPfHe7iQ3yQH3Snuy5v1Id4RayFLW7kE0Nn
cgW+4L0gJXWTrGsnc+kr1I7GVnfQ8T/PJ91WeCLxgeYN+QotXPkKn7s9kVfHzMFOb6RtdsUtcV9+
cq7mD+S/7qZDtK4fpgP8FbsBGbHKT9yd4s/lvG+eoqsgQIBkk4Wcu8Mh5f8VoWCwG52URSfMHcrd
XuZwPYefFFmbJz7jYgpbV5cOJu8oHBoVDYONkIWKMGjw4X16j+4EzwGV6vW4MNYSqpVxo5HEQa7T
g/AunmiXdUdbw1P0uHSza33vb4fdwD9kPA8f1Quhx7WtrDnfs3siFZQfxJqOTv4oXE1rae1vc+5I
kbQFlSU+9sozcWU7fxfuQO4iIyvX5EjshZNCAGC4Mm7hMPJoV7uB9YGGAr1fKnPLHK7jJ9OwdZQd
NxBZN8bVdETeGZ+qA48U2hBzrYgvJFqsuq13/RneIHZE3ZPGtkT8D4/K++gqvJmehqUBXFoJsnZo
VEoiox/yT9QtNCrEkL63rIjGBGIU7Qe3wfceorujPoLGdIedxKvaW3NV7q33NFmBnuhvLSB5b4xV
L8GzdiQLZZj3ejr6kVPfdg0JNED/7e7OeBIfqisCWKChp/D6nPRVei9f2UUI/GRLl5/deJyeuCF2
7xP/RliG2dwY07DxiNCfapqlcSXYMnn2+3H1TrIV2UT2cIs82UV/RFsROP6quqIt5Tb5OqWnftwQ
L35Fk5dczfgJO96KDmjQQ0vMzZW8D7hCeQRypFdxB+dCP1orc8eFrxbMJBTVzbYDzY2+sa7EjXjO
t03javf+U7Uu3HGPFyGgGXv0t+/g+FZIDgPuaYgvj52dc8OLrtjvoVxJNJKiQy6NnT5hwPffjY/p
pYFV9CG9aFcm9+5obZ2zp+Kg75pDUDvWrRzhl1210YpbmnzN4yD9MJy0D8NWoXmudr1TuSBK78xN
ueEJlS1vruEe3fJM0X+a868nU/IALGrbfgK1mLbplnACR9pG6+guvIlvtEO27m9hCjgS9KX5jjAI
LgZ9rswbrlnvkb5F/oHqp0L6RrgSH8e38a24ru7j2/TcHDNaQeOHdRXcG3fSVYUCaOftIUCdzRvM
KG708h65wu1w6Licle38pwPE6O2wcvRH+S25FrQVYooewXNtN50jPIvJVgltWBO8z4b2sxmcuNOI
j7V3RAzCc/Fe3wOP21h07+54X7iJ1tKZx0zOWvnBQo2+pp3O0RHf+3t1Z01uFq3hV0/Gp4hKzfRv
Yn3kvzg1rnHf3FuErOzhfY2YUO7zW+uJnXgnoM8Gn9StF8dF3PFgpcuGwrsR70dLt5swd0Tm/Ww+
mwdf89BPK6as01fwT1vRxQi0jH31RpkSCsk+uuEthE4ode5OXgZLT9Rlchnzx96EHERow9ILteyP
KSb7NrAKtzcAu/fTsAvIoCi9vtgpRe+g4zZ2Us+zYBceauG1ozNHmro1JZVV2ckh+KHc35tc1fOe
hwJhXEBGtqLoX8n0yW+qxOcFeB7w6qKLAtDeEj8WaUb5fhkjeww+t9K7MriEfR3NvfqEUFNXqGp8
RstoPAPZpgBxjZ7U+S4LdFsOTXowzQffrAhF8Mn067PsNp8IvbMzhRfeKaKeNCrldaXSNxjq9DhI
86yhD7p9EOB8QIj/LjU6vS8yYv+AJ+pi8ClQoRLkoTx1hjg5jYXOY9C8x/RqUREQIyD6WhyiPfSK
cDNM+VlWFBrcUriij3Zb+RU0AYF9UnwFjmH+NOBld9qY/EXNmmspyHfp255H20GnSyNUC1rT2ea0
9PEu/brLmLEU6/qyPKSen24ihe7vZQCCptzLFR3ll3kFVMVtFRDlmo3YLFupr/ZNqWE/mQfL5DIQ
Czquup43sKUfdBkUglDKqGvpF4WJe9O0hMEs/bJffbXy7G+Vy5BhH+jCNiwSghYNhR7PuWd4/HNM
a336Pud5y+C3yWW5ZbVZbRTTgTS+SmZOR3f9GYs1wTymQ22VBiDGpCeI3GcaKQc0Kct7CwLU4p1Z
LC+LWYYwcXJBczhJHmQG4rblVqElUukmL+YqzlBT2VvGYpMsnSyIXeDa14SzZCRzEuaxT8vW6A6S
0l61ZSWtO0En91Muyn1Jrzr/Df0RUH27+5paPrCIrHVDnz77bzOX9b6ml9GOLAEY7wdlos9Vo8GX
kaTvUVzTf1yTQUdtbBlfZi8DEq/pZZ4Hl8nLpwAz6HHtks2y2GX+11aUtqom5/KR3mc3Zms0a2Sn
CtEBgMu6UdROIaljE74KEgVFeja9AZVfMxshUaPle0Ht5BXh8i+gUKtNbpFF+udny5g/G5LNxSO5
rKDoZS0iXmMDy6AkQ3xyVAJKiaToZHdZaFmJ3mvIU9JSRpwXJ9qZJb82dZn7Nb2ssKy6bDQySCf4
tpffdmL5/LL6ZZ2vzV++/mvDg+Yj0K+6u99WWbbYGxVZoBV92pfNXJb7fc++TS878ftXXaZLjTQz
2YqoPM/e0mWTX6O//7qvH7qs6V2O8bdv+hpdFvj6gVbLe6ae0Gu7zFw2+G+PyfLNxuIjX5b+dlwv
v/O3H7Ms+Jc9uHzF9Do16gNluhdAWcR8z40/bK8/Br/N+21yWe63edQA6Nf6bTPSUrS6LL6MXZZZ
NpEvRsHLMpeP/9W8379m2cRvm/1axlCm22b2N7bz7zOXAqw/+x9LAmWbuaTZzvfb5dPfJkmzpbhI
+5x9LWguVdRl8a/RZfmcviZ44+3mX21iWWIZXDbz9S2Xvfm36/22Y/92M8tyl29atneZN8xVsL+1
R/8b7ZGmWfCU/r30yHlLQnrms/AXiMnXWv/UH0EqkcCNGHBGVUXTZpHRPyEmsvoPWEngSNAYqTJi
ol/1R6ZsWZIoG6Yii4iG/qk/kv+hKQpsEwAnpmKYlvR/0h/9yofSwOTqkiwhdDJmDZKszoyTb2Qu
PIo51r92OGe9Yq2kXFwXzaAe5+yajV8E3UOuDtmuVUPTLUMy1omSpiO5waBGUfiu8+DepGLyA4v1
sRusYO0p2TnUMdEF+Pnk7CoVLWEP6uo1FMyCXsik2w2Wuq2t4qEnKOoKnN5wZTWm/t/AVzNv6YIc
W36YKlryzB4TIY8tSLJvP0zNSMayQH+efVlJN2SXOXKj/pjUSqMnz8+OOaQiV0rbCIU2L/ttWyOC
6gfpXATqZxNQqLGG7irXi+Ekz5BYQJnEvMmdfqriYiX21HSNkDhVS+1jaiwYuSqCDU+e6X1gigq3
4sBTrdFK9wbIRwe0YrfyoqI7UBRtNrqY/cTv1h8qnYLfTNMWMorifpdFB/BR0SFuCOEbjNrYjGPs
r/RBIhgo6DG6CgRCe53y0A5EaECjCg7UvEkA3GWjKdwReKRsM3UkZ4OHlf9yTHXO1b8cU93QSRO2
NEMEe/PryaKGRmDq1tic/Ymska6lJGB1akvZzfDvO59erQKa64JUxhyGwqyIXonE/TBVv96EVikf
CF0kUCsWr7quVbZN3lCr0jFKlQD+Z3J9pCfxreQDXp7pcJZF0bnytGdcZB0wER2HY9FlB38QV75q
0tnVU3rLQrG/j3N0+oEe3Q0QPXlDi328BUFBLuqMOVMHKcA1SL2Li05CGWEmVx0RLWLbNZFbSsYc
GdRL94rBsbSmazPQ08cR61THPcFtNAKHYlISxq7dGwUOAUQ3Ddko2i0QXLp1gyZ9lLFyaW15VJTk
LkRtt78M4EAP1B7oLf/W2PyBJPqO1ZP+evGCyBINznKda1iR52vg2zluEG2C5CehB0p7x/iQH8y4
Ujh0kcArBTV0DAzhoVM1/TR01IVibgw6VPVSJgcVAwKmeO3cNqp4DLEvKYGwsRrXKkvx8T/vJ3LN
X04bQzIMHgMUwmfFeTCfVt92UxPhIxbk+Z1FWaj3BLSdMj3VVlrQh7NL0/ovXyfPTLvvl/78fZYo
Q2MzEW+i0fz1+wrO/6msgvxMyIMUXAnSZ9lQyBQEmTynSlLPY0MmPTk/1l3JBWVjBXIB7+YHS2zI
a1LFW+MWh5H/2ChiuhN7shVK4z0qW+IaQuExDxIexCuv2OSemK1qazRO+USuRCFToatFTz/9l+M3
7/CvP4hrTdZkUhl1fb6b/PqDDEMJIcul5OGoyquRBMHBCDj5B1OqaK58et31GFEjRLRV3RXCEdZZ
cqgmag3kiN6G4VwbRQ3RSKykjLSGdSFdL4NYtT6lDL63EnIJjtIUu72I1XKYssapA/I4WhxTncSv
M7KpX/ctXWxe2e8xSadkXnfSfiLuay+GxLvWlZGcRcMrbW+KjCcLaIcTBPtR8oKzFLUGbMHEBCDY
OP6SEdUV9dov6NnwiJ44CX1Cp4UlrjJJHvaSUUAKqtufTY2xS6hEEofJYXHbMJSOJs42RH0zr5h+
hYMHp9Qu1CY7/+fjrv31RDKN+fao6JiYZ4jlr8dd1FstwzsvnEbTabxBxkGq9TemVj1TAafh7SJQ
JJVJF0gwfsSSGX0qFHvkKO/fytggPzFW9atAiMQdcS/dppEN7zYaqRyH87LEawyKMH60bXzGxrkb
ZD16jXKTIApzDK4w8I/XqLV4ItUSWqJMV99UyZt5nbdkpuIcqmprNXaT4cjleB0VaU+9fmpdTbWE
nZ9Jd70M1nmUS3UbTGbnTKWYbUG4l+tMHdRtSKS7IABCHKawJMs2S84+VaHOq166eCiuEqWoHlXj
ppLhsZu11pxE6eu58hcw3vcGTLaMv5zaiqrQIugWzzpYsYxZHf2tbdArMxSroKGvG1O7U0qJdLDQ
hFHpHKhV+qGE1gN5yfLBMhhMogjxUbNMJQhjub6sI3nCj2Iqqm+zvi2iGZFEXXVe8bK1rk4jpzPG
wv3a7vKxl0R8xbclJ53ebNzPqsuZouAdZS+Fvkp3gkw347JDl6W/vnLZwSAVvbWlqo9f85RlDy5f
Plox/wwiGcQd9GT3X/6my9J/bFf6SH1z3H/tw58/5vL1ywdf+7SMfn1pW6RXkeRKVddutMbEyjn/
hmUBDx6D8HXkl0+Wwbgc/mVU5ZKNyzNqSn8jdUiJPFxlguIdwtlmprnhbDrrZvtZNxvRotmS1nRt
6/Q8xz522vRzIhwYhcrDKPQ/u5w07TZWjpE6/RSHRnc7PG8N3rdkNsEF8fBepKLmRi32+d5ArDMg
vLLE4sFrjXNUy7iQa52e2Sp7kkMeV6EgnMC1YX+W/E2bpST6EV3Rzva8KBNWigwhAz+7jnl+NvGV
PCaAbD/Ls8FvHG762fDnIzMJExnxs05hFriCMzWeQGKFavsmhkHZq6hEisNdn9GMtrOtMDSN3BEx
Gs6Gw3K2HqaUf3Ei1rMlscabqIcfABzO3WxZDOfwmdnEGONmhOt11foWGQlRT92syehHBHjiGq2w
SRc75GyMlHFIBrNV0qcjk8v3VQWTRlScq40wJMLOdLTFZjkbLkmGs7vFgjmbMdO5/DnbM+PZpzkb
NuvZuon6/nkaZjOnso8V4+z7dXAQGjElK4q6K5bVbTUzIqBlHrWSwmeSx8+xJ9rBbBuVkuEj0oo7
Wa1aBFLybeRXJ6tsTEjt6e00m08LXKjlbEdNur2QefceYReuPxBghW81w79q4GMllSveYJ5sVsNs
clXUV1A1dOAgaWtGkukDZbCJkHEGQc82JvS8Qy7SMkou98twVxVbAUdtNVtruWMf4tlsi3MX2y0y
OW024nY4cqdo+BGWyW1qZMIJfuRqnM27BS5eXxLE3WiUKMoGTjAM1b3jNcd0VrMQrLQbSJ62AWKF
lY+KJ9K4vQdgJrRxo+OJ37VlBJcqzjC7NkQMgdKW6ZsLfHdqI55u0KXIsfEgzcbkSSbAuAF1QKa2
I8h1i+mAlAjQsQPp1/Kumh3O6ex1njA9G5ifk+FR1aIPPacuMFTdSlOjW2LWKTJjm85n/3Tel+a6
xFIdYa1WwKUm8IOojtw23OftDhN2hhm7E21z9maHakaxr0dhp6KeEzAdJ9rjEAXlVY/gpQjAJRc1
RfzF882b3oQJPJjd4G2u4wuvirOg4RTPZ894OLvHDWzk3ewntzCWdxjMFYzmCPmBv8/e83Z2oTez
H30cMnQzKk1rNCUfk4pkRy7wrw+NM81+9mJ2tpdY3Nu0iSmwi0dfQds0u+BF7PDa7IuH7EnXWyDb
Vmz6+14a11lkvHeIbWmwkGPW8ePYCjFvdgVwQFnZj4T8rbRY3KeLK3/254e6f6PmsG9IvVkF3luq
U41XeNhY+8D8eVtv9iIcbVhG47m7N6JkVgWvRBpEoEPopqYJWTmB2v1KG6JzW6sy0Bt4AhFgAaLz
gOVM0lEwEOUPBpfykBXbiedLirLQ2iVUNJH10OuUJshEP0r/w9h5LcmqbFn2V+oHsAYcaVZWD6Fl
Rmr1gmXuvS8aBxz99T0gT99T91p3W71gGTIjCHDc15pzTF3lx8asPjiGqpUoEFOKlMaznZd0KvvJ
4AJtf2ge+28A/7Ety9SciULBKgeMhHyKrDWJaCkD9kLU95PJDBX0S1EcOt2M16ZWIYnyvT+9QgXC
JyzQH7pnlkPfUBfXct7TMd6MreVpr1qMPXp0wrcO2ANLMfS4M//BmpB8Jtdh5kJ0MyFiBBWRzMwI
faZH2DNHImNVNM1kiQzERDezJhQCsAT4BJ75mB8AHoUzkymIhk0RMEKrmMBWDDO/ogVkkXZdv2JH
qplwkTVvEcCLIYV8Uc8MjHqmYfhgMUb7ntw7KBkzLyNZyBkzQyNyMC3SxhMzXaMBs1HPvA0f8Mao
Z6Q8ZLrYWwaywJnO0d36mdWRl2t3ZnfESLKIWaUpPHM9rJnwYdY5+jhaysFM/2BddCB9tdgbNnlI
3cWcOSFpIZ5tqEZuwC88gRLxFqbITBcBp/NkzryRYSaPmDODpBNfnGDdPmvjl5SBcz3OvBIiMpCT
hudpJpmUPUwTfOr7fEaezLSTceae1DMBpZ5RKKn+CEhl+iAEZoUqHfXxzE3RAKjUgFQihs4SsEo7
E1ZcUCvVzFxpZ/pKPHNY+pnIYoFmGWZGSzDTWuTMbdEBuPQzyaUF6WLMbBdi5xgBZt7LCPilnQkw
1cyCyWcqDJiRM50ye09h4h4exlMCQEYCktEByrRF+sdoVYQ4YiDJG8OZAXxGnyk0xsyjiS2aQHEZ
2atkIF5xptZYM78mpIPQ2MWbM5Ntpplx0wG7IahopSK7OkYzpKzeMcDEpbB+9bF/wLJjvJtAE7e+
bvUIqH3trlBSXy/PWDbLzZToiJvuRMM5sCewEvPL5tcb7JhfXsj/7qZJe2yGdjhAMHP3YRomz3Gj
/2N5D9WPdJe79q2qrGhn5TokD9/VbiRUokGf36PwHjoS2r6dJI030jaiu6GR6pK1ItgIv9Y+urxG
f8jHdqccGX/hew+mNsgjS7F838L7PCdRoa8mN/uCalL/NnPj7EBVftcsROeeqckLZZf+qumogn3A
Sp9Qo3bLU9n1dAYhuTxhXhtZvfXpLMyvH2qaw8Ar5nfrrgmE71+mq/XrDP/iTYdHfvIi0l2gXkGb
L/13e36m3qbXLgAAMba62g56GF36trGvpEWrTWlBLJrCDJyAU/0eCIVcjW3VPjHlOQ+smiGoU/3u
OsN40FukqMvTdOtNWKX1PSpNX4u4qG9jOBgnWzXVrtfreG7HvS7PtCfrLskj860NyYiP3YE0TRgF
dwg2NavYGH6nfRa53Eh6n7+9kAx4TJPJk1/X2p5gVPPgQm14sCrTWC3fxUIYWeuF+h5ofa3ryYtu
rSv9k4Pda9fpdcMK3ntedpCRVfdcrqq3zFZiy3nQn6u0qu9st082Eu7El5Qg1+Y9VDpQfSz4UI9l
GmQHR1rdoWjj6jETDb/s/BSf2a4XecGXZsf+2jM0684XTnrWtEzbVp60XwM/elqeGrbhY5/MZYNK
97Y18YLnnOPurhY5/Dantb6azP9rR3roxQpCQh+NYFIHL4zKg9E3+mMgURIt79bDdypbD6xJyHvY
Knc2rTESgaNX5BaMwwiqKJe/eutNmzLzi8AtfVN1tX6RmWzuSA4XP08otHMtrOw7gVyx0bQ6uHSa
FpH6CqMvGEVBCiHry974zp2o3FhWL6+j1YtrJ42ZGca/oM3eccDhuk02GYz5a+C4igwSBzdFMrrf
yNp+PkrdUl1tXP/qQRC/GmWrNrn0uCYrgWyjOyzPYspnrxv+150cNHFZnqD7ifc1ao/L53ECpROv
Fut3sEGbi69sYgumSX11xHP/fCBS2+c8muBuLI3koleuvyka2/t0+bGWZ1CHqPEw5NWNwdM+RyOi
mobU5E81qJ9vbft9vmbRadwyltNQWlzUo4x4HxFH5fIeqg5jlOVFdB96dn7O56FpXtx/OLHkqewY
IqJICfEDIEyh8E5Tppvb0crQ643tbvkuAYDPlSmdQ5xoMOlFNZ26uPC3HEzjezIAUJzfp9HsmWPj
pA/2WFenkGvuznG05L0LC8J6+Y3gRM6hMvXwoExCjkdvqnZEd5tvTA+IPOYZaQimLuaUeJgqJNVm
rg87cPrr1nTlqzSw4A3T8BV7qb+xkcWcK1uaj3al/+q1dPji5NGpBzjBzYuY7euYhTGD8ALdzC7U
Je2XzBTBAW8t0UqR2X8a6ry80LSTYdtQ1zhxPc+2oHmQ8HrFy/JgKRFNxugz7nrba+6GEiT/8q5J
Oj32vd4+J7VyADBm1laCU/pyeiY3TvhFLEe+a3U0rX6mVy8mBb7l4+sO0inKWnP4TTDcjCyGnzh/
zK4bPhvbTZ9aJcQpll6yXe4vopJFZNN/lCPR61ORNId+sM3XCZrk8hGlGMMNKBfjkjSxuMc5hFp2
fkcHrhZzvcx7iBMySruRsfrngcDfmFkbvXsDhM1Cq6c9zvL0XY9ncyP7shuiceNNMYUDvUarMaIV
8x0WaZqn/PuyMFBDqgrHg4rFZWp6bb189wH/CmWe6VUSfXSojcHdJYM/fZQ6U3t6fpi0mf84VpBu
h7I2T3Fi5U+tp338fKo5FznANHrTY9u6ehp9geUBFU13aegWL92EHanxU9a4Q5t+YQNYPm079faW
bEX7GGUSGRWpvOCc5OPP3iEIeF2HpWIsD9w7O1LRz7vWRvvSUxh9wlSencDtEVk2/4CZdja50H96
YdXuhCg4ZAbpvHh1zPKUxzUD89lyiLVhH9yWw270WBqayV43o19Dx6U7NNLh5FtQ9wTX9iZA+yhL
FFlNm5XHOnE+STkuD7mwq6uMCEA2CtHtHVLlr2Xq2DvCtSdGwo6ravvo67Y8Jq5oVj1ZVyfs//te
J7689gGcMfPzbgmGh7GprauEcal7pb8vWMFyifl2xlS7N2MLjWbvECenemvjD864of3y6Xol7RkD
5lnee4i0Pf8YJz3K1qASp6FDZlSwBlxi8lzBqjq0WsBkMY23yeyetMz6pIxxyBLPfm3NKFybJsE2
rdOYu8jlHFV2OWyjrm5PU5NW5wBy3s8mnG24LvWk+UcrThDUaMovfw5zb7/tzHM9IOpabK1/3//v
z1uevGwWQ+LPzRbfWVhM5+Vlyxss909Lj3/58+87GcZ94AO2hTdsdlirxQTdYQC0SLPuNEW5wFPj
lfeS68HRsm2XFq9QXKm/YD5dR1oz7aXXvMbRe06Hiwlxjllnxvqr1ipP1bxJW525btkx5ydG+2QE
CgdtE7NzdQ2E6mRjXavbXeaAYNXH48L1lzXJMliIym3XZi0XgSHZet3NtVrn5wndmDaYGWdT67z5
iQU46xSnDmIwn1ISvmwVqVOj/5EauVyraDa2LpvRr1aT7QPJDXtz5/fNNiL6ifCv7j1WoTxjB07N
ABGRq/qtZVe33BUXF8bkftk9nGVqa6Z9gr4W1qqjsWBIqu5l+XJUR8sTDplcL+eSo5xOjfVNXK88
a6xU4N/GL0aH6Emp5llP8J/87YSvDB3pZAJEKjaktlsc88ujhWKKPruEoxZVUYFGNcKbuyoKFxvl
JSwbsV4+WCTwOcqSVRxB43xjQHYhP9qe6dizSrlbKAASedBtpdndWQkRnS1LS9cHezvTlv82q8qQ
C68swA4HThucghRRF9Ur6HXz8fHz7vastlpu57Hhr5PBbsm4adAXJ1h7gvQwGW2xDRmqaLHo6Evp
Wm8cm5JDEmcInid3tpslat019UNrFe1ej2ikgjsHQaHci6ONNSJwUmhXdKFpiJS+tpvq/jW2UOrL
yjvI0PdPLBatBt9jpCdEMMwc6LpDmTx0MYJvbzBWJMT2p7JEC20k5rg1IuGctCH41Sv1O3GDfO21
dUp7TdxZXVHua+ncsgkYrjn0r4t4c2FVL/ju5a96EdBA3ygAIlrdtiGH9lDUOCRj37kG2cVBFnav
ySo6o+djfpiU3rHlpVfVg4fNlG/t6kpjnZ7Y1jZxYwweRtzuA7c+qNbpwxUwRgzaKQp2g3hT0Rnt
nQYI9hhO3Supm+BeE5GdC2WVj9NYpZt4DJ2r7RAQlwgtW48tMZw0Id0dMGZx6lpDnIIBFf2IDYYQ
CpbGXBpAnWpij5qguHmtvSsqCsTQpaVeklavj8+h1Qf3qfSTrcgyubX1bHrUCqqM/J/yVLfUbFPy
8U7GSIcjsSt8U71hHMo8Q5Rt+dexKV0cm9A5UnfW4rUV9mgl0nMyG7eXDVS0e1/pAEOlefm/+eNT
zSjWvSSvSHe1X2EavxDxgrtLVMFJk+2rE2lblQ40GyiIuLPTHPS1Is/jE3S0sRsH8z6axZyuwjKW
e8khEix0thUzf85rnDt9lLKDTKPe90Je8mY0T39vpINGYEI/u9IABwQR/sNC4oOKHO/n8/ezaX3o
MoGrsEM/HieYaOcNJacWVsarL7uBSNkSH36DeL/I7F1mQqpc7ir++VfnJ+gwXPt1gkZLVXEYMyJL
8JDH88YcyRzR3eE9TOmJU60hUS0GxmKF5SaDPU05WAEa/jnOZ8wLo6Hmjx2uewEZdyJPy0vHs50P
lzTBJqmbAZMjl8tolfntz2a5OefzZCgUeATqIr8zkRf9/E2WTS40exMUoCwGOwqQoLEpQ9jiOfGR
+A4isS7Q6MpOf/ZrRvko4CMsG093//or+OdfvJmAqkovP02anhwYoz8tf1lD8N9vLg/opLXkiYMz
bZYHLxsSPrmuVPlLaJkJlE7I7csmrxjHAmZsPzeX+7wU00cShXgGK1WfAoFsNwJ1voo8FwOccF7a
EFNRMMFO9+aXpiZDSSQmuQYjPYDQcQdYpqwkjbI8Ey+EKheWbb6h60Zp1GNsN/WeMjQtUHM39fLV
6iYKNZb+EDQklOZBKc+9gSuiGRkvwrkHqzUNcod6bpSyr5aNw2x9JfU4/9klbZ7iash8qpTzUbF8
k7TmHApYruvaoYDEsBvi9Etv7eRsd+GmGkEDLUrzH805Z+dGUjOkERLcU15rSZMW2XZBSNgW5ACE
LmAp/R5J+eTrpyTJw2MKAoElEoN27nKqmYWOnHq57RNEHgZtdjT7pNjoVNXWFuEweeUjsK5nmzha
cGoFHOytKUA4uEhBo6B9/lHPz+fKMhz8TXVY/lruCx0ORL8hmdPkuGgb6W9L1AbXZMqTbRbVEQlA
aXGhV4hPES3zSotI7J70cNi7ud7Q3WUxZkrrOYV3udMHkmsHx9wRNjZ90YPJNznRVxSmm4lfI+iP
faVBnA2MazsQ6TvVIfeL8OC4U3oRqHjAgKpdPETVp5+boJiD+jm36+HsdVAbiGG1/eGxUBOWDzQG
UmjdKfFpCIqI3pJFS3zlhJCTxjgcb31VYlputAIAN/lyCNKdaqvMnjZN1kXUYk37Ythyjt6O7nP4
vB6z9xwPWh5SUk7m5QpcTxQv/YNJhXc7eJW+6bK+f3Btm2WUoQeHyBl35qSRtQglfXQccR94VbE2
fVo3UEBxt2vlO+lfhHZU82idQFmw0y69GOjEVsYo5M4xM1CqZTjRnfHMTZeH/nPWJb9rPSivyy1q
8UwBJYMKJFIsY75t4Q2z1qPmGp+tpTlbYRmoL8w8fhsglC73u2VHF8GMjKMj0vq1zhE9y8R+9Hv5
UY+hufFTQU2papyDOSKAMSc8ebpdv1n0+Y9lbMzk40K9SWOyN0NY0BSaH/VSTEB2hhO99Is5SnnE
ZW1E2lGXzKNBydZvrhOcmM7735WFKcoR0xb0Mb4tki0p5ezivB8em7vUSdRt2QhVxognBv+YVERI
M1k0vhqtRjyQ4xdqg5aFARMPBePlvqXdztrjtWo071WMKj6Qu3qlkdJuNRmZ9+H810ge6TaKB3mo
LUy+tOrTkwJk/hBlNchf28HwPo1yg/arYVeTYw2tYIRVqiNzK6cAghUjUEbo9ZFcbfOgigxqc6vj
aS/LV79L6W3EimKbhbXaFIjOPM/qdswbGuAGafzdhU9+2pEQLfTXwYtPQMGideKE1bNrDtmxGLp6
jYKLerJ+p5Rm8yFcLiMG7i/fUhOyv6G5wo7Cc5HiZ8ySlEshebcPdZW358GQwR+RQtNXCinR1lDt
sa+r8rWmwYE/IbtZU4Loa8Ck7xePdKbM5zgSzbMTMzTgCIvHJjnWQ6tuBd/Cccf80IimuCxnOsHZ
AsLMzh2h9I68hl+NS13xmBVZexVmfV1uGS6iPU2v6Ny4UKkFxBARTNHtoA2Z9eYO2Z6U+vwb4Oq4
DrokvOuy4aMayvFCW5Taty3co+vZ5oM9b6YOb2tCHT3XLXggrPrWZsVB5idZc4/2ad0irYA2Xveb
OHDGB0GY2LGLZkKzSFHiIxYpRhraZsDcM+gK8W5SrFxFA6bL0oi+PSyTWkAYc120H+iuHGAOyj4F
fijxM1G2cCrvM5xLCZQqS+InAca6ue/sSjLQaH2M4y8vc7beFE0fvk+YItz9fBN6ot2UulQ7zRqb
pyavGEGrKf41ANrwStf5oyUwy3da14d7pmceuVvNloEs+kAAGe5yL8pPfav7Dy0+7cke3pb83MrW
YxqIXAjMOU7cDqq/bi6P0uGkSWozVZQqqJ6cgcF5GK13SMLTvgpCJCvzzaoe3rvamI3U/T+UrU8Y
vvD5dX52GxEDnL2ERBFhUQG2HcIZqFrma6cO6ZXGI3UTyru688vPad8j8YierYBGAF2S8RBiEHmc
DH1uw2ABtcTUPxd72w6tf+hN9000SPZWYNAh5mPIb1nILCn2iSLOCYPc52Oa0Gyod2gTkxcrHj70
VCYYWlPvy1TeA8Hi1Z/ekbRmAugSkzxQ/Akw5AK1tkubYVlmlEiJDCZoI1QYcxznOZix5Akzgr3m
TuYmdDXC3oaOvODM+MjicDpak2qu1uRuDCcpX2HguHlivXSO0z/lnPOFsJpbrIUY7UfPOHIQ4fS2
PbmtibTftKptTqPl2Oeya55klT0blWi2iZg+M1OCF/BM1jWqiR+VpoxN3XYaGeBl98Zr3tPawotb
cWLUtIphdU8Y+hvqW6NfskQjuehtkoO3stQ6VcJ5F3T48+I4VLpxExXm4BBAcmUFLQXT6CAoJR0o
M8Vr2+mtQ9EV+nx9lSAzUnsbmdRlRJCpG11hFoydOaytNACIU5juUz1a/krJwgGWKOjp2dI9NeTd
H6keTSAp7GuS6tFHROjvasq078jQ6NEl+MREOBK/w4j8Sw2/raGnB9uL8io0C6B93Rl3KmlfB82c
QUS5fUla9VnXRv2UhWV5Cub6puPV9pf3Mcgy3KvGNp57w8zOfpMbjwUXzxWjacbMtxAv0+R+JaWx
0SLZrBzHMbdTYIZHAJSElSRJslcThTlPVs2xswX+1tpnddZ42Z62CBcxPRwvSGWoK8TS3dP9kiTF
Ax+xLe2aINLe0i8uH8ta1Duvkeb6r1+wMWFAhOazk6th4/lgL1Sc7FAja3u7j7KjJ+e9oounKo3F
UU+z8lwG9HENLHais4fHaBq0O6Pp9sst2wE8wTVFXVXRIAHBmrWiubUBdyZ+p5P8XdsgWXJ+/W2o
sJ1myv3qkcTCAGAqtnaLqLprGhoZGNZe1IDwAhOL9eF3L2CqxovTQ/iQgcL3rFv5mUyVWUqkn1U+
/Z8NfD5Xa//QySCAIkBYqAmmFiT6AMsaLxnsyZdYG92zhnwOJELi38a09W+clSPibwNGBpqtP4MN
uTAhPvdAmyp5yvLjHI18qkcwQKGuPSkRchQqRYXUMSco/Om1sFmFqaGI1lPQRLsUVvnOjCpztSym
Vd425yADi9Mr/ykzNAQwcXzf5sgeBsdXdwxRrvTusp5lVTl/Q/RP2rUKmGBV/TbpX3J9hNvdJd6d
atycdUVnv9ZRtM99TPjEPJZHmsblhjg2Ce2E1zZ25Z94u5dU799iFlWv5jCnV/fFdgiq8mPuPH7F
UVVsrKR3tqMamaHlNBD4NsAwyr5bNdQXTlo/Nnu7LH5R4QWLE5vwUUJvl1Ie25Qq0fetB6jA7klY
axx1KqxKvTpQV+IwB0M/nyadKoDwx9XwkI72t17mzryE7x+Q2Odni6n9OoiMeBNKtQfHPn/z4CUU
A+oidKy/gnlGqQ0Hx/BMApistfQehMASXXdd9+3NGVYtpAjqRRnyICO+n7q5fx9oG92c2hctSLa5
kjGXuoCK0iQhajD+gehKk4utxJPl0mVxYm26mVqcbXpE2IfQH4JdRu+DFr76ynuaQG2d/4MaDV01
w80vPTF6J9OJHyuvjDck0cmD7XX9uhAM2JNjZ2crl7CAROgeNT2TB+UZBvsekOFq0noAJuYgYCxZ
m9KV2Ztd6JRYqNcXDanKFHP9b52LBVnR+VPpkjvhKn1jdY5PPLZo9rD5u/Mo4/CcG6GzNyT9VLOl
l+V0H7msQpq3eXYeXGOv/IZrWBy+Q9Ts+cABqm8QM0apruSLbzPCc3Hzi664NxObxCE9pf8Ew6nk
a/OhxEvYTA36hvChTFJjy0fH3B8wfEEL1B85gethlTZ0Ri2LhZ9VXxapeF5E9VaLVbpxps5gXImC
PRbcbs/1A1lUa9ZnUTX1uYy5yst6PIYI8PfMOIKV4ZvZFkZivU555Fx7Q43v3rnTHDRZQdO/DHV2
rdJWHJmbgCCxgChNSQQ3DSabm6uPqKmS+6G1q7OeatcsMuFjpCQ9aaMVXal8kUiU6dElzUjTyBt1
JuPjaOi5dh+Ek7EaOk7ljGrYWw3gLCna1ybcxVmMfR163p1WTcSz29H9cleeQkuaiOkyy2y8I6Hh
OYx197nTGwN5qf/WxbXzEFdv3bAfKJ08JkSrrHCimvtuAPdUWunWk9RJXOPQRJITppw2naiLfagx
1cntvUm74lM4dHwTaX/aTls9JiWjvcpz51uvjLWQYfiUju4c/IWNJow/k7bzd5XtFIcmbIa3Bl1S
Ugz+Os+t7KhplnpKbQ5Y2h8Hzw+Vs5J2SOkvFxVql+KJvUFRihDlM0qYVTh+N+283BWfQwjVJBnA
9vSTP5ziOL2MHfMcWXsk0OCs+GqQFXd6WiCxc81zGw0Txg/2RDK2wxvGE6IH0FPQYHKHN+YsCCmD
+rEl3tssw/SBNQTkpqL2t4506oNNAWOuHYTXZRMPgvctjG7jg2+rrcZ9XjYppd0RtEMPkfKtzxFD
VUmY7GMB0yF0fCw4GohK8pGuKuBybBUoYIyhSQ9ZE+knglvMTZ6r8pNK1X0jgnfN1g6sxTumVgwF
Scvy1Wu97K74NEeGu6QNY+RUHpQg2jkIUjIN2Rb23ZHYIn7ZMX1uJho1PiuBrgLapVvGXVBqORV7
i7V6nD9rfirhbrn3SYh0u2FB46faeIpb1a+9si7PppayUAl1NOS9JY4Nor2iMYzrqFhmysytmJto
yR6Rrc0xybpt6LOH1rGaa9L5l9AZIpaUEpFZTsNZQ9Tiumizm7IiuZHCt6840dJOnCwS46+uR4+K
Iqb/6KkGLFn4qYTrv7bSBS3NdASNqCTlZ7CL3SuL/AJ3S1bcEJhsO9fsL2BTAQTcwqhKX+wo3nSG
3l8rc+4GAre81aHlHiuveDfqyLihYzljuKuOonWKF7cwTsVQJTRkqnAbj0NJsSKJv4fx1CT73jOD
56of+2eTZAyzTn/Tx2qumh2qB1bAGPADn5CiQKO8kEuJ2Seprm5P41VXvUCb1dKC0MH5FcqND6kE
2cDgAUuswW2+bByiNFaNGM44g/KLnQJ7Yw5knIdhoHwmbdrDvW4/R01zCwsr//JN4shw0sduHT6V
YsrWXZvKjwK6ZKxc+4+gze4UPolawmYWb/v7qvCSU25L40qZSr/mtFquyPGaU19rl6aotgXFqA+3
Q1hbNVF8lmHw1lATPtDBo9w349+q4D4mvzasRP4cNGb7IDRvZecFXXrmoble61+t5qG30+gZt4aO
uI2u6ZGsdEpGVS5edU/Eu3jUKP+nNvk8DnKBgaTcpz43KNV76nc8ZS/uTIwjuWhi+arKHU1tazcj
vw0zuCij855yt7xGab6laGXj/6dINoITjW1GuhVFD2Zveih2JlWd29DpIWsC9eYoad2Wu6JIedtC
duXBLiU1Q66aWUyWM5fVdN2UPVVNZJaX0bR/WZS01rLV3vJqAjrbVv19bIXDvWGX4Q7mK3iDpkVE
RDc5sT10/4OevbLiu8OqVG3quE0P9GPcVYPw8kD3XVD5CJ1LYlY3FwlE45nhtceu9dhQz8DRqL24
BGtPyobEFepQRzThXp02PiNwLh8dm5Op0OTG1AhmNP2MpshIcbKgqHrwjMjf42004U7KF3PKOPmm
/L7CmbK1LJ8x1jNenDiuDsBQmTAYEi3DWB7oiiFGJOh2K4MpvGaW/9cm9mt4qcWU54xT5Veea855
2WiqQQyBL5CSC+RA5NiUEWT1hNjfeHBbCZ4mBjtRhpkD34x1KAKImFn74FkPI0wwp24eknlT5atK
s1AguZWzaeiqbgwCCXs9/TAKpI3jaHRbZ5yMU8NshVK3SFBxagmaG8g3Ik8KAmNaY0tOJuyyoTRv
cS2yNW6/5tBplA3HXuv3ahzcbU0lFQNP4WEej7wd+V1PreN6Z0ra3tkPo2SjkgmkjiOBNqZKXmKt
mJ5UAoCPcTc0Ym/f5X39jDSEhbyCPKU16nfuIDOxxmjalP1AnHuGWMPxVH5ApX7yy1kFU3ypIA+v
YzfHqE1je+tjTsxAfxFd21yDFOlVWpnaUTPCx3HS3LtBts7z2HC+xxjFftbVXTROkIkZxSY0cE39
6Vfd9DE4rEHtQIDdmW8iELk4Ep7VQIlgpcsiOpmDYd1KMVbISydrXdjlu1CNuO/7331vtPeTCrEy
SNRALSXYK2vJXWq4EjvVmLE69auNh7qE0ObgLbGGbpf2un404/aeE41OvgkmOGjRizp14O6N+VCN
JAgKPBGnvqvUNujmBnYcWOdh2Qx3VH0gbtNalasIOc8Bve3JSU39Lu/jZlP3xWtu9hVkZE98OBXA
n0k4D5WDcUBChZPC+W2FIbriNhkee7e6MDvwD30MYjCRafJCO9C/i2c5uSdq8MPMrT3Ltx4L4tvK
mppeKqITaNWoToKVGyRoIUXZ7gnHpMdvFr/jKmTJE6u7LOmtFcdFdzQoqJzctlsJy/Qf0U0nayON
rMNyE7FXt3Gx5t5PnnEZygLNWkcAa+pxrghNv6JmllsqpcDHxky/Sr2Dw9XDJMwTLomGCNXT0H7k
mhk/mq5ST5IpshaaH4Wjg0Fz2BWhVvz113Kf1nn1asrF3m005JOYroi19q+UUbqPCZj1jmBWhE1G
vS6GmiDZUDJkEA64w4za0kIMx08Ko0+ir4enuFI9ZfQUA4CDYLnt8/pmKxPcXjaJ9aQ6+8XyEGuO
0mne+Uo0xuJEfrWN91KH4UPMqb6P7In6ot7ctxP2E9osLNubgMQDOxq879klayYuCu0ozEBSoXnS
C8Q7VOOCZ0uhnTYj5+RG2XAndMxmUaxm54DMjphsSZDVjeCU7jJh9Zck6wqos6CPG4B3bls6711i
uzvZOL97l8qv0WYoX0wEWFWma4+UkEnlmor0A+HiW0hz8lxMvEXPahygIvIE6WvhA+MncvsUG1+G
3IgaJa2CrBqip2WjjRL7zeS7JzLJqs3kgmTqSze+LJu4pcFRReJrqeBG6CwNCPGbsm3/mAyRxyq8
bxi9Dqk2tIeE+iv99M7bBg5tZqFpW0mnDXm1gQsyrgBaTka+R4lVwUPKaep2TUc/K9VY4BFP6jVu
s9cTjfqTpdl7h97Xwabsu07hq6+qyGcJRGfy4H3jQfMfGgpca5V5OZhiV20Z0sRakvMBguZsz+Xh
yurN1WI9/F//Yo1T//Wf3P4ly5EyYdT8283/esY7L/P/nF/zz+f86yv+6xr/qqWS/2j+v8/a/5F3
X/kf9e9P+pd35r//9enmhJV/ubFdWAkP7Z96fPyj2qxZPkX4R87P/J8++B9//ifEBVMYDhbB/zdy
4e5P/x8fsk7/e+LLXy/6i7jgGv+bsPPYchzJtuy/9By1YNAY9IQEBahcu0fEBCsktEELw9f3BrM6
syrqvawJkqR7MuggYOLec/b5h2cLw2N9KyAreC5Ig38SF1z/H66jk7TCQCX4D9ktfya+2CS+UJbX
dcfFYeu4xp/EBUv/h0W93PaFqXu2b/KG//8EPP7h0v3jm+OE/PP5v3oexW+OR8uzHdNybdO0gS94
jvObiV6MTjPqhLyF3C640PWif46MapMNIO2GcgkWxL8kB1vbIY5+2U4eH5di8oJ/OWn/06f4DY9w
/xSwI6hre5wL4a3W13/xXY6dri2NJ2QomZv2tR29jH55ZQ4XN3sxy70q22vroNnCgUP3UdvRcPrF
Sj5Zh6kMAwfSxb//SMZvdIH1I4FqMAwX47bhoy3994/UUs1za0+XoaFq4LYFXh19QBRWFO6Pss/0
x4J7v6m6/mCa8TfLxoA32I4TUDvaSBudsHQh5MlpOLDkpJZeMDsxyuRbyYyMnoMFTG2ysXarnjGg
juygQiOjTd1xMhgctXh++/u/SPxmfF//Ilt3udo8LihPWL+d5EZjCK+6Voa6TxHTdBGLeAkenprs
UVqN1hFjYXpAcmIcRW0d8hIIOWHYVV9fvFm+Uu01HqThfbA88P+L9VZwqdNHUHElwx//9//Y98/G
hW5ajrneJOv1/q8XQN/1WTt5LpakeHqOJieYTJ25QoeKFyNd3XQ+cdbKJDwcO86psOk1s5wICzwW
NMXy5aHUHmJd/dfP9R8XpiO4CflUluPrfFHrOf2XCzPTNVafyAiPVh42PYZKUx8Ihka9RSiqvPR2
T+B57+8WIbODEU/vNd6KoJKgjhd7ARYPA/Dvv8bfbeAWQ4huAuKABsN3aXi/YRZUJ7DER/N4NDMB
4x9z8NkBFKcbnnYl4ZumQHTNDTN+aqYie5WCgiu7i+1ikVVLkXTe0PQGsIIWdVONGpUUuokQ7kB2
VIv+0SLRcpEEXFFToHqihkIz3Xp11CwuzqifrMHaS5G14LUfEIbiUdQqe7PUxhKks7ZTHqbbMVLf
qoFQZPJf531XVRercyGS1F1omxV1s97YzOjt6bqKo6l1NxYt2r6iPMcyMvCU+pVmbID1BP/rTJM9
cC1Ji2eYaXOwn0HVsQBQlhMNMMN7/fvTa1j/eZ+4tsC8L7jvdcAN1m8nWJIESkutH44GvEJUDdXN
jKNzI31ilDOzpYUew3tuvPFxjuYbKoGFuV7KRxw1j9oApBhBBEpGlgxnf2x/tqWr9qrhBKnhx5RU
/O2qic55tETnJHK/16Q1H9JU+ZxfI2BUmgIHd8XnqM/hFXj+tpiNjl6E4Z4mwyJL2Xj1FevXpHN1
FDYc7o9yP46RGg2PIxqMrZkojLYrb+J+KBL/JiIPyVMlot3gIAPt5DNf4wARb56P947RCKXmKYke
ZpK7HiWdo4OeL+J1gf2Sd23y4Gd1s5mQ5+y4eEgIjQPHqAhU78vssAoXsF0RLmBXXbNP1hu/lllo
WUt+7f06vxr2NzUYMFpnEV+Ngp7bsqC3YYILIBuQuWE28LspwBwT1Vk0YOIgu4A56ZEc8un7Zk2V
SLttabBCLbMPBY6BtbqL0kksim005X9U7Iam1M1x9UfPxoE41q0XCEP6lylpwImvHblCnwnfrmoR
MrFD59XLcTNZCkagN6iNw0qVjA0kn1hqT1pizZeugBJTAojJu+irHMc3D9MAMQ18Rw7ynS0LRRG4
U9ejJtc/2yzYkHGxTSbdnVZdX4V4a27o5OTO1Qr3wqwa+o2bPrm9d8ZhbV4SkadPkTamTzpKG2RS
0KvbqjkAVBQvg3QjRmZPbp2ZYglR1hebeKcb1S51mzSuFsNS82YoaPu7GUX/2GqefCfNwspsaZnU
/Zd0JQx1s8DbR4zKGqnNfskGAuPirMSqsASZFpcokDFCOvTULoQhZ5dO6eYxmpJbvrhwAwSlgaQS
DLPe/JxByTzhCEkfZjoH+2yEPrlQC9hIpy1QDZjLY0W56zGCD5umWRo2avg6t4AhhlKbH0cINX6e
E1PUmyhpZ/PZ0iFfpojX789MS38lSpuTLCraZkpunLqjjV4sIVZ1d/Wruw82SKEQvVqC+4inCzWA
P36Q2/wd/QhV+P4aSrHVKwlBqjQqqMTrL5s+JFDbk9bOL1NvX7qIgeu4i5/a9VCUC6JWhxL6/alq
GExbM5mvVusc7i9ZukQPP4lTZ5bsfHxCYgwjp0Auk9XMZ+kglizt+X7QM/uUFGrBkc1vJJ4+HHEo
QWWtry796Mf7oTc4ocpS3+/PytYjFIaRbmbheFLdWENiT4qX+2HGAOQtLikbDNobOudztAHqAVuI
EJ22KIHnzU396BcTRPXZ719i6e6YYJeLVhOjNZj+OxJLuOI4917MagwECSK1LN1jYrvqiOAOoruD
Q7wfatD2fqfhNc5Jo17Q1d77eV4zblM2Zyma1Z4yS6kDD7Gwc5OwjP+sKkG9WkmKUMNyg8aYvxfV
4D9iYy5cA2qAOT4SihMN6p3209lyqPsnSXt0oDRKGY9H1Yt2E/krdcEvzkWUhTP3xU7rrI09TEUI
fwSR2dTbu5Re+NBSAqBWSqKAVYhd7C7TVnlIPH2qugeAJQvUfB2OMl2lUK/TXwZD296nhcnINXgk
HjNOtAZQYnFYKhTGCQ2Asp0jCnrll94ccGAy+B4pSm2ITvJuldYngQaLu9NHNmF1hvRSGW9Z76gN
Q1fz6CTyaYVARVADiGD2ve1dVOrTPAuKggZi5FGIS1KQWmt3tEDiFC5rIIZtmGGdQ3hPsw8SsvtH
HSBF1qxigHV8WgrPfFVcy233ydO1+omZ6lYiDjnj2ZD0r+cX15nSw2CfZxYRBwqFCOZ8y9m1JkWs
aZq/rDvzvUUZZDCmeAvaK6wczwusxScPh/ro1sqWI+rDhgpGsh15g89xsbw4cWxd0hjAi5QmVX0J
zHueaHr4qXZqaIEKGAl+Isoz398jVknMarH76NYLPTudaIN1t4vuxz3aBS5fTXj4Wpb8IJHcEhgU
QcjyTLVfSq8J5jReFZASLoEmvumaRCHmD7saAed2kmCRspFq4Yxm6jKbUAQSb7qwizaFXG5iGM+y
yrSPhXa6T+zCBArnSORWDry5vi2DJ/dsyIqD28h0b2nJaZnUPsnHj7RaNQ9z9Kqb+GBy3X7JYxVY
AzkPXI7aO75Jj6yo6uAPoxsoO4bK1Ty1diZOUZfijK3nmn/eIHqn95hYx+VMPxFjLJ51JgJRPOil
55z8YqEbmm3jKJlC6ub2qUbBuatjZlZVV/4lWdcBpbafe3i7TmzZJ6o1tL1imVXfdXp4gT7V2dEc
6muDsOKm+z+TyRxPUWR+YlFjhznhQtRyQKhgVg213n8Qg+mebLW0sM3gXMVUwI6Da87PjrWIM24X
pmOvxzQCLOKgY2t7xCNZbu6En6rz6s9w1t6ByNkEx7XeltY/nKwCuyhsKJPsiLg94aIA1lEfvK7A
7pKOeag3DtFXO6ouRGJ09Kc1iqcydx5FRv9V84Ma00KIulZtetQIgYvwZOO5UYsQkQ+v9bRf6sG/
VnGtnfQmTTe2wmfdD6l+9cv8sMS0FRL/dRwbjM7lmIZmPzP7e1ZyBBrwuUkUugTiHiz+MqW1/YOV
JR268rQ8zxSwAj8biGZijdoMo3n0zeahaMf2SABR12l1SA9hPI7zz9aW1XWqgCoRq/erXjxzM8VM
4MBHtuXShCJrtD0i6fZYVLj6mNTkzuLLI02d4DcnRlGe5K4bdB1D4RDNH8a4ml4Vf0KelqihtUoL
jYyraX2PPiIcQErRHLiC6F6ZyHqXzGR/G/c0oqhYTYiQ5rhn7sEesp8K51LS34no/F2KkfyepbVz
5FQu/cjaIHmAar7zs7DS5THpd0bquqHR+96hzZCUWso7DfVgYB4idCSlVrEZkVZ0/li8DlMwaKTB
xHXbnKcpcFFhvbaDIIqv3ZTzUH0gCasJz/NfjQHVX7qQwTOBeuDjmBvGDcQ/jpe9DUr/1dL33UTK
zZ4xVvDhlPl1HLVlS1Ws3gutrzBaQWHI+rE+F6goXwvEIUE/5ExNfXZzOle8jjQFjloy0+dfnw7D
OF+YWTjFo3emmKXdRkAaL0NZhrnm78Zmcq6eBGlYO/a4KZQTgXTKDFLK8vKTSKJHbcrGn6ZLHlin
X722nreGhfC3LaVzhtFiE/43DDt9NE4z27j7K+k0OWfPAOzQLGa+y4oUzMj9J/X9/yIxsB19EtBK
N9kWMp0u7YCNYdDJFJBlP50dV0EjwCe7s1qDp1r0w0eltZ+mWt+ndvmlZUMGVSCNL/dH9wMCjAQK
GqG5dlxp7abRLTKMEBc0xmid7r/SpTlsZzL/5sX/5fYG7VFdgUvJzJOjOaDp1wPSUgy8YxMF6YgF
2WX7pTpJAIutI2fFC/pZxym91/SbYEuHrf1xLhwHED6zTxXVz3ph2MeGCg5ZRqp+vr822NBk4nb0
Dl1taiylkQUuKmmfK8S4Xt83j/dnoNLEyfFGBJjrD+OjLeN+z2UsadGVKZ0Vu4Z23ZpQ8GmkqRw7
Xl606Tahr7JpqbaEjakIQ3DEfNOn/jLocfMS828wbTy7AiJLpZryaFl8HHRxzQV92ZsAkXERvRd6
1uQGlk5fD7yAeO6pyz4njoAzzQcECWIBvtfZgRmUmgVGcfQt3D5AKozaPbLdqC4e4+/W9gmAsTXt
QXT4CdSi66dpqRYipNbnLo6IjWvVdFagO2VskM4oHT30DoXadhTRTpYWP5sDUW6LOXvnOpmn08jC
bphm4tzWQwWOjhSZP59DXEPTFs/LzuA8M2Uq52cqOrVzBGL+BttwYz8V9TCeXG6iM+tyHD30msuy
xkA9txlcvrg9zF1zM2gA7o3U/qTpRHES6CgD1g3hLJ1sB0ms2A0x0V1D8QmD2Leo1eOzVrRHLO8O
75ZeRpwbfLHxkz5lN39Jby1SfHygr6zwjhkOrjnloyph8d6lYIjES0/XL/TsiWQnNX9piiSnp519
aCT8CFR+2yxLXx3J1qs1Q5M1GsZua4uNIuUW9L+DZvjqLu5x8sY3TSbDljZYqTtL4MgUS/xrUqNY
HYG4HOSsrV6XmKu0U1vRTcfM6p9YnHwk6wxTWNOB5C+MCISiNUdDIGXE5NEmj7l0okNPiodudKRt
yBg8yURTgKIVuWEqnNwu6BrcQp3+tRqeWedHK/CdAKGZVY1oXRFmZoSQDejIaFk5MjsNs6zDPdWI
FFELnFXdG35aGjnYjp1/pcG4Au+9D4OuSyix2USs0D16qSGlti16hwAdBHbZdbi8H0obGkniQH7y
f3YLfye6T4RNTii8Xqf1az85Ka7UnpRScC81eSS1R1tM30+jh/iITkRQZwbdae1ZMzG9V83oAroq
vs3+8NlbTW1e6W2b3HvXDV+jfYGqoemIzKI165NSiOunSvOWDBu6wiPboaoUvyJOdT1FxOlozNua
YCGA+/dr/tnM6vKx1ks6W81c7tcKsoTj84OB44ERiBQ10/AfPC22N5IO39Esq1+TPZPaCJp3L2bf
fo8d8+Y3dlilPWpAcFuMWkBtdT8x3xy//tQOaQGNhS2w5eNtTPwpuxhNd+6a2n3K3XX1Jdsvqazq
D76Sq1ZE722DEy5tm6/O0CNfoPV46CY73TojKuc0Ifib3skzm/b8bLkC2ldhUjBzTcxLhQ8/ykDF
kRfuvuu195HhR6bs2jNFt6eumb68qG4DkI3tFqd5cuwLzT8s+rO/3IY6rQ6dW9dPaUrFEPVaORCR
Zjmuy6bcQZklFGCdqLyMRU1rbnjTRa9f4HvWAZdwx16o4SQiYLPuAjboKoFdtISkaPoY+nb/RVI4
2kxed6oMWoGMe4xftv5gFsJ9TChQS8159LJwtJT+tSYIYbvErnXOCl8dM11+aVhLHfKRRJTFuSIB
TtHBCfuA2oC4ktG3aQqP/a54nSgqHwmPHNHbR81D1aQvrkWc5ILXkm9tRB9BPSkCLL3Dl7jzsqqk
i7c4Z5pv2iZ0Z0xLYnQhCq7zRqwB0lW2GbJQwG8fT0He8enRNT55zhS9kWi8p0X1jm93CmRsTNg1
h4ZCdUuYWIo3S0z5k9BwbsqZnAiB7hg/yTY1aPR1XYRynWsaPXXzMFbdLddw0CYZP88Va1q0IBHb
ouY4dY2xjWSEujkNp57MO61apiCuZ/Mk1uxkp3QrXIvL2z1Dw6Z0TdqATSoEdvrV4BwReNPXX7wB
78isv1bSJ0x2skpGIQQNf/hEa/aUNXHSRfPNW4CbrCKFhTUgoUqGjcvyLlowRmIB0yR0VgP3PZn4
nmlyf3o/0OAH+/+//jhaIxX++u3J9bu9mpIXzwAcRfBKMzqf3RyvRWcVhrNDHbYvlcyPY1P6x3b9
hdXBuUCjYDZR+H5aEiMTl17+ekCrjNP0R8Ie3CQiiMXaJQImFRZaydLrYajp1gzp+CSj+pLTMz/J
Ep0GtJKvqkR4p5mdx2U/aCRiPHSlP7DT1AhhzFttI5xk2sdxtjxHTSnp2S8lUqD4yT20CCteUnd8
axEVHf5yKc9IYue2Nc6AYQPzUPuT+4JWNtuASPjQ5xKfSaSq18WtNzKGajpOoVY5+WkyPXVLVNog
Dte6IEfJEPuF4NQUp0hP9GPca2T9dAOVDCXDxYo0Ktp9aWy0WSPb2gSZ5cfWy8zABQbt5FfLD75s
DP+jZofWREqiZ2R9kNbqE3nT/m1KFvNQ+OQvK3ubpQuzcdtV7AAViXwVEMmkoLIyFHH1YCNg96pK
npuBnDau5EDTpc9vAVoz54QUZNz43pJ/csqyPUeSYkOUAlPr6JehLJU3Ezf9e+17095ljRAWfTw+
+RpyfNoP/XdMUQd36Q8jMQsvIMaJlNcjeYySRMLwiM5SZtpX0EnYzD0AeHOZoDwFQLxuAnY1i/Gv
cU2NZ4CaCB7p8xgnT06Uuj/LBH1B3+Kg1DCUYzq9yBiMXKurY2N1zreSJjZbL5vvVaeQDork2UdA
FY4DRV421G5QxZDWDG0ykdIifh8ifzkskqFDmYXJ3NJ3lOYWDP8T1I1mPlDi6E4dZqpNnwzOLW7i
gnpghY3BGbSL22pxoDCfB2z2f5lNd2RD6YQOwiLU7vIhBxX6SrFtldQzxaNkP9vs4PAGJi9tj/Vj
feY2tONgALq3nh4vLtgFCbM19DtLydeEPcI2G9gFx22ZbpGHVAcLDLATqQwXX6U9zYiB0C1cs7Zi
HtKc7y1sidD+Iue+v5HaLOZZg3mnG+farDkxEGjDKZu1fQs84jq15dXLZHrBFUtYqz6f6U5WIWMm
NNNseDJK52tusSS2CJitqPg+ZnqH0y5hkhK4WxpneB46JuMO9xD42OVH15REkEXALBATgJUeErl3
dBq4bZvssxYoiTun3dX08inISDRyNFLNply1x2FQn5OkZ4k+teJ2L0v5tnmgbeQ8C/1rY1r1XlYV
U1jvfQKuB7uhTsxTkQK7AAe6HwyDa2wGHwGO9D1VDTGZanrh21IhykX2QPm47KUBvdn11IQrezAO
eayTRscFxhBRbJ3M3y451eGu4vcTs/3wexclJG2kRukDGuz+QpmTTEjx2R3KB2l37RMUariZTox8
E+VEaTGltVM3H2z1WfnTzZcErcZ5v7M5vSeVyk/F4kFxc5xzZmTOTarpI0aE9zg00cVdieUwVXKy
CWnZ5Mp58OuCKG3D2eRL3D2AquHSomMDS44s2pWI0KfD8+KgXvTsHw1pTtI2MsA9uGPNzFK7zpTr
Th1WQaN5rI/L3TCZLnhCmyzDqf+uTwqqAtiloEO1fRyPVYuPuqzm4QrEDyNNTCVNW65gN+2DqVoz
0GvsNvfKwarTDqK+SdA2yWPrTjIcc3RBqdeIo8o5HZZl3dLScz+3b4pB2Y56XGpje1Jj/hLPRnrL
VG2c814ETmPhxFW+DQOhrq7Ah4XPBtI3SBHTcIkmio1nQkFvGgb9sHSr6W+o6w9Ge1bhaBsXM5Nf
+iVUaXoaTCu9ORq9ZhZJiMDBDekPacxKyKXz9IhgM19d/WssssabGvHjZFMMmNvl6lmROGINy/eC
TcjqtuS6WDh/LGydc1J5w3moQFrOfnNoDGJcxWpvci0VMPDwP9W9HWDR9km70zPjPEdArs0Cw2GR
aSc5EEbnDZ+INfo0gAmFkbfIQyL4iq0CAk/dLkkYDwkIM/rzipipJ5E55qFyx3qLWm68OTM94JqF
X9ZblyWu3dCfcceLLMHsYTTgYAwSquvI3Kqyi7kItfzJ4y2C1JuRR5lZBBPkMCyknM7uMWX/f0Zb
tMZmK+dcsWaMegpH+Wj0B3a4zRVNELFjCVXTVembJs67XlrDkbHqnVYFGi5Z4eue16WFaGn4GugV
g9zg6jO8uoSIgfBt7qd0x+yAmnmIcwonkTiMTL0nKzWWEzaB8WCl6iJYUFzM9ZAajMhtPJyjiRVh
rZOAMNCWOqUOzWYczK8TGMJDBDks0JozldTyHJuE73aT9quImob+RFS/mhZ0Gy3PD7b3WbeV/dpp
rfO6UPTvJ2RcOoHFbiHaiz1ER3fC0SyWLDpxRhbqdOkrKF5M4g1O4NEjyDyicHYuC2xZaM88/HHA
DxrRyDMGOTaIJfD2jCVfoqP4L7AyzIERpz+drCn2wEOsk6MXXuj372UMMCIVGRFIbg6d0mFip9xq
8PCeNJfmNam9lCw2TseAwQecT/JOo/A7sZ/HmKKfmykLHlg8hhl1oXZqovYIU64JotGeQejMxsYm
mmS3GFEM+RYN8i1BTrxH9EZLQvZvhplOGKwjzNGTpMVUSHO6ov2HXDCc8s59aJu2e0B0jJN7HXYK
7mB0KPnRnRGoVqzVm96TN3dtU5Mr0V3t+cGI7eToZYzwmUTUg9o2f0jWR26q/cwrNt0StvRxKkBw
G/4YjG3Ba5G8OtXYXaysOHgsY0kDmSGLLHlBQh6B5SOgf4k96ND45hrZxDRp6foOT2DGzB0716mf
s+NU6tccCojf4bjypxyxHFCrI+MeiCpfEDzK2HwoquVr4uKR1L3SfxlEepV9q3+OzEUGyeTAB13E
I0jPATfJUKNByWEJpY08WG2lEVpdfMHeCKdx8s+1tDFsOBZAElkAM6lPrm7Gr20vzuk0q3NsD0aQ
ZC5SaNP7rhKrPaiomnZaYpwT+kafgU4Gi9M7m5Yl6U3UcXS15gwILvkFFgWU08hSD/Gs+JZPhKGm
Jd0DFqESDwVrW62lt2lQ2TmMpmGDIOj810z6h1VePrF2vcwF9YSxNE5CtM1Do1cPlOgJRDbqryjY
f9rx8N2uZHWM/E691pSnKS28gu5Mj1NPcel+PdyvjEivDxZLjl3dFwjFSxLrUJxzn8cpV3yXv1lt
o289yhmHTlrtk2RnqhIso7qp+m1DqYw+1Jcx6cUW1AddU0O2hKCKVxrgelBI+jkje7c9lS22fbQ7
t0PaPY95aYVNRaUimzFIjG01v0vf/ql1uLWyotAPrDONt2Vg1SoXYzncB2GzoquUeqzp7Ln/PiFL
uZZtpx/U2GCjkXQ228zQDoPm2telc9+TCuar1H3rCtLmPW+e8M3FLw4GolcfcwD2SdD7SeYjE1gh
SNZU1zplAR7en5vImv54tChgKfeniUJJ76ZELJY2OPM+zfzQtEBlbjFMNmC7OEg5fYg2L4IZCQZK
+vo03HMV9TU48o+HRBjAmIERtiZN3g/2ulNDA16d7o90MiCKTdVTAOeWXzNriTT0bIrJlEtckL1/
PJYpaIC4NTNYi1oRRmtU5z1k7H4AsY7nxmnOom/A75vDD9gDzS5bQIciuSAhrF9zwO6PRF4RleA7
H5m7oofGlT3yx8N5fZjG5Hw2LqNR0tllQF+5Jr4CZNmyHu5P/zrYbpLumpxebbqCi+5vcH/DP97q
z9day0cjG1fHkg3Ysi1AJuxsEFL3X8vvr93fINeJI8FTxEf47Q3zGnEWYsb3hhrpqXImvggNOPHp
j+fri3GiLdSascPJkRBGr5AYkkc2+fTugHGtj/56GiUaC9W4Z630b6/fT/9vr/319K//36TNg+/6
z3cGJA1sz5MDS3u+wOSvb/H+XLuHTQJQO3Hx6zQuU5iWVmudCsIsIRHZJYIMH/73BGSPfen9FzTr
m290dTi7c92dfVH+833dRXJ13P8JWKrydP/J/ZFIPAB/Wf/9r5fur3vrr90fdb4He8WFOvnn291f
/+M98bmXwO3Qz5UrgIkKXn/KOuefj+5P7z8YUnbgRT5YoEBefJqfYV8TW42Zodj5GrdVsaKGWBdt
jNgswvvXnNwvt7++VujO43pT3e8kSDPN6X4Y10eWoyD+LWmyg0I3n5pazieD8jxFPZ7+dbi/ViYL
O0ONqnkO45lUlrLa3f+QOOMmuR8UXqhdnLc4WRfInX42InVCL1DYNJDRubSbVdeUgEzJiYZxiCRQ
KeU+XydKoHQPpm+j2PJeybRocYk7B2AbM1O0sy+b5keZJm+C1FeTTN1gmneKVv6G0jnR8bFAdqAw
UeIz9Gy2+CIXW8UOb0Pr8A2H8gOoQ29vqPyH57PfoRH+5uCKN0tCgwkGzanJVh+eMsMRotlWRkl8
gP55tbjcNqjArnlMjCZV0HejsR96I4svsRXvk2UtNqfRJYKbA8koRYy7cVX3jVocvXIaoxsEYHkd
8c3whqgIVuSe2vUAHUrVWFQ3secXgNYxPDohuvRrZEGKN4frvLZXh77cdE72AEftbKkOtLxzHvuG
HumgArsbPqyifaRiBtb7TegxoHPlfa/tj94pSU/vfbBf+XdG64AmIH9PnB4yzUOv1ajvYF02mlXy
ddOY9RSpYHFtvxmT+1UjonrNN5nd/rvX02dRvktatqBfEHX5si1hpFgJSRUsZbXUAmNlQ/bEaGXB
FdF3d8hcHKVfGvAXbD0IPRfGHFaILTI6N2PJ3jLCxQZzYBsrlvIS+6pbu/XWD8wC0xHdHAoynmeA
gR5Dq8etgx5lYesmeqQO3ktROBthcuY6dmKnyBhDLQYLRV8h2ddwbXbSF58rhzBOtllmyRK/bqN9
N0ZPaX8DnmbuqjLfWj74dI91TQC5cGRPW3ReFrD8ohHo0Bw0xSFCbLOZm2agY0VV0jDSq9+aL6o3
fJCE/bBFG/FMiQp/OqWYWqUoilP2VXiKt3g/oP7Zi7GpHfnO3flL9EG/UCfNOhrcLPBDjDT2Rgjj
GC1ESXVmclhGMnWcQf/GBqLjljVEG3BtYzMl0SGgLr+Z91Fff6jelNSk029pPakNmugAhWS0W2yX
iACs2Mq1fwDgDWyYg7kGdrXnHA8tSOHIKDFJyDI6tLN1tBB5bXWUO3tda3JIgv38Bo/W2M9k5OxY
JRsHCX48aJtqPGYxpmEr6a3XWdWoknR5XnxQ2l4Jm2iRonuiq75f1m3D/aU4B8Q5TOJZl0pjFrL9
Xdcsnw0gytdy6WHeZCCOMnBvFLwNN4zt2X3VhqShgx7pe/qKCDrt6HVGXRz6bBI3VSO5Qc3UpXhg
C+Q+FtGz/AWYjuST5eAXS8BOV8BYUPpErHiw++99NH7oWtArmbTRqEzg5QVul93GGvBDF4+v90M/
n+a5018ynGcR75Q15o/GM332WNH06lot1X4yKLRs+Vmk6XAy0il9TFf35VTuzToyGKsK/+i6y3qb
EK4RJy4IQvOCmxqyqD2em8WmR9AP8F/cZ7M33edZpHtVLOOjPhgvjWy/J3rp8yNFrRoO8wMWXozM
uphCT+QmowYGqrYSMwGEbb0rfTBWVmfeiEU5jJXszwi/v7LeyfcZZUTqfjOWQ4lzx83eyzrzWP1P
LTk8M1fB9IrQo98Y4zRthOezdKpZFmKQahzPutqGsq4SgzNJAwv8aE053MmZvaWKXVD2d7c4U8TF
EtZTM450l5x43lGu6jaV9gFvxrmavXeZ0V0dl6WB8FlCPMYpUWPIBC2NGC/ZoQ//qQoYqcCqXnrK
80nUl2/OdFYLPAybzG8izT9KoaZL5Kv6mmni+a66aVqqkmT4nOKlPY4O//zfK4vF6hj4N427h+rK
NW3cHMLRjd+tFstoZH7qmvWRbK78OI00vcnX0TZoBt88RIsvc9m1Qbuovb2KO2anT//LRzD+w+3h
edAfTF3YAuChbv4mZ/ejpB8yBP1HLNtbLxqMBzdmBNAmLNVMZJ8Lg/U5goB6D90xueEY3fpEA2y1
uhq3HeZglHFxcl7FpvooyofRi197mssh21X9tqpA79Wovz9x9+DA306c5+o67gl0+Baq938X4eNm
KMysmjlxfu/sClt4YTxGN2HCIEO8YB3s0auCeRTh6KjkwLYp/7yYR2Hl39JJXaLO8r/Ou5r8lm+O
ob9XFHMo/tg/EajYsIFblsBUYx67yiYgB/Lv6b98/v8wN3DW/f/H3pk0R6ps2fq/1JxjgNM4gxq8
AKJVL6Wk1ATLVKbo+8aBX/8+4tx7zr32rMpezWsSFiFlqgtw3773Wt8ycRFID3effRWc/4uJYMGB
Cj7UqVnqtpQzC59vivGVlaljyLboJ1QZFTTLnmilwn2fnJTlwbrNBg+wEOC/EG0/HJCfdp6Rce/I
d2/rgLRZ85077yGbm+YwN7Xy+zKxD0Nm3VkDVOHrL/G/FrCXpfn9n//xgyqvCtJ+6NLP4V/dXIZn
/7cOsP/T5T8qWEX/7//5hwFMen84lm1hafFwaxgsAX8ZwDzrD8dwPBBLOLBwe3lc2BVN3eQ//0M4
f9j65tExPKxZV5fXX5G7Am+Ywb+WfBgvD4GT/wMDmInW5t/XJcPgy+kC/oph2LZFq+Tfby/qKdNq
aMafsDlLX5Sc9eKypzlivxaWm55GM41D5VifYt27ve9gmjvhwwDq3lKW0eM4xs7yLJ3ye+8VCSAW
jKx1jQwMB8Q3bGy3NR7gk1jHOaTb5YCpLgIUsKO+zERHlVOQRaimptF9i5eMSY9GOhKFC6WrPA9w
hBbbXW+DRGbzXivZGAtjsfemiQQrpbna5MZPOdOF1fsbvUonPylR+w4uB22kKIwLavcLCoXz3KfK
V2Q2mmOW3Bd2dAS6HwXwXRu/8RaCJGfdRiJu7nhbZt/RHdybS/JgVZ6JwTXs8vKDxK/kW9NQLctW
LgHQgJ4kF+uulPX6kKVE2uX9qgf9Y+KgUoKXwCDILXF317l3rAtmDnl2SomwelhtzU8Ji/JrM5vv
7freA/y5HzKSoTydBdfEj4SQLJp90mJ+V7b7O0KxdWi7+t1bMD+VCPAvamVTW21k+RXdkAIg1p0x
9epUQ+r1ItpbHXSsCagxtpUDncpXVZrPpUYLuiqTN29tsxBCCaGMJbWcI4Zuv6qvqJjvhy56gIgY
Ba2e6wdrShhcTVidu7I85mNqXRy4Qnare/cuMEUMxYxPRxORumW8RUD0w6HSaYzn0T6K033nOOQK
2hOHLa3eW96kH2pl37KM72UbH0iJOk+1wPa3gX5xHjB36SDNGTlnWb0CICAX2vCx7b00NklebYfW
O8VlFTsoYVdVfZBG9kQH6OTCV+kkozZm2+tdpLnurh90PIyYhk4L6Cszbs9elnM+chK0kpsIQjt6
bRN/67MDAwAaxdVn1g4+TJmnYdhVEkITKX45Fff8kUgUqAXCMVUCFi11417BdlucBqgOi7Le2WDe
O7KyBs/4pbXpN2D9pM69dIWsz25R8nsZ7g96i98tuaBAQQoA57P+4U5kLaHs3CCqwHxTTUN2Fpu3
YJ1yBh5RdCHSisNeDpcdfKWLMpLTg/UdMfvvlcyowKxTXOyNtVfMsQfLL4uCqnIdJrRXQBVUGf+Y
6AmfcmSPVNsMVgn2EOaRmeJhMYcALlq6G/rYe3IZGQrtt70m+lM/259Tyu4Kk+mYVf0vpsaoNYol
4Q9qPvaKE1MyifC1ziTzQH7q3SiR+ejA6efReehyAd4aSRaECjgQFUKj7DJZavDZzOsgSj5zsJo7
CG2sHw0dSlN8WJmdYR9Dm19DhjSYrri0u4LORu7VDjUt8idaRyQprJNzgCPymoxZQBQp0VXc0IlZ
vDa69R12DalawwUhJfGkQ7XTQwVKhN+pVjkmIvmUcccNUt7YqXkXdW62M+0J5a1nkKcxjZwXVXcw
cxFoUjuRz/RooSm1YowF7ZgdZwsu7twb8Fy7dMty+aTczXZLCZMDT0+4FOlLrCVTgHrlNvayeleC
6ghgCaMbm3KiKCv1pQlUZFqBoZEMEaSwodCIQJaa9dGTqHtndd0p+t46s0rQhzhnTuaAl9LxmM50
VozB/iLPjBy7YgZs/oQwpyBHstWeLfPsmu6voqIrUWaZhTa64NYZiFyLLcLk4jb3PY6/ZVTQC+zI
PfRiCAB0vNgDuMwtKXeADmw/Xd3vijppngVUBjTjp4YEwUxF4jaTzJRKJhKB4AIV03wbmyiel8Yj
922tGeHgE9qVK24sh9k1a1mK+CmdPxQjsACjGOd796eV3hLe/iu3MSLEORARt6mCui/KfZeYxoF3
jTNCsScS/V7kjG7AWmIDiqmQS8ZNR5kj2ut1gLYVOOuNgKYI2SaxTUtvcG4xl8+jY160TPt/1bOL
qF/RtIklYRkOcYiEUgVebqJ+K1ysP+MEIcSTl1HFT+ZQa0GfE1VFYLVP+OfUELmrE9gh6PT6KRGS
cWM4tGUYRS5OXxxmUMVLPd+UUX+LFBGgIoiCQHLS3M8i0w7DsoQAinFvNQnD1ASRI23DeD+05WsE
+4zNbPaHpE85oSq69EykIVKhVkYHh720Iw6lNLUfs1GYx7mq2WJ1qYfeUN1PM/L81JU3nhru5rZu
w7mf37WxIKVyfNeGqkciq2+GVLIs9Wr16fIR1Wkwfk1zqEmxdWExYFGuhNg0VAdCyTu/B1e683Y1
TJQD/B3mAt08BIWwXyVWodbRMHRMwN0yu4wDw4YCnhGZuU8XyWwcRyEi3oMi8zxQWy/HjPMfTaq+
ZXW3vq7ySDUug1Gk5Ink4SSYfsUZXkvJ32eoONQ601EC8tpZc3tfkTUW2t45FozUyDNlQqWxIzrp
OZKC+BIe8oZJCYfmYDa818lJvqWe3MeAtlPHOzACBB7aTDddRi6kMca8sysyXlPYHYhqHNkRuyrZ
63xXXNnsQFOo2lcSB+vA2cBPDYfrXQO+xWcQAlYPHXW+YPNC0ogfFd8VX4wUHu2YTpyMtaG7ddqB
zmq0PC6l8xG3IIu6WZ2I2vEuNmo3ssGIUNYh9nbcyDVeFKMZE4C/zk26lMNNb0/+oMNPoYMcqLRF
SBUgXL9UkQsWrbG+PIEfiPzJGtjRN0yNcOpr1lzUVoheaxKpPR3pfnJvrlNxa1z6TQpV2jMdwO1I
lI4OGXACkxZ/0HT0jvoKF2x4KzkJwUuuIWsoHJi0rqIZFqVBfF+oucuDfT8ybAxyo/1AQwKNGNyu
QVwo7KoK+UjXrOQfYvYZc7JiueBUNHasLdbPbmMhFjqDdq3u/aVoDs5YOMH6jjDogyDU8kaP5ENN
9XYpyqXfK/h1Fzv3PnBWkCZoulRAKn/JNM3z3W3XhkPQnqSue+eMP6AbAZ13457Yu7J/XzWhHxIL
Yx1ZqPzLl5ap5V4vf5stVpBssQ8MOE+RKn5Y8LKDfksTqRCesB6xWPUAp4+uviIY9x5N05t9u6AS
TK3lbUlFS0TYMBOI1sLgaXuO7Tp+ZO6wZRcP5gn5ApfHaEQQJmUemAlIR68FrY/YNMyGBDlUHZ2k
uyKlWldqJo+1iypw3E3yNAve9XxBw4TQMNlNpQg8+ug3Tb+miBmMMuiQRgRx5B1Hoqv9UoAkwKH1
o8ihH4HE26NkuWNfmkO3Fgt8XmfgiuQCLarozSQCdB1fpnmivdgrODVuGDER3U+YigIrNt/p7zW4
g/DubBTna82VM9FflORPncGSmaNzr2VNACrPsIvxiJfpphFudlIOW+CyAQLXZOvVJACjDGukXhIp
vIScFnETahHmYTWBwxxo/RSt/rQWDWaXjsYLM2B88ugwewKReBO6fjiNhnjD17icgBI25CZHcBqF
QymBjl+bWjdQiDqOxWAf0OQz8ufN9EvYpiGGyOLkoF7J13eop9zZGbo8k/jaW9TkH0bZ/hzBNwdd
Ff9M1zE0pwjkdSarw4yBm3HmfFnwh8Knsl2MxtOX0cfuDkR7HbqCRXlRrhNabbKVbRblJqVmZM3f
p1qJO/WFcvfHkjhEYIrb0sRJk4KN2iWjeMerexxzemdWNpyR1aHGIfGVElGe29rzscP3Xdbse4WI
xDRUx2Fo1ANkhE9uO89BUXYAw1wGjv38kk8NrvimzXf2YFVhN0vBqaP1/E4n+gElw1Nfs7zbWvbM
xA8T5QC+hr5Ju2dU8SMli7GiWNl2wzh3PT+9hjA4TI6rk/tLunFo6xhFJo1UN9UFuVT6ySmmS13+
WhOPZJupcXd4Bi+cXHXciCeGoKDA8PuQvP1JrfRBpVfN6ETq2hpDYA9QGnU4XcvYh8NMvqYZG4QA
xBEM1xrroGY7O5PUADpu9Z7LOioxRegcWwIXJUpMdwSDgXM7RrCdlYo+V0fV+4U9Z3QrEVYE4Ph9
DwRJaoERkXQs9nkyuXtpiNJfEnBUCFTuLQtdzQpsqrOZaeW1dsm5AU+dMO+T0bb9OBveZJIgmp+y
j7Jn2ALt91bg+WKi70w7266moB/VBUaxt6HEb7XEGxnsDVweUqHIAKAuuhVFrfgqRPHMnBvZgnEr
k4Ijojc5PukkYZHr93G/14GvH6yov4GYxDGmEzIkpvs0Ld0NQ5+TluvpQbbiNUY9vmtHVR8cBu07
9tCVUxh4hotj3qPFZCskGlRUs4MJB4fGQmR5bGufWDT1gVK26icr7POyCWsu5L0VRUGn9RjPtJ+Z
MsCm2ORnRDU7HFiG1OewY4QjXtw9jOezFQ4c5oclOcuitnZ9y6CKopb9fBOIJxRifk6kjkRmuGur
HJMaGTQ+2+kXbdANSbDPDLh1dY61itnv99Qy34hzGJ6Z+tC6x3ecNUeYdJafxd9cIol3eRqhCObI
XpGtabZPGA0nRiHTysIfOYizl52pNz+M3Ex8J829vdNTZWVIRjKLSSYB4S+eO92gFO2OZA4CwERN
1XTAF5KdNeovGU66fkZ+3Y5dTaxKAh0zzXdluTJxke0rfmo8UcvQhHFq/9R6+xumU952892zS0Y4
GbFUWxmF299OSElVBGkGRlMv+zaHtlY45zwnW3YzuNFjtvYiN5Q/1d+HXov8GpXTnlBClSb1pWYp
SIlcPhCP+CznGUSV1bxY5WEiOzlMaYNSIjzoRA8EKHfZ8/JgJmEhBKOa+HX2WcXJWwYb74b+8+2K
z2jHfjkbX57WfZDmcMYesre6tT1IOi87k6AvsKsI3o3xxrOJZtBs7uEEPZjBz4gQRMaMOtlRJFtU
3D9U+YcaluLGVD22fiw/rq5+jdWXqTwiuBTwDX0c/YiQDd9WRPPNGvEODpGpawSTgxHMvnIQ/JVx
Nu36+g5TcgTegAROJMrkzwhMbIa200Z5q6cgPaxMCwGlcYdK+VTgo0D0l/rlwKlStjrH02VUx2V0
CF0fbgbLJj9zpEfVo2d1pf5iqtaFsL6+lTDDtDzyy4zFpY6M27wczONAxeNkzLompbGPxjLadbK5
Y4yVs6FybhJFdWvYmnUY5GKwnuqvzeR96wR3mjO8Oq1c98IxP1WNLccB5rVYLc1YKocRuR4Ixzm0
YT2WTfky6SxRKTnJ+jRyb5bZMyErZGShKsIlUcTPBUIOzmLL7dDSGhqaRXE56SaE9vQdVl7/ZCTg
y7JK/VhtgnWz5uQK8e6I2b+lF/ycrsnLCkSHd5QFLKXbPlzFDyQykWS8Pb0+ZOWvfIT1oTECP7ba
GjbdwLazPRiOJIXQs5A38uqaXdMa1XBAavlgomZeICGcoqTyzmaxavto1O8nWAHcJOOpLy3jFG2q
A3uR6crVxFNVyM1ERdW1YbW7fDxeD5MSwci+iGesrk4/PSYKE26rviqB6DsxnC6MzeShd83Xse/g
qsmpgmZD6TARRIS+2/5UGjZ6e/ypiFMkyclB5mJXl55nvj46IIsLxbA/xcBBMB8LUwushmDnT4c0
I4TMNCxsROvSIDeSBSI0SqLTDTO/327XHWafJdSedTexdrquHkTk3mqKuSbn2TEAjnxCtE4TyEg5
0ulHyIrLU6TVM8VJeCVkkQ3xyVKEH1c4t5Ysz2DmPhyl7upYU0FN8HCXx3eme+lS6xv2A/zKKdkm
RJfvSrKmS0zfYeKZq6/rH6TA6PwSExT4Qva7RZpPhUdIzeCCFyFbydCHMxnt6JmzdT1A3LmJmoqK
TsutQ9cYXuAW8i4fnO9eY743XvnUNk1PN2j6HBHGoqe5pHWp+5ZjjAfINQuhBQWo+GIzCzdMn50g
56LVH0YPps8CitIFVUh/FtJ/haesafs7dyOB2EX1vGohJdnjZGv5oR4GjTbr9F5CCnBFhPS3LDFb
qPFUpJt8Tuw7EPV/5qNhNosOcZEDvSWJTpg3y6KRDsvAiGRrgi/nMRkD/SpQ+utBbMolsf0Tc/sY
kVy9rzFr9QGi12c1lxPOCO3z6rVx1vi+51I6XF9hKPnWl/JnOtE1afuiD9YCZfj15rhaZSxdmiwy
m8ZodM543MR5OOtz16DuUXRlAJwBhX8XmwwMCHXJprd9cirWJegtOMnXn1ybUT+kmATolRgrjRB+
1AEaJFpiUKSHNBaHeMo/amt97DJKfrn5h64PZU6EDMKwf742eKP0zElOf9/EC0mIxZ8/MhY+i3b6
qeZkNIgM6HYMsAI5GklFaGCm2XH3HcSmuMdIjuKbZg6nzfY0yLfrzShcOlpIvY/Wpna6fgsjjv/5
1bfvLSA0n5ZYknzT8k0KrSoP19/YdkdElde/w/V1lZCI7prLky3Gn960wbdpn6ied9ceu0OUtCn6
oxFr67xalFOcx/AU8BNxGIvV2fKGE9SQ4UC6OT/k9pNeV5Hry7oTeKy2c1O3LWXXHx3q63vLbsUW
Q0yYZ47+6EzoC2xrOFZRHUqX5TcZFWUjzOKhj6z9bG9Rn3O5ZUTOm3JO80hRgt70xKSiOk8AdVG1
T/jdB9aE0vOI+8hW2lIkk2Ja0g7C6UmDSDP9om9sU6PDyEhergqvyW96jHZm6FwUVldxHsNkdHPb
91njjrNMASJuNEjvdDWStraUupoIzSO+K0f3aS7C5d0qjOv6myfkiXlVT1T29S1saPm3HtVoji4u
2sRx12fXh+sVp6fa14rTKVwq1D10VmgwS704/nmrXO+X7cF0FhbMxsWhtCkCxwZTzC7bRHke/xnL
ae8G1yi/OhUR4OoK6dUoKPTSkATMU7O0CScM+3cZj0QGFvadpFOwx4eHG3Z7EG5HZuLALX+N1hNN
K7nmxez6mdfRN4qQybkFqw24WMxKAqp/BR2viA45QssLEpQGZz+nnuvNeH24Ot+uz5IUYR9E+UDr
SIfY2ZsqM/4rGm/dLo3P0RnZZa9Gvatlb3S+6eQmn67vg1nI6h/vCN0caWqf2mRzFHTSn63ylhuO
eutNvzks7TjrwMut3xDNu4GdlveLJsWtvj20abIfNXMBB5G8EtArbmdkXH9+ztgySzJH4m2s7RsY
/viuNT2UDQcmJJ/AqySdriJ1Dtd/UKm5v5gOAPHtc0apbnon+lLWwJrRakia4dTo+YRqQsUT/CYg
bQfBjQYwrSoZqosjIJb+2NMNNdDfskBFdnLb2vQg7Hn0QpVvv1WNC6eYnukt0MHtKJLM7YfWcTcF
jUYWeUmhcZvMHEu1iZeatf70lpHtUYw3A75QojOO+VrewtyhfVEZ1W20fNWjkdw4GKQhG1N3rMmS
n1IA5jJ29H02cHpWCmoRdA/TuGXJNG+nbnQxHDBQsPLiJslB/Y6thkF5KvZA5DEdSe17G0PEGDGX
a3V5kVFF5h0YHxzas/0IcCjDK1V+NAvdHpI538l7UqHdcDEYSn6mXflQ5jVdh37KDmNLjU0atERe
nji4p2yzuRDSwR8T00DgGH3G8SSJmWuCPYUvJsrL3w/ujJsHa6cRVNGNObnOHt7aI41bvd5NS1sQ
erEACV8HapB4Qg/NVoe+LLAX0zzLXjMphXhmZWaoQeY6kgRbXsQqiz8fCDSmCWRTnI3ub2DoaZDY
ZZh6RL/US4wiHDEY5AKeoSMy/3z29yeSvgE+EVWmjz638K+f0FH+7MwGXe/f/+76Va7/2DLS157+
+r7FfnaG5uWczTrDkH596rmGdiSaIig09Fud7l8/+vdDp4CjXV9WnUNr0kbMZkyCEm12z9Uw6Duo
U+wk9MnPcaTL8wzQao/e/9hFS4D5i9WGi1O15PlO3fCT5orFFzByv1QHT0XJpVm4Y7xGhGwFvC8s
j7GA7sLGeWpYVdXCsllqVkFTXjk+8VzqYiyENWdqDnryVH2QDifLZF0DsFfvbVYBGPjGp53o3N79
WzoUv+mu+LUzvIu65fYiCn6s+5cUyT1tWu9N5TLyIUPv+DseabeOd0gyfxVb0sVMAowvFNKYuAvx
gICgpId5FnnxYWwYekUfg07a5ECU08ziExgvirKNJ9f1n57LzFsOoTeLl8x7txYa46ltATS3lm9s
2SZ2P9Dii6LTVXfPrmTwJQnK2qGgC4eSZLraOrRJ+pKQROvTzLB9jkd49cu3os/2kSCcrhIjm6w4
Y+4geapHLEU8CEyq7EH2yTkqkm3ClrxM5Qc8HMm6di8WQg2lTnSGqelBU0bfomG72etQt4qQdbA5
GSSZ4UejWFgT38iISO3cqrmD1AziwOGuj6YzyJPhsrVlt6pfiOYL8h3DL/fotNmDQGYfmC5b6VoM
P9kZ1F6a94U2n5njP8z1fFBZ8t5Cf9l5xcvA4JQLizsGu4WqXjoXxWqU5rG/1lwBrJQHb8u74OgA
wzDK7le+2ER3EeY1fyPscH1T0zEG+taFem9dXBZF1I62idV0bZY7gjkY7L8QFdYFGDIeVhZA7uAo
7Djg+mY70LxdUaNF0ffBoE2JLrJuy9MsZ/4+6Q/Iszu3TAADtXdFzTRHe9BMEraYkzhe8Qg8hYB3
YzdE1Z1jeDsjdU/J7P2a3OqujTJGClP6A+FGOI/h2IBlcuD6SRxuBI+FXl0RqAqlWSPyV1viXQnS
VI0B3YhglNPBoOUHu2pneU0Iwe6GRmDNUVW/VdF0GBXlp9AJKC9vaJ9b5nxXfGnmdEx73lW7+5wb
DHMVYQwqvvRm/No5xrPh3BC8+6sTd3nZ0ggzOZAqmmsMkE/t7GWXRXPQzyG62q0TLC3udgNw/j8f
RuK6LotkLS2T7AOIdbUDjFCdc2tN9ogQ3kw7ghTsFMQ8eUnCZD3ZkX8EGI0kZe5xzIGyzx7H9uhJ
qjcchd1Z36K4nc5TW3HG6753AYfWVN0KMNEun8k6zugwjspqOcOx8qo4F98Tyo5dsSUYc5wLxHbO
pFfBmznQLT1324OZKNpSDW5cDWBrmMbu3aiRPi2ISMafu8Vnc45NnUrSUKBcuz64rvtIpFe3bwZa
x7uruH2RAqBAP/90Vj3zCxKGfCLl6g3WcpSRuxw2+AhyghqCUkT9ff0kMNS+LP70WFzdFsRzUaFB
xhsIsqTBRIoR0pO0AnzCvVIlJhQhy2A7RAi7yzdrmebovPGbDB+Vgz8Rz0AABzG5U2Irkz4YDCw1
6+QibpHf8fZQcuQ56x9iq7eHVXuWFb9JpW1b3vUfdSUDg4RYt2TL/O03Qz+HtR58wfZ0zjb9eBca
m5mjl/Eb3nV+nTLtqBbt7Te+yv5H/jS+NaLKAF4pxsscU+yZY0krfqtQRb+ACbBqzjN/v64M+0Ro
8HDwyHlHyP3Xt8dn250Z7DHp3rISuADK3JK+00bO7uo7uH7s+uz6QOztTc2tT31EFBCliktoDgC9
Yv0uwPdwcq1e7QncCnuBQQuOJlNduQzpahHtqnF81/uUljChAceO8hcJ9HimFTieY1eseARshkAO
6czXBxLIQa5p86GiN3y+PtgJUItIy47D9Tfs1w3hR8lDJyCDMRlrtLGMjOCTRnwr8IgY4VzMKF/d
uguabksIHCeNC4DANs5eHDdSJw77nhWVp3yw2LwZIAOe/1es9//Da4evaiKv+6957S+/q+p33//+
/a9yvX/8r3/q9Yw/HNt1dUS6FsBndFZ/6/X0P8SWmuqY0nAFwjuUdH/r9Rxp6IiYTZKW0NeirO3r
8Srls/7wJFWRh1gPlownrf+RXg/0zr/r9SxpQn5GL6AbwtE9FID/rtcjNVZoibIrOmmu5q9bZ8LY
HpQlhtOgv46t3Z1rYWKRW3UIrxrh9Ih3+eD1M9cHrYQ39OfqeX09b9Hyf3/6uqxeP1aNU46cBx21
68IT/csvpV87CNfXfz6VkJHNwhsOcJUcGvvcf8ooz+7WJfzb6AZzhlV4HDfSWCsgSLOfGFcr1vWp
IvVjDa9P22sTwMrK1TdEY1I2aN3eaZHIJ0o7tZaDfmAmRdqS+Su9KbIVymbe2QiQhvWiEAfO5Amf
Dd0tOJ1FyNFnDjWh61SXdCWJoezbJUjpfWSoNhkZxT+MGc0JTPlvnSHUbsjdT+0eEO33csEWupgZ
HShgDWx+CI00eq/laPX7pinuB316UFaSh8WC3mkxonEjDjJd73bFGNMCJfAnHDs4Flg1j7bV4dGb
08tAnxyTbxTAkn1vOnFZ5jjbWxL0BPQw0mmL9KKJ8XEu+kMKS8O3DnO7EvWovjHhSvalfYWH0cIE
xGeW1pvuUPhgGg1RLkDdLYhQrjiTY55/JMWZUGvm576lNfZees8yNhC4rHRUmL6+49zcvOy0sqNM
BIvuEblG54a2qXbUlzoLUwpO6ijP2AOqAOyCdHAYDlnN4VlLntg4vhdzBUpsXXcWE6820tFCisnY
e+sIPXCb8iQr3UjJlHx01Q1yNLKeDItAoY2hl97nEWBxF/v9LiYvpjBo2oHWYyabyFurb+ajZRlf
GriRoEpN79wWzQNer/bRzM/21LmIrjTa1xuTAZ7/nrlHR6Ycas/KMEafA/ATYJxun/RVyLhEOzD2
vMSDS9nf0bEaxfzdTIFXc67E2W2AIa0i56favoqz3ObZ/F5F7XBkIIXQTq4fKbikvQET6HqjkCdU
bOQSc37QK7rCqR1bQZIi5SF28TMeAMNOwkUGAR8OoWpzqtLKPJBpcMAdXzD+dTgKEj2J0cPXdPWE
rxWHRBuhhmjlBrNZwrIX+zkZQHPleAdiZHdycNj8p3Rvd8hLHIUZyZlJN8J4FD16Zn4iJTKo5LSF
+NjPZjr9LLZ6aFnrR85y4GI3/dlIghTL2r7pzOUEtTkwcj00oobim+Qa7LP9U9VRoy6InuoZFJhm
M1HWem5EGnAOHNiMephziu3nTWtctDh/6XQ4F6lmXPT12FrWr9QcW7/MS/vo1DpAPmRkvaUja0tp
9ktR/+TqoJPOBDXUUyZfhAaQF9wS16x5O1Ms3o6rOEjT7n2yx/hiFQdtM98Cj9xFeUWDTlc7xAJq
bwwMrmva9NKm4Kq2qF5T5mGvxXRpvWMhUvoNfXfA/08PtWgeAc7jrlree0U3qaMtHS7bD9ZWNXEX
ghYUmob+VFovpeF85G4ErRJMI4P5tvxweo9TiZFAL4lIVhV7dSuE+3u03eHoSGJy8IaRd2oSG9jl
/RtasPLoCjjJMdJZAgwplyr9Enn0FXtYSo13a1jIPJcSmhEyE8+uDhk+jEPieT0V7ZwdvI6iGTrC
r5YUy7J7z+PRxsktsiMLyKGwuDW2CXabYPDZvgnnGoxfSjskqEGCSL/VDa30xdzZD6Nu/SJDAT3c
CL5pfpgnHGwLQFB/6rr4hE8mQhf4StpctNnP5iO1/6njGtNhEOJRwKeVmBoznTTGHJlB1yZv3PZy
L1CT/mnmvCIi8kes+QxAYn/O0yCCGCjLglyp5GmJI+1gJqyc28SssWmMDAUxvQ1XYyIojKOUkHbn
VcwouWcCu3ZzHBf+LCs0MNSTMh6Jpa1csLsVh9lVtSdnQMu3RAVG5lbB1TeBK0BKthUY/EnJ39bM
8oI7pDiSCs0x7DTCPfkoHCj1ETuV7Mp32/rSSrS/hrZJsIr0FBF76tfNlyTcmQTH6ah1xniMVfEy
I0HczRo65GrzjGZF4jzYCaazCr9drkWnlVaLPv5q2njFhSdevcWdgjln6pn3CpkjmnL4ZS4TYZap
xgJbXdAbcZ8ymYA9jkYmV0bvK5uARmYc6lQtiF9Lo5xu1uznCmsTut9gX6LMLx3zY5raD9Ex3baM
sec8KRZfz9Fse1kF6k/9mJc9h9vSH7X5HnUFPZxNPZW0/UV4eECNegcRrDi5ZvS9q3VcYcnILpMw
7SsTYsdNy7e26IuCLMKjVmAL7YrkqGwo594WRKc1iPJ1nDSRbpK159b9ifSBMUiG7uzNl97glhQz
47UuyR4Jt8RJ9NqVU7zXNuYhiEAcsGI5zN5MEJ+NnKC3PcaBJXpNQpBW0d0DcmV6RnOjLdmLMDtG
h0IvyfOuWDRU/mXH5MWXUCdpQS10ofG9nfo35jFHD35SM6IcIFUC1XDxJnWwAE07kqRLs8NOq6/K
c7StS4e/M2llULGpxP1CWPP60jlA/XOHPOgJYTZlQ+unhrCeiI0jDnq1L3myXlin71IHuqgt2tcO
MMBh0Z07LdtPfTEftB7cTdYlzGdbCBgMCH0oVunBsZwnTbOPno2Sp6rN/Va+0AKMAicuL5mh37mV
/cyd867LYsFBDb++yzlkU8/8+ZBTSOR9Bk7NfGpsmlJWDuFsOwVbgAhYB+oeR66JgEXVp3I70tTb
g0jMDySfWaBLeTuTLhDaOYs6mI9HiJlceYkHJIJowCavjzNCykMU6zNrndVKjpX2iz4hlUqi5bsO
0TVUTOI1mdikAuqlGcayQuzJyYaZ9Hiecg1JxVCWT3qeTfulh3ydOfEpbUDJShLk3BpngPcrApse
2gbt5BQJtj8rVMjUE0elaT9Z8/u9p7X38TDZ++skgGEKuTTKY7oIwzogBJUDWStr31oyLtPFx7Gy
HDK7f6xScDElvIUBQYWNkoQoMB3aFQi46wTNrKZ23/bdk9jGDCo3twPwRCseyJkgg4aqOhdPTgah
SXNcVBkbp0BPopigIiapeqWfy6FWDLq48w6Ore5JrAtwapANtpW2elW9ENPi+Kz/t8pL57PLJA4k
a3YG3WGjdkzuZ1Gr/8veeSxJbmxp+lXaZo9r0GIxiw4tU2epDawUobXG08/nHkUimZdNzt23Genm
CkBWRABwP+cXSP/r+GdMOJOHMSjfoiK3LzbpJjIVOzIaTzkC/kcjep7CDwFgVrB1fbGWfw6miOIJ
Gx4dvAx2sECqlVaNiJX7ySmu9XVuE6LOp5C8M0HqdYbt8U5pS+KUIns4sZLedaNynb3EOmadPvDc
M1eFWLtj5g6cH61qsr7az8pS2m2SkaWsCClUThVv7ErzVylS/as2ArClRiSWUFwS7HtEAJDyIODg
fzEJUcVQkXeNSViUm0Q13KesNerDEKofDN1udi0h45AN+tCk6EhPHUAshxQfyK/t3ONx3tb2J9JW
6qnJnWETeia6sWmAZC4GWlvHzb4QtWhQdiQLJxKF4NqUFv0MK4Dh0T9nsfsT394GsEVxl8dYouMm
d/Iq43VE4jSpkpeoUvQ1ytz9qWsMZCFi+6uHTzcieqF/8ly+eXUiPxERPTMLbictSD/MXqfxh5sA
PbxPrAPDnafHlyLHZicp4Bnr/c8+8ZUtsSafUPZ6UsPf2jE9y7RVqb6ULnL/QWtMJ1NsIsxC2QGW
sABsQ3vohB49p8FX1ivw5c1fLLMLtrnKGkwtS2eTj8mjUlnV3iIPbrlqdVBEOAUEHIlmQlXrEmTq
EdpvLZzkS1EMwffUcafjLKQW9Sr/YBiA5IiHat4+RBcuUgwIzgGOJi7Jpb3Bxs0cQmPnpCARggFF
2IyHjYM0d4uWQFWqQJtxytgEY/5a8bDdQSwiANefo6h67ocw3RcdWDUFdtaEi+Jx6g6Ea5VTE7Vf
WT18SKsCZojdnC2gtl4Xo0yZ7NQhnEhgeiqai4gpS8GmDuAupH9saizSvbkDKV/m+UkCwPYuPkaE
MaGFRvntpjaH7FGv9HztjR55T/Er1Gs0q2yzSPZj6kwrPyi0ndN/ceKKn3uZGWTHFJSsu/SSji2P
DhuFevzBwUhmI3c3wnxgHfiI/BaivTdF7qH2gk3WZQSko+QKcC06TQ8Z0Nj1gKMLeIjghQyNDaML
g2scX2wC7GLJF2MSbcf4T4QO8D5DW4cCESzzllZ1hmoenwR+EmUJUmKlibDahGKxz565aLwPVYQz
RqAZze1nPgHpJwvaAAxD5DPSv4RJWeBHWWJDq51tw+i2YBLPQmvCGixtFZVzDS9otsj+sKR2rBFs
+3CpkhQ3IfNLlnvNSi8g5FXub1K1UxaqGrIC8y3jcUAREWsf9q5mUPwqEKP4gNLqCPfI+tVV2Wq2
MsK+3MrCt516ladBdyEDKRfp29nQHnmRNietClpSLFi9Km311TKQHfaiyF6PCqAedbbaDTKxPWpj
JrGyOSTymECjHQhJ2JnZ7sK0AjunVP2u/RjxMDr5s2qeIuGrIGsJaaQgqXha8x4izGoRGA5yYVMj
7KrR10SznDj1oanIwgyY4lZm9eCBrturduUcZrhnTuV5p16MLYXsSxE/WhEtRLlcTKmKzD/ZcfyE
4ZazG6ciQbbmUTeziSv603eT4Mp66lzrhJ+pEC2xvbsKU8l9CGX4VHgOqYUKYh+cnPZk1q4rUvGf
BoEkmEwsv4cCBW0tUn+WByTlPpcdsYIscQkep3XIj9l1H9mKVTd8iUSW+OItqYWsdmUiXhYqxhSH
vNM3BhwPHhsFy1gh/yYLZX6sDMU+ytfa0q23LNG5h6bMUk+qKOaufMlb09smbldtpsj8ioBHsNOg
/59nMH6reObhO/MoPgRZcZxnEnm53WfFrsvjfFuOKep4EP69vD8SQl37urfjGQBsO4Oeb4SZ+SCL
TFG/qV3xbLXQTiHVvaI8RujW9rcRMAMIQVhZ1xZWFXpbohpLtpRF6b5Bv8xRqvka8stbm1qA/GKi
mRc1xisqjT8koMQ/j/mTEhMhbsl05lhFh44WfTV7QFpYWDRnvLkeQ8TOnsuSpYHqwgwpudVz33rw
vYjnapj+aEEB+EjPEtklaVGZM5SRMUadPUmKdcsq4qULseR0QFIlJhuDUS+Cc61/mdXs6CYocCNm
ijQh/5UxeHeUuvF58CFbGVFxTtSKDysgwA38Hl0idTxapvWT7BMpQpR7YY1NkIucfTiwPfPDYnwi
QXCc8/yrn2Xa97wqTgQFPpKmMZ7q1A42VpyTgAB3d0JUfcXmabwro+oH3kUkYGa2loBSHWKFcX8e
Cu9otbpzxXW72EEQgkHiDt4lKr9pQ2qcy3u4ISaCEpa+qSH37urI25ghT8RimstjrLPzhSKVob8B
sQqBAROeVK7v6sHp0Awd0f3AzzSBanQZ/NFH8iZ+soavE+KGX3QT8q4KzT8mlQp3+qv7MQ007463
IqgnuBAvoYXSRQspdyzhC5RhPl3adG52s+JZe0RyMFEp0IyJG4TOasGkCFAA6sPxVJYWOYIymfaO
8RtMhfloW/GwR40esQ3DVbZp478U88QqVmWBETvmeK0a9PaN1u7hHw/fcD9v7q28+Yj4pLkONfHC
VVTiqh6ABqKWrAPFS1hhRSm4vthFqw3J205b+x44BU88/pPenk9ujRl4ocQvsou10HR6AObYEdei
mATIJh6MapXq0Ik7kd7qRfy2FYWQXfcai5sPqWdjwlGy0PgBpppa7GIzeE2E3jJGFMMhMMKdhFZ5
Am416fUDu/rh1qXLoGup26/tWOEN8AfsTqLwXOgCBZZr60i8cSqwmkIjSk6SMLeG7RmCkyFrBdjW
IN31hsU1XNXiBiqVyFJ9bDYThBNQjj0mxHZIChdywXSSix6/4R8ta6kWp7sk1z7InU7BtoYUrLYf
MSyD7lYdbE37oVVYbKGOd8x62zsodokXX9DgHd0TMPQIq+AxQbhlyuNDGfDlYWpos8r1ugP/PIIi
3Z4bBv6gH/L8UB5GdE/WvY/Y6Uy8ADaG/bPH4fA8mRAbXHjcuT8j8z1027R4CoP4FGpDf+LspIz9
5MWe0RWeHaLHkY7+tOFrCdSY6j6uuFZPXo/CegggOUBmtZu1NQ3+lV9ruUknfJwcrNxRxoInXbsY
9oIbKIe838OBxsQhJWUPTI/w0bDxQExkYfDQGc5D3JvJtoNUl1a6jsaN85QEMVyDKEFG75SMI/xp
td6miG5BxexfkxjDHbNCu1RglUlrKKuar2BVKxPEecRJt24DjayOkbEyfnYTYmt4uUOxDcKv7OOx
Uhv3iZcQ6Wn8dld78DgJLvJ47HdjxSvaafAd41tKNONArg49ayXutwjrwNwTCUmcTQS2ZsqBmvFh
O3OFLHyDdk9rRN0OZxtzcC84pdmbbna+5Yl3bL30klVgomfu1dqbP1qDc4qTLap7yX3lQQ4nqW1t
ygZYPxQzQLR8QgpJNiuxORprMGzU53OH3OUeAfrnUUM8j8VrvI0jotfoVK3SyigvWMAQ2lRi7b6Y
NITSFH6gbnQx+HBsDcJXZeuAGECpozRUXW1ipakS/xxVYrqDV11G8gFwPYBZIIkKh9qfoN8Bpm3x
nwKXPQmAdtUqzwT6n7eVT/6l1D71AswtlrFgu1UJ8hZw7wzcdyAA4I2AgjcCFG4KeHjCniECL85G
IDau7ZQNRMXD52YuUaf1eePNcFZyEOeQaa4CAtkLKDpytoiuCXi6g06UgKub4NYdAWB3WkQbkbdK
M+eV1M8Hy2w0cJOmidt4eh2A8a08AYgn3HyHUzqiTgIsj7sVtAffOTYhalI5iPpUQOtzAbLv1J1b
jx+7GAiEok0vrgs6zZ4wduKZJSjElwry0Sig+4kBe5RkGsLQGh6CSgxCw7KfdJ2EQNSjL6UGw3bW
7Cv6XQBbVNImWUlmGBpOnqX+Y+JfuwmiHFx3bauSNVEFzWAShANQxAQCoCAogoygIuQFS3sA1Wl4
G934qXjtD0MP73QcIfBbL1IWxp+D8CGERAjetV8RNQxWqiBBEDghgAUvAhfdac21AepBmdDgTjiC
RMFCuuLDUnmowK+AZ2HV5m/j95wsIWiV/IrduHXJ4GXk8Xd2qiHBOwgbqNWCHktxuNTZspUP8AhB
0XlErUw8vrKmfGlMfiDO/FwhB8J+yYCPZ+bnLvpCcpE7DVT6erY/xdowEB4wdq0gl8SSZgLfpIR3
ogoCCvzziDcwpJRA0FN8wiyQVVxBW6n1T4WgscSJ8Wq2+rfIyMttNaik5efiQy7IL5qgwUTwYWpB
jMEPlKUy0cR8wvyTcDgMGvzKoNLAqfEFucaHZZPBtkkE7cYTBBy4Wxsb39RdGE8okkb510BD37a0
bCJS4N8MMidrrXpC5fcwCFZIaww7W5B+Il5YggQUlQfk3/uNK9hBgiYUwhcq4A3lgkDEH+ftWx7p
TWhjZhP9FsSAq6YBdRAXkCQbtJicUc7bKGQFFQcC4+CiaetI6hIcJkj1Gwx9EuXYDcSNPUF1sgXp
CfdatLA0RMZ5sWEQAjeqgSNlwZUqBWkqjhABxirZ3MJpiFYOVvYwrLjZN6GgXGFMaxNW0NlcQ8fC
IBl8Ya9xp1Xxa8X+bGXXZbEvVJIVTaB9QPMaRe/ZPc5ueQly3AMQoSaAh8aBWdRYKKDVP6Q71jT3
je7i5ljDdwCywWmuM7s7PojkuYJjpsM1I7PG3+8MnwdBQ/MFIS2r0mv4Apuep+HZFqQ19DP4GDxO
0YdlhZg38Bwl/aImCYuVqP1IEsFaV/DgYoKDR8QBz5WgyJmCLGfAmkthz42CRscLPlvDmnV2EEos
UBWlqSuQ3DEeCe11K8h4I1BfpaqKHXjV760g7IVzaV/xeMBlixuqIUbkK3W5AtsK45TtgJDAEorq
jaAC5oIUCJdGg6XFHlQQBk1BHcRIbDPkiCizLedXmIMkdr4Q3fxeCdohoHaYz0dH0BGxqCYdlDrs
IVgkBsb3aGrPCcZxR541m3nMjrYgN3qwHN0fzh69OgQ98OkGuiJCRj0xdriRUHLuU7iSZNiqXSTo
k0TvrY0Jo7KW1Eo4lv3ET0wdSdjl3NII8E35Ni3zBKgzFBIbnqbpFCc8G2I4TFA4R8HlDEt1kyFB
xN0V8lB1UHzBcgNDmfVM3ghjAWeXYoG3MifWlSrL9WrMDqx+P1Up+pXYd+DR0WvXiATnkOZfze+x
lRp3etl/VhCxWkHfRsMHduosaKpAEpA6E9RVa3RtpDma33jGOOtKddDMHvtzG5BdGHlm7DVBgw3h
w7qZ960gROXMpIJjRN0cxwXYpiLFIUKHBTgfwffpzXDvizXuUjhiGSzRPe/6lqYyawC22I4F6ypv
tLUEW+UL7grHJDgJRBGqNSkczBkkhJ83GwKwAtL9Zn7t6+S/s/S1lIfLOW+qcqYsChFMsHVuD02c
wjW6e23WZrJ4oPZlIY9dmrc/Yrnem1O/m3673jSU6jbQZh7VfoyZrriKRJYF4gqD5CLIS6MtrR2y
We1WSLu8qrMR7Z1AzXdm0H4nKDYdurZM9lXhFoec1fW2jO3viKge+v5jVIFeywy8H6YQNp0j1Fnz
z/E8TF/ClMd06DgXV++sg4L6BuEhdiDeIBB276u5EHVFuEjftl335R3UKnaxRLqBsEAdeNpNBzZE
7JI0j/h2G9WJT5lFvBe8Lrht2flmXJ7PyYlY384iJWTlJFkgQvT7mW6dJnZYIaqCLOSQaRFXkMXy
Z93OtbT/as5f9ZkKpm8OOuUigG4JfNpAqBFztsnYyOaCR5NNiYaTfUtT9skTyJos/urYvzpV1qHF
Fht8F7Dgbii56qZvbP+OkluUjwM+gt+hc2XNnkMOyaIQB6Hz//u4bMsRhKL1oHOPg0gd1B0/afLV
VP3CmX5V5ZAs8JMgRKZAH+J0y9mXS8iagfHUzan+fyXj/kEyTidsrv8dCu3u5/Bf159j9L14C0P7
ddgvGBqKbP9SkQy0DM9QbZt90B8wNE31/qUCQzMJPJmmo9sM/Q5Dc8RBqulw1C9tuD9gaNq/8FeD
4GkAdFUBt/1HsnGu9w6FBvBMNTVE60wLQUOPZO+fUWjAWdN5CHJ8wrH0IS0HFNgou3mfpOPlzbPk
9oCwvQZOtIOQpIIMVhiR7qtC67uZhQpbxksxgH9laQcQUxRYhpAJRhFmy17lS6YRfDRKAvheDpmP
q1DNXa9HM0lUOx8FIFmTBTiNaq0kHlsJgSDDG43NtFE9VFk37CSyTBbaAjorPSc/RtkPKbItZbVl
IZFrS7PLDPbSmiLw6shSswP7JeBeaC7heQlxa2cTuE7mIDcv5No7gTOGy/xLvV025YAIBpFBnQ/y
nSJfFfLNsRRWxzu2M8kwC9qWBOLKIhJNQu0KRgTNRXaVvkWCJXAjDK0E+bCXyGNb6SHM9EXxlGoA
n/zegMhnCorireqITF8yPlnyoSNRvPIhJQvZRM8O4iyMsxrZ7AExrZyEbQOOYbKUeDyzetmkIQRc
sVSey/4HG9cHpcO1zSYKiYFUdoXJe1+jbkvit9+7MNNWjsKaAxe/dp+O/QsiJHsNt8mD5mYES0FD
l2F9R8zbQuG82qplHDxA9a/a+jznyS8jvA7bDrzztK9+kqDKoRBEGcwesn0CFhcC0xaCOhENHTWP
pjhK9XD53cR29ZrOLYI8KNCaH+T3F8wzybrGdOv2gbyevdFsQQpEktZH2ANnj0K1f7ZF3gCpA3jI
OwqbJFEDofWrtvQZ5YBo9dKWc5bmcpzsQ1fZSFcVDDWUMUqSd7+f8B9O835YnpaoLgl4Wb2NJ+d6
Bmm9XNOSf9zSXq73n/fVJRxFSHSIJonPQhZZDah6aS59aNvNe8XydmwcZO/ysdw+gqX9blg2xzwW
agNNixwT1wLdICL9/imVK0Jxf0WiyP9oJk1I1Gdpy+E6jxEYl8fIkduk5Uj8kfdTi2tvqGMXLfuX
waW59C2XBz/G9ZY5y5WXOUtf3qIOBZoLJfk//uy/mrecDwlyb1cnBN//+Mcuhy59y79t6Usa/b62
7YlfuPhMdNt5LVC+2YUCPoczHs/FpqiBpmo8Imtd6eCpvauCzCxPcFXu407Tdsi0NOpW1QJtbZO6
Yu/MOZazvWvKcyWOABnIEY+bjaCDuPjkxyb6PxguiOv91XGy73awnCP/kNsZlvZy9Lu+Ihv1YwKL
7zgMYX8qwSBshwxmLIH88hR5Kbkm2Y5Se5zX76sWBjH8wgSB4/1Q2R1Yie9b8VC/MYgnjFMIk0PJ
b8QzX5KMa/lKeDMpkGRjOaaKF8cyVTY728RmMbHuZAov/XMe7+Y4qSl1t5un5lHm9pZUH5JArA+X
tjx4acrZshgEJEPWQtUizZqjdzaLT0dmWGVNFlbhYV3gzrmw8u5Pt4G2sTYRG+mVpDbLrORS/FVf
m/COrAOCwnwmMr0ta5KbK2uJZE/LEUJFh9LsiSW3CQl7mexFp9/daXkEh4cTvJl8q8peRf6s29nd
xTqANJSAhpMsuh455ayE8CUxNLbYAsgiEvQTWZMDWoJuBHr3H8Hb9kdVQOBloaN3QnYjJgJjIY84
io/KaCDIlQ18xUCthu3oYu9uaoAVnYGHE+m4Dvw9z/ClkH1hYX1Tc8RQpMGWTKpKv60c1so+R4ys
ERYdiaCByBqcWtiaBbFikSoeRAEuHegaOgUk/gZ17fd6vQvM+akWOJ1J2DnI71x+vxJ3k8rchexE
woIthSV8NNLznAYRxxsgjTA/BoksyTnyk5AfjI8Sp6nlzl7mzr3Ow+JE5NNDQp23Gqi+Ypt0kG8z
NLQJ6wnUlD7D9F1JYJaUUNDDAs6/ALO6E0aMIgtkjeY8PPNBIWFlYK5ZC266ZUH4h1QfB1CaQBgk
Ib5D8PwJNc2Rd0rxVtpGgB/BfQqfiHxeuaMybKU4gClXbzeJALHKk6IGt85FPEAOQ+NBDqDUQcMb
BRmLW1sOLcWtU55EdqapYu90vQV5LlxiZlaGG89Hg2NWjGdXQ5l/VNoZNJnImi3k+5HQhV8OxkHL
SFohuLpk1WTWTDZvqTPZlkcuc1pFFUoT8pxioXarSUK/6KvtykRyVMWuTLAwZDFL8yFZ5VdG+GTh
0b8fn2x07gp8Xjfv5siJ/x99csrtKvIQPxp+BB5kWdlaiuWf2pOPJ5iVeWv5T5Gf1vLPfdeUH0YC
sX5+xNCSr/SPQhMvoaUZiDcIwUUg4K2/QyrY5gcrXi2FfJstE2UNWi/vteWYZfh22ig18sO7TqcR
lk7vLivn/I99GHwXRH+Mna0ix6jX/NJlgSYNp3pfle1c0X5Nej/cWMLY6X8ef3PS91PftG/VN+ce
ddggKA7at1P/27icOkdFcWy0H2+u8dfVv77S8kcnZA/AWsdAnPkw3pxjmfLmFHLS+7bsfHP4bfzN
qdDuJJGVnWIl0d8U6R9NARc2K6JrcsbSvxzgmKqPyV36ZenySZOcdCsFxyWrcqRL8XWWtQIzyBPA
L+k8JgvJZJXOY0kswl+yKjvlcNqWRNaWmbIWpqG2mQRvKV6GIbQTI5Pjb06nC86sLi3PZFWO364k
23E9v8yll+6aTsTtlsNl7c05lz9Jnl0O83U/KUhA7TS0T7Z9rX+Q98pyR8imiRd7frjdF3Yfi5in
uAvlLHIbDp6MrEJ4nRL9hI2DuZVcAQ1irbMUbt6GgCA6dY10POhxQBHYUxUAnmSBLgW8SFnN5sRC
EEkMeT/rzopOGI3zlknFPWOK5dkolnNLMxt3MQwtFylHUoXNqXHDLyx2iCBMhkKmu/s5deYPLGKQ
iatIWgP5sbRn0Ekw5br+kwNz+Rw1mF23mvkF6zgPIV1+tgCsvhTe2WuNbAuE8NdGXu7hlx3+HNUh
6tC8KBTwTYjKgYpJAha4IbpCJJlK2AnOOqngh2PhuR9M+xUDNTQFwcYDYgNfB6IbfjL8H3IdELIU
ODZ1cr/sXWUoQu5is9EatpVtEjEdeu1mVPG/Abt/CNhphMz+Ll733+nXJvn6NlZ3O+L3UJ3u/ctz
dBfhC8cQLh8QMoefTft//4/m6P/CkpGAnW7pnu4JLumvSJ1DOA4uH6E607UQqXhDGLUYsnDPcg0Y
QyZqJP8RYdRw/uw7I/4ePB8sU7M1yA1Ypr8zfXGdnlQKlJ+fc9P+Vo9TcAlnK7rrO1ALuCvOX6MY
3WatjX9UQAMRBtQMBKua+Kg5pDuLulijfjQ+BmE/b7suQz/esornuu6bxw5rKt9Ny2dZBB0sxS7N
rH0YTOVzUJXmtbPcB8dBNQwChNeumkTt0W7miEBxJ1gCI4uqGXKPW6blzoj64EpawIdPd10Kp+wL
lDRb/N2mCB3gBgLWZhmWNTlH1vreUfB8uZ1Edue6/6F2so5kC/JswEe0T6mj3VlV3f3UEjRfta77
PNVjvulHy75LgyQ9JaqR7QNSoc+m2s+rytHRGZ5RSsrVokbe1a+uJm51B7/wX5cu2S+LpQ9xJAyq
ELGW/UpkN5ehewRrTWo/rcrxnIsCAOV4lk1+aenBq7N/63d1hJehLqS46orZsri14eYxJk8UucOx
TgG1OnK+dTsqz8djjmjXyqkbsPNF0zwGA1t4c1JCxPTw0lX6DtEP6eCbgFz+96q03TVLyBTeGjbj
ts7d4WoLu11Zm4cigWbTNPFZjMqBtioC7Ipbd6fGBE5rCJufo9nHXavvURj1AvdTiTJ75pWfPb8M
9mOhrR2vG+/CETuxYUICT9Micqy12ZzduDM/aHqxdoay+oxyDy8kow52choKdo8IzhpPTmwPbw6v
UFRCNQ5Eb+mQY92w+IhOrls93JpIj5h3tk9aOfNtbAVyVQGF6d5j2eJzg5R4446VsqmQLL+HJ+Xd
W6KAnX0OO81ELO33/i7MfZT3g0fZJYtunr17M036TZQNv84BRhJwTDBmu4bA1oXXxXDpIaZc5qxP
t8rI7+vdgJyy9DVRNpPdJqtbAgE7NwZhYq2pPspWN5skl2X1fTtUUoa6tHXO2AJidNZhjrzMzOsM
O12rR7Jw6YxwFPSrANPXNmqfZKFiCVY7inOXAZ196kqtPdd59IjfRvyj15o7OA7ZV8AeGiaFXvA6
NeAvScrr93oZzntEQTM4a0N5dmBA74k0dOdALZXhNWw7HwsxPVNQjgXUrlSTdkAsLYKaKIo0Ty55
qp3edIl+BaLC2koC3tZ/zAVRFD380Mcx/HWsGMnixt/GeQoNGYA78KzK3caa99LzD3qShanzPYNR
NLdLX+TPFy9WUHPuxvapNlMg7K5yO8hH4/DoRBmU8UI3L14355ck28tGFM8YcryphlNjXlgMu1vE
fn+NDOKwWEdSd2WGPq6TmIMgK6GGd+4UZCrqINcYjs+VYFB414p+K9Do911e/vmE+uNtXjf7v8az
Rv2BSx+O7iEKe62pPjV1Oj0h1CHqt2LQyz3sNmAAVaLd+maHpyNg3EshusYgy5EISjAP+P2gNqyB
rv/5pP7tBEXQ31cQEvgaw/zBTVusD/QOqXlat66ka3bxgEigbJKLyB+Egc0yd+m3przZZQrOZAb3
9EkaSMxm71+HGGPEcLSy7+QcFCWdvwEQrjZKlyVXd0qZYP16K/zzBCveFCUuA2/WAw83L7L/yrvs
oSDL0fBiV9+/ZJFrN3Sya/xvmYb+/iVboCBStHgL/LQ9B9ApH95lNGrtoluIP0Ohsex9lbWviq4J
CABeG9s2mos9Ot7aU4d29YQG3X3Q8ZlrvVUcAauacNoYlH1hoLUrB00Z4nGRddWyGFpynbjHPI6/
pbCU4I3X+3IOvuJpobykfTU+llO+ky1ZDP0xtbvs5dYoo4saztFDi5bCi9WSPCDf113kYJlhdJLn
GJDIpoqFBvAcb+XEbn6fppZyMmaMF8tUjT/OafUQhFn8Q1NRsIXH8VrYkbGDdufsJs29ZCHK1+UQ
qw9RbDrwRg2cGxowLGY2lyRV1BznVUSuw2ZM9lMadZu4g9GvD+Sawr43n5SOwnE11H9QzzvCHhXN
Pr3L5uAiW3Ka26TVJi259NQ45tNtGjry4NpCJN8eCrdBPcHGi8NrI+fVctR7uw76bxCzcNPUvflh
rmDKgOP2N242Ft/8u8GBfKZlMNoQq2f50yb23d//aPR3Sh5IiziOp1mOSRrVNlySs3/OoTqxPmYw
0oMfg4NeQtrXAIsAkzySaUxiHZZL1XvjiqTVg+1OOHP7Tbs14jF7UUusIpy8Q3Q1IBdnVGiXKbPp
n3meKGfWoh466oq2wV/TPy8Dsib75DzZfNe3HPtu4K8mL32sMKFcj84R5hIMj8i0rqUJ2o4MMqqP
vdk/ZErlrkNTMT9NTvfsGYP5Wz3gaAEs93sXZtiGA9iyLoPYNFlOY5yGWnURhRPtkCVChgAJvbeq
7LVbWGp6GF1u08VE2e/paAMnEWSuIbZRQAZpC8s7K++92Eg3WWJ4n9yivZ+0wv8JuRz4U1XClLOz
tSZcDFO9m7eAFBvMpzOabTajzy+q8Fbu49JOTnKe7Jp8G4BVhmgGP3mhAG19GyuyNa3BvTYX+FE2
BWINKCQnj0FCoZatSh+rgho62qPRK8mji1QqquxOBaGTPjnPBLKBzQJUVNmUBXYMygnplE9Llzn2
Gd4GBtRQocNWD/qBq5AzK4F7JjUqJaNtn2VhGsSt/RQ8fy6WDsuArMm+Bs2Svx7u6gSTWB3C1Lvj
WmD44KYb4yseh/XF9oKfZjpqd4CRLeCO3jrAHvhFm4PhOZyKLT4jylOpKsWl9LB+0NpQ+2Y75sEP
XP2jM2fWDrWUFNGvUH3m5fJdTtATdP0sq3n2AIcdycsiWKEYyse6c/dmOWjfPD+I16AfhnvkMcoL
b595IwfSfZAn+2DWM/jLBt7F/hxcE9RTr5Otw4+2Qv04IJd2x9I4fK789iEqQvUKJzZ81grFO8RO
H67loCx6pX6Yak29ytYyozKAZ8uj/jiHnIHTun87RxsHJhpnUKQrv5rzlZv4mD/IagyC4KQgK4La
yVIdHwB4KQDZjXBbWZ3ywe/DGQ9h0zoYoatAosWr13R5G8hRux5x2XKV5zDJlachQytQzEJGrNr/
02OLp9Jix2k6Ki86y0R4SLU0z2Zf++enlh8maDIkaf4z0b3+odDxaxhiv/lWJuG5T2rU9pM7Lcpq
ZHOD/hK3jv7qdoV5amPlEqYuMNIIZQeMQdJiJ99ubpIaJ1yW01PU54WHsOgw7WaHGIkNw3/793++
8We7Q/58y7BdC8KDg/iPYb0HrihaoDg4hBnfA0M52zWIxhUMhf6QZGit3NpeFEJ5qUz8lOO2ONw6
XcDx13EGFNlOibsKQyNEXnC2N2hZaxt5SJvg/1IXs7nmTozvKxMuZY60ygZaXXwv+2Rho2MOcVQt
V3LAEqNOrQf7Hm3rafiHxYkUhPrzF4aHpDBOtTSX14z7DqozpViPzfbo/1CG+Fp5efFhnASK1jU+
NWB2jvkQuBvoouanWGWP3vcVWyhCBC+QGmELl+YnOA3RISowqpBNvyt+pEZTP8CaUh4dK3i+HV3m
zs5sQ5Ar4tyVVzw26tUkb58PX6JxbpCtK5uzyieCTo+o3trQ+261xKrKbGeVU3NuC9I/xQSCuSiK
uL8H3bxuhHtv3Fn8EWZ3TFyEf1BUTtxzlDrOrYjHBs0e2R5wSACYokPGyRQMwcT73vRJNrWt+wnp
vWYHI288ekVZP/PU+CEn1DzPVo6quE/znDpQ4etk14xe8zm13LUZeclX9ICTXTLyUEedUH8FNa3u
8gZRU7W33zZNEi6QjxVkjszgGmtReJU1WYgsOGY7bodJxp8GojnI/sF+Vvp3vvv62eUbiJK5aJd5
7/09NQMTFW+M7R9949b2nRV1qwAZ0+uYqfdkOiYYjgjcgycTokUAay3RlANoKuHQaU+3aUEz+Mcw
SLuVTXrU09QjmX0YFI+ExWFp1KFH7DODDez6j+T7/MdJA9KKl7G27tMCToqaI4mEnEaEXTxHyIlz
EHzkFWWd5RGyHylAcVbZkQcwssRZZUseIc+aaaG+Xs4Soom2jq0q2st58JhOFbIRhlGRP03wuES3
VFRFIWuyGNCtOA3obeQIU1HthA54bVh49ST57u8fO7bz7qmpaY7msgQ0RDSOwN871TY9DMq5n5A7
mrE42uGRlO3MPCuPcLrTVxQp7l0zVr/mLjIFRCqiu2QOY371CGLJgdI1X9V48p/RsoxPfeZN20Qw
2/y6fU5NVL/QXw3ZpMfp8dYMIQVcY1GovNThiGFdA8C6myE2/j6CqplznWLlMUGm8ShbclDWdMV4
e6wcWE76ZjLHy+suh8qaP+KgQdypXbmpE5zLfArOWIFghyjboQGum09rL1u2mLLMI5yFXLA4wpNH
LMNpnOG2Phh6sPn7L0jX323hsL8FNKkZlu6wFPj3OGmjak2KbZ3xrVeiSggb43491x5qabN/RYHE
DzBZTe9iv+4vZeu5AeYu7Sen0aOzkfb5YwTF9lFLh2SVDp55lH23oicjHiCNcNDEPNk3FYgxeQTd
9rKJrlL+OJRCxChPWxxZxcV9v9Q2Q1H129SMyFKhkLFOTIO90VgrJWvMhCp0jXKTRS5qOI5WXry0
tFCBXaqtaYKNmP0HXwXEwZ/IJz6k1iHPXfsys1jdj4MR3RfIjmwHuxseY8yjN6NbJy9BX/Nj9IkP
KCWsKm2clc+YU35T0AT5ruBJjXHv/EIMmNiI1h5mc4bXgS/lg+7HyYOsJUXxgxPMx6ULFV/YrS23
tDeP7u0AhJKwC85Kbb8cTzoerwvD2EeQux4KjF3xviZG8XX6f4SdV2/kOrem/8pgrkeAchjg3FS2
Kzq3fSN02sqJyvr184jVp6u3z55vAw1CXKRUbpclkWu9oUH0BrFuxGTUCoa31aNFrVvuvTxKnImF
lDyUOAJ5JBtlxjE0f1kJafwAnZU6Wc2EBowUw/DoyCZIdqY7KneGIxJooUoNg94NjWVbd/5hmFL/
wCMRMywY0bIn43Yg4Nj8cRhV4drtdWj18xlyoPBGtBdk39btb/B0661fNHesAcKXUG3LldWnzoGl
g3vyWPuTYS20b22mrgtyByiUYY5l5z5C2RlqRGiskMwTs5OPYtZPshlmBw48TR+KJG2exs7Dzb4m
+SIHDZflSC8SOA+AQ5amIL06qnF+LycbjYf/Zx59OIbTHKSVu9zhyCaH7rcY7MDZ/rETQkPF3g9q
spFTbO2nOjbh2WkS9ziyK10Ovh1+QEFAxWO03BMm0dbFGfDn9Aoj+hAdAms+VYCDXpjKk7DqE2ke
/6VGewLRKhQy3PGkAAwN1p3dr9yETEKNTe/ZIOWDSV2B9XE2VXsZy/OgPE+TVp7dSH3pS/agCK7p
+Jj1Q4Q0QIV3UFhrwbq0Eoz+8q7YyvPkKfLIC6lOOCn/m9u1JrcDZMjNsgYGxi82Nvp0jfRjuHJ6
XFO1Bj37tZV2pzzrij2umfa5Bql9RoBIvzqvfx/+b/Cz+IfckjOvp/98fyPzCZ6bFAEZAt2E7fT3
9bZVxeypoTx/Vcw4XzpxG2/RB8q2ZNen985q1o1Tha8Fq4l9E8IQFXPcxToPpRhrOmPk418Cy/zR
l/b43qvlhPFhjfi6PqhvccXifY6HPiu8rsZvT3a1PNkb41A9a3FuHMxwENfLVhqiJHGjZieSThki
NxrieyRuNhApXZ4pifPWGyjXzOSUT/GMakPZFh8Bq+d174v4LhVF+wbjZtUHxfgRV75zjUfomL2B
y7jGP83PieeVPn4g0INXcLmPhFs8ZVbXr2BYmxvZVdBLO4PdQWQAlXU46jpw8LAr7uK2KJ8yqMf7
uql/ziv3f9leuP/jPc87BIVY3eL7snQdd/b/VX7/+hjlwZw3/D+iqg0X1azwaxe23qXQirfJrv2H
OKucU18IlEWttn8f2hAX6sCz91bsai8RijzYR/fvFsT1rYt+1dYys2Zdh661MBy93lNqpARiNGi2
/T6SsdDS8RhxYErrSX7hPc7yWA3IzxpdfklVy3EXAzdNX6nlwdfG/lCy9nxpRusc4kpztoemeKF8
+RNZvOYoe2FRq5hThfVedrMW43ThOZSV5jMpCAyrYEJ6Qo5GMCzXRibqTeDpGekZahs4m7WHjp3F
wS6n9tAum7qvD0Yw4IEhI3LsNqvqdR/5hPILTov+wm3j/gcPM7vW7R/4KJoLx1LDR57P5S6Ja3Vn
p2o/J0mYaiTdPLVugp3jewZPhNE5opDGKscyC+dYCPMkCmu8q+YBOSrjWmM7//LFyy/2z9uUEi9U
CLaU1HQtTfu8wCNlOXS9Fxgfox6IVWGXw9GylP7a4KOKq0nmvRYiJh3s6DFGsa79kE1sHZE9Pcse
tdn0bOEki5QKWmlpSdGx8KGd4tES4j4Z+RfZ6EhsnlxYjHxnJk6kueFd3B7bjpTaWcdS7+4/r41M
49MjSLcgoVCnVh3+f8hCfUpUJqZVwSuJtQ9H89/qQi2ODU+ZP5qhb7uVwo3LAmVyFpmS2Ue9U3tM
e30P7oVebBAINbHDDuqdlRc+PLTIvldxB8PdZJqOfjegwm4J62IbGMz1BsxN6kgCQnRZUw7lOSXS
CTHuzL9jp9vey6MSQZvrUf776J9Gb7HbPNcwk395VP+Pm59s/iwOTenemqk2qvn3m5+FyVS4/Sg+
4ixDivrcWZ5/HOLYPkWULE7B3Fh6lqx6d0bU/o7Jo6R19YOGsMj1hAo9MvIPnBtPuJBORgUPez5D
TpYDqJbgChn6e4SHKb4Og0vbNR2KHWN4qOYC7TUmD9UB1qUlxhTRPuS51nCEZnNm7UgWrD4jpTlY
mDtyu0WtdrxOQd7s2kU1sEaBz++gL+L3ks11HFFnz7prARCdiz/KteZjNTtLQQFYxmQj5xZZcp2b
jSXifrBU0QZSUI2K9dorly6s3HaojnE4uh94YBQrMJfWniW7gzme9cVsAu/D7h2U7saiPZZa715E
Sk5YnwfSYjIWXYHw6ZhEwbmcfP4j80CO4ThmDWP80FghpbRB7ZGyZCCeyjdzsHb/+TZx5H3wt2cA
eQ7dUw0LYqzD/fIpNTaa2GpppZN/2INqPFR1BMg3H2rEInvntTKR9LDq2t6Fc1fp2xrtgSY/ylFe
3Ts9zNVHfGus55ylkwyTpwx5JPTffCN2XkHhYyFWgJ2SgyiU9ejLjA3NPOoWWO31z03WV6AbLOdo
BZG+bL2k+hbazVx8HL9MdaltlAB4R47T3bNQxJucgOMrNPN2bB4GNsz7MMB5O/UH5StscDmh0HPU
Hbxw3GNA51262OfVP186QxGV9a39PLPSdoMBlhcREjFdXMQCyQH2fL+WV29VLa7JCdCYpforJnJT
PMgGhcA/Y3Ly7Vy0RerrvFtMj7MeQeu/X+vz9Svnh6GzTULvznxC9v2E/aDznqJMtk6qIb8rasX5
0sd7YMrOewdka5d2qtgMrW+/O9UEHDUYWJh29Z6SRbyS8UqjcNHWuX3p8qE4B6l/Eh6Gax1VBoGY
KQzZBd4ZEdJHZVyRUxwxjoUUGr56RfPk6qgqknx+xaWoPVKyd59wFDDWqInoa/jK7tMYiO5YivQ1
jscRO3bwYYo2tGc5d5hCdZUiErsJ5rnIeKt7Uo6gDucrXZsCHQx0GR5StkYHa9CMrV5g1mb+brQg
0/deb/6Kya4c7YJx2jaTcbmFZPzT+Z+6ny7XZjWlJwtevzxXfs7tehmJ7nu1dDdF4TTrri+MiwWQ
YN0bfKwxHw1zTI6qpadfj/7zvKL0yo2nTsnWzz31YBvm1C7kYQA+x4BfcR1AHVs7eMhF/Rp159ly
XjkEr9Y8L1Gt7WRQtpxYi61qX40fZIPdCKw1QDBLqwySa6yxzOkOvxzUJuZ57dzM7ioHM9HPt1Nj
p1VOOkIbfQz32p26F9P1xgesxuslukL1VnZlM+S40vSdm911TTk9yBjV3ncyksVe9mQcQ927wi3H
4y3UIhEQp218yQ2ruVj5T18LEUNLnWhjluX4xcjVn35QBxdP0czHQQM0MDrDF6uyje00hPHG/vus
PuFJE2rjacxKLJ6Kvl7Go5FVyzQ4+fUwoVKuDE91ELOLVocWq8NpeNKr0ThUvfsOPTOvlljTP9vB
2B3l3K5Q3M00v5wQsdB5R8RRPuKPAxgMW7p2jRGHjp8d3dFLood8BE0/964zRlyA8CpXtmk9p84C
9shj0zliY/imsY/0jtVfn+8iFno7XB36+k4OyCbtVVdsPEoy6yqf88PzbDnSOOoxTMvqEdY8oIjG
6o8J5eaT3xpcn0X7N7zrd1mmdG8FnAcoG2m3s9SifEE+9EFO+Ij0wLkPnRoqoqOjOe01Jlo87kBO
ZRzOephkpxGbo+sMjZXMXknMw22GnBaUubbo7SbbwAV2WSwLl91x6B76wRrm31kq9lqg446a0U3t
xr/LSaeuM7+uzklBosIZ/OybgRoRbsTDjya1WiSWWvexmwJlq2SNvaMKOfLsdZ3rFNAavWc7322r
zynTVcMlz7PxjvdxtkVVs635i1LMITwkdfGr8ebuLVZms9h/Z/X+pvQij5K95X/BqGFZGHX4LQMI
vMpU2zjEVeGcQ5XXcoi/9LdpTB+drNIPcCWq5VT21ezHNX5MrmCzoinDKVNJVZnJuEEOTn1Tk3pZ
Nlr1YWqA+MbQK3ZsLtp3Y2IvkFcfUzvhPYk6Ej7ZdFP9vhz86t0Zxmo3jbNLw3xy1OLlBlztDVVh
cVf5eMDKeFhHuybWcHuewCamPXVUeRlNOCc1JQ3m532yjFv04EFxgCAq/OHdbJJ2BgVG5wlG0kMX
hx8yrgW+h9hHYd/lGncX4MJwnq43irrz8txay1mlap1NQBVPKuWeo2GXCgrc/fA+Wk0AJnCRpOwO
8SqzXtArcRYDwJIvTVAnQBWi8asVB8855aIfWObu3IQ1B7zav4rUjpGJpOrEjj1cGHBi+yITP5Mg
e0BN03iYYPAibGjxNWcqKDpe4Jsk0Qu2UUrr70YdiXEnGkI8JaHsCT+Nz56l5P7C0ICACn6liLQF
FAvidz1UPXZYlVCOfq8px8Gx1kWiV3sZusXlkdqjgZVWLDg/DaD1jjouH7aFw7GYiik5u2kUkiZQ
/Bcc3tM9RhbKhQJN8MAOB5H9TmPXOcfsoM9ZSIfUl6gwqka/N5DoOatNYJ3VOk2OGJKtZUg2mVq3
CKUOFKKA7d0ZLcsPT9XClz7JsCQommQBLyJ6GSbPOSddxfOKQQSxhqfA+FlUUfRSqrpYAcJAe8sb
miNi5c2x1ONXu8vFTvXz5qi6Ds18JAfltMo0yiUK6gEOWZzwaV6VDhu1t58hOGkHoav4lnhZtcHC
MX6ehpbSv+aHP2cp68b0f3ZWGC18uxleRhFM62BM9etJTh1UmxhbMriA9t7Rc0wmFQ1cmRoYiNab
zeXarZoBFFqNFNPCQbgozF5Qdc9XouQ2ia1MIOKrYS2aFeEWf8fqJTdw4OapjgLP3NUrs99mbmFj
Dkw3chxnh2ywt5Rdt+2wKxVGfO1C+/f2USKwuZsnZ5OtHvUy+JHqz34yqV+jrv+OtFL0PtSVvwiE
5TynQq9XhWuHD0gWIWWI2dVxUKqB5PWo3qcjX1Jql/apRQhnaQMzuyRWn+C5qKp3NtLZJxRCrVUg
Ro1NdvdDw5vhL24NRaTpXzErO1Q4zQgJ3TFcizJRjn9hJ5CtEjvlDlBj2zv0FcLbuPDW6xLzgbzK
DZij43iZe1VT8psKwhwLPdBSimZMhxbF8xcnMKGoB4qA7ciop+HB1idJvZOjOhSotVl700Z2myaO
tz0JvTV6QdlL4I/mAppbcsASMjzruvYXD0MEX8Ks2JVKma2pvndvQUEFzYF0cS9HvS486GFTPDY5
TxArCHcy7FSmwPcGaVXZbcxKX5dDrW5llz8WHBpSkZ7kJft+JdBAe6UMStoWKI6cJD/XNLtsLbv4
im30yt/balc/RpSuthgFins9saNTUFMtdEVWv1V69IZZAH+f6N8ERe59o4btLeRJluoX2yG0EGCe
TwpBK1AKN8XbFKbXk2z8iVxRut+CHmGIzonrx2D+JOCof35SbE71Wy6CN3jHys+sAk74+5OSWN1N
io1csI9cgiVybPgqzdrLRmTNvxTySLl+SoaooPJdk2IR2hv4Ocl87R8ZPtTN0qSMLB3fyFosI79K
zplIHz1cdu8d1oZn2XTIEJ7jiBuiKLmPZEzOlUeicVjxa1BtPw0MVd/cdeH45VN8HERyKvunT+Fk
/nQ9iA9NMYb72/XltFqJcQtNDeX66TJ2bYwOX5S2QbHs98/764x82ukNDj+fBvI6SI4B0Mxb/PZh
CqR8N9eUvRyU8Qgdw/vQFen2TxbxTO+99iXT949DSTP2cb1iH9Oz3/njcLrNpWbIKlBO+CMq+w0u
FCtepN6qFYODamPqHuWRky11BCmPVtw+RUPwJFdWVVEjj9e3CHCFzdixHWOlJUfk6kt2yamUm6aP
eB3Pln0enlsvta69TV4dPAKeH05O4ai8eif1Pc08lvJdoh0mHBCe0UDcyzg44HhDVQZX0TDS3nX7
cdQ78cUGYH9XakJZyVn/cFUtr6Z/K3DKQkGR4peT3/34r/89A3c8lGlU18ayAy6KxLD+8YcbF4WW
9J2e/QCvzTds+8OEFZfuHin/bhpfJHvZK2Le76tQh45EQrJZyuAfI328G/y0OspQM6qRis+N64Ge
M/vVbfIwBd51Tl3iWjmiqdFQuNqqMJUXetJuI5jNJ23q3QePx8DZhhOMEov3IEN5k9cU9JJ4YZIo
ftDnppxssclilCllTM5LGrddIqDTbmWsT4N9BpTozhW5tc+13trLo1sjY3YY5huwFsFCDjh6leLf
Op8im0/n/TFsJf24UzxwuLM3+Kd5n7r/dKmqBtsyYmL1Dz+ZhyPYfcrvaD+pg3IonFw5yKMoql+7
xFKQKv5bHHucXzPkXEMA3vMKc0ZVQYG5nf9pXm8G5VL0NvKcf79AUVRkLuSH1EHerlx+WiR2fwfl
FW2ysgi+Oqewtcy9n/TmHnR9vJ+8PStU6gAKu2LoETQuthRigV4CTjXzvNsZ7PIffF/FS/P3RW6n
Xeea28gH2cD6zOVnWatK0782uvVuzKydZLBXDRDpr5ARO3bqYYUgneldhiBdC9utPtwRWet0FIAj
28o5hLVjrRSTnI4Hxlwilu00LBcKucanQWcZgZ0FjlZxuEIrzD/r/rRjn1S+KnVNQjFt3jO/qF7j
ICkPLTI70EXothEyflmCx8Z1Lu4ZW9FO8TqZR3txpziHLELZMMzb/mIMsbjDGmbalpYSPZHjaEFi
ps4P1XuP3aFmjazBplKi6dGtkIjsYreFMmPM0Jx2eixNdArtWCg7GbPiekJO1L2eIEPwlNoNHjbt
KkBy8VFeyQ+MB68swqOc0Q1Ya/Wg89eBX/VL20MXtGM1KVbXJ57calLwb3ejVoFCZg8qGzl6ezLe
BhLeLZYOpeYWuu5Xbw/U2yfdYnK29vvy/k67kwAc9HgA5DQeIkESoHPtz9CcUbOgY2n+8Ra64Xj+
CdYj591QPp8udzuXXwHOALJvzh4e/zkjLBO+f3vkYr1h2fM/MuFQBD9VAw2R1kgnJ/V3E18tHZL8
IS19fdNWCAojcaxurKouD9fDwHtrSsW550mpfg8UtMh5ir9qIba//mB5FLec+ghSzVxlAgVpkVTh
3mk1e6HXdnecBsN7tjN9E4Uqhn5anu86x7TXgxNiT2K2X0u/ti9pEaQPFGHe4ec8/Of/60xm/Fud
WrVczfJMrAZMTdXszxQIzUtcfdDV/LsdD+ZSxIP96CfYJiWhfZE9VXX1bQ4EGUHlEZuLzC4eAg1U
pRzNehtlQz0TC99D4TKpYvx9EOLfs4339/KoNPpzxzpvK3tQF220NOcpsrHGGu0p9gp9YPmwi2yK
TEon9k3S4A8Ol/gcRgOvXODEz25YBSTGKWa3AoPfsEbSF/nfKDgENg2UCGUvj2RsMvX4rnX87S10
mybntkkX1AsZVMR8rSjqTsEYVS8swqwNTvD5Zoor5RUxZzRHTR8Lj7lrGtqbgnD9WfZUHcnPqXnF
C8G4YHv/UOMY8i9FCu0zHxQArMcfpE55irWtrn0u5vmKhmS7sJRvAGvKbZsrHxKCJBu0xFKYVvHl
ikACxqseIzXfSXySBDixb8jOiTWDl2ZEVOMH9iVyl13URSP00K9Wr/hneS0JdnJNLHxUU5xun2FF
fKcuCy55PRlXIvESaPkKMdjpoS2xpUsq39u3vqXti7iZNqlv649gv8Jl1Hf9175BTJPK819u2m/z
1Ha/6r3tLQLkWp7GeGo2nZb7ezWZE8wCw3bTLk43Xpc5Vfyohpb8yfUS9qNHhvAguV6jl7fHVKv+
8aSobVSU8TnBmU+Q18Xkpj3On9JQAEqX5Uh26fYJllJdIgsJ57Iqmscsq9qjiMQpStTmUYa4KUYU
8XAtlV2t8wryXLigF+jgOvbB9MVPhJCLC1At72EwKBlwV30Rds3OcuDthzyu/YWi2rHrPFy+8ac4
i97NF+Uc77IBpeLRTe9wIhmRj07xj1IKEspjurGbXjnemlC1f3UFmQY/6SDLPIVzvhRCyq9GnzOu
aWuhf09G2bxLQZzJmJwyYoCzD5EMJ5UOBFbEgDz078LpjDe1qcZjVqkwUOcuhsnDhpqUvbFFZLwJ
XpDkvvPg9OucIqjMRw2FTFwuwurkGpWJu5ebfq/t46SWKkb36NWjdHfoBDYh9ghqF1DTRzVa48qK
FPPe6ZvxBRbzLoM89WFAo1orRpLdFeimfInhE8v5uA2gahyXJgssTsfOaj75HaRJvoOR0f5LlVjT
dPUzCJ27DtTCDD/3XArGn5fiFkUxkaG2/c2t2dEYpWuftbmppnDAPESNNzLWt6WAFajqO+HynrjN
C92y3/ugy6reaPYumGZsVQdtG4yt90aJbB13+vQ19rJ6Re47OJiFP94bY47fCjYQuWXzQsrtOyeM
6osMNWbsbTur1ha3mBywJpsbOO2Ovs+ZlfAQGs6wT7JUna1RZpDihPfT77XQNWGQQgiX3T9KX9dD
GbUBdfjLPybIwxKjpzSOhzvZa+arXWfPhTNPCCCrfmLvO5PKIrnB8oksdLSrExfQ/kjFFPxdg7AP
1WErdsZNPKerZePP6eqxnCsREWrxt5g8cufR/2/MSPpk79vPt1lyKmS3cemqnYfVVa3CJWydtaJU
OMWbqVMtWtvX76x5s+LPWxm7bDa1r8E1n0MjcuRnJcPAfu7JUN3l6T0MI2SvQEhedKfntc+2zCjq
8b3C42xnkpknezRDtKIQ2Ve/evZT6gdqSO5cTuOLsRa5m0QnVLKNx05gzTKfDq0duaTRCe5kF6tJ
F2OedwBHC6yrAdoVyT6mHr3oxjB8buYGTc0Bmv7TNRJmxiJIh/I+tIV1TkAr70OroVTaCr4CGlI5
0yIN+/ge+X7xVIeBei9ircZQg9Fw6qApq2N5p7BwWI1xEJ3gm6MkPKTFtkEo+1GfVG/BhtX/1uO8
Gc1pTtuu3iCnire+7q2VOp9UhUpNjs2ONyhYtVhiioSNkjx0cvZM10aBULuUh4bq+9syxkQXMkpl
rHTLdO974e0C0vbqtgRmtHCVbCdJWlR0ZttEjEwlg0vN8v4OMMW9C73+jUUEvqOTlx790J2eYCac
8nkjH/ik8pNGGVbm5Mb31jA5l9BsvINmKXeyh7y5c5FHLsl2Ty3sE8lt6EXusEkwk5sW8pnrRmO3
a/ToXT53LcAyvwZkP5uG1TSW+v7T8zmyjMe+Ba6RkUPlHZX5a4oi/YNTxAUZUD16ST0Ymw1+Su9m
Yf9wErX8PhTjPYVF4FJe/4BSZrdskxlm1XT+STZuZWdAeu21ity5cR3AotI/Fbn2JZoMWKlyQGk9
/VRW3daT1dNxooQq66pz170WV+e+qO16VzkljlpzlXUOXUdln9tDPcgjOY8/sQuKqCqapuk5EiBA
tDA2l1Osdk+y0QBKUfV7tAuoZH5ckWa1E7GVYzgGF4BCuhfZQxC2e6pE/M1KQ3WpgZLelK7ln2Xj
VXGNan3Om/Z3rLUT5dz73ibIavtwizuJM+/hup98knLWARtjD6Gp2XIcLIyw56CcrOZdfCfi/JQ4
QHphdKdfRsPbNVYGiQ2uxAW/828yHEf4PCdZ025kt+MPfRHzMDuD7XWfvUZZyXjjOogkpphXQiVI
qSKF2hJoC64kWsC2zy60j0IpPTKLPAhyZH0umCCgDUERE1lUgJ/w8IMHRAzgHxu9z8/b9Rtz7KLV
4CvNXjbI7hso5//uDwqSf0FfBatujgG8YziIy3afIKC+B9WS3pF6V9ZVrOQXxwO+Xgsl+tFMVB6b
4TtkzQFzkqil7FljaI2hH6KsqfM6ZMODnBnp6mvce+6LpY3Yv6c+How42P39WoELKiuxy4vTT9q+
TzWn2shDc0gwRJKHgxltSxzQ7lTMq/d2972lFrGoPbu7c+ZqQ5Vp6IWmPYBW+Fovqh9R6eQNsmHZ
Kl6K0eUXCSR4LUe9rOe972MLKkcdVyR3tZ2bS9mtMx5ppjZguDufG3Zqfmg71imym/OFOalpPwZT
FZKo6sKfHt4Grd/X2Ir43A2u63zEPpL3kebmTxOQVCzWNZ97o0P40g2DXa8tMWHX0sQ5VWMZUpIt
9Gczb7RF45Tj17pR960wlI9EN+/I8AXPNqDQy2SMaxJ+MRZISvKOx1B21NHxfi7UCDvIFtPlIjfz
O7iU476weMOM2UE2GsS965HstpqTHfq5uU1RfOwUNcwjYB4HIyqM8VpFp2UvG/LAzd7E5qNcNK4N
TwuL+K0izHZnsH0+y6bAiPSuy5uvt5A8mjBQxq+h0HZKliGBOtd8M907w6hPnhsnqvYyHszxWFXO
SjI+DZ0wKIsZ7HcDbGfAtRUn0qvFSR6pjihOaTf+Gh3nrozJUQ8zLRzGxPTFrMNyqWPRcjLsoT7i
5IHdQ1lX3zqhUC+xs/cxaMWm1rPuzior/ak0gq/6xAoY3Zdd6DXiVIyxOMkjnezXik02NoU6G5GF
4jIsR1w7hqUWWILHMbHbgDx5rK0KMO+Yb+WAjF2vYOnRk8MSbWvq9cHjNYbUTnSO+xLyKcDLa3es
A+BOc9cncb2wYYAgm+3j6ivGfUMRnfyIk1yQYgZ1qav86GyXQXQN7aVunHiVaJEF0zE2XnIXr8lw
htKLv3cVYYMnG0lyZV99t+CPuMqMZ1UvovfOwBkpyzXjwZx9WIaqMfdFqgKLasdom7pqiek89C48
E0kHR2Gx5c5Nz51nvuJ2r8KooCdDIKXTc+q08dJuY7HJLTit/FoYzsKkWrva/IsV1dEt7fAReAx4
JNtRN2gTte9hlqILYbfPWtQ5hxKg4FKnGvTeOPCkhjYajpFuT0+Nbh69zG3fMf5BqzHSYYHPp0PE
XyhdHj9USryVDFwSFC7qYxBwZeOEuXc9kgOF5Ofe5pgpBIDcqtaa0ppPuonHc9o1mLvDJM3QTVj6
Zti8wRUARR8CdpGjfJU4mlS9c5Cjal4vcyNzn020qC/43CNZM6rHQvUxfaAWiUdbHR8LG1rm3JMh
2eT5+zjYxtlE8eOC2V15l6TeRU3yaFXp2Cz6VV2/6hk+3A3Ii73spvrwtRl76yR7ua9TLq3iR9nD
8C5whvZJzewIi8hqZZS2fajH3j7MFSswJ/Oh7Msm6pHPrESdIrv+3xPlwKdu6xQGIg/lH9e7XeTT
3H+6ZlNB7VP7NmQdklrnVg+inSGiZgGyX0nwec3dZWTG2VpN3kZ0UX80HbeVaUQBiIT6XEWp8l7j
572cDCN47Oe/1q5Xx/0IM2rvY2y80UY12fkDWV8s5rK9VcIyFTxFPgIrPotAKZ9lPAqjX/FcA5bN
OulR7742WRReqoG0W1kO4ltjVScnnsFjfs1iHanXbT2646sg/yAnKHY6P/3N4RxhOnSwMc/k/gjq
b7kVLQZHaz8yxTbXInYRtAzT/hETSfxt52u7cfwj0LPyaQhq485snVniLxrep6JbygkGMMDl0Ewl
pTnTOZUGBLF8PrNPzV1YRD2QCSoogCezvVR2ko0UcpKaT/LoNvBp3qeunFxF2JC69oBjZsJFbxf4
dL3bZ2BfgMahPpWryIZiY8Gd2tXV2LyDyCq6NvmoQetBAuRrijU3+SDJgzOfM5ILNSaoyVW1ltOy
ojl4JFGefTuN7nNDUXHOGcV+6B2xj4AI7W/dbo4lwFpmayAOZf868fcpt1hZDD3u8sJf/dNkXOyj
nbDA/WkFdlWJwV8BPgvPbR1/D0srP5pzT4wumui9Ne0axccFKeKVFWKpmTlLmVDi1wOiyYbFd0tD
uRjp4qQXXpNMrkfmLa6jt2sG6XbCtR8rwb6eJ6sTLkLc0uG90qlL6l1tyN4REWt5NMegCVV/mQBP
4PZ6B8hFbEvmRnZvTRGgYNVoP2+RT7MmENJL3Mt69CraRSmK+jGZRS5GMPDocjTtvexqjWKyuEy8
ldfjU20LN0dAQXmPe5j1lTGhjl2k2lHREnWlFF7+ngIiCCHm/BgH59UAyvOaB7a1NkWt7+MMQF4b
VeqqprAJNSlT0MHNkFryNWgQhq2cbbP71QymiXMnu5atraXBRQ40St+c1RYUHbPG2PSdhTOKfkPS
7r7GxDBHPhRwrpr8RHuyDL30ry4CY6O61HoUHAXQqZpwjlXHezH12XZy+/IRjRFMlXhBf0uHlBmc
xBrp0pSe/UWtzXjl5dZ4bm0UoYzBxDNBbELfq1ehMjXfMCeW0kVR5TrLIauikz3Lc2gAsMdiKh5M
Je0Xupnr35pJOYcIZ79oTWRuLdVk/ZpoArCo/1gj2PwBzOplUrPi0Um6/FF1oAqwvcXtdu7KAUXU
uwxxtZMMKU4GiJCyWGO8sVsGBaCVP7SkfhMZbLvcgYdseMFwD252OrM1HJZxNOTfzWLvTkn1I+uA
5gCqSR5SX6nu+NHrrUf5+Dls4mghp9SjvTXwPn9Hk81eBZXjQx+EGNrzulu13dRAaMp28nNJiPOH
yhr1EZaHvcZLtz8N9vSrKVAt2GdBhy7af8c9d4hJJsVIdVVsm5a3ybc5Y0+5ABdHDAsT6yECf7uN
B8hwLPXUVTmE2e7adWt3mYb8J2R3gtS2jP10upddKzHURVer3p5kWvhqzRYQlZaIoxyNGv8LCWnn
9P8YO4/lxpUtXT8RIuDNFPRelESZmiDKwnuPp+8PydrFfeqe7rgTBNJCpEAgc63f8CgN39gGn6EY
tk/3iUg7+6kfP4uB8PhcD/vvazsOi/t7O0U9oo8lxRUvbVHX9hE5xMo8PapEPWoXfUk0uTF9fDmC
qHnWqzbYoLvyVWk6dGDKMSl3eTJ9RwFo2rZynV7ykh9KiW/oWzsqkQvsyPkxknJVxxwIR6nVMC+d
/EuYGZh7TmX77HnzRlBCM8f0+uzgELzYFKi/Xomqy9hgxtjoTbaH2QK487BENAmvh+hZHJw22cly
m57vpbAmTmtKO3NK4nsHWzKmjRZ17cICSui36h7i7nASB09tkhFzL8qj89FN0XqqwR/lnhUc+hqK
nh5Pzluojs5azaxgrc5Fp/esBbeXsxOtlZb8KDIIsmIo5Eu3BVv4SuADk+bEuHcy7QJcqRbjpDlP
gQtmss3SzMc40l95OkuTCYn2Y4+1IJL7BTYj6OcrrhbVtsKuEFMVOcqRlxRNuZMrruiviX8B5BVl
6SepildnVV+U1obJrKVXUcoNv7n8Z72s9qPB2o++apL0oq9g0ogqQbv5M4eoF1VDCEuPUNUN28CV
2AyRxVJXXUtG2VLT8B0a8b0e7111ZeZ5tYN7F77/Z39R31V5/lr5bDlMzTu0XYsc1Hym4rxzUBNE
96SYYPkwStM2LyFe3e/beeWJ8492nPryIKqguzhP4patPGwUCNaWRSlVpFf69/91eSca1Mb4WdRK
wLroP9aTj6VgG/cKsWeUk2vzg6BJ/0kEvNt6RuSsrLkYhP2F+CgLoSRST35NqkfUa7HDjV1NvNtk
M3vtWOdX7Dd8VbtJQRoe9EJHJi6Vpc9Ylb5UXmdcoajEZ0ws2QjM9abNQo6teUFAy+lW8BrMfY8x
yZ5bj0D3HwG2WrGSRRKPzdafNdpYb0hPnlpyl1MSIm5FBG1k6lXIkXNdasHmmCI8DBX4+0Az1Kdq
qIyXKLHgesNn2/D1Gi8EzeUDEPzY9QtJfxFd/gwYgOexVY5QHnHk9HVQ69WkWrjKz6W44pmYp9Er
TKAJ21Rrj7E0YTtoiN45tVIPvcD0aTBm+6A8wCElaQ4dnrCsH5rTOIPTxEGdN16xYX14EBF2oiqa
N2jBfDAJai0QMolJ0JDCkyZPcifJx+U1y1tlr3nD6V4U8UM9Lk5hYap7UaomlQeqbZeIOXobFkHe
izigVPKuDWaJPpjjvUyxMq1YvFurai62HisWvZC+6HFjVci2F2tWVzMEk8Y8dJxFNLXSfTYtnOPO
VmQgCltKL5raqS/T96GXzWoh4fnomjpCA0PTG2uncsydHr1loFB+AcK9KY7RfKDI4C+tzPxhhjXW
6IJNFMaYOXS6eRb8I0FMUoL2XpVlHfvxuUczNNZZNIpuc5XtKXto68WWHSCAMnR97aNl5kG1DJXw
RcaLZMuCBvYD5FBa5uZ7z1KZpuWgafXiXyNFJ8P3f8R9Ky0GwmrPVa1dU12HwCWz1Sd81K1FEeGv
LwkPLyy6p3svpSGmZjfoR8EXFQfWNNyME/abj7rMz4IdGdISPdKZRConk9vJSNYMEcvSvg4P3mAG
B1EUhyn3M9JKeLaWecFSWFQqiRQEa3EKN3cyF+JUjGzW5DeLbVOb5TYJgJD6ZYCQrm51PwAKcaJ2
3+REBgxQafWl8dp+D5mJ+ENvArTrpC+kJrofaqTuvVi5poks71M/bf1N26ENnoRk++2sCk7E6lhQ
Qfl90nq5X6lVpt06pMjSxJDhwcjabaAUzyXR1iOdJ9rkuefcVlSxcm/7f8eJNmWW9vkzTncSRJKC
OFjUcVEvtCEjozZ67Q7xpH7Da6B4yTWndlFusH4AWHV1YoIR/Ls2DfVvPSghd2xTFcZklR/6uMxX
ik+Ar2RtVkzat9af/+UysYyuC+MzoEtsiOcGRQNprLBjqnp+NFUdaMg5NNVVKS1ehfPcSdRfBl8K
3wKFsInaK/lWaWLpCKQnZtGrG/uoTA3McLvfZ4OZb7GEDbZans4wmLnLo1WcPYYFUO0QhvSiM8t1
dyg188O31HFTxPGwGZzE+xhSBctRPf3Ka6qBX5rGe5PH8ytf0xMSLsSTAw/Tq2jC+6sKgGrF2Eg7
o9S9ok4zEDmvs4Vo7eQaYVGiDFpmeQ1Br3rRt1r8bKCT+4rgNYFgWZ8Oj5lqCxmmfJ6Y/jCFtepQ
eXF7TB1HW/hdJC0KUawRuEDTsTl2tqk1rji9d5wrYyl6U7iTNqL+cSgn/wr2DM3sonrjsV//quaY
AxJlP1jy4jaPpdBrYWIsbARtcayHUD7oYRQtCrgscWUN185Kx+uQVCyJAAqIKnEwhnKhBnV7ESUi
2MP13ioGBEDiAbw0i8cclcPjOymH/WOOULfHgxNUb6Iq5VFyVooekNCs6YvuknXoZt3fZj48iqnk
o72AHbEvpIFFA3JVcrPWO2SARVkc6tiLkUYqF2KCv2f9VzkK/ecSAQuUpY10qwCpXSqWJL/pKjAM
s1G6jec3ylunlCXQm8HYl5OC6tAcXPdVkEpBFubrZOYlBJYzbZLWVJYBJtG3CL2HHd719WLEt/rW
GXFwNDMM2u/FALlB1clvolRKYFmdsmoWE9zUQxVp5UGcPQ5SaJMiEeWIXBbuu3PP2m/LQwRC3w2L
FnNoqX31HKzWU7/pb2Ed1fsKevVCFCPTSA6ZmhluKafDLQ/QVPd0ffZ2pbM1SPYRHQfsCqBW3frQ
Nk5ow3/P5lJGuOMMr/NNtDVlol2csHgSA2Pf055GPziINjR/jGtpSWvRlheF9eyh6yDacEKUXprs
p2ga9CC+4awOFy8cF1G8zaxUfxX9srF1o4qIqLg2QP8laXZ7GbQ1YuutCZuhH3exQaoSEaz8NgXN
u5w79Vm02RGgWDUa4qNo5GeeLlKnivaiVbJCTKtZUW9FMe+IE2TDIK/1SIHyWtiHzCvCU/Gfh3GE
LdgrR1E9tVVBhFqffneLFOKwaLEvW2jL9VL0QTicPvhtT9tEra6/i2KgaBejkUSR116gp9iLIbRe
mL28ZzlAzIlXNpAebJKPWmsPC4lk+rLxNId/1VzZl5UHClN0skNwxfJEcBHpntPjMA0+3BXsLvcg
/HbKXBKNoj4eiX8j9exUm37SA1dUZgpy1BDzmeY+GBviVV2184JG+tUVoNtI+YJbxUNrmQ9mchSH
wAcm3d1lB8XRbpv03pSWGQwMaxbW/9NHnEpSlB4tvuzcgmsYW2OH+7pf7Es9qt/Ckrf74Bg+8RiK
lVo+T7EcPYkSRiXLSevGF1YvbDXyY+yXaK4j67D0VBLk4SRp8xNLvwYlRLwxTP1l5EQBBB8PpJaG
teQ61rnnFqlFpt2XyZvdy0rlXAJYvsdUV/WrmMcueIFn2tM0z5dHYXPGYw0ANpcQVegITvsxbn6J
qnv9lGA+EOj1QvwRoq6zc/R5O79dBZ2Sz+JDOqsmnpHx5CNPMCH7qnvaqZk3XNV8EPWYiOJHImsn
0VUve1yJ+KbudY9uYtSfvqI+xcHqqKjc920Rjl88D2VyJZc/BqzftkPrNOtoFrqZ633PnD7sakL+
QC7btaOX0OahbB31El5MU5b6pk277nm00v45ULaB3ehXUcMKRd0S55Rca3LwxIsyGZ0i26h3km91
zzogvieF/f+9FUAQmnph4CzE4CCNf3YAa5cw9+M3JBR2Q5aqV61NYhRCTWgcPCgU5MFuwVdRWYd2
+1J1FskXBqDOll5zszmINpP1/sWRxnfR5hOuPalqnbltg8SX3Rlv/lT9UL28e41K33wpzHUtNU6z
YLqb5HjSSZ/bzKS2FnacN1vRtbO1aYPrQM3DgtYUctDxzzzqWIt5opj1ah+iAVwr6kWbd0blvFsq
Mu1FiXrtJEq+3BALaqBUSTmbJSf0qvPcXzTmc38kzv7uT/y2X4lGT5uqszXqFysNAC0lXoSz12Dv
TZSh3KIv9GdeUvozuuOGG41OvmuqwHjOFNW/jEW4FY2iW6AM+rL2Ccc/Rhn9S44G41WMUQut3UxI
Xy0egwalerY9NTqJMZ6U23t7vrA+X/OvC4uiH0XHuApvptkpl8qo6qUcB94bvge/HJzTfgbaay5p
iFMVSAgrtjp9NqHfglbRAB/xmlmXlTEd4twjsCaxCcLf1LmG1tgseqQr3rwi3foZVn+YzL/U86Hy
exgYEgiZLE/SF8dmIaGGxlGURA+rrC3XcfRmJ0Y5XRodq9H5ZqGIkzMtxnCgkluQWqgFIetbuGoc
xOfOHtRdanUXEBGDjE/9fAw9xz8p8qfoca9CUTQ+izI+v5j2lPJBmatEvTmxOcmicljKOPZcYBiz
BUni8nOqtWpZysq4r2vNe++rVztVi8+pl71t3zXtygjjkhhkAkUknmoeoZK8KJ2ieM7ng+41shtM
AUqMc1FDYeMZDdCotf1nVCrzZ48gLOiOHE2HuU30KlBsh6ZQnoy+0y7afDCw9Fv0RhOtRV2txNol
52V/sQLrysZF3T+qSq3Vz6FyVWvWBa4YXgAV5wefLvhFQzD5MZmxcRQHyXYIdYnTvMMw1s11f1ym
7I4Wj0710P7uTr7XYAX6TzHw291AZnane9F3nhs/B1w3iHtO0xFyacgvOO9eUO61SOfL3tfMtDaK
qkm/jM5BJUQuv42mqblpkxovYxA7q0myzGOk1co+xBhlhlX7V7TT95Hhg9OC3jfraARJintjZAwb
ZS5KJO+wOzHebc2zdlGHGFsek2TPA7Tlk8nTtkYiae+On90g3BlP6pBBgCW7KqrrOIgOUpANC1H0
NRjWaZfq/+cgrYizhTFVoLcIThdK8M0MDHVZNI3GrwFDUz/zXQrFB/vKT10GVdPhdP1clt5RVFcK
ksBjVdWrNkzKjwxOvVsMvUmCeQjfyMTcRw+QNtc809unxE73A8mYT0IxSPGDE1onxeh/amPw5PVg
8iQeoxfC+CXeGNRjW6Es+WHMwU0/+CwntHCM4iPIFJOFxhQtA+wK2broygq85VH2CKB07BhPnaKG
C2nObmN8HGPMoEVIDMFT5/VyEGnuKgy69WQ3xkYkx2F7LXqyPG8NqPfDWFT+UnTT4MLAAqsyuOid
ch1H40NMW+ZxipKBD5Rpvkq7slvY9HWCsYxlNtFKZNa7yfsks90T+6wRD0KOzxWTToUULg3QAbt6
/GZ0SJa6uGS+RHGgbQtyk/kmUO1gm8EAOk4GeYS4bZyN3AQ6tIamg8XbQWEYov5AcFVRuPNEXR6e
Gh+Lv7lk6F23Zj0c7yRzlA5VkWOI06fOa1iO0sVwkqMoxYiAvM7mBXOT3fXtIc/TZg5bwK2BsHbM
K/L0YQubz1NQ1DGSPPhIbed70RnSD8+rFyQrwsBtWOjYfTV+R0AYj7OwN95UxQxngFEJNHfoVn04
VC+TNIyrCtrevdgNkfnkyMFyVJSG8LYGWjODsLAKNM87F6rdvfhAq3iQP4dDT6FPy2WsoVYu2qQA
+bBAL6Es0hjUMT1i5UfsjDFyDFK05roktWKtWRQd+4upTPVL0cpoSMwgMHUof2XymD73KUk1iwXu
UtQr3bDO2PS/K1VdbDXdAPM2aOZnlRNyreuv/IoHFA9RSebR+kv1gnHT2XikIsqOEleN3SlOyiGL
oMHaiwP0DQCZ4pSOnOajae3L+fB3+7+6PsZrTdv9Hi8qxfB7c9UQLygz9Wq3xI2GIu6+WjKwEEvO
Z4Vxu0QkHqB2cAkdKfiq+pnqlp3uvFYl1GSQMPKF8LiycWCKYqVU1QcpqtFFkM1kX6WGd8U7ptsE
TsCKeWi8q6jrYUMsuJe1dZfJBIaTjvswwUgjK6Zy0wJ5/hgr86uNDOlTBYXhJUu1TcADgt0qNpPx
ZIJE5rlnrtqBIBEohvaIlFuPLGYBjMEJEIBC3Ycgbek9N4AktjKirltwN9Jz0PMbKlg33TQEL/nV
1Cm5NQ+ydDEMuDcb8cmYi5IjuaWdh7egl4CYdtazqG6ywdnFRRosPdYK77zjPUD5CACIVtsxfkFS
dc6iUVSJYpP3Bx0h69sw9NPWQXNihWiI8klE7ISNrvGiZop/soL6NR5sy83lLppBDlxcVaJ1mw/O
Sp2LYOyqbeVlMdRMihATpL3kkQnHqSa8aWHhn+HjfzaS8ZnlwbtsjMZrXWfqGqxYvqr5Al41b0bS
WlWw6GrJeLVJTpz1Irolfe0g59UPa6nSjq1htS/4+3YvGaqYAHyj+DDOIFFsYfzdhIon6AFaRb+o
CRcVC8CrKPWjisx5CuTSLp0rIOFiD87OfAqAAnDf1sN3pS3ZXmTpF0+PghVre5Y3qi2f28JQF6JH
gT2UlEffG6JWixqxgrM3geqwKktdTg7+KzV6Hb00nc0yPHpVnX1YkRKAFotbrG+99KPX7UXPa+jW
WmZ37ouAHAJfxEeXGN6Klai60aoRBrtPfAT3Ht+dFCAueReskpLbPFRRmLd0TTpHIDv3Q8Frht+/
8ar6iu9qZVFc9SSItqkmSSdn1uYQBzkpnw3E9XeP+gbkZaIPzQ7lEbxxucc+pSm/tGCcf3ko1FWm
nHzPQiJ6ZgXYCQ5ivO5a9onyIPcHc+LCspqaz02BtqaKA8M3q1BxYjbGX5rv7UeiMV9qNa8W8ug7
RwPRElea9SBkyMZvoZZFezw2xoUoVoFpbsCskKWbW9UYofkg9Yw1+LTqjcRtvrQUy96Oc6upEjAy
9ZLgztzKYggWb8N/QiI48TaBeUUdNb6KmYoW+a28RhLNKMdXhAVmxBsXQBJs6xW5eWmH4SuArvaX
Z+90GUlQksGpO8RKcTOh06zqUc9OqUJwH7lTvCWJ815l4JKLMTDyr7FdbeHoNb/S0tj1BFq+RIFf
LbKwmq6xGkJxltJmnxUBQk1ynCN20qo3bU7V2lA3f+L1yPqv+cUj4EdqxvJbkyQWYAIn546DIZ5A
Rd0MFSsiwwEBjFj32qj5HoHxowiWvQIaVcJdaTXVAduJmpjWaEWkSPS4OoiDaHoUTTUEVGVjQPSv
MVkCq0IpHWnL6yM/V/OhBnOyVKq+W2I5l5+JLwFhE81Kbcf/agnZ07Fip49ohdVyc9hJNAPqVLyL
7wcj91kd9c267BPwqnNDX3oAM7Ja/cT5xtu1olhFkX2oMgCrcxfZmLBUj72O5IsSHsiIV7krTkdf
mU+nrN7kXne+t5SdFx66ziuDtTj9V//AvowEWK4OSkAh0ZH3CfnMEzlFIGVzMURaZ6tpPBwUr/Pf
5VbVlgRNpq1o5U1dIk7T9ifRSlIdCx5JfjHGsnyZpxwaRXoTU4bthDT3XBRT9mS/lqLos7y5TymK
aCUg71paW36D8r5uiFb50LFwG5JD91EnznrEs/dGXw3pvUVU/tXnv9WxYNnWTnMiw6NDrb81RQo9
Wuvsp9a37CcbLldi5tPxUa8Pg+qmCZgJ0YP9rY1+LKhE9MBNMlT/DFVRn9mqZof639xl2OsaSVme
z/GmD1r7VM1nih39PhN1bJV+t/7V77+1Akqw7/PliX/ysGVEpsjaNwPi6cgJwpC1HV3XF+JUR+nt
d+29g+hLMk91A7ur70NFXSXGi9N/DSJdYu0LxWiWY2ClEAWkaht2AHXTpPKfptT34WwoLCsrYDpl
5pB8/NMwxpZ/hky+EN0e9U6MbivPC+D2hKptVzQ3unoCVdwfHv0k5Jz2dTh+DIZh7RrPkddWLQ97
NXaGfWdgD+CK8mQn4x6dZE9fPdr1ArUu9td0FZX3/veyilAauEBAoKi9uJF8yexs+urnZrWSk6zZ
B2HYv6hK8yHqvapwjXEcahWiOsu8RPX9KxJ+0lNmY4XEzd4sq9qUWHYEWr0l9Yi/uz/gHjmVjXkA
ZXnvLYawuHQucfEqCuT+GNUb0tohxXUSdeKgJWCLgfDyVJEDdF/seg6ezixZt68znSBP7PDLyqR9
18co5vvjzdPS5lrIanlNivhNSNqhIIDN2LoMCvnW3CrP6m6112mcq3HX3QTW+fe5qeEgl/rTBZq2
vYjMXF33WqGyv8L/BMjSz0prraMaJsNrWIHQxIve2ISRN7yy1PW3LSvwpWiV6jw51ZPzTTQmpaaw
RDqAS0jaRThVa0XzL9rYgWjUS+ckDmlLkts1vLHZdJITofgzlx/t4swq262sI13WtjEmwY0Uessi
I7rqREV3MDpiFa7nSe1BlFED6u5nf9XZiYqLDZFJFmIaghqqDt7H1sIjUnn+pbX73wfDwvdziKZy
/VcDhAHsW0obBeg/I4jv+ZdUz6IT98vir3oxpxfkLyjA8ySfrzCYan+sPALJM6FHcHwmpc93SC/D
1fqH9iPqDaHUKE5FZ48+O41+j6r7mQ176DGdqBNz/ukrqv6aHdONg2KW9VYfplhaKCHSFYbXbp04
jQqYCO1Imq7H8LxDOJdTyuIsw/LQ1ZIQnSVkn2LL084GZrZnXZ3wKcDPR+mk4myOnmEtlTBTlpEU
ZYDu51ad9UPfOW49caOAVYZoV43h+6hyG2WztpIoZp6RL5EyKXfghqN3tJV/ottln0VjbDzzK7Fu
9PGeSDA+lYoUvoNldPZmhy+Z6OQPJYLJdqmCbmB+ftbJAjxkfRCdh8A7VaSjr7Zpkk/jnhDVdWpU
+EuaCPHPg1SkpSXpyx36UGSfKAfGTwLSwBqlvlIDgyd5eiAdwKD/VZMrn1HcxU8Pgdb/fZ77dWrj
4zFHP6DECV1532YjmAICzcGhkr0Ri49AAho2H2A2NssMKwW3ywo0czupjY4phNWjOGtE5TSZbM7V
JmDnNncS7WGtNr/733uJAXFKRh0HH6C5f00imu+DIiuIj+0+Z0d0iJ223nSt80qAVzoE+mBUJ3Ea
9pkPw4rKkR8kDw1IDaD9rA6MHURH7oPQIxoSedIhJDri5tl5cH40thct5zBi4Yqko0g//vekpGgC
EPA7PSlpwbrpq2yvOwNyIRBUS3VGk1bsz+/uQvfyn+Za7qX+/Kc4hBjOusJySEENqF4m8bDoSyM+
DErU+JuHQVGjjfcLRAZZlvOf4n0G9HwGxGPSHlLn1F+VT9MwtKs4VKbaniI9AG4f8PTqglrahVaV
8r9rtWtWJ/o1Ln0YI5InLx51Ds/gZR1bJF7nqURDblWeO6pkGB91smx+OPHUHMRMop7n6rIGPw6N
iJGakkdPklXdryeqKlvPSM+2z2JMZEG47Rp1h9LgAHm/GI5aw/Oq85yOFWoZuRmCHS0X7iOOcmWQ
7Jo7jJ6/lIpo2PvzwEJ0EqeeT+JRiex69ViIVfPK7lH8/1iw/d9d6rhuXABd7Xro2PhM4Bv81q8u
HnBmbEPng9k/+aMx7Fte8wbANOqQ3XwjAqvvRMmKq+qSaUp5sZzyx2CUoKr/VIkeo6olIEmmYjsa
eIrGXSGdYg3Gtxd043uC8vACAeTmeehTc5UUErY4TadsdYxz9ipOrMfanvyNljfVk6Qb/TJKw/Q2
TSWb5s6w31Cn7w5SK4OPIkFiA9Pk4KdDeizKg5KFzlH1UIslb6b/bhQ9VHWMjroauDIbYzkxoqd8
TixGYWSdbROF/LkkDhJPgX2iNT+60Y8jYKhhvymcsoax4JnL2kz0fe1DNvfDQNro42S/dlLFpjVT
D40BppCU9pMTni3DiHE14xDzNr42eHCmiDteROle7zt79oLSkQTENHPt6i+eGRp70QOToORq46Lq
kro2trrly/4CggaQhLoKNo/Z5RRHvz4jcf6oy+sEUUwtSZdiGjFhW7bjhrQ6n2j+o4z5MGRxsyuC
IHfvfwKi5KwNTOVVr6fRX5goU5yCpts8/ubW1LKnnPDpf366fhgRkEkBzc9/tuiOqOP90z2q/nzC
x18Q6TYpkcg3t/dLZmw3AKqwfHhcM7IszO8yMnCPq3ah5K2gwv3+hGLCCiXg+ye8f1thYOPZOX+6
+9yq4bPe4dOJ3mJ+8QlrZMQef2Q/f8K0uf//7l9LX0ACj4ffn06Mli1jL/k2qKj5ixCj8zT7EqmV
sX9Mb5F2dLFZipbA8MoXcEcz31UuToXZ2s+kyl5q1XI+Id+gOJd5ACwVr3zPlWxRmFJ6zlVHX+Eb
tbcaK7/wYDJeMpWIXDB5PGXCmKxnoqtHdCS/ikZxKAFjaIYz3vtXHaT5hgDoWuRD+yhoj3YR/3j0
dxTih7zzWXDa8rLVJNZ65ey3nA4oV+Mr8hz4ufqMotTRHhrpFM2lsbT6fRDx1YpG0c308J5mtR1g
70YXrwmQo7DxLp3nEAe1KYZV2lnFv+q8uF47plVf7lcZo5qYv6e64jJiVKOHNZmrIt2L4qCM9Rlw
870kRg0NckalWeKy9+fvDdQe9IFiP4mqCMGHLTrq+eLx92L++yuXk/ogeiRNhH+TWt//UlGlmAZx
0CEOyPbxgUSd9hn7XXv/SgD7Fxs5SoHxa18G56R5WXauEU3lq/TDizgzkhTqVF8VW1G0jARL5hK9
XIirTbT8q7cTy8Ougu34mED0EAeu4GXj7ys8qs24iCDj/3OFR0NStr+vkkNCwQia9ZDcYXYqB+kK
KDOhbRYda9WQNCj1frxjOY8rLZKzB7LONun2qjw7Dp7ngxw0Vw10wZJ8jvkqBbNrmZah+133AY5e
2vgtyptThd3RL2ciV5MFuCZJHVlllma+m9gq8Ck5+G7pys/G8qWPIJ2VeLU2u6nwepYptoFXqEts
TTVNPvPnKhsz6KyDJXX2zsnsajdI3LlabiHgZTSsvBTvOz+u8QhUq2jdWhwVlvyN1qU70TJozsw4
ysglu2qXjsd7Lf4C7sCLYAWiIuNf0PBfzhZh3RDvl5Rk3SosTxZlNqezlWsW1/pzif7QJqyLXVgp
ITFTx7/IDngQ8MUScoxdsojVtDlNtSk/R3J9E/W2H2vLaKqaPU93BU6ltswKS/oEz6qsHdUzSSQz
fOhPudriJdnrwY6fhrIS1ewQD305yK/R1ZgCGxqYmTR4GjrwLNcsEwlCkvFNDv2gJ4e6Lho4yvPp
pKJaYRvKvlf8nPhisAztrrgrxTom6bN2wOXctszkVkj4o5s5+A5R7FooV1Eu/xKlSWrsixM5J6Ex
i+aL8Yzd8QLLT97F88HOtiBLmldRQOZ9gwVzcxVj02i66X4oYy7DZfgkGGx6QXQUXZMeEGBLqH5H
+EB6TdmJ7vgpFLKrF3VIrJ4DcsvhQrYybTWF4e+6KYXP5bI1AShsEPYTHaNB/ad57mi2U7H3xhy8
8Z/6wpgDDZ0c8yCd3uLcH4BVl8l7J40qPt68+UVRK4h5ajiq7X1AWu+sAd5ko4yeoKtPb62xFJ2U
zEkuWtFxHzODrUbwmUyFlcA8JLEN0vmSB0pgbh0VHo69Ndkn0TqR/waH5N9G0FVXQ2vOVZOk77pi
h4epCSvC8QzKuwmHNjAWazHIKGQ0vduQzUOakXnE3mztz4xJcYjQ/8xdJ0zTQ4LE4b1SA0tIdHR2
cvCr6iUirDXGrXptY63CRDSMVznf8Fo09qPtXUg73kuiqmp7f5ElIz+hebhDSvugYHviakNBAhJZ
0JvU+hHbBGYiEOzsIsgFIJh/KUb9DWUHYD/hTBPXreIp1ksDpe1p5swNiABKvLKd1qxnZrXj4tFb
fK0t6FPKnEZXWmPRAl36bnq49MRpLt+KwCTVoqsqgWzd2fYoRO0caZrxJEW4Qlk1v9UJWzNuyv47
8bXlfaYyi3cIIOtfETU3oa7L+kvbEPVqkjA9aXJO5i4e/G0oW94lsLR8aStx+h6a0o/UsoyfyXC9
z1OxeZWaWv5sjb4BfNVJVwfVh6U3TcMhG5Lb5I/Fa4ix+2tXY1IZW/Dn5qqo1jHSjFqQ1XNj2SLH
nRNOX4lWno3xsdN7IKJza4FN6GtzeMxFPm6OasXNUbRbTpquWoubTPrMnLZ7Hbt0WeJL+t4atgL8
ItRcUdQKw1qbQVviSNvU7+zEgkUaD9An5s5a6q1JfHQvCu4iz1Cr7tWDmQYHjJRAR8+9kpzfHPSR
YTPKrXHopSZx9dl+atanWMp1gPONOQ0nUScOQBGGE4racDiixlzGFYqQoqFHyHactbZ/91ZlBEsf
zaKPaJ3NJPdmZh7kOokWbT955xqjwFOTW8Ni1Cb7KyG4vT9401sx4cSee3W5gZMZfvj6hEl8Yn+V
IDQvM3XSj2Gn4F1B+gZar2p9zaLxXcFF3iez4QZI8INr7MOnx8FqvFPNQucAmbG03dh24h0y0Fir
zP2S0Prd2Q/RINbl7HRX+jYJ1bl4Ztb8/mflb5zciCCmfD2hkY1PNYJm+6kHyiPYAd2YfK8mlJUE
c6ChBKQnQM0JVsHohN9lsw3/h7XzWpJbSbbsF8EMWrym1qIkiy8w8rAIrTW+/i5EkszqmnP6ds/M
SxjCwyOAyqwEEO7b9z6J6oBprJ48/y/miVV0o9/aShmc5ZFSAakiEe8akfPgG53zYFfAR2zzKiyD
TNAHmpx6IcaEzbTrVe/U41n0YiOKNlUHc5lv+rySmm51gbS2P4bTYpmrosNRTzIYhvngDz0FrEHC
xkSrzQc1G+1rbAFzYUxYKtOQli717IsY1mQKJ6NwqVEAclRAZdtlGc7DMCpflCz9dSRslFk1j0Of
z8FQBEhB/tTMrPxi5Wa6tShwWwqz6wV7x2p0kr3crSroYhdF0gXIM8l/UbLfXv2oyU6DNlgz4V+l
GlQRmdWdHE1Orq6qvwu74eQu7wGFCW0NvzPHLg7Czr21hjszabbw23tfQp3k/HQ5UifF6xgKtrXo
cnXGn6vrOrtfZtNVwDCzLxrr19W1vErNEapbVVCphEWXvReWciYim30ZwwzNiAi+erd2in2RQfbY
dUH0PLZAFIjTZO9Ug88j+PfPjQbpfKNrqEuqnrQTR/cmaaRhbbYQwpuN+2FQ+Oqy/uLptv/ctvpe
iU31i9sX8JClkX8slIbyeOjWl2riWq+9Gp/dwFZ+hFr2ACouedU8/qyuzKR9qI3dEXYKKkd1v3oD
K7/1ePf+obj51zRW9Ge5lNKVnRN814JaPnXeGEykme7XSPKWwhXmowAAfV49ZVR/r1q98XYypexn
2KP6uaoM/IgHvYWKe3BBtY26tdVCZ8MGI5pPZEGvY1rWs24c4q9GHnzPk8r9TiThlEHQ8V6o41Lm
tu/PnPYI6UkWzhoT+hsqRmaUfqz0SdXC8eVLlYbNd60N3sfWNzaS6XQr2RqTRxfwXpY/QheRPbZl
wQZ0cJWVsLWjXp4pHNukWZfdPKAr9OZOrBPGaPX5kAUPfho65zwwQDFPR1TiV4smzoJlbUMnsvRh
HOMbcPalSlKaxyv7RqOIHm6jqI1VaBnWwTKyIC8i3d2wzu8pNxuf6m2KWN9XMmUZ9kG9iu1WQvUr
ls6u3an7eAAoF3lZ+a0NX8AfW9/jsnHnUG8rR74w8zhJuczLaaAZ/kqoQ/4Wopa89Er2AeYARCWX
O+jVotD6Puo5FRmN/yXvonYV2KG8lXJDfrBDP7559K35pFGD+RykureBH9QGvGeWz02iPIoloCRK
ZuhZATmrqnKtSoHKR0C+SIi9mNUXC0z2RoqTfFVa+sZqIv8F/nt1G+tOt7R72fhqDs0isNLh1S17
fWOrMciqyV7K3+s+iN+aurDXDfCjteIE5tc4SYyvmk1EoY9la100Xfw2xN/FWESN84pttbYptGB8
HbRqIeyKwUY1rBKVmFfvvxBQ3ohTEN+xFoEUrDUzRiLV8LW9x15iL47yqXu3iQHdL/8Pl053UD8F
DrH4NLcHab+D1X1edVD8iaYMwSkXQa59sKUJOt9cRLgmU6CCTPvtHE8DsPXbsE4bPz7Z1ZqSW9+r
j5/sLsTvxwbEfxuhBFxRtTzvuu41NaryitpZebXh8Nn/MVH1Xl01BAqFiSxbSRCJqliJba2vD8oi
V7Pk6mWGtqz1ftKhdJxVrun50WGnt6Eqtt/LNd8naXF365lOvkcqpN1UsHweDRdGnTrKyWBInrOM
4EK++GEFJ4Bbeo+J0sIQG/IyGqryCRhAdi5NTV6ZSuuiXmm4bKxvn4U8bOBIYGdqmulZ2MSRGzvG
jsqgk+ghQeNBZZT4xbEiIRXEXXq+2cIycZZ9IscLfxjkR4rBvV09lgBYXR05qUj15wCgu6sYNeK6
WFiBlqxFV4vs7pAP2fesTOTHSi+bE2SLh9hzYe1Vw4CMroE63NTVdWRv0zxEDnrqBt241p3IfSB7
6j3VarMQZnvk/aXUeY+XqVYE+AXXzGAgAxZ0bnjwS71+CfRyHg0adMwWkcJRb5ul6DZ19IPa+AEJ
vTa6puw9jToGJOro2jI3ixreSyYlIT8+MiYbObPatWUa1UNpEwXW4+DYyHH9ENVGcGx5+Isx0Xhd
XS4b1DWWpqmMMUDo5qIbprz2QJAgCegmZ9EoehEt5MKUFqBm0pstqMeEaiXPX6GXApxxchY2cUQF
J0o4DQnOu82VfHcB24syA3mYj8s27smNTBw8idMku5CipnVM/8I86OzapuEG5aBHq7k/g3jHA8N+
Rxf4p4p040tSSiOwJJRS6qyyN/CjB3AtmvqpU6jfzbW8eFHCPCC/UbTvYHkNTXN+amX4FD6lpazz
hBrMW1MnFgx1bXItosxefbK30+AnG7ENg8qkWWz4PwvDq9STA56Zkgx5XOoAC44oUCpgI8N3ycoG
WF2GYS+O7g2asclaiRqqqHUX5gUaZCAlqh6nw1Arn1qVDHHBVnEvTKJRJer0he3m/MdPjN6d+1Ip
lrGsuxuJarS1ovCKNRKSflUVSYI7UDa2YeUFr4iRfQtMpzrz4A5e9SkLHlcvnmv1hIaTRzFlLCp1
R8qwmwunmB0syC+qPYjC8kwZeGyMHZVFRm9pz2aoK4skGqpzrKjxRpGLBPyCZh6KMI5XftkrDxZF
YvOOcpK3brQeCLJPQH5ev0hazVwq2QOX1xAEwJCYVqv6Qa94giSFgjATXLW71Ja8zVjI4zn302Ex
uIX30nXskvMv3HOSg27kpADCqpsR4JKjBfDW+OBNZVJOQynkTPRFAyQvBOHQjIsBLsFfI2IN4S58
bnNEX5VgbO3at6HSk6vPXueqIEx46NPiLEzhZAKBYBzDrl4Lk2g6XW3OxApmYs7dLo5UMCzXmw2P
m+uf9aEGW98WlBPidElUnW0/zdBs4grkMZBWrjFWALE0Z20Q2NqPRVjs6qxzCME3/tGuNG0Fvi26
IGxtL9i4DI/ZYNQkjLVieubmM9vWvAVqq8ADIl3Zw9gCiUEysYUoZR2thDFUUru4HdoeDM0u0bRh
Lw8qEDSF/XTmNdVj28UgwXWXYHUiJ2u56SBG7HN9OyRlsU2nyGQII+NqdMr4kksilK16T7qcJXNT
roovIYXjM9cmtNhCTEo1JwrH8bB2p03UDGDhsu0KqMbczFpb9jAz8nz40hZSsGMDXi1E1/Ibd0a9
hHQI46R9+ePWWKAL7Z6KmcxH8VS4uZXpHvzJzWE1YRermZMbuJaPbryFmOAExvgQ1XW5lmKb5H40
qI+BaZZXnzu4WfsG6oQqRQEtjAS70onVR8tMEZDyDCr5J2cbqZfHlNKeyVXPk2yugHXbCFdFruNd
IwHXFl3dqrXV4KA/1VmkhKANkh8TH2ZNwzGil9xj19OMqvmlDnkZ5utXvkUjVBJ+rfxA0J53rhii
bWIVM/Qs2d565ZptRgpHT5AuqygprpJU6fOqodS8DFs4mpqE0CFJgG8UkR8zRPkoeLE3XpnZP8nP
Pbt9WLzliZHPLanQHzRQcqsaHtWjGUbathkSbeNrfnsSK0L1k0LKhbif0fb+tzLj7ZRn1xQ7vq1Y
JKB3phX1FqnfYSIp1IFFbcUe5+92QZ9sZMSKnZ8Q2h6NjU+RYpjpfYrezJAsE/iHYOmWtDy5BnWe
PRdN8Zx1morkYps+c5UZ4EaDiMw0OEoZVHe2Vu7EqNVUIfydRrsRo2Q9CtidXHMlRgnDGquKWHdf
NScwNAX4dy1+swP5YEwaJKbF9gS5vy+pbk50o0FzcsIKYGaruGzPawrCoqKdVZpVv48r15Pyd6TI
egAiUGLJefdGaYdzcKXyV1M31bCMs1ibfRr41DXLit0WxZHCPgYZ3CGOls6SUXcOfk0YGvJ1Nq2h
wQ6/CPofvJFByNx3P2E+fIk7NgFOAk8wdUXdOYxRQa6oy6HWxc7PCQnhBTTb5trUB2fO442PfWoa
Cgz2pmLDI9drRjYTRlTnnaVbDKjnobjA82sMZoHu6Yeuqtwn1+umH4pab0U3aZ1yWTYGkheTMyoB
JjqrOnQbU9dvHHich0i/LWXlTnPypeZZTB3ZFT9AeDS3Jlezbro5rz7BKmY/QV2kN0aLPGbjmWlS
r702CbefasG+ofdnQJJ7lB8CSAeMRR4N3bucK48pWcZvbmtWM9UynRf0vIZ5PnrJo9zIwRLi6b2T
WPAE+gOcreGYbXuQODCfKFI2r8t2x6uGDZ6dUcXS47Vk2PEii9z0MZmagcwCmYarsMiud3CscSsz
dPR90zmqSmaMs7ShfFo23WQBRKiTF2K8HIgIZy18xVXjHkPi8vNC7+1Z6stPkUX1lVnxvQ+kn1am
m6IMPNW4CuIgJMLh0MjyWVrkwFpRlt2bZay+WDp/no0arejJhNBBXj9FVL1cFDiHd2WWlgsvtYy3
oc1+WImRXHOnkk7QQ5P0Njp+R+g8TNHIK9nk6nviNz8MPrM3Hi5o+0XAAkKtCeYwNl+iwetOGUVM
y8C2QRI7lrsJFYRYS49yaxe+yQHtHOR25PHAr+WrMnKDRAdEnYd1661MB4QlfG/BD4cvRislZRMp
obQhAPh9KCE2T3QIyAv40H/VssAQmaq59aoPurtG6iRdm0XeXH0zP8buoCLKpbH1L5O/5BriVILO
/sUKi2sn+eG27wNzD4k3jJBTY8RnL/+WFX7tzbyOetEsaH926krW5HUfFM4XVDy7Za3J5d5mA3H2
uEQkQXnJ0mBwWJWRq5/LsfHmHbFIqoWKEKZox0d8vIksyj7ls6Y04zfFq6Ary7N05lp5zn/UsMpk
+9WHa/e7bQcwq3QUnPFACddmCTOKKxvdq2MC1yp1v/3LM4Z16aGkOWu0pzbVHar0pKtnpptah2xh
sCAdGSJ1XtcK0ZXEt9cRnOT7rK/6jWlLO3fM0qUyOPsxrlCHJOhBIAaRvzbQzFXmNl98K63Pam4H
syodgu/wMl1so7Dec348UDk7cw8a9JUj1fUO6tedQ33zCYdEnlHa65/SAVx6BAyk9/zwKhoIyhTk
bmGln0yRJEErltjGktyOcuysQTnKXf6lt/NLYaZE47PyifLx+Ayxs/ycSUg5eop1UsO8Og5GeelC
oDx5Eob7wHkP5SY9yJBOOGE/bD0LBhTg/Zl+kJDvpVLRN5O3DlTGGmw61ExTVxrM8xTZejDVtjs1
iGnOPAlQmy6FwaKUG3+vOs1RqRsbzvoJcTihFX2HI14RfkS5D0ZqgL5A2EVDMRZ4euEi+o5ffeWl
P4VFe3ju0RY6F3H4XCtZdSLQyi9p7MjwdVX7IttpOKPIIlmXQfvDJhNyTYBlH/veorRR94M5bxvZ
gaOrGIQ0vruiiwBceYy+E9bHo1OMYesEUT679QPV6mdDpcaA6tIW/Ue7eCm0sFlqFglv0TU1k8eP
o8Av643Uvzn5MO9qykCJsmnp/nZosWvduzqVfvMJVLGPPP2BVLA09ztECH1nl1bDpRhC42wnoFq7
eqk72g/2dQVSmvX3Tjfay1gnpJ0yaD7L4G0s+R2GkjofmrD62emPnW3B8hP5zqEgzTSDhapd9BHF
M00YI5YyKdIiFEfAiZ/zJYHJ85JOR6ShL4kaFxRxYhKDbUahVNdxrxRdWdWTk6SU3yNQPRm6X09l
JLc8g6CFEl0r8MbjYBMs4zn3BOaze0iabE4ZhPmUZ3IyC4AJkDjvP2qrjVM3jjSeur757e+k1YSH
GHB4PGy1gbP/UXCzYMoegvhn4eb2ri/gfrQb9G2oukk2gU6FFfWZVCaXcJOx5R5WWq4VZ+SQLYot
5YaADbLddZFtMl7V96lNXs7n57/hGUJyLoNKAcLD8Qwpc7Z0g0B+aMbIQmWok5/y+FqWvIDG9phc
2zYMN61eltvQc+rzEEzJFycu31Q3PcoFv/Qo7reNApyJKJc2Ny0tuWiNoW8ad5Q3YKWjeZGp8VIx
rGKrIDi8Adw9PTK6gsw076VULS9VuTTf7Tx5VAZkgqpMlpGtkZadEeY/2eWdfO6Fb17LFXZ+lEHR
FDSbEv1Wm5/SOlLtbt0b9nCRLdtbwAGtvsokKFUzCX+m5pFMFtBxfswXs6+tN8uH5xTd2uqBBFOz
KuI6A+tSgo0mjMU7V3XJKr2Zp5UVfS+yfu5nZfwu+yUiCGkQP5tAA1ct1Cf7cdRgaTHA8vpOp5DT
H45qrdtPtuMo3LJXRLmKb4FvUN5py8XO1TsLPGH3rngRN0rbAopvVCZA+CbcQ0UcLoncDKfEMXP0
sY3voZJ7T5QiDhsF4tQ1pKfOM3t0qCJT7y9oLAAQor39MCR6R9lPKa/KtG1e4UXdCY/ArEGMF8Tn
1K7K1k1fbWTLi7dwQphbhfzDge8yIvVXm2eoJ5xFAJH/sukJug9qMBxSwr6zPnDcJ0PXCQeV/W7C
nnQaDMEFOhJeX8fHAKAeFTVlvSyNRnrx+CwXJvqXWx4u0ksTjv7Mbm3S39No1dgozhj6kyxDPkri
gZeimgdpCaRC09tu2zREr0dbSd+c2HrvQJpeCifUL5nm/wimey7JrVkOjnpOHR8MC45sbhGRGtZ9
G6UPnjpFrrOm+suEPCsJGuWdXc57IQfWcwH101JRojd7KPMFeU/nkkwNmGWYVMkdbVxTUiX4PSpl
MZZglny3dC7C0XFMoPkhSey7LZeQTS4NbizTKsItJq50sW9r3xaLTcR1mnPfdgSbJc9f2lmeHiWv
QoBgjCF+arX4AOriqwVg8hhoCGL71SMU1MFcHdXDWDl7PSGOazm2cszzCKb0wVcWRl33Gyeu1C06
JMM5n5pgkw6EXEAZBJvcc4KFbjbqqznAp1/2/U+K4Ua/Y8cOrdVzSbx9VtVOtuwgSOJ2GXvjjgzC
3NclA6GoXNvIAyC2uDAVYjWetXEjKZ3zL8/vVYm/+I4KDYyNCIwm58NhpFh1nmiko0NT6xedERGh
lweLkrqmaWdR3TxCFpRshO3eUBX226Wy1W7ZWZ02423kqJMqeLWrjmCLhfjyxEa5aBNDu0SO76x8
irPdxFiTkRoPFBilG89A8aZTCxh/gvrYlVryCKMC79W2DNeSqvdbYVMSoC+wywIHlewLWwHrXVEJ
Q42THJn94Gm8JaM28U2WpGHn69m4A4/Np+OSwQgo6j80YI94EYy+SBVph44i3GULAfMmKXr7KiPv
KVtqy6ZHMwGK28RKA/Y4ftDMYy8JDmCG020wErCwgXksCmtUF5rvuJC7dA8e0XDHMEnhj6FkHtGJ
X7vUq12lzMuuvEtP1c7IRowmb00e6N1nEyGAYz8i7l3GdfmMyhdB9Eh/4v/HBKMzh+E9vdjNpCvc
PFsUI1+IfCa3piAvvShgCFsOk5cYCIvKPdX5X6KD0Km8JGEaLSyrHC8wTDkzTal7sizaeLnZZMNc
q7Gtg3/FRQywW9DPBhDJyZJ3YTSXjZQXYKkpD71jFYemiX8dxVAtwNANDSOk14CUhc/tkDsR/1ex
3K5inoTH0kDdV5KNfJ0ojktVJQ3/Bs62qS3i9+l4NEqTB0ASXutCivj5c1vkDdZCERaGboRNKCFB
KfwqbLWdEWisoC0NbZVtUuWSpCOqC+pvPcppusiK4dRAB3SRYTaYa67vXX2uek1oLiZb2MGa740X
GzDRgR9d1SkLeAV1HtOuvndyNVnXof7W+m109NsfBMHLU9wM+cqxXdhiAhSIKhfSTXEEpzI0OeLw
3tTWqS/6gdAp8iO9KZsITVjwVUvxmwsrylcDeYuZoUv1C/d7ZV6HrvdY2CVKbWHpnk2Zf4oggrQn
iPZmgzav2hg8WqauaDpIPaiCdLI+m4khtSdunXYLqYvVi1Y9BIKcSTZjtHf4gG/cTTLhuC1VYaQv
RopK2PWqU6gPATdBsCSawld4LfDNZqV4snYjcCrrBjHSXoVfaKJwEn4dulbwRZuHKINHIA+9eNFY
ir6rA+r1HcBcT4pvVg9sp2dyn2RPMD8ugUlK1+lF3W0q5VWLneJQJoF76xp5kszDoQtXELigsZK2
vbREvFRax8B0Hyo9+4vSCTBiadft+K0Fs45M1dXIIvByTjyuDccFcFVKLz7aVg/dkMz1pqyevGEo
n7LEvuSQCZ9yTyqfHK0z5u0wNNxh6dq24q5JUYQLt3ZPRpZ3xzYf3FMamj/g5wxfvSQst4Hs5xRu
eNGrGRGbJA4ZbMRoRB01GHlSZWLUlRCuSiPpUbZ1+YHnx0aYe6tND7GfgWxiowlAcvQhbyCDaWhV
vKAewnw2YpTjkUSpFlRUmc9JRewboJm8sKeuMcjKOs94vEuRZTwnVCkBCVXipZiLVLy3huG7Wd7m
NiCHedprMPzizBtetcpG14MnjaWitg8gbaf+S3RVRCqXMPPLK+GcdmDSdWhHb6OyF6WEbvx8fZvb
9+4Cwh95LZw1iikWpW+7t9HYrJqFRZn9RjjLQQfoqZ3SsOK8oy/N9bqO1uBGN4bltOfWG6xVEoz5
wY72GRG6J9S+WkXunqZKmqek7F/IzznHDGaBDQwPsOtrfXdu6nhLSbuztzQJNhZhq5VvxUhl1s3U
al100kEquHKuBlCXpvqe7MjO7uzuLPzTMogX7J8D5MtRN7HSjle8gDyxHMZ7zyN3kSj9X2lutN/y
3FeRCdeMM3Xp4SaAN6omHXZpjOi5kZEKM51U3RFTb+eh03uvJaHjlQbPwUqMKhWyH3URoy4yjWY6
kL4qay9eYGsvzbeqSLyN6meQlneE7cLELBeVVJRrkMs8t2xvHHYOMhXGMjSs34fxdKgrSaHOPzh8
ONQTJV9FU7WXZzy4Q+e9mPx5FC0PCwkaoBeN/7arGyNENPUko9PPoTc8iF44ptmpAJ0nemCsjIOG
Qs8smOjVxxKSJ7vv4TufVkWgU1tN7FqL0JS08+DKvxpd2loSBYF3My/8+S52AVNOTnd7rMO56A+B
Of80kHmhPCvcZFjfnYUL8Qj2OiZc839O57ZsGI1SUZ4RJlhR3z282aPpLsba6Q6DkspHWSXc1agA
B0P2yP4A2UQwKQqJpphkhcRRrBkTDwbCsKOFopCwKX+O4mxKMrfI034aEM5iFNZeRD+mlcU0NH89
eBQgsliOgKhvq1bEloE9kZRqZiCZF9EwprusCn411AamOyLf6U4c3QfufveBT37/gct9eeBmEN6L
9e/zRPfucz/Tf+Dyaan73H+8yn882/0K7i6flq886ffl/+OZ7svcXT4tc3f57z6Pf1zm359JTBOf
h9IO6Dv6wYMw3S/j3v3HU/yjy33g00f+3y91/zM+LfV3V/rJ5e/O9sn2//FK/3Gpf3+ltueXvB1q
GaK9A692wfQzFM2/6X8YiiqfWSk5wtusW7/Ro+xj/zbhw7S/PYMwiqVuq/xv/vez3q9a7lChWd5H
Pq70v633v52fzQxb704PeTu/n/G26ufP4aP1//W8tzN+/EvE2ethvBhF167uf+39qj7Z7t3PF/qP
U8TAh0u/LyFG4ukr/2QTA/+B7T9w+e+Xsp0S6txS+zZIRrBvpHZiSARsto//NGIkGoZip2oXYRYW
cVSJCXdf0y3DvRguSSBtnRhZNq3zHjKt0edeZVBbVRvSNQtiCNTq/oldMES2Uy/OqSQExiLGxZwx
0M0d2fefYlzYXXiiVmMJI5awiabqYcswdUBgNWT7B+iiz5B6xOfCluJtZzsIPnfU+dpmdGtgqIyP
eQoD6eSlRRFKcmI0sCTgbJ58uNnEsBrp7y0AKiJnDdQyYqnc76lzzlV5eXN0YZVcVEZgw5NsUF+S
jUjssLMHh4mY6sqP0HK14bsxqJ/virNO0IC8fUh1z9QdAqs4F0pcnBWl0daeXgBdF7NbrRo2bgGy
4cNsq3cAJqfNG+SCrCgmVmaOLJFRX+9riaX9TqsIanr723pBUjSHMI2h5f19SuGW9l1/VHmxuLnp
I1s0S904ctlTxIxekDep29/E6qFHpkT9g3B9I1N/NQ7d2uB73QPK9Q5+NWnZuwaThFFMvw8X4EQc
ydF3SdeAqrDzgqLTFKaPzNrmheXfOo4SOKBhJnsOHBeCK4JXtxnCeJ8mWWM0J+lRLz/MuXlWQ7ns
4iTdf544KoO/bULp+mkt0TUy80ik29gqlYFWfYzQ2ih33iloEu8kjgB7eei2lt7aBTJLXpvR+4Dw
65wxOo5Ulk6u95m3hbT2wbajmLhpoO9EMxI626GMrO/EEYJpwzaRkpkYTP64ia6r615KwQkzMoqj
EZuVZq0jAy9DbcyHeKwp1FMrScpJWFvE5JZgarW5GLiNTu7iqBtlQt6qdxC+dw8yTuZKyqH0AK/x
y/c+Gin+IyJDKgHbfxnUxkzf6Kr97W43wROq8GmlGVkeV16LkfvJHDQMQdV1UJhMV/3num7dlFI9
Sg3tpbgIw/JUPpEygWHLdneiMbIMxfpbe7d2kYk1oyaEaOHkm4BsQfh6QPlujDvpwwJ6kRMwiLtY
ui14m/RhwbKH61WCoWGhwoy+16cmDPNmL7ri6N58slGnB20sG7H5feC/WuA+7XYOtXdWGdR2KRuf
sj8kbBFRQFaTiy/76SU0UnZXIYISYoB4W4QGNSK1k1YlvLT2jlKAMZ2JPtjTX0bL8J8QWpBXwg56
zNndZ9x9SyFsKZYRc+8+n7q511ON4dTbUY7epCYlk5EbMLnpYfQYAFDb2hZBA5n/sNei1TbCgwIu
hz2341+sCcaeZlTX5WZcAqmyoPCf4CTtBCdpBkA9+ZhTCicOhbGeRsTR3UdMqfqV1SPfdHcV5r/r
BgKicl8plseT29bDdXSMi14n3VPBhnuX62q5HMo4/ebpBiklAFaEzgZI3qYUlBy5XwoD4GpUQL8W
1rU7k+phK8DGAoUsmrqy3blhOMnybhOw5ZSqumUCfmsuBm7wZNdxw7Vm86//AfTs1W20hXnx+82x
oYq7CmDMReDK3TmF4+zYuerpTByKBi52AwhBhab9zVpSpt0XqrHS7p6QnbrIcE4+5I2QiZ0aMd0u
6gCAJWGB3Kx6GENTCNXl0auRzQmqU5nD+yyORJMPCdW2qQ6qw61+DUR/jmIPkANMzvpaOMuahhx0
5MOJWlvVuU/jl9B1LMiHYyCnUjygG/LbFpLKOosBfzr6J3vSpy/xnzWi9omwZX6onTw6wv0fHZvS
WlQOoU9IvX6ZxOBYdCN4kkrJt5DQHiD2H7qZ8Kk6ENTkPVGGT52I+sBpraStq2AtDuPGeLcDNVt/
sIlThT9zeMEP4lgiZNr3WgLRne7skqnpTQVGyntfHKETjC6JWW0+26XW2f2drTd8dych+oSm++Rz
W1VYRV/MEU07UHoyFyNFMcgbssqtYSoXXffzl5p4sy8DZDdjX38m6lGbTf7ieamMgnoHrl/OXhQk
5M9GZz6KGWFux8cy56Ux14nWmg03Gp2S672f+u5eHCVd/nXwbHMlet1QuHuvApLMw/23S/jn6G7r
gJmihuOiPjGN3gduk8U6YsVPp6up1lmkdTJx4v/LvLvzr7mBjAqFFaxkP8jWxah7V0kuYaEvnPgL
0bs3o9eVn4hrO4ZO6tf2wsfYiuo3p41I6YSt/+CHNvdMI5T2Zm3G+0/rNJB+7f2uhO+Gf+KDIlfW
tpNy4k/QDsxqxHMOAfISw7GBFXDVhkAvwSKY5WsYSc4yhq1rZhEoJ2GaREt4x5pDMzUk6z42d5tw
UWRlGZW2tL3bxYR7V7gJW5pr5maMHLTa/mVJIx8/nuE+XwtJR9RJcnENg0KoGHEHC1bytejGcp6c
nCQ+gZyN8nmTombh+aht+VoNz1ePApeiBf0MUq2OxPm/NBl6vei9GnB7z8RQ2CnwWIvD3EtQgS0I
q30wukVmLrUuBOXmVM0qUCJlKjnwH0XT6BBIoHV/FT2vgADn7tFNbh0egTX+9uCtCfyjgry3UqTV
grSjdywFSVJRx7y2u1m/FEaoM/3jIAiR4slJGP/Z5z7n7lNNtEtiIAw1byOD1YNBKNee4QqJXCV/
biuU6H53fo8UUiGtUqqjKIaZ7nualy1DqBzm4jZ4vytmA8y4/jRwt93uo9OAPrgE0qfbqmjuS90H
7tPuS92dMwSbiNcmKff1enyk1r+f2WTcd2OEXoyaWB65VkqKYsttinkFV4nfqA/9NAgxhj1vFJDZ
wreXTGMfVJPebaa1BWmVYG+XanAWo0HON5Im0JiLrkVm/qR7/R7hIPmxHJYt9TEVSDogC5PcuZ1p
C7cx/W2K0MUhsWDhYk+URwtxCLH4UM3sDGQnZajlqh7SvpoVmvzL9TZ+nyqOumDiYBjYq4guUXaq
mXpAeJGUPdhUG5/cWlOeBpKecy2y9C2oKeXJLy0btnvPRXE6hypM1ru5OWVfDSRft4ZW/FWMss12
dbKBafQAgTXldpzysKLRPUXfBnX9l+g1U85W+AaU7vyt77Tmfbo4EusqmVRuYemK933UFdSv8z6l
8Dmc9RLAjLC1CtWateM667HIpFNOne5yqFvU5novn/dVouxG0cQVAKdskhOcCcOHoWk8g+tj9z+k
nUeXG7mSRn9RnpPebOk9y1dJmzySWkrvff76uQDVolqv38xitMBJBAIgxSIzYSLuF2T9zyvp8pu3
kUQfeaHWO6J36oOuApb8pTYoJQdltYiKI8ci4VGaWqlK2GQcndlqLhD8f+sTSufaJnNOGXVCj5Es
/K3HqJVHy3aC420A2XIfZc7BXa9+vY2pbzgon4N0aUXld45Sy2dOoKpnRUk/c9bfn0xR01Rr3BEy
iZSV8CgrvUJUsFuBPp8fpL9WzQgRj6RIyUbFsptHvWXrXnSXnXw/1Qg4Quv79gJump2z3CK33yjL
5cBWycJOvOIonYkimPf6RKaQfH0UItT95HIsCbja6Y33rqmNs6MQHiurTgBUeW7JypHVynOahWom
zjkPFPX9Z5++14yzksEZ9yvPeL/3YRIbP+i6/xCGMC0jJ/2aEYNzLUTBEaZ2DfXMWo9CvfRukw2Z
WaCTkKDyI6uykC6hGT2PRCce7iZ5Rc7oaLM5cx+Hs0P34Ocgf3+93M1TJ9fcHz1iXcVbkMXomBDU
83A7+Ep7tFh7ltAG9Paoj/XOHoJp52ptC54WU6rbBlkrsi4vpfXWR3a3Gw4RCcWtmnU4E//ctcW/
dChUcj6TSNlpHUsIWaR94BN1JeqNqug3I+kuP5vvjn/YZtGjszvvZ2fZbBqpvtWIy/9zaCv13Axt
z38MW5L6sjMm+I0ke6WrBMWZD63zBp60JiKddlB8aO4rUGTnDbRZfW5iJAOdMc0/cn8q125AejlL
bEDPtbpwClVbeSIyHyno/GiJyE15JW0zgeiEFYsWWRS/rmQVTBrNnpWC5RnEg7cY9ipz5hNc6u5B
C7P+QdcsfzUMKN7cbbZaBeem9LfSNJB0CWVWIF2NyR330iiLGDDE1iagQ3Cuu4d7YT/HrV88EJ3p
sFS0SOIsmtoj4J4XrGJbPWcW0WykmK5i8Jq7ktPqt67hE2piC8lhocRM/i/Z1X7XHk1RHVoiWMkQ
9k+y1XbDL8PkTRfZlQjYa1br1YNsc81y25l2+iTbIqVdEIGTvmie5r0OyA9DePFs5SWClPdAwGZz
LHwiUkUtA21wu+q8FBECrW/2smG0gvrBq91uB0mL+Yhwvjd0obJXNbND8AI36UscW7DpAgJT7r5y
dETkqiQMb71vbWFNOIZiaGslCPyNN4RwCNKguMpCtZCGmlsEdGUVQeOfDU3ZgKZR1WBzd85FK5IT
wypMStBzv0ZJRq24BqHurYeuRCDoV4PsYQ3s2sWKA4zJVDY2pO09r2Pvcw3VGAGnVIWAHrJcaAVL
rOW9fm9GuBDgpaxPbVvtGpPk5TCZtwXn/1Cegv7BN3S+b+LKSM4xGoBXzpR/WmK/GMSuD38g6SAa
+rKtyWAgmJTd4rWvpOTpxx6cQAC0+8FrnYdJFGTlogJcszuWapHzEGaW82BpvrNtx8RZ3G2mpmgn
MpyO0iS7Sl8wNos210NiFBlNNmpBEN1e5m67v4zXk3Hcw6Y5eqHT70nMJjk9Led3myn3KjM79iNF
1YVGRdq++Tj2SvOcmM42UPWZWJM+OKZEmC4jWTWdZJ12QbOTrVE1fol9cVRPdM5rxbdXesFWAXzP
ghDRCoauGi3fgOWItrI6xxVRlFronWVVq4n4VPL33Ai7C0+q9NYJfRbIw5Aa1tKrNCxlUdfE88tq
7gDs1BHcNiu+tnZZoLQADmjflE6+5aZrPHPYwJ0ckMBfkQ1+GyD+VxiB49JB6vv6h68JJwAtFnzz
FJV3po8rkne9VavOxrEXhbySRYQU1dGpQr+CgU6LQrjVojeSFuAm1aRungyvjd+HpPXilzLv2vdS
7b5rXbRxnap6LAdVfyEtnfDIumGmGIXGy0i0xyqwBn8rWyOT9T6qJQYBGDhPKH8fE58wqUQ41+wh
PpACfpCNsn9cfUtdVkPSEpbxp6BWIFwLb6UE7D8DllctS12l/NSeZEHylWqFT4PVl08kc87sJanA
Lmc/SZduynI1N03AqL/8277YGqFlXXRH/+5nCJKNg5Zeh4I7JdNJ6PhEI147UciGMc/tfTBmr61d
/W0SHfLcLc+1HS9v/p0dHOJwPncSUSrg8/LqXrT/Ypsy6//yu3eLY77/hdKOKzMNEmKlfYg7k0nG
sMg51ZtQhxhEIa/6knOShaz/0UwsaLQLI/8k7bcRZJc//O6233xKWB0bfg/fNbXSmWTwwr+90r2L
vPrz3eQme0Mj07rFf3WUI97Hln5GqFjrirsKpG40ApaDC1Wab21SbizBlpZ10CYRwcMENN5tw2ig
YfRbXXTspFH2uRe168SHshyURwIHree+yb8phTWcZI0tV33D2sxa9XxvnhEO2UVJMZ7yztVQySFT
Y7JjHX3TXL9Kmyz63AJy6erFWlZLZSZ2t+rnPXu2fP+7OnwjGjoiQ03r0Aos8o3pTd05SRqPPJUo
OCiC/MqgbFwTIBTOdUAMehBe5ZWl87QptA468j8bUBlj99i33qXdnrMYDIVw0dIfzcBBkhwjK9wQ
OMSoc5tTbBRkyQ29DSx964kDA/9bijDJMWvT4uiM8WNkWtk2/mWS9squw3Lx5+VIRjtWPuhbb9n+
m9Ov0aTtvw9Z+t7fo7dlsCXIyV1rg5efmzTqAS2QaVCSY7KI7D78nhPmSRLRD/4yHwZsrPdZK9qV
r7nptSggCQL303eTXWlXmznayu67cknqvsfhQzufQpPw7E0dkkrkNM64+s0oL2VhBASo963hE65F
zDax3fp8ujdPIO67RefzMaGb/OXeEIGHRYkNzUs1K5542nI7Bkcqa2RKmMemmD/JmiyG0hRfmqFe
681UPEmbGgGCqWeXHzcmH9FsjmqjtWwzhQn8ib6dFaNb3m1Z1rqLqSdY/T7QmHz1NQTMb6OSDnYg
TS5eyDGkLfdgy/rpGG+kjclRtKz0qN3BGbkW5YTEBzJLT71nj2e4medY1EiTr54mKPwboGnzSlZl
wR7+dwLlY3YncUsby7v6nHjLTtLUkm29hWzQL2vA0OQJjxORZD7SjGOpX1Oi481yji6tqEm7Htrm
kbnDQdZcdTaJUtSnausgubWQxlvRqPrV15EKMzpIc9IWDqpxMad40WR1vLY9pbpEpcXpLGjeXepo
xoX/t0vAs6O99jYHKGpvhn9NpbbMgKGQzN2bh9yMii9hReKqC5UK2JGirJO5ck4mhJKD16jm1mFT
5KEnH3IFgkV9t4roKydc9Q8n3iKuEWy4z9Rbh+y5h87T7WVRBdjsrvMWBXPzU9d6B9lqKwnE+3Ti
K47WqL1TiYXcp0jcrAy9tk+kzX8HqRCSQKEh6S1M9+Jus2G07wq1I98cD2lXxqnsYVn/3Y3czf/P
cP/2qtIm3iHrLn0dEClfi+PLVhSdOHmVBclGq5iA39PdJD0CfdI2na7yBxW+0ib7yyqJoE/Eu1t7
WbuPS5ZMDgtkW5AudegIKxcyy9lL1ackizqfQdl714YTtqnJq12hq9ElH1qyfy3DfmQ3COUpzweu
hA7pAlkM6/Nodc9DwjdYGZulNXDGySr/eOOr/oZalZeTl+nrujJJlRFkVd2wKOSVKKTLLOisndi1
jubsx6yX05U7GpjrMey/kqxyqEirfA+AG23JL+93VeTHyNioXy2+Y7vcdcDvFE7xNpKAtPXceVrL
ajO2/Rqhpnwrq/48xCvVMuK9rHq6gF8hdHGcuFW+BZCsSDcCvVWpqnJG/5m45hz8WqW6+uuo5T+r
tdhvlVUv8XxQZP3PVlnNHkpzPQXq936ePcivtorqUGoS69vmCdHRAysYW0OxhP/MKlN69SxrssjC
TIAs9O/xYOTZenT2us1GP9sGBukwqnG7EpN1EmOqgUMgEs1kg4mUw62Vn5pJipLwTmtLX5f6AHv2
V7NXWUa5kiPehiWzdjHlvrJukYpZ9mlfHKwkQycQudjVTPz5V9UCwqB7n5V5sNazFkaHrnbzZyMx
viLimW3LICBOpwuKsyxcf2xPg3uVlampqm51bzSUQFtaNRJLY1cNO4CGb35ekUzo1frC0x3l0go5
D04DgmueQluyNOM3e1nlgbkYXOCTUduxb4Cb7AWBtt/PPUqXHF/EnzodRqVtuV/aIeBBl5Rw4nvy
Mrqh7WFGFN4XMEFftLKvn01jSg5MlbQ1iOfhS8L0ODW8LyY7dZzUliqxsLr2ZM7ud9mPdQCPb9JO
HkcyHjmP6Eyeu5F1Q5Kp47Op2dpnMkrR7iREZC+XjrLIWAqFTsljSqwmZRFVpH2qbYVAeO64kIbL
2TmXnr2Si1A3FnJtebDU/Fa9NkmsXovG/1RHgbaXNVnIxjjxFwO5cee73dB189SVxlwhVak23ps9
G/PZ9qNp0auICs5A5taePrpbWc0U6xVV5yVqrGhiCGyNqcUhn5oenuRVModZs5CXQeAmzeLepLot
i5ZaIzKcLr85/rxE9m9htrYHzXEeT7EoAnZh8lVtDB9OYXdb2YD6lo/0SVS822ZOxmFZhw1/64Ho
IXkZCuxOLEQtxAPndCsEyedWvzl1HLlpaH0BxBIx0zIquoHnprH8DB00RuFSK2wVo+c667tWaPc0
hMvzVI+NXZvp+qva+z9bQd/Fh2lAGY55grsgly74OjvJto5N8weE/X0Td2zyAWlg+ejv7cYpHuRG
fqpX80IN8vAoq4EWhutKBU3mJs5rM87oIyXzZ9t3y03ajmw+ek79IexFpU+fSZkFy8pXmOOdZUWE
1KFQx+jDdBNgxl7z0k1QILOo/y7NbjaE29IYF1a2s1mjHSB3Q2oWV+Y/q5MyDkK+kObb5c09JNwK
6XDgub/6/DHOzVtDXiBf3McMPOfRIQ9iW+fOcFKCYkDwHikra9CuHVrmJmK+2GRroo7DSRZFnb8o
Y+Bskya2/bO0gQYhhkYv64XsQZBJxPa0GLXK52Sncf5TIv6K1jc5SWU6bJJfyVz8AZ15IVutKP5U
NGq3m1tNJ6tB9IjClpOg0o7I0vvlKLPAQPrYBJh9YRmbJKAteyY0JZOQuuUQY6vUib0p4ZlBu9Y1
dRUE7Y+yZCtfSSt0Asl7IbMCEIYUe5e67Uk3/Gz4zSYIGX80uLlD8ut9GOktVeLl1b1Bjn8b+p/D
3G3S5d4jtyCr8NvlfUXi3URCHlp639+rFepPgZkbC01pqhV7DMUDCmP5gyOuiC8ggcm+Soss5hAV
uXqwnd9cvbSdWA/tbl1+jTBWU8ZtzO/Wsqcc2nTV/jKxlyVNZtaHKF5YJtvIURhv5tgKvIXGc/Vc
usNak1XZLyvTguNM1dyoAWnjpPn13SkiIvT+zuSrk+/rcMOf++29wWu7/tiw6Xh7G6YqRMCUFULO
zmPGtlPnsVGqW5X7mDaeeSbu5SDbVGEqBgdQhzExOxJV2dCW3bCuNc9b6THz8CUrOH/R0C7UoJ2b
D3/Uqw285yRH4a7QPaJmc28n9q/dQ3U5O26yc6POurRWkfJ8zTgC1RqVEB3IBpd4Nq2LvHKD2tgH
bft885NdgiH9K/fzeZfxz2Djmx4OP4ld2xjRwhajSr/7UCIudHLK4nB7SQ1WRkRW1moQp41D3wWk
4JXlTlbROkcI2CIVSVbdDNRH3T0jGOAe0ZdwbsUfVdkgbb0XR5tyCmPIg8T+GfGQLtC3qR/RmKsf
o5gzL7PUyfgappqPmYI8k99t0pmnYLtKB2gdsir9ZN82Zu5hssF86/vHeE0TttuyIRdbQ/X8aBb9
z8LrnOPApIEUeEhLJFP93SAkyyuEEMBxWnFT1BvY5TAnwAxWWhWs5Ai/Xcphpbds8SGI8ENDGmlW
EY9CfBNJzDJDE76NvRMp02yyDRZq6eWQqatbnSxU93TzmrwAgoUdfv2txZKdCtEf6jnLb/IEmYan
zFfM2leOM1mFzK8orKRUkGHm1A+gj64dkrGMThF5rtDnjUOcpZuAPc5d7JBWNZeVdeDM1t4F5vCk
GANZ1lCRF8bctxsWUNPnhF0E8k+nDz2AicA3pN3UaX+z53Y93+xDpv9ml/4z4SQ3fzPtlDOqiiBZ
RvBJQ1VdaqGumyYsj9tyig6z0N4dHKQFNAT0No0Q2zVYuOz4RYUr2RqAZj35dsIDSvSt8sl+UJVo
1wlfpA/cgxv4byBM58fG7o1FU0PtgQW3gNhtfDG0DnmMoI/AmZukuOqNvkhjL7n0UZk+o7h0raCJ
fyLMKt/YQaMAWPPKTx6ZzOwflST7odHOgT+qidmZFM36DLoaAaEKEaDBrW+mwA4BFHGSX5+1WmEv
LSM8WzpLH9kgq7IoHfLY/QBFniAUzJe7o7xSBNK5GL7dh5dmOcjdNoTR5875lI7FvKmNJtA21WyT
tKiwXFshRFotuY82TKNEkxUn1WnsDO7imRenGzaQssV/9CKWKj4YnrG6DSLHuzmZSf+uKUa9i404
utwLuyCKepiWdwt4pOgCxxKthDmyXtiSDPbSdneRV03pzktf05TVvUGbXLqxaxpsrT4j71C82M0o
L4uayA7oTSsjNX9/F4bDVlxXdl/cOhkOgT/1B091fhbSJquy4V79zSWulHTxW/3XMMrsm0sfWa2l
bL13/q9jOeKFlbYMd2g270F7zNtodMJFLRBaLWR/UABuuSoVzzjmoQd6S6K2EqBR54TzneVkRWz2
+vWkonJJH7XgjzLN+lG6gB+IICshwBQEpbUbU8dh9lgrn4ZB25M5B41bDUcOvwS7XNirufpuJJA6
ojjUL2VrHpqw2wxKf4gbq/gaZm7DU9JQXqPYrFZjowwPtmpFWwe2xtFFemLZpVOJtJ0O/L5tv2SN
E78apeI8FCQS5+DeXn3OY16K4CCbZAH6gZBmtUE3EG/mFY9NYy7Q3P1WoRX8kiBui3KFspQ1CzGj
F2fkR+Ym3Wpirr1yjIWtRMlzEHb9czJm8crN/HabZnb/rBZFfOYO+CYbZTEG/meX2eJJ1sBxONvG
JHczVtkWWjKYKwbznPDnYHOTdls2gs9T13LgNxfMYQTEp4eQTcyJqEI+WTutvq1SaEBRpAw8hP9W
4pHCOFraAHa2iC+9N1RN+QWZFwfEMrsAShZyyjQmDzLSiijDa9VmyYMMwhJtjajJtiCOr42aqoup
ZdbhWG3JcWGiLojVL5+cwiyemEuTLJHP+VZWZYNRkCccx85Fmhqrr09667zc/EWnQBFyqQGLnnTq
43Q5mO3X2Au6o3ThJMO9trO9vHfQ1HapcpM8NZq5SBwmwUkZ9Rao4NTfe5lyjetAYbFE4OcFybL+
kg0N5/9qStKKD8pzazjkLKBRVG99XzP4EP1mWVkhR2TiYZrqCWzjGNkfUZOFbCyEx93tf7dNPSp8
Y0Nyb6KsC9uFTsia2gU3sp7izD2OY1hd0Siplqi0Zt/+b4+MMcZ/jtFpFZokRhHsqiRtn5tJ+fB5
j6dC1Oq8C3fzMGpLRTGbZ6MY2+ck/dDNNHmSFguNEZQMrWEj26LJcy7mCCcpaNrHNNYJa67MC2tT
lLmzvv868MgOLSX+aB3P2DSeEe2LRLUvHTcDe3D9Y81jriZdl8tx9pS1WxIAieq7Cw5zRmxpbvXX
CfTSrar3tv7a9b7zW/XeKp3/rW/O3t8O5m026+1JFp4K+YCHbgHK8W+bvFI7iBdsBfucguQiwHPK
kNVVIUuubsZORJPGnbPLbGM+zCV0bAll71BA4pnkvPTarOymviNUP9ejT2plLIF+hl8JnCQcLHJf
dSdGIrEkBifpAbsa0cUaFP2SQJAhuYmfySkLyvWt0Y5bZ28H6ntISgNHPf5b0XCL8Oy52/YI2KwK
bzZeqtBsjhx/9AtZ1YGDP0RNgkhPrXRLw3jX9LJ7lm01gIVEqcKLrGnlVC7dyxxxK3+AgeMep0RJ
lgQAIC8y2dO5r2ZjidxS+NUxnA0zJeu9b0uoIjqELHtSwrdSCIIJB9kzEcIk9QjRSfZkah19nStr
k0+O9T4MQ7ntk3UYgP6eiRiu/4oqdA6nVlPe7H74Wlt1cpU1VX9rulZ9JaSue+Rw7ZymBcrfnc9J
pp4GS1nV8yHbEgpsr4nT+8jIj99XtZ3PRNkr864k6lpP2RpSRWGFI8ypX1djBimDxcCwkQ2y0MrU
vvk5AD+OQMOW9/5pwyEK8kddAwHCDzdOjorW6HasjOspuXidqnPHTLUnSM3DMikblw99DhaNU5vg
uIxxWbpBcbS7qnJvl5lfFkfNtdiCdkqIjMq3zoDOzYZbgdTQSBj4xFOqMAZkcbp2eNZ9oRmemfG3
1PeXbD12P7K4fzCBUX2aJ34wplGVD62XlLt+sNkj1DL9YsSVugo1Duxhdn+RnSZ3X0Ih+u5YQ7YI
1bx+zXuE1mvH7xd1gAI454M9RFF+c81k1rs2sbsX9iSE1hix7bK1LsKAQx7zm2x0isB75oORTbJA
7vwN/W7vLGuG3bhLwx2IOBNDgy7+17FkY6XM7j/HihA8MQ3NO5uisxwr1l+CNDNXctutt7oUdaOo
/blf91u9HxV3mXUQhxoxt2512B8zPJgdrAjrJdViZ1P1ebJuxVy7j2vQtwp34F5U1dGYL+xac+5L
TdFK/XlMHmVHOZhjlXsUPAaeebQjEFSRrZV5RzmWaoz//krBaxlEPHqMwL8Vgd5ahI6GSbTp+qZb
yBavr342y+rNR80abU+cx/7eOS5ZWQTwgxbaZHAbrQXQXLfRNiOMlbPAlPurMPkCe66G2hQhy8Tl
zTuLCK5VtPgwg8hTXe2TpYaEGbedvxmCYvpszLCn/jZ3FaRdaVadfzX/w1sOkos9vX94S3MYx395
BWzjUXX7HSsna5tAo38xp+Bbb9fTNyAhTwoAojdTjy2SqyyVzM2a5U83zwvpAWZxM/Qe2Zx+WBLQ
3r0bsTYuDU7gz8wmIa+qSlucZb0jbnwQXChv+MbUGtmuwvyRB+UFXRn306DXqB1V7Go77Kduazg7
B6fplFPfe/p6LobmBbD5AFeuGb8VtSFuPOYPNoa2UIcXXe7NLz2BLfBJVGK8xKdm1YR7/IsdDbVz
a5bqS+DCgh0s66d/hFDU3f9uF/698Pcd/OX48gP9p//9dQPG+cNfvp9/+v/L+PL91+L9O1OxHjlA
eTE863todMO3Dgr0nKTow7gLMukigP9WvmPLQP+GfvpfY2w6ByC3PRNOy9pBD4o3vutPn+G1gWKr
lXdHh3lcCTvixdNniDxL85c9J9HuZhf+s2v2O3ZP2kWG4MqxMZO6XqSZYh+rwXAQ8Oj1lWyRhWy4
V+VV3Rh0+aO5iLtDF47wxsSostukDRY7ZaH6jKwzXKYs0T+VffPqcqr6A95upjjwxrp52I1o1CxH
MCybtPRq0H4U6GnVJ1mVV7JQBo7LA7NtIKHwSFJI0Srn9iyLpPTacyQKWfWt0VqCeGlXd1ttduxj
y3qgzPHGMIN5IfvJLrJhKqHKktNZg/d31E/9bCD1VgevhWtFp35wtJt9ikGcjKmNnKaKIglrA/PS
D+BfkjQ7VE6HinpKNNfWyxHuht2unNjoJW/OIRV5NgT/Lp+fx4jljVew3HKmZ9RB5mcX7QJSSnvE
F4WNtJsJYVcmHJFNmp+tP5DcNj23owcCl7AMyMdeXS2D0SWjINUvstWORJ4VUWJrzQjn5w4Ql1gN
M5lsl4ZqeB9xOL1rcAl/pMmDA8kwWNg28RGzyBMEq7/uUuYtekHYQa92n3Uy3IYtynPhBQSUWGIa
A1K+kLjGneqERAZogN3UqjzI2sjWyFVeVdemr8bbtcIzdmXpKZ/ZSCAQOfxkDWUBqecVmYnnOi/H
Ylv3E1NmgHpLDifHs0XaVg4LCtKP0X/1m2I5lpMJ77ZU1oGaRYdEG+anxopBzgKW242q5a3dNmw2
7ohirKYE41ubCOBjm4d7Pe7Gt8mNtQULwBwdBlrnKuGJggCemUUjKiUVT4xfBSKQP6usj+KD4lXw
6GEBXUiD6l8bp1syF+HUJNa4bSQBmjiiSp490Ls+X8WjwX/JcARdsyCWmC34tV02+kepCA3xJvGu
HLjVR5PoErShlJ58yTDcMHi7qFqyI3LX1R9lweT+aqgaKMMAdtnNDnbAVMqHhsjtxyIlMSXSZ7Db
f3cxo2pg3zD8uJtmIJ071WBD+z4M56QI2/BkvHVtAFMu07nLV5qPEHJNMM45mXXjHRR/Fajte2Hp
wcUF5rmQZjXRUdAw7Q8NqiXn/e4GCXbiphI2FFeKLsKV1XxfJ7WnrLq4Zo1U5OZm7rXs6iZBfisy
pE4QhgaBbROKcimIrNyqBjpsVtNN1yzobbJvNOcziOZNaQbF92JoP4paG99MRx3Wih43JxTehlPR
FtVq0Lv2pa8yf8URebRrtGh+Y3+BMJqgJvli0Ka30O0+K8SakCZITQ0s5jfZ8GzmrfmiEjvFn3d+
y1HmeQhn70k6VeIrQ86DtnAiSMt63m0VdUw2lQm/j9yX8dXovZPCc/eL7cLBNEaCc6II1UlSMuHS
jUP7pZpIoSuc1H0cIYsdB404gIlI7S8Vm2+G55TvkPfTXeAE0bZprfaTODKSDqj0wsCd8v5Q97r+
rEfVW8e+6zZgL2BXC/Br62nai4g42iS1Ex0Q/SUJEpjVErEv/euo/Kh0ZfqLgFLufuSLP4WeE+2M
MjJ2buOrj20A2xvw2PwX8UMAtJRvdeCmxN00+kPgIFvd9A6Ss4Q65EUTHz1BkJaFP83qidifbDOJ
0Iq77XblApl2W75QtxZLOIYaH7FjmBidX+Pw2dgIoSKvVpX5eAhmh63FPy9lXRa6aY4HlTSS/3RS
W0Xl2DkYxoMVV4xCAGNIjBCoBJUgMyPS+ktQR9ZjWY/9Q+x9iU0DWfU0C/NTMPlPss3xWusxLHt1
V+fEpA6kFMTLxArNdV/YGmdYoh5AmV1yay7AvuHumTAeS3ebVVD+plLXdnPNkTTJ7A7zYI0Tn2Ym
/hsBy757aJqIsH91uMgawNvuobRddpjzRF9LmywETwGtAu2CkAlDSVvr6x+ZprSHm4f1oWfBgR2K
GZZoT+5WQawF2jEi/rHSnUdO7+NrqnqIzITuY2ZUzmOeWe0BTe1oIauBM+pX1BTZwuvd+UujDYdR
J9JF8ZJ51yqmuWHSoX4iABH8qbJvRuWRnaf+cXSq5OBaurcI/OCHWSZiyic0rK1nu2Ju0nJuthgh
KL/qSZyuGr9qeP0UIQCiBM9Ow4TFcUhZV7PaPXah2nBiW/RXX8gVgIidnruOKMHJVLKPIEC22XEA
1dk2dAHyvB9Lv0m+ouIXLPrMRNhjAKmWuI2OGERMaIbTZy/gYtHC6mLnsWPjbz2NhB+SNq5t2qoh
G4PAg52d68axZ9K7D3o+RlcV9wjVbnfmPCRn0r+5FdljckVqkcciq4DHSYiZVEE5PyNvprI9giDb
6LgW7JVR+0A/ISHjkB+1A8i2DZ3qL1Od9mUuIPy+RcZwNyNxkIXTwu4153W2kceNuppFdVCTIa0n
K68J6g8ikFCGMArgw4ZTf5TpgrVQ8DGpdnECJZIupVfqkPNtpC6yI6ITyJeVm+ZgUfWmv1iNX/Ob
tmukUCvlzQ09kiI9dicKvX+2AmWpTqfQuvRpGaFZM+YHHQmlb0aZ/2WpVvxJ1QhfjGIXXVnN5tw1
TWcCZW1QF1lQX6Rcjw6037HdqjQW6tD0V1ekkclMWplxSyxmDw6/f3JFOq40DUkAnSXt9YPnpuXz
TO7iAZHpflHVSb8biYnbII+kXpM2iuBXaBdZI1KWwBRRQC5stwl8Yp6QgRmvK2PQF0qZ2U/gWPTF
NNr+576rrqhAuMGCR60tgLa86jnKEzJHqjza5EbBk3IwEoXgqBRNVz12SMxonTPbVMa8Cki4Yp7Y
nW7Vqvf1TWsBZHI5lubPEMcbN9FU9aAmDTpbYEYXqe5XZ1lk4vCm5pMfb8Yk30GvMU+yUc1M6CPs
ka0rCzGP1CUqpDWD+JIa2cZWQN9PxIHxMy7Mh7j3jIew6KsLCYZQXf82NeKqhTDpj5NzvNvHRDGX
dtOXGy1KAjjRCHbubsNxRyR2Z7JuQ8mBkRztTk09/NCaGbb+GBbfs0szuO13JbG6helW07Nbzx7/
U3M4sLL1VkNbfGUGYKOiwRFyr+YhJ2Gk2MnqveFW5fAq8Zr8/Id9NDt1FcPVXkm3e1EUbGGY+YO0
mG5Wuqtx0rqlbnr5evQPqh70T7IIXT5aX+/VvaxCKtcg/kLiGZv+SeFb+ATmMt8Grou6vOglbdA0
yV7XYu8g/YaWxJdk9je3DsKt0MN808z+tJK9htrsn+pafUOStDhJ0+iiNds38UV2InavQG0k3JWc
UFy0gY24SUO50qgHNmPB8nP31D8pQRZsTNsIDmwra0/aDN5VeoxO85XdLfW5Ud16X1vNsPFbtILV
It43RWkZiLzo/qVqyffvPOsElQSEK1oCK8sUkCqkCVdgYOs9+5buh83DJSod8y2MtPg0EIO2LH3b
/TDChluhWsessgvrzfKRP8nccNkWRMxrmpvsm8zQTsSnRds4jodr0bblGtqo+sRuvb00myZ+q6pI
gy/zP5yd15LbSNqmb2VijhexcAnzx84ekKBnkVWlsjpByMJ7j6vfB1lqVUvT0R2xJ1BasESTyPy+
12To0lvTRwVDiC9NHx/KxDB4tjnTLvJnH14Jly5kcXbzSed0QzTe8hHWT6dXX6TOup3d+VQlvf0Y
pdYmLGfa0V/ZaTO6qSI3xtdcJyrdI+vqE4nAhdwgBbJMnwpgYWE5lteunOs7Pxw+yemlo1teJpBl
18leJ1F2Q7DZOLguUPOuHPuLYdv5JsRt90FUmoDCmkefGgv3aHnkqYdD1A/Wd0QOHoWVFK9RUVRr
tdH0+3ycgq2848DR4+2ONrqtFyUbMJ8areKhGkcBtF+LPomwv9ETnUMUd8xBVXzVyHhNXxbvGUMP
nVcrMvg8Bss4G1lofggHYBhDar8OBlAWBfWBg4mK9Ac1SDlFIlAwl2qOoVf+hqILcrM7sXJ0a4mi
A9Xaraf8s+9UEQZUvrOutVrfBy7VoU8RSxoGXJOJ14Chbs1dpGARLnvHhBNaCCR7LXuNClK7DbUQ
bz9xUlzd8dAsDj6n4YaHv/a56rQW065MPYuoSa+TYuYLVW18WBBmZaEf6saaHjnrl8dAj8ONBJb9
2h4t7RKI9mt7yX7hr9rleGUsazKSmdiraRxsM1cLsaA34sewN5Rdl6B/YPtx8jjoSnm0dMwvZW+h
pQrnjokn0tLrujpu6mN6M2tLEqdtPku4h6n06XEYkCl4R3/INvKdpON/oj+U0UyPsk0CRGRHI8gL
NIBDbQOhYxeHthtnNkgjK7H+Wjms7I1uYXlSvrY4Xj/Vi4A+QUAUzpah6TeRbLsCVKOMFJhTZ15k
SV9KCPpfR2VOj7Lpvb3IrXY3/JwlO0iI/5jqt+JPs/Rw/lrPjbnXNS2+dlliewV0H0+UqKzLNnkJ
oDbs9dLF1QoSz7Wp+44NLtw/eF7mup+Tnv/hzym4g+3cqnNOb+PkvXwf0mS7EFf+1KiovuXZM3iH
TjSR4vVmUe9rhG5XqduEGG4ur5DwCvLe8j5vs5dXMMve9jJfI+5kdO6dNWsw7bSx/uoa38oiHj+L
MjfWvA3ZldSyOIYYhG117HavoZYIPNIae6NkLidLrc+fLLWHnVPp3X5cqrmokV5OnPooexFz6IEy
hcN5UqP8SXTZRzcerAuc7vzJjDnK86s6tiFfGzXlVZtZLV/B8CFvFJrxJVbc7APMoatsF05RgNCA
NDzjqPRqD6U3uVb+hO27eSqH6Md0P0NiLEJF/WJY6V9ODwC1vFpz8TYdEXbzFNiuvrYzAzSGEfnr
xCXakxgTZwGni5+b7sVF1OixrRvlNkhJpGdO/NwZoXMkxNPiaVMmzyOn1q1qN6Cl+ExWrmI1O33y
cZgz6vAytrizj+hD75sJiyQlmHqvDUvxNEfW9zLFnaJK76Ams8VeSBjwNVaxVVwcwxzP0mlX+vEu
TXzfseMQf1j0/myqKzwLhyz2gbDW3aFOq/sYdWp1Byeg/VMV75jugFXUfdWpxSVMahiGvpt5hmmi
gLhcsqz7mCKXcpj6CuPAqY2zq4bi+Dq27W4rq3KcunRkk04SsTbytxvUY+25RgoKrzemh9EnihAb
zQsOhBUZ8kl4oJGWgAKC22hypzcjD7Un0aarRCTti2lY6tEfHWUtZwWB3q0zgU207FVfJuT9Xgi0
ROcsxUkNjnfL7j3OvKnxy2MTqZZHWDPc9ilPcDQGegseIycw23wrFgh1NwByz+CHiJL0ZP+TsMkO
xiKT47H3dlbtUPN8R6NsTfQxfnTaBGQWXqnfsgaknm99jYEhEDa25w9Gjg3tOJrByRTw2ZCKiDaK
Dede1AV+RTPhZrLp6COKzwOrMKnBAGlLbBN2o1/aB7jb1qWJ3Mpzp1R/qXVxlS9kRuE+gQuJNRwP
0lKdgRoUfnyVJaupvipKaJMI/KW9qlsXA3vcxTNCn/tR4cDZq6I/91YznGWpy+MfJXsQykmNgIoz
4L35t6G4ow9vvV2/6KpYJYHJhLRZ0oXZ3sXK6i1tNvAB3VR6/CI7ywUuUkSrKXXSB5n8shXzE1ul
/EZ24R+Qezr+FjvZyRYkfbtXFbnKMRtJJ4eJHtxiYic8jJqANkWw2WWbv5SIu28UVSddjEvhW3vl
682+J3u7kiPeJ6QR0lKuPVagNP+4SZTxpzgRIj/Ly8h2OSvpHdNzE+zIZcef7s4LmtcoVss7jhLd
Y5M7N9HUgwRZao6WPSpq5F5kzW6Kr362aHJMWf9o4+iO12Q5n8VSLcEzryrTGYBOMFNFtGatB25/
7Jq5f0z6cFpn+OQd5Fwi3lhLxua8l3NHlQV7GkJz9/Y3aCiM+D2uCXKuQ5Jr2xlqupW9Q+ILoI+L
v16FBWedWVgo9kP55FvxflZ1+6NlKpaXAn6APBSWD/AHb9/aUeXwEs7zZ3XM23vH1D/JdnmfaGpQ
53Tb+dbK4V737ex8HDtTY7Vt62sYJe7F0oVFGEJDQ7DNRq8ZsZWsnHC4hYU53CoLPb/mMTmrLpCz
n+1CF6FH4lKwQ2OE7AiEhllFjgLL0hSUquIi7Dpdc8xKTrItM5N4xYopvOrQxoC/NXbxm8rVp0NC
YvNhKOa7th7wCWqJBU520z9YNmREHALOw1J7awpRM6nRnJW1GL4aXubpcJLVyY/zTZCG09ZPwCA6
XWdtc8ncUUO/W5VLEfP4rVn34bKFoa1b2D0auN7Sa+MQEM6Cw9XmZJe58zEvbeW1ZUkVGTtyjtZ7
REb5doGIfG0zd4+JWvHIQ6I5oRC7OOzSjkbQlwnXG1X7IIa8CL3pNqwq7RSxzT4Z8GScjgi5zqK9
EsNY3+dK7u7DKR53Y5xOD5k+fiH0b32JLdYR9BKei9JMtw7IiyPB9OgWCVzkZKzE+uLk95Y6dp9b
HYtf27fSi6sBCmgaUK+KnZkntBGalc++h2WOqrz4yWCelsAMcP+l8U9FV7YaXZVtyQ+j+bj0t0JL
1u5y1GR7v8aQwD8TvzYdb7DVyIsUxfa6rLUvOHh3nHlifi1hWe17w7DB19ARiAbAaC9GSIos1nvZ
SEbLeesWYQjZxLX61YhSl9dp6J2ohjXf450rdouxFBZeU5uxGo/fMHepsWmI5/vA5cCJyMpF1uQE
soeqNy5HVVUpu4yNbbeu0qa+lUN8nmGHudCslYEa8L1YLoGO+EaQJ+5BVo0+SC+huofxfAvlnrB+
/SRQXwhWEOfvVf7k1zBIEuySouKDCndlo2ZYDJSoshxsfw4PnJaCS+pG+CERe/kQBpWy4offfuyr
9McddXIgf9yxQTdr5865usEqVN+bWoKmRV37Lwgxf6sto74NYRJg9+g+yebJUAmvZLO7c5ZRpW3s
hB5pD5y2Z0zfdcFnTXuPPq43guU+4kzVvOSZJ/+N0vMwWgZHXuh0dlHCxU7HP1dxt1RWJKGsdTbN
GC0NZn2OFQin22kp9osVkLw0WmXjHcKYEgGUdiUb38cYKPfuRJmp6ygn7CidgTV92uctiaqY3+RK
gNF8nOxUJw80wwMOimAz1K3z1FrLN6h4xljMvQRD9P2tBmhz37Db80KzK56nKmtZWv38EPhK5Dm+
32+VCty17uLUlfU8qfyh3/GVLV5yRE+6JXBrQoHxkjLB/hMh2jsR2MkKa7P5UweSlCdYlt7pSZKS
Pg1gK/6UapQlKbj4psr41sNBm12uv30f18dDto6szFjnePMNXT7cTsslrRzi6EH5rcvQAJE12W4E
ESzSamIviv7y2zA3ratrKV7kqPfmdmKDI/Qi2793VCUBrNgGwCjvJl+vUXsNvKuRJ5/KIdiYLA2X
tBnxueqm6D4Hy7PWLVCoUw2AYQiL6qOmtU+YXkbfcoNsqN6x6rraLu+0kiOgGRx1p8FUShHfjCk0
XtxqCongZOODPiSjl5eVedsjAbPVm7i56XQYJfpgLoTOoffe8fJ9OHZrp3Sh6JEwI8MyhM2N7G7g
g+IMM3xrOCDuKsLBSPEUCTZxxd3cWfjoaMC4cqUk9p7omL9hNMmnHbXHDjzeC8w8OTwmznJI+iZc
181Q7FmlkF1sYtMLlwVXXto2LsO3eiLqvF4ZDUzyf//rf//f//Nl/J/gW3FLKCUo8n/lXXZbRHnb
/OfflvPvf5VvzYev//m3aWvsNskPu4bq6rbQTJX+L5/uI0CH//m39r8cdsaDj6Pt51RjdzPmrE/y
IhykFXWlOQRFPd4owjAHTyu08UYr4kvj5u3hfaxsV0v9kS8qsXvH53MRlQrxbLQf8ERJ9ySQU09W
O03opxrzHd5yekEm+FfDj8+yNjS+/QDtHbzRW6/BzhLJy6vsKPQRalVVoGvmINRl9umma43yJXAi
5+DMaevJKlqD+bp2svg8mmX50nkgqrOXxCAZlM5aupaD1KTvPZdQ6MHMo8fcyS9zO9a3mumXezco
+pVmFNDHZWNeOdDVQv8sa4RU69taU6ZN3riJ51RZfVvY/ae//1zk+/775+Ig8+k4pqY7tq3/+rlM
JWoohGbbzy3KOWDqirtyqvu7QSkepSm8kYMpymdhbaXFfNyrT3IUp4mUwzQngkDLv5ULZ0ZeRK91
ePok34Dm1Xd85LTHSXf8OUoskZKfTWpgmajyqt26DOLxKUW3YvZJF8ga2GDIKNFT2KbdfT47kHkZ
Eyh+c4mFSVTk9h/eDOP3L6lh6KpmuppqmBo8PPPXN2Os/awNBlt8Gn1/Yyxq2Npy4fzUsXmjJJAo
8kEY/NFYOWPo1SQ5/tQmR3fk+E9JoZhwxpfZsi5L4Yg4sDpnhBBnA4GottsSw0jZCFjJpQ7T9O3S
j3mM6rlsgByrqsgpMErWg9oFGx70JzlHtr8NIRH8iCpJgC5Co6mrQuSwEgzsSv/+fbKt394n3UZn
TbUEtF/d0DR1+bH/6cfc5X4ZKiphWDsOsZ9KO9zY6lx/yvT4dQ7i5gpfSH8KjYSDb1M/jJUyfhgm
35ODgHCghk6E5m1K2LJzM9mMyOpyztpBXjE25XILZ1QGD0ijsZd3hFnG4lwm/Vn2TlF8TVCuutUg
UB4dcEKXovDzfZgizwIsDLygmKNz4KbFKoyF4CA3kpTORgT1UutBjgjGZ6gi/QfZH6JWxGu3F1mL
tDbgYa+mx8kNn5zGtcBZGvZ9rlo7vzaU5fzhnElJk1VYqo2Sx/skiWO2KVTdtBph5blYTC5Vs7VI
KJetfgod8pNj96Q7gOjspM/vk2CaOcBhEIqlLNjeIO6/alGenWQvD5ru5u8/Qc34/avOR8hqrAqL
VyG5IJaP+E8fYYxxIqlMZ3i18eTb1ViwG8UKbmu/8jMw9S0a/PFNJzAAtOpcEKNHL2kacXYprEnc
+vlnXXXi+7LGV65C+/7gJKJdaWMMHsWFgqjCZ941aoTHeVH2LypGu6suM3AKxxDzA1TyQ6ro/cuM
feh+Fpz+QjglL5UBYG8uRX2xTIS1CCu9TSeq3B6chrPRsNyt7Eisu45V3QyoGj1NRHXk9Kaci2MJ
1x/dPoZVyyqc4zJ6zji0Pjs/XtN1m+TkuLm5lqMCAQ9Ii/v2JO8BlNq3SeUoTjyuR9swbnWIKbcl
mi1BHRD5+tnkLor0xgjXQ7bJi4+C19aElPs2FRa4djYr61lFe/scIMu6L4wMmshSem/7q9Lfj7Nj
HLzkXbBY/VH67S5J5IodEZe2D9S7plf8XRxG0brz1flOXrQsTLei6wvvvS3Ald3rO83YyGmyozf1
am1mdr97b7OFA89iwitRDPNXwkew6hpN8MsL1IMwxupmFgME9yZy7pGNKNZWHnavei8e2HaGPLuV
DQ3kPVSnuhhV33z8+++3vmwn/vxYMwzLxLQbfg3Lk+XI/j99vXMLq7ZIb8NX8K1RcrTsfWPkD+SF
2m+W0+3E1Ggf1cAR61C3jWuFFMehDmdrB0aoOBeIZqwKzhsrNmZ8yZeLghqIZyUcIGVVb9rL3//J
hv37n2y7Aktoh5yeYzqm+O1JbGlqEIVl03ycp9GL3bm5hsvFTEuk4m273Q8Av1aD6v9oU0cbZwBk
MFd6Zvavdt6cyAgSpdLIzAQ5mxMjy4bXgDDfKhOZejNANfigTNkVq9Xhtaz5gHSUqPZZ6IG2KINc
v5naGoYiRofxrkjJTluLO2++9MiSvMiBRt4OyN1FxT/sEw3nt4WJ/7hjW3CvLazLkcdXf9soAr7B
2zJfVEssFkyRVsV5bItg0f+naC+XTA+Ks18CVSGgfPitXVbliPexsi3FxhIhPxOJ0OUmv417r77P
LVzi/SRDYqik5nBvoIlwCoX7SrwxwsjbnNB1sQOxdcyG3mUICeT1CODmVjaxyRsPrKQzlFY65U0G
FfW3xonMPSyW8V4tqwEM3q2IC26p9Hw3g7oD7LlMkDdR/CpcZaUWnORNSExNlwTFSdkJzC3Z+OVg
LqY9PcZGcX+KkrY/JctFllpsQlews7vNbx15hsTDSg60+KmsdQ3+ad2VNiycZF6HRgQrLrUw7daD
+w6i0IO8VOMriZbkw1u/1Uar3HDQAVoGINGh53l7LlKksqyqhQIahBpSL4Z6TrXqR0m2yUuy9P42
WLbJ3qY17YMIALUOc1CeVLfLd/mU3gmtLE/2z4vsnB10MraFOZUnWX/vVmOY0IAJxlU3uch0K7Oy
NZYnr7ZcVH8+xFqXXZzlOaw2AmebNr8Ob49hYmtbNJ47pDGW3kUEDOZevhoqNz/Km/RVpt6Jbiv7
5Kgom+sDZM2JjcryLP+rV8Xj7oCt7o9XjbNRXTujwOgww/i5GNB1TWHqvDZuyuFbK90r+V7nKquD
Pimv+qAi/glu69yPen7N8vYTsuTGBTEK8yJLlm8mNzbiOlZVmhdE5wJjJTviNuZcQ9x9I6vvFzmj
hg763qRyqlt1WgK6sh2UG1Nr4XDoubMNVUu5kW3vl3CxeA7KKD2mvZqcgP4jHLqU5KVR8L9dyaLD
QW0LpfIad2F6joMc4LxT5huHj8Gr47LeoC2eAEaDRr5FGZ18Wfc9qApgd0Off2jaxU1jwqLqrdp0
3Z2L2phumH6xFnmtIDpU9shYMjh0hw7T2vmsQDi+CUxBQncSzspvTeN5HHVrQ8px3slqgaboypyn
5FqFTfBUs2PR3NR8TuepB+fwyyyrv82IrbPdbON1XerNZ37Nx6kT0bNvFfWuGPCtLYqwhAgX3csB
EESmlR361u0Yuf1JlAXM49EtP3OIXG7glIrj5SZIB/DI+m03mfNKdvh+eWc2VvvY+0EJKBUeapIT
9Ioc/SgHiAoquwLOpneQYS7XSeab/cPg2hvHh9oRt2a9XWL3n0YPvlXyaUrIe7FlNvZ+pJtPZqPt
ZHfsJASBLB+jj6G2Nk4oxuMSkyBdBGNFCZVTJYkqo+rlNph7Gc8NyuQQNmVGOt9tT2MR/Ijz6mP/
dWzs8g7pxOlSVxVBTk5ur83iVR+1yhWY1nQ/4fOyLjl67pNcH+91yFl3nXmWfbKl1uxyl7YhvuPL
AKIvd6aJdxpSrOGhwflpm6ha8TJh5ivfC2vs+nXYzs0lSysNZrgQb28v/G0vz4v8VTP4USPmpR7G
cKw+CHTi5Mxcw42MRBmhzMYFsm0G7sYdp/AjId63D0L34eYMDtQ+A4mfq5pWOeZc4KmUHqZcbkKJ
bCrSa+TEK/etMMkCAmRvhZ9dk/r/M+a/X4L75A1m2GwL3l9CCXTxD49l/b+fygjaGaquu6ZtWO7v
T2UhgtbNrG58xDHGuSZpd0X1p3rVOmR1e6CdO1nNQftZtZ77MLqFsR46v3qdBs8vAqVPeHvscp3D
oyG3qMRE0v4oKabtssuY4p0svfVW1j+cWkE3/rrDWnZWhrAtG11tx3KM3888nB2aqiT08mDWA3w9
yLpqbWh7G9u6t9J7m/sXbXKcW1wRG15NSgYWE6hpeojE2B8xZ4pXQ+r6x14vD1M+x8YOnw97C8Mb
lJysI2qFF0oKlHJMX3v8mj2jqe1j5cJDFM2H2MYJvYQbecCUOGN5phpP/VdEW7VbMiAGucLoqxyl
BEq2MRwEEGW19h/ssrSey57NSN84tYUcYl5BUYnKZ71j/9GELbKxSzUqCy8w/PohyGbzjt8fez6t
eJ4nG8G2wkWoN+Sk5yR+ugsBgF8H27HPtj9uZW1KOvcqS3XnqJATkOFMbFjrON4wWLGyV4D3/uF9
sJy/cJHVZerbWDk37Xgay8Z+xKwgCgyS6wa240GkVuxVhvIZpx57PcZlepT/k9h17yHBmLc5+lKP
fZuvZLOFzMkaKMoIUD+3xWuZRZ/CeM6+RHP8ataFybZ/9PmCom5join7sAyIeE48RqJiqRtcYjTL
dumtKPdQ+pTwyWpT16xNgz/ifWNVa13pr9+3UhAbkWohqbZDbC3bOtFcHdiPOw+lG94ZRmR8KoWf
QLQKjIthhOUlqBoeQktHF84XzMPaR1fNg4Md1f22GlhwmviL7E/9MdzMKU4WZqsuki7+sDHY/l/S
lH3FoLnlJ92Nn0kO9bCBdIFZsqJ4sp13fR2jKv6yUDB3Q2c3O7t0lZcQzKsckCI7t9EHoz4iyxA/
5BEBmuWGamDWa2eanRtAB8a1KXv8sJaOzh+CFQB45U73G/80Z1nlWZlwb+OBwDh0xqemLhpYD2Xw
KDgblIE2Pfe2XZ6nGvuzbMqnZ6LD0baNjJxAHr1RCR9TQTHuIntrUiW2mT8Dzh4vNWorHEkYlUTz
vJsCBQx1F83PbdwlaxXVrJOcZLvBpoPxgUf6oNzaOQLU8oUJlx9sN+w9OQmt1tRrfcc6wIRobuoY
SOc8zaCVsCE/NVFsPL5XkZf7Ua1Kvz5JFTbZK6uyN6oJOci57SLKFlXBgw+fIE5d3MXmxbAqCnos
yWSRR1+/yNpXmAGC/lA2/9Unhym+2BiJpe4D5ZDkvi9eqrGpQfrBU0nD1ATVoS0qeNYhLRZGi19i
fhfZ8amcfPEhmZ37t/bUtYi64fDlYCxyx276m2xv2JKsswYcEbmO9DZry8WLc3I+KhMqT1nomFcL
i7BLjlpqocawcfuObASc3o2dt/bxrYjMlX2Udb8NGoAfM9BaHrJgaM2bfIL91lQofL21VZV1E6mz
ckR/o7naUltsaQu0u6lBQYvFgu0rBLI+jj7XOKnasR9964dqh8B5Ea7KDMcON41XZXflZCzw00li
gHDB/K2Z/KtVO8NnRLu+znWhveqzOUImgBczalq4QlwCdq5v2zCRUk4Q5L1cnkOqDw2vh54ki3KQ
LDWYgXqW42Rr2abURNpXSsg9MnkPxWyjHbS/77L7fZ4zoFgYYrSBJFQ2rlzUEUhRJ8FGsSrzwhkX
FzJF0w65G3c3PvuyjSvC5oMSsld2kOz/CMHk6gfIW60UL8j7/i0pEi25EJkQkcmPIMi0Uzi3oC9J
m7QTijaWkRWrvh7tm3a5EOxrlyP8EjCP2YiQA9e5/S3Ei/4YhM2Ltsg6you7ABC6ILvBV0I5ySY5
1ArhkvnQI733sXaIYKkmwn0a18LT9Sm46lk7I3pnTQhapuZNG6v9BkuN/AE5PZ2UvRF8NkZjPzbs
oVd9UmLjnlpfijFZiDua+ehGcKbknepA+3GnYtF1NixF31lKLW4IaBUCMypnqaRsQ2+yYU7hgwxV
tG1sZZFTocdOzZj0JbK+6yBRiZrE7Z5Cdh6XUqxV2Tko63ZfIFz6Vgp/tv3WWwTNsFFBAAFiUI8u
sdFsJYuhBVhfEVxkVV6E4eTW5m0QhCiho8/DLCextHWhldFtD2MvdYz02RGufnTMrvF0C4QEMDsI
BSHRAbJc2a2TGsg3Lx3QKEpvcDvnWAWh+1SnmLBZ5oi0EgDHfOinraxCdD0gQCkekASLgXWQN0oh
7XfIQPNWs/suosb/iNdDtM6KhdegGDVW0FF+hs2bnAzYunjBBf2d5uLaGYaAXtTU4SC5RJiCJdbU
DpF5cPL6+b1JlpxqML1oEUFV0QnTksw5Y2TgcOgn3QZBRaz1pSrb5GXGGBAtU8g668yB0wPQ+K42
MKbRkhrHsmFxtpL1eamPTTD8qPMU/6MeZPWzqeZQBXL1RW38u6xW8+8cEOH65YLzks6uIzGte6eD
SRg6ZXSy7Cy46Zxx2JhKWz92RQ5oDkLwt+5zmibF91yH0lHXuvOosOxtUNxrb4Kh1o+FnSW7tOqq
e06dIAOzKv3co9MrZ2l9eQ0mVqsMtOaapXX395E/XfwarbRt23RtXSUs7AphqHydfg3GE6MMe0ct
/S/YxIGamo3glBHrC9Tqu94EzecsmTcvAkecLzG+DOskupl0FDW1BjSCIrQIge3xgIAaSqGVb7Aj
Ky5RXDeHzvUMu4x2WVlg6Zffp0l7LYzAPKokWo9EC9CBKsp0HfWdsZtNNdhwajK9Qp0gC4wp1lch
tyPxDjVw2z1rpmJ6mIyPK+J27Q68FeFkoz4QVQ1Rw9GOVtrFt7aKUi889BddA5OfGy/xt8ohjj4X
j2hYujvTgfisW32B4JyTn1XN13ZZ3T0q7oy+WaAJD4iO2DsdRnHkY5WTHX8g6IEYgD40VzEh4Of3
oCsiyOcnRbWrk4BYucqRd95mugPFzkfWzgnTtS+0YqsYtrod/NTYzuJLh9bwoSfUsrGJj68F/Mct
EXAsOeqSvbfoDv4cpXtS+PXWnTFQTAQuOtaZPDDSi0rEn9wU5HgSAfU7q1ajGs0fBrjmsYLo64Qi
+wpUAFBEPbE3udYpGz1vy+1kwM1JwsHeYRlceSo8DgRjgKAqg/4pKWD69FZebfLAz1eKUuGJEujl
fWyWAJd1/Qbuu34DvcLDo69DyAW/mywej+PQuSeET9FLaKp+Ix0BE3Kt63TUCTkiB4kCWlUfoO94
0OgeLexzDzPyF2C8ypU1EjGI5+5LplbGOSmaz0Fo7OyQPZNVFTF+qj226ETDgzbIzplhPo0xtsxB
q9peImD9smsJ1rHmtkjOWg05lgdOddkZDFB2rlikpxCuaOd0p3oxFwvN8kGINjuK6GBpvnkifH0F
TW+9sPYeQgdPCOwKMOi9KQwrfq6VdKfZw4AWXtSsC9KRd6Zu8cQzV2loK7dWGaIbifAmCfZ41fd9
e9NZx1k1hs1CAtyiBX7Tpc58ExbwmxVbeFIDoPQRp1YRh8M71xTHsoqfsIEdbvyJoGwC1M7Ran/f
Tfqdw3l0xZLsHGA7wiXXxw9aXHcXedFtCFdjlaPcGdbGqalU42RMDTxFwz6XULOvgxXH3mTh1aDZ
qFfHM15o/oxdy01QOeIJytjKCcMTdkr+UcmU8TC5/WsG7OTG1MdkoZihCRQr6F4Y6JFzok9xxe4K
r6/BVfmzo+9GdrJeptvrSDG+qEO10SOdx8s0jjdqnt22Df/vvINaDbYGVN1ktF6CmAOb9nBDwMLd
pYFdeHCvPWsMPlm60f/Dsqb9etxmVROasOFwIubsohxl/JbQgMCQ227t5l8RsNafi6l47pCcsntl
vqYtxt6stOyvnHhT+jGInF6U35HbsXchTzTklRJcF5LkmLim10X9BNiA3/Y/rLy/JrL5E22TaIDu
AjclE2GbvyWyNVVP66wq428jgnIoASBVOqjFXZVqBVLX07DXbcSXSuJA65Kz4zbVmpUxoC4m2cfl
DJgvntAiMNKtoVnNloQLx5aoze4KNXcxEcaAZF7W2jwZorVrpcbGzATSYUX43E7qP73jv0Zp5DsO
EVkTjsaPwXSM35K6xDIRbTHr7GsGD+IIVcs61Z7jYT8Ro+WWAqNH48lf5VOsrAjX+hgmpDgh6A6S
u8JZ//2b62q/hFvkX4OdA8xa19VINv8O+Rl11q2eBeWryykEuCRukJ1SfOudMCbPPbXebLq4A8YA
PJ3R+W4oyZeubcdzh8H8oTCdXaXanFkIG+7ZG45HH8dNyJuRvdXCCjmKGRJa14cvRpyrl2YOLyjf
aWB2++gm6/R01yHgIzYy/IHC7bNSRP5KL+OHqMO7cJrdTVAOGUKIqdjVqvEcpejDxiZkD9NKIJss
CYa4czveLrDLXWWpGy3oD1nW6OtQqP16CrQaiT9bXGW1tjCjbwb7FCQo+3V5hpEKIrLw+767bRTu
RNS+6vkMI6ss7qVhsR5oxyFSPkApiJ8SfrUrzXE/ZwUcI2Pq1JOFjs0+D3iA4LIb74Sv1yd+KbUb
k8LtvmMhdGU9yHZtnW6mAdpp7SfdWVfbdq0NLlovanlqq669SbFr9LDR69bQnJNVojoRcSLtFs0V
hfxNhMBxM83f//7z1/5rV8M38f+xdx47smNJmn6VRu2ZQ3UogKlekK49hIcWGyIktdZ8+vnIuJVx
82ZWVvd+gABBEa7II+yY/YISnqDn66ppWr9ENTkES7MUfvaOU9Zw6jA8Q5VvtvGirnOD3xHLooKs
ujq3zqLMgyvBWPD330H9Uxuca79gVGiIGiXVX+vAimTWg04+413JkzfEIJsz0BsJpJTUd4QNwHQp
TqtxdQ7QY8sKzN8HozJgmVtgCNzn1iYU6it6Ju35gMY2iNJROiZAkaIxk1c9ejdnU4+a8N9/beWX
VOUyMKFOotuWqthzLfSXnqzELCeFH5jvWNPgChGLF7vtVVxxFLCFnl/uM9MAIjM19yJYk9vfo7mg
Pee4DTJ1o/yPfClBSNFfSF3hkH21D2D6EifComuFBoqr8MwIhS3lFuC1vB6DfAesXF41tY/eGZA1
D+VTo05XyC4Z+8Gf6hWZU2vbW+T6+iYBnpkiM4ym26wOkDx40pBtzB4SN+YVkIuNJFuXngeA0w+7
M9if1HMoI28kCSXjNo8wqY3GV3ylWKoXLSGtNLYYUwzmJhdWwDo071Z11JXr3hvtjd9qmyAX1ZXW
N6mDhoi5HpD723i6HhGR2ESrwu/J7k3NeV7hblfpuLd7BYGrHb2Y5iGoy1dJ18U5I7tYSRKq34qF
3nCZ9Ih+R+FILsy7zclU7Xs9/GyJ+2y0aubYeRj3MHeLXVFjHERFV94SMSgHqLchXOM3WUMNHFyh
VnXI8eVNsDfmWpvOchvR3BBh2gBLuN4f1j3MB6YAkd3YiDns7K79gF4mpQQ1CD4oQPNORU2kegkA
ifWdPByDgzee2WoR74KyVzAE0sOJbEnmijJxRxwTTpqJwxasNHSxMbvCONiOpKsQX0wdAAMCNkp6
RKaX2DBTVn7/iUZBelPnurHTu3pyG1LQslBO6GLM6miy5+RTU/+HaUD5izlW1y0mAtLvNmydX0B1
rezZ9EvTezeqMCCa6jAaNiV7E4NA2ihy2FJ07roLwxAdRsgKssCRf8wTRDIIHjaD3t10s05pbYP+
56H8fU/78wBBBGALG8CBYqjmn3CpmtpjxT308UcftpdRpik3io1MfyUi3/UYt1djWyWnBhIFOInO
VdRRcwZYum4jCGEkDTOAulbyZ2QGYxa8pnaoQG/dmP2tnVuvoz8Wtz41//8EFrF/nVuJVTSVSoym
WbZOz/vjitFQwhqTXjP5kHzwshNMrD4375okYuKC9bgxBnVwAsnL9zbLQqeHeHwDSflkJvYhUwyx
XxZTnYx1bj2A18v2ao/IXt6y3lGQtXH8BtHXpq/PNaXYRyQOt4rlS46l5w1Bv2cfqn6SHc2rtyiK
vY0gxZ602AK40lTnUepVW3LD8W3aVaTNGH2adnj4+yf3C4JtGSItncWbJQvVkIni/ngLprTtWbnF
0YeVqvXajg2f+cSbnqzautLCIj4ag2KsO7/Hxwp9uXY4SGMtjulQrctZXEzqg3NtkKszgRcztHjl
0cTv4qThMI/QaSc1+n1BRLgay2CWbfFCp6yTziWpYjhkXMqLKfOeW7llUPNYVAmpv/MsRreqRcLg
738r7edPzxv8D1OoatFIDcX4pRNVfSpqfG6zj0TgodgWyL80QWCjz9/55h57yQ7TjXgFTiY7tyf/
Rm+CT6+csLGVVbFJdNs/Xza5TWoXwK/q1AJkJRY8UdvGVwxV3r6w6ieU24cziXSv1aTrUKou0GEf
1jn1YQjdwcXsH3PSwSmHtK0djnRYYSSSjrGI0C7i7Ck09yjxYMw9IP8CjDazNUcU1k5ksnZXGngU
UaPXYswH8TKIYbx0mCQxrcYtuJks9d3CZC4h77Xz/ChwW7SGnNrP5uIHSyx4KWnmjLohoYWUNiQE
4+JSypBXamawtJ/aOFkzUDhgafhiopXupTEpV5QoLsEv5hfqcNs0U7hjyemTnDd6yGQZZoRRl7hN
hsbapN0RoADxrPsPPI2PdlkhAcZojYaAQ1ExvkwI6pwJQOs6QijJSWf5DkNUKJyX2QURpH20jDw8
UsTCqSbWxU4JvOGAyfXnELYqVYdMOXizELSnZh9BW5bHmjymg9bIcFYg7uOVyNk2UIIGhsKNIExB
eouEh4wvy5wK1cWcges6nGbz8jh0FVyEKLk39Aop3Fm4W7XIuYEZ2meZcqyDsT7Xu08K9M1lQvTg
NKxooYj029mv5D7uyoNXkSPOx1crkfwzFj3Yu/iIAVRA65xoBKxMblw+inmjyYaDsHNx5nvFazyU
H5Vu8gtzcQEfXL/WW6RWTUiYPXTWS6znjsEg0resrc51AzGLxvJPPfJ8JziWbq2k1wjO5J+mz1xo
XJDbNx8yZTKckdLDMZPVi0Eo6s2oBNvRKuJTz4oHqsTY7BiWyG/3QY/yWGA5ArzezghJ/cNqZDIu
sNaJmMqPXROM535Lqmqy7PrkI5v4H+JL808xrmkoQhOsH03skP+EhO4QtKXV6e2HgeqUGwcjYU+K
obplt4yhhAyXllXSIOuNigUEDq++Yp1hxrFCkqDeGuH0lg6h2CYxOhWRQK/gmayH6YCut/dxNGeo
iOOZ/84Qlk2OM4OGIc4/lylxxEbWIxrlGY6qIaPj96O1UvAOdjHdGc/k+jlOsp0G6PNai1EDq3Ks
TAC9i02UK5+66K1DJGtbJI+0vRioAcF6iJ/SuktWOh3DzNuAhTmf1aeh2AxgUra6HsY7TEjzYw8W
P55lgrMaG442UhUXnmxK5Qu6xhCt5Qx7tGDKPgYLpJExdM3W9ygoxXMT9qrwoou68XzWJWymovpa
1f+fP5BN6oV88oZvIQXCoPnl8L9v85S//zu/5vf/+eMr/vs8fKMimX82f/tf24/84iX9qH/9pz+8
M5/+49utXpqXPxyssyZsxqv2oxqvP+o2af5Fmpn/83968b8+lne5HYuPf/7j5T0Ns1VYN1X41vzj
x6WZZEM4MAdXv9Ny5k/4cXn+Cf/8x0VeNcF/rcgoNtBEvt7zpxd+vNTNP/8h2cZvgkhNmCqrdiF0
g9gDltF8SZH132TdsGwmDQvwv0ysl81vCsPH/k2WgdtyWVZJYZtEJDWax/Ml8ZutsRA0eRlBi6wp
//jXTfjBHPp6en/NJFLMXxZHOoZTzPuGhs0vWQmdpcofZ35WTUVtDKZ6pkHIk4vDskkoLBPSQkcP
ZVPdqnZYHHAezg9drEZgZH8/Xk42sk/gLWXGqu78/DDC+J+wfjsgCKbsc8p4sZNUSDjHPfGe0Nth
Wid44sT0zDQ7VHE40CWkS4TQssOy6XtLTnchUn77eKSkYmUHv6oxdwmpghyWY6F6R6DRwZbqG54U
du8gB3AN1NUHdJHeJ7n1HIzaNWIu8i7rLlBgng5xHq6NURF7r7uMpYzFX0TqG1DfXe1Pt+B427O+
T/fkkYmAQtkxRhKpUUCmzETD1vV166oPo6PukToxZ4g/mr3HEgHzFZqYLfpI+q5RlHTlj4C0c3AV
ADnKNw3dOVL05qnQjMfSiq/r0r8a5eYhESVOBaIs+IUkcazJd81UqbdoJKmOAfm1zOrCbUL70xhW
aZUmrESjnBOW4mRFc26zmGV4OtcbAe19Eg84v16KOLtStPBZYLC7Svr0Cl7xCmvDBHI3FF7gWogu
djaUL01X+9WAbUk6RNN2fkMUOx8gIB4YmdCiorojyM84cT8gt4UO3CZFl3VrCtzLwK4BzMquwXQq
rpdj+d1Sfou0s6DJngtcPp3B9BnCjcRzNIXMXlg9FZZ1643ljVJWJ6s27+xAua8ts2SwjXbgoc5h
FHPfUUQyyysVrrVUo26pd+40gEPtq2gFyfW9BH+C/nz2DmthyKvMSSZvnYDzafr+re/rN0vD+ilt
mw3k6gCKNvYQcKJwwvSxjJGKjSaHAytyj3WTsa9kCt21EkDQzAQQaJ0akYrA3yiDkwhaVGz8K6pN
pFiVD5HMvhIFYTgpiiYbFWrV4jP1E1eQGowav3RaE3yS0RepM/GjpUis7EThXpotDa8KnkO87h3T
zMdNpTbaBv+9sExMF9TMayGSZFX1FYbaj72spY5dhJWr0B6IrfIb5QGwANgYBYO9Tjc2WNedaYO9
mdsTOESyU9YVWA0M8rCbplydnMJkn/US6lr6qkuNg2Qal2oHVECbkN/WQwk5myVPP75PCuxNyhQs
U9CrsWQZKQeNeFHwSiW9qoaRTKEc31eK94DMLT6khoTk6rj2Q0k4fdqCaizUd3A1J6k9mI2SuWWs
TG5hRTuhqbGrW0FOg1A2VlHcid54b/OatG2KZFzn9U5QJTcWPh8bEUd7exouNbADTt4jIqpqaGh2
vQvSwYRpCVrJ9AqnTNDgSsodae0HwMM9Ohq7ioosSnoAxdTwvLKa2z4Go5HY6VpHQdQxVEr6mZHc
F41vObWbUhzHNzAif1ZEu+oGHMOcRzfJNYDEGsW5mEokdGKi4174V81AwJzIx6DFAVW6xOcAkHGs
YkhfjJ98wBOaPSeJRKoTV+Grng57uUvXXl3dECq/sh8i52zsLAmlgiHi++6x4og3M4cSvMs1yeOu
3bICwxdw/j218HlQqtXTSeMB9bW0dCl2rtIRD6c4iy7rOa3kl59RIyE5dYH28G1Tydc2AFK3UejT
HQi3NjjH+D1xwqS+MrTwvtchL9eeTdq33fdSbzgy8vuQ/a/RFE2YJWhe0XOnkUFMa+OztpoYLiVY
A18aSJ/KN3ZEY1YFKSEWsx8ygao97gYfMHUSfnjKoDhY9l03aNrwJZtbJddI8oyzlCIROVlAYLDk
WehX3k0XdG+1lgPZ754H1imA+rMLXR1x25PsLb98ZYFNC+wMAXikvsw2fZGG6k7ptVWn6nd5Uh4A
v1puXDqlgqkFilvXHpOA2Y2fiprdIuOz1cPoc/CzI8TvjaQWzbr1mU2aRkfHNkc/1l6ZSQvPSmPt
VALgyi+kEu0ZFS+9us3uZN4ekifxl6egQaPJOxxr1pXXUvd37TcjYqxog1Nkibdp1If1QNWculF4
jqTiuBYZ4980ZajGACMPO3SEiCDjSH/wQvnD9CiT57q0Dia9XYPMO0NKb2MP/dEcFc/t0ukUeu2R
BfUaLVbszJDqkNPB7dTkJQD+J/uA7WOQOM2Zhq58nJ70FDU/y2S13BZiXbX2Icx1V22ULQSQq6RL
PvxIO5+MmlpsN7xYLNZX8IhPXam44dy7hgmMowSKAgO1jwmx5I4cG9hupNAju2LNDqpEejbqyHJm
c/YSzhL0zm4VUwhziVcuUHl/6zC1YTFSWE42oRXh3w9DeO1bo5t3Ueo0bantQiNBRNOUHzMPlVyh
BY2Dx/t+KLXcBWG0V8vqbJDi0xgQTvSeK0wG+UzyVoHRb2WBWEPajiQ8u13ulW5lDLxvrFOmGyzy
JfG2j4xdgfhOKUxA6VXgzq2dvJ+yrS1PW/nRiGua+gTj33f9WntNteqqYwXrh9gJp48ZogzmOHzY
Q4OUlXme9NpdoYibbFBQPh3ap8gEMz5Z/aGG3da2RubkUn1d+jDWGRr2jQ2SAGm/YcivELi81qcA
flwTOOTiNLWMN3ZlnBS1giHPP1nZrV3am7qIX/RezdDDiu7h3V1IEC2cwkiPtSS3K1MUjHfo3AH6
Lbc5xHVMXGTUjAXtpgM8XnlN52IWgGp9Uj6KnmK6jN+2W8i03Ix67BkhhYtMKrMbLUTTSSRlyc4o
9IMh64fO4AsX4XRnY2xT9dBsI/sJeGKIkaHxjuTN1jBLqOC99AqiGTcPNI2jgOxurJ03SWA4dZk8
N70gm1tEW6vWWMz04FHlGLCAXyazPoJ6JPcPgFDNKelltwY+kFRPyxdNBzCJGjhIEqytxjreWOWd
FsusOgtkTbMkOSsa4iEvl+gO2l3e0V2Dwrqn3koy5C7EXc/VTO8hjjENooL8pOJ1Pxp5gYBodG2k
3keWVfJawjZvMME4VeMDzloHBH1BnsrY1kl948AjfNUKwBuqL18U2iviHY7eJ7eANTXHfEovOl0j
FiBVQIqGETHV61uLfDlyxfKDJMmMX4AOHE/2KQXxEmy+HoYih9JIhl/ukH1gxDwgloyFApk2eJ8p
0h7djWIVb8A+NVt+7oX1Xgc53QdRJhRNwQfp0fkY4L2F8IuHBomDNu8JFoDsRPgRWxqyKmpj9LN6
xkqKBxVxHSBlwa7Vkz1le+Kj2H9C+/41Kv2XMp4uAi26btToQvFkRIgMG8ci0hCIuDbUJqoppyGq
ChruAfrsmY0twVTeTJb2nGFJkAuBg2eS3LSJcQYyC18+RFSol2/SqD/1uY/B+wC9Pg6OotQYdwE9
MPytpEy/RYAc13BDn4tt9Qp47KOIJo/Bqzh5BNb8lDZwRqNqVj3y13bgXyJv3jtDurVVrDfj90xR
GsefDn5qMmlZI4I1mSv75IwrM0OwZpzIc4gjEbmkp6jlinwz9/OSMkRImcq1ZsivF4TnMoZZzhQA
pze7qxm840Y1A9wYJNeehCqw3fh8gMBRJ+68F18PbuEFEaZkIHfEiB+xXucPsZL7G6N8yzBAiqQS
/8EkeBms/pFM1DsQ9Q91MlZE2q+hDf6zkLlXgRddtxJFoqRND7Actp3eQITz2mtFTbfI+p8BlTii
kORRCK2eW4i9xB3VJsyxCnFJdkS7KDQf1Sg9emX5GTRMsaOSPPeoRQrF2jXUt5xJjXEOKmzXqqy3
oKEYKWf9OXX/S1shxWUGxmuDmKiXme16mhHLQHWYx/NWtlyAW7WDqMjeojq8HcFK1VZ7o5N11yIv
IO7FPHqHjOHkqIoZUfTUif/h4TujNbwx4Fxr5O9s76ovyJL6vZs1ELfzgCR4GKGDHJdXPaVpV7NR
I0QrkJD5btCz29H3mf5ddPlQUsaVm8WGTdVLlmgvKPcREFDPEMIpUcgLrUl381a9nALALp58qRYF
wu1lvW/KgUVQbbihhU+j2p6VeX+jVsDgwGbs2kldWbL9pvvjda0lYle15WnslXu5sJ68IjqTIoPx
BaM9LOEBrmYNSECDxovMCjZV+w4oCFx14x2a61UsISsxtMQDcOGDjBGqtO9VxfM3eU3BVQtl2ZVN
/bLSQjdulPvYDNaGJbalh6Nk16coqaTHwbuNeh0h1GSOatEFAuDCBBjiNCmF521dBZtQQ8oEx7Gd
hjqia9toQHtPXq80+5YspuIHCKreSjIa6JnZYN81Wt7BSM+0PjXhnJt3mg7J3utcbG4vCu6rX7So
zSYfrSpvlbI7y9QHXe0+wsB796f+0TbFaxsY975OvG1bB9bfJ70wP8u4uMILbliZYbEdAhB79azO
Z+fCVcRbBP6LGupZFV4OCvOlD9vJyu3OSbytorU7hN9wGkiTzGl7EIKhMXuG5MUtxJFDExkCGhKL
WlsuK5fqy0tasoicqKKz4guegupSj2sBC45p3pYCeEzxtTph3GSPwUdk6ZvWvxXMe/DO3tpeSQ+D
Hpq7zIO/HnnpYdnES5ph2Y0ab7bXUML1cgjkfhsUtHVU5cZ0lxW9iwvktGsxqz10cybC9tEtK/t9
k1E5tYvifXldMvgqWkQ4x9qNSgpjOZnPH595drQWBiYA3+eGQm23EVpXo9u1qL7OXwxVOD6hQ4zE
HcZkWMtq9eLN55ZNT09rq6zGCIIku5OWvQG4uTSpUQYW4loh7+DbISmFQPafEW6T1+h6IiVg6FG6
aeL6phun7GDE6K+03bCZvpIxfYi1HLUrWOf5ITHHxmmCsFnVv//abP5dQtQ+RUyRHpr5Dix7BYIH
MWMiJ+10AHIWqN4O2WrHRobvgBgKsBNp2Z03ueRj7C5tSwWVyizp4b4uPyupJbhqP+0urzZHKB70
Wi07fO1OSbc2MiPcLZ831PXgevUc1j1MA+jf77sUSoWTi2RcLbd0uSsYjBSrulHIusy3eXkmyyuW
veXcV3NYjpeNltgJsX6wK3V71fTt9fLgQwo0MQLjNITv1rBcqQbK9KWdTKvlVixfUu0q7k/j5yrR
NukOAIKvzVCvrToJvu6vnpndtJZ0DRFdT9DqSIEgxeNDpc2Q01o16njNAJsd9HmTRgaeVP608f2S
xyqzBtqBGGgNCqJZ/qcP/uk7LLtmgqyeogbq139+Pb0Q1zMH0zMVNW8aRzBn0dpKwtCupshxDTA3
/Lq5+ODwY37qNVTQPODNv3Sor5uHN81sWilN9QadHgV3Sit4ltpUxvqZ/rBs6CIHFWQqc9y/GhAC
IacUde7N8l06r7xMYB3hwS66yUWRn/qTKm2WG7y8xfLKZe/fnrMRpHYCppvV0hLghZFLyD3yPzQE
dUCwQPeQ6Pu9+cz/YJQT/4BDeV/4425pwUMr+t2YCXdqyzUGcNHOs+ae9m8/18iTvQcY07UzDdLB
3De/294UnVuEboSGuTGDteZxZb77S0taDr/P5aa+nkckuMXm2jPLfhOYycn0JRri8v/L5ru3/tRE
v3aX6xNp0J0950Hmm/31kiYQW+m+qTN8xeaUa1ZCNVH9av/dw7/b8nJuOfTnVih33aZuYm4T4N3l
mr409uU/vl//axNcjpentux9vWY5/tr95fpy+Mu5r2ZblAbEpeVSnhJFCYg7flG3SPpTJ8OnVO4M
YKzzUIVqKPJ6Kt43o7qJYEtYomY1ND/xHqjC2jAvs6m5ok5KutI6U/E/muaiYh9j44OxVIUcUacX
B3KN2HIc83poISyrWJTj3lntNEleFaXU7qRxaCh9s8ntvDkAxTdkLEA5xk8GXGkhAyEwKfESjXmK
a2Vg82Oj5Mry/3+9m1lesemRcomTWcvFuB1xGz7288YLe2aB5dhTjdzAhoOzrVpVu7CSt7029P4G
xVT/uFzwfSYKNDk2BkLlDoY+6WHZ2HPT/D78Poc3Erd4ufy1u1yylmb//f9/c/37nTFGznd6pUbD
mRiqafP98p/e7mvXnL/OT2e/PvqnE99f8Ptd/urc96cvVwdDPGdeZflbrRbrXy5+v/7r49S5cfzy
9lOV+Rsgp3dfb/d9c375v5++6vfbNKTAnF5lLfX9URGNS0nkpyBLSoJG+I2Hn3apYpcHNR3tHR4d
8Ef+VX5Bcrs4LJvl3LK31GWWwxq/I8RkoAm3YUj8NNdlSnX4sRmXk34M+rYefB/v0XkaCeY5li/D
4P99HKfg8khUEYQu4z6axYQx88ZeGoA/D5+oW1ebXFOulsqMSPEyRnScwUxmgluLeka+LWPbhLw0
ZQ6NPC0d0urL6DB81XTKJYRo4s7foUWwZr1MRSirg0BeLwUdf56P5BYgQpgZO3PyCFFQTeF++Wp+
WI7lLCsOyyHGaM8ptYO1gsv8QZ077bJHJLHtg6kiU4meKFS5cANGk5V5lclIBULnXWXlVGMtU9aH
4ve9X85VFYh8Uo4pOQ0qWI3S/9hgLVjBx5vPRfKwjdPcleE8Lv/Q6ba+DUpiyfl5hqR5Dsse5vE/
9pZzYa/SBmCYOOMYZfu6qol+QSAUh2Gy2V2e8HJsVOq9h/rWeimvLdW2kMpI4iyP+bv6NhZV7LK6
JmM8x3XlvFn2lif9yzkkyWsSg+UbzmBMBF8VuK/95UF32BruGguZtPlxLo/4uyJnLFPR1/ESX06E
XllT7pZiHPgMFLWX3TGlIsKY3OSHOCw/urAo1ssTRN4fzcvvJ7qcjDIstyRi1VaSuQNTUFHHZ5SX
oqA86POzRfoU3tFyDKc92pRpcidqyBRJ1+T9EVX6Zj8aTx7a0Qdbkn/e/NU5MjA7KUSkIVC0+jBK
7Y9Ng1EDWUktXn+fG0u/OSCpkbNE8fRV5RfNYQpfNd8u9uQgBYpM3aNQ4LhQ/6AP+ssjWnZbhhBP
9YONUte09e8nsTyY76cTVAqLVHMcUSmjr31vzHlw+j786pSNkeONhxrg3MGWB/RXj6qdn0+fq8UO
8drZlSg7FIa90YvU2C497esRLT3PimDTZmNPSSQwS4j3ZNRHc9zFXpbIbqRGUJoZNPYYWjsaUSjF
hLh4g7OPash873yF255YRpc4y/HXru2bnSsHrJ+XWyjP9/Hrfs97y6Gid6wdQwpgc28JIxU/o9h6
WAbIpe/Y42BP7rL71ZdyA65LTv6ssChNG6mF/SlPf9bIYWElKSo2AcDxA1mNUcTs19QvSTQvV6d5
pPCyQcKwt7hf2hJ+cfBx5s334bK3nBOSROGBAGJpacF8G6T5PRa8wP+HVvwHaAUAy1nk8N9DK/YJ
PEr4lT/DKn686AeswjJ/020EKBbYhCp+x1TYym+4gokZVGEBqdJ/xlSo8yXOA6sD7ynrMGx+YCo0
4zfbAFPPS1DwA4ih/m8wFRBE/kgdEboFggnQhyyTDhdANWYyz0+CaSH4qQh2C5V0JOHxnNyPHkDd
Ed8593HUZxuMVFdXRjiaTmlil13JBgvGUkaiJw7fjaH4nHCe3JHNLgkuw4rMiuz2oX0CzUXglNT2
FnIHkAv7MBZ6emapNWX8sJXcxD8WiKXfo5lnKW++1ps3QynOJmmw3EGY03VfT6DHAWaQyJO9k2hH
1x7UYAtJs2FNhE5PVUHVSaamw6wiUZzkEakPDBoAARQA9IckltdZBaGsRy1htNVVbPnjKkkK0nxC
LzEETV6kioBXCTBtkwohzmowddboT0dZ25sZwPXB3/UkoteZMfqPPcXptmRSJE9/UtPMHYVmn5nm
tMcsjopen8Ah1cj6+0N/QHpLPWuAq58aomYcQDVnogRCcrbDbIoMWmxH1YM8QG3LBzTXMi2Qt1qB
DlsrtHAfhGI9UdLDbLG8WDaNoe6tshzXhPnzxOzaidojNKLATExh/3dSpK3TCMsbqLyKS+H8WkfC
7kLweXVVTFuhMAtV1KjCsQcLCxoBWHq+Ngu/dqh7FM7Qtt26kKNZuETZxfr4UfXjXgZKvCYrsjGt
JN8a+XDJ1DS6iTq5uhkPpyohZUvFxR06QMJlJ2FhEunbKYYMOESafZggyIXwV1TdXJMIvU1BusUQ
B4561iN9XLHEDYzMhmGVe4fJvrSUA6KgiDHIdbtOc/wodGHsojzF9A21fp6ghLJdlD6E5N+tBOZi
jk7YIJmP1D+PcV/rV1i+ZFClYQ10uaedDBUDdbS/nz1BTTLTJFdtk+IYYmm5xt5PpkVG7UGz+8E1
jCJZwfaoz+M8chqwV6us1VYNShuO2TbpWTYYydeGnybIx990iIjH6DGjqp6vCh/WsJo9eWSD8sFL
XaGW01w3rJwe8d+0tMKdBXdvrQXw9jK1RWa5awSyEvLsdkuiK4woh8QlTmjKtYktGC49DbanMeVf
AANxrG1qX1PWagu8hJLQbWmOSGmUoIFmfmqikQmnpk12ODojaq6vx7ogArJTfx2aK60kTVwq0QeF
tPPMU171IBfAcymmgKjtLktEZ6RSAbqIoxUOB5Q7qEjYbouy9wrtbL83QJKn4ZVS+9F6aI0SBwXl
zUr9dCXVZJRj4Z3nQ7KTbEqxptSOK81G4m7ScaI9DjOnExwOvNxuX6RAhDAQjddT02quHlWbeDTE
maXEFHSSwHJLqiP4ZiZuQH7b7g59F64n/K1FFd+CQSP1IgNenyq5hNljPUQdYWOZI7sS6Cg2R8Hk
6OX0kEdK5ujYbMGAyU9yH23IgZSrYRaxyWO06HMS3AAoza2fEuCq6xLtIiVMN94QuoYO9sOMpcvA
mLkwY3/X5ZnkTBUVOKnmJxpgXyzgSTApi5Wp9K+qlt8DvsEzuGx2oqSsCauldQxpMFyUp+oLH3i1
ll4NZXIIyInqApusPqY6ViL+6QbWaxU8QaoYNh8GKiNur75nOB+DyXX0U4NIXTKQAY7r8nG0pmid
WF2I/26cb0JdoXSUUxzo8NrZBC053iyYTnKWfJZ+f1MaDmhd/M/KHHLz5KEaPrAEaAdsGqpo32rB
azLoUHf0+BXfHfIXA/JqTf85W9XARcrfmqTAlqzyZEbe4dAyaq5QXiKvUeqxO4WoDtsw97I0AnPr
DQ5kXB1tjhvC7M+u03iVjnVOiAWeM+XVKQO4JPXlKbFvAwuvy0BMD7YuzdAMnHgrdVfS3sa6vTCK
Gge48jkbwlOdQC7yDcnfGdjlOcUE7NsDJwYgNzwUkSCbooLD68jkd4bJVKVSOzV9N0T639WDCQ2z
7tCgg5DOIKiqeAeN3fsnlFaGgzrKF0Yj6MhgaKLUOlfNYR+kVL910DpRQFXYSmCnq6ROtqZMpRC1
qQcAa89J4oWu6Y/vRSjv0cN+Ggut2JSd9ujHhQqKPXzA+uQigOK6VR5B8cfrsvLVFVqSgZuGMvbN
oSk7wqgfwjw6eqjuYBk+RYCZCuz/6gnfy+4TBcLSqyNX8zzEEFkqSqqEkOlnPmHd3vS2tSuaKJ8d
x8giJdNB6QPcQ61HFcvxs9z0ucU5XitYN2qULvtL2b6wmsZyUY5AzAwIc1dU75OlzxbAUbVu+CyA
EOtQjTu3C62XEMQIMCtwFx7+SIwtd1JV36g9M6sXNR+6qI5WFUmY6EmbgZqELw5eCYKyyBi5o1B4
x0Cadn1W+StVtbwNsoDHSWq4Rv8o4rQDQsmXDD/DWrzo6Dkg56LflWpDoS6v16ndqbgPdpVrP0ay
fj36pX7eBiSwuhEopxTeMPRYNe9eGyVcauaNJhmOmT3hqkDOGzYvdEfj0u6tFyF1/4+r81puHGuS
8BMhAt7cwtKKpChKLd4g5BqE9/bp94Nmd2f3j5hRS7TAMXXKZGW+6iIKyYr6Y3IC+XKW0qkVOWo+
OrE8v9ejIrhVOjeuQMMiaV+QIIp0x40ot2hpGXHCnAFR9oraSN3ZkN/zcKieuDzYNZTZtQwODkNL
D4YiUhCkeg4EHxs+9vONvBidJfQsRPk3W3XZCo+Rs1glF8YUz7mMK1MbgYXqC4QqpYu3tNcsUCnQ
KvyMSrZFdACJlnhA2kIX/7Sh9ixCgkXUp37V0yWsFd1ddGLRPtdUO8aLilqNVJwB+HHR6VTvKbNp
QPYepxn2ByoCtIBlCqYrkX76nKO00iGApAYqgQWPEZ5Ve8N51PmnbGWnTlOOYgMRdKfdo/Z1GiAJ
jBFIMGRPU1myPdjJdEMy9zZkM0SLVuIUZGiLLgXE0MEoQbU9zY9gZXbJ2HwsMz0p9XSGcvFZqqOj
bJbfcq1v23regQnamTMgNK16k2ZT8ei42Iu1AKhG2LAaycQvD/Sf6GFf8NP3cWF+Fv1fwKF9ULaA
VCA0zO0oK7/QZ5vTL6UH0pWaJXh5409bhMc20r51Q6bYEBo/cfYEeaRw7JYBLqQEtE6mWe9EwKGr
iIzYA8rCptI20MBGzmwW5xkYHgSMxj0uqn2h6MBfeohFKrprzHRlOWsKgEKWfEIsi7RH6bBgHXn4
XKzMX/TlYjTRZzR0Nz0RdubqV4o1HePfqhKdNYllTa+XD/fbaUIenntq/MjgIE1k1ZFaAbRy6Jag
GtHR8uP8j0CrxLL0hxwpZ8HclMPsSpQGQhS0pnHZa212NZK1yysSb500Q1qUY1qmXHzp52Zbw5GV
jlBfd9PbAivH6pyGa3s26LNViOsho5SnawCwOiuQaET2ZQvhmzq1mFUiARsECf6tKTpSASowfEhv
WQM8Lhwkr7bUrymFRlqV71baHZNI+DQe5jP5CApvEmV+clhNtKCqBq3vUKEU35bmZkmvcrpCgHTt
RWoKiBQQugiH9oiyhhR0GdM/6M2mUFe1eAydGhezD4DQ1mldgzk3oblZzOB2RBueJRPbYbEeMiIR
cg9N047eyoYtsv6qIZjqqpR/7WR9moY3sl+/z/z+Hdc1VMl9Rr5wffW/T8iMvej8++C/z/z7mCE/
/FCaESb532/+ffL/fP0/f69P/8drIJXfKyiQ0CdVdJL3+zpO2Pa/f8Xuk+b496tqTdqYyvjAWQ93
WoluswEq/PeOf3/Q4djs/v3z9zcdfOv/eaxvlMeuFh0tDGcPGoyP/Pc7fl+l/v+X/vMYnDL4qYTJ
5G4gGqJYt/6gSU8CIQYcQyP7m4Ic4MHf1/z+0BpybpPeQKYMHf8DNPl/vP/fP4dUmpHUMADHZWu6
7t9npFKH14gRKtcc07TWkR71hJdMXzuqKjxmDBN8eVkHM86ELk07t5dJSYFEPmBD3D3yiUzg76+9
EJ2LjmQ4gMnxcRCOLdy5kN3RsyLtk+RmeglEpJ0depzUOzNxpvfxolzBcp5Kp4YQe4/nEtntLQ+K
0Kneljc8Ujmxyy+E06B3cfCkd/GLBFekml9pBBKCRN8B4WXz2PFPcrKeQvAEbz3N5sYlezHP8Mvb
Xwopo9Jv5gOQotzJXKQdBph7Rr//Yf8Sq9B6Ci1Qfm86J94D4RKMTfyxwtlyT8wDPchXMgibX7sv
SoXpDB2fgwRMCZA1dATqkBwtrvLZHoFHtU4bKG+YErsYfWpOrYO8wWv1ku5BkkkPF8oEOJ/lzBWu
iDr2HGnHLDDp5H1RVVJmAbAKVwVAMjzRznfOTuZ5WeGadhrQxyZKYOcJZh8niq3PUeeXzwKtSdmB
n9qhAHMNInAry3+WYuXWsU3IyNFKnWFRgfTLbiGP4OTqAdzZ0YACpd3pO3r4g0yk+L2xHJiF5tHh
SC6adIcdBYOSChsaaQmtd3KP3hKnuqO+ADNRX6bnRLwJH+e29LvQRZkOAPM+u+Z3DDRgdFvalE52
La71hYSnrfmA9AnNoo1h0ygY24adf1j+H8M6gYqo6Bae6QcOd5mf966l7zoEnqC9SGWYM8G/O4SY
bpW7yYdqF5vGm/+op8r7IjCNDtaxG935T2E6wp1882GFNVzeAFGfSF4eOjoTdpUH6ExVXMJDoCrO
uR7tZmO659QBGU+7ebX+LBNXcNRz+G1uB9t0UaJ/D19MKLTtQD/HR32rfxef/Duy1po3iAQ/45tU
B+G30Pvdm5q4LNXwHHmLvdi4XwyAQm2WdQU8fyUvtHX3RzwXb7kDifEKd7f1reDR20Aw6sb38P3L
upln8wwlnAZxhzep2zDaWUh2y8CBzySRyHYa/qNyMzug2GcA8vHKW/2T3jvBgSHUVdx7+XSKnv9o
NFm7TebsDcmWTnQdZEDrtY0+IXlvl4jyUBuXXcmZHFLwgfQ8Q3Byg+L06Ud5fo6HreD8IEfdfFaI
2pRuckLKkm+XnP72ApeH5kp76PIIadl4l+kRZO8IJULgx1FGNqcdHctbe+Zq4Se6FKfZ6w7Vqazt
ZYN4MEh1mNWDOlj28cRIlcfMnfZC7G/LW0cy6S4t7v88SkLDj3a56Q0duZTnvmQH+DVUxCDX7Gi3
LG5943OTUx3UP0BgWctOR8uQU9Dn4lSv7YEIRbZe1YA8C7keZ/lisX0d0RzyG3fwETWLn/pjc+qu
HdWzeD6ZxwmGjfg13kzb2nn4P+q22UC+nFku4BnD+2el/KROYDkZMaptzG7z9pUGzUZwzBdyPpzf
4MnahEtBVg4tMdVNj8JT6KqCvbaKYILYzkwmq4yGESfarYPZ/mwlnh5vqZeGll2cquIYwmpKjgMM
5F7caV9QHUxOukXcB3a9DeiQRd9M9TZ+epzBKVuGUx6hcLyTJEmc5Q29DTvz03vspbua7NCOOKe8
4DAxcmUAXHvIL/5Y28ZngpfiicdlC6GSX+o0qrj5072szvKl/wvSm1FpBB9m23oD8FbPwXQyaqXl
1B/tU/wMErNn97pjc5e/U7Cp0iueLqksOLXigPzk4kpo2LKRKx3o1UFAz1b9GL41cKHdse58leYc
+7644uKYf2PxBA76U7LhYpQBuT5pkKfdQnd6q6GRj3lkIEdfbBfDJhMFB+eJDtbSYU/kP2UAeTm+
lfI5/hTadpG9fvQwYbFH7/mRxVIGjIoX7TRW0+3xp7+MwWCcGB3k0R1INFS7+TSRUraJjWT0H0w/
I4w315X+mA+IRJRH6FxvrZP8SUFraQE0YeS8duzCyKEFNFsO7JGY9s1nZdMG/U1yOT5V89DJnvAM
cTwgdcSugQTz+jyA9nJi6sefxMW9Wk+MKzhkCBwju3amfeZGGIcx2pb3BjsMBZfHGNRBdAHHDgX8
54yniiZh5ZL+wUA769yTqik/8h1sjxvJ1sRvBbQ+C+WICu5GXdde1TpC/wq7SbhOe4yLl8jPJC6z
lztQivIjumRXeqVPz1yi+NNcueH1po+YnimEWnnDftsmYBO3kG1E7vLUbQb7n/+jcbt8AlXcR57f
3ug2iA17ccmzPtF24YQXdA9v5S2is1XdrE1ApO3QAiidOfUmPci+xB6J0p9FPWk4u0HicwXpEoBK
xgFvKb7OHElD6iRCAOpjvOU/nAyYkbe+tiU0gkeux6lOrHOOt3AHIN4TvWjDskq+zb+wS6EEDe5Q
2fssoZa9ArCeceQk5QbhcL1In4XfqoyK9Cn/5DsDc55ZX0buTHBUkp/LUPq9dhZEeKd4twUOW/iw
cFAx2vFzp9eBS1N94sBTphtPEA3RJGmHl2Ub/2gQDSbIApVAM+l8GcTXx4vVYSyD5Sl9IfD+7N7E
Gxv15+EKWPWdsq/viVs7GE9sRm0jS6p9GmgzUE61/Wjff+i7ass2+BN9hHdhr2zrfeQLLgkA0xl8
jljYjCH9IB63s7P8Ee1h5oJ3sEWdx/s1TC7GyYUvhnaJ7PWMYBu9+BSbbaDKT0xOezOlgCF0Zm+d
RIUjg5K6+7Iu0xpgMF1S1d5UUOfysI6tT6tCN2+zjwIXDVsXMTZtYCaw3jjmudoL2EKCBkEiWYE7
tJR3gKE4PPyk7XOmmWXI9irnF8zMKSRr8MyiqKH4Ur4x+qthIkdwfZD6jUHAi+KWji0RAK2m7pPY
l55Tx3B+AhMyx83eFQPodA/CFRbRGRhD7nWg2H0aJSC8iehavCNO6yfWudoYXhD6ZLPc0O9s3WGV
PyvQdNqlN14maMpPUf1Jr17+VQsvaMI60zdMjbasQMC+rwoRWIdDYdk1ojMY7N1S557wmtDKoTus
5XxjfiDlZU/ZFAibzvjITBZHv0UIlga/cHlRq8wTt/TgcVyRppqMKylOWkALzVY98JRC8SW/NHQv
6aDyfbke0FyGfTo8Qhwx3FWXTAL9CTvMjrTJ/OKUuIu6UT6xbZwnONKSkduYNrZ/z8zRFWoytz7u
Sn1LOX4nEmNbHFU23gnL87DHx67/qZ36tgBYcCrYElN4FOHmoQiE8XhuVVd7hsuRfHyh7WjrjQbv
a9kPIeUYeE3g/3MlLRhgJiaVLN/AJOJZp57OHnO74kKXbus01wUmIF/9UX8EtBgc/WcMFBM34r06
sc+Nt9TrtmJrD1syJrJJMdkh6U92xc6fJY0l7Dw6qIbcptuRKllJJvFzSUFHrj5jKxx4AmKsGDt+
tAVHv/b96u/I416jFkEmqPRAYcjsVujQJvVESmXJjk3sC89h8hRNDsWKu/GHyr+pPqFExfAN34IE
3n4dD2xfxpGSelA6sCAhWC63jHZ2Egg89m2yBeW5uKQfxXFbq7SXMnCOss6lx/bvYYvYgWZgP0Mk
ReGJs/dFHTdadFhJvBz9OO9E1DQ99KHL9DztSycBZ2P5Xb3Ls/1D/BHUQxJ76CXfYwBokifiFske
UL3YBlvD+fwnyZ3+qTnPt3L0RtkXy2dwzHUa9KlLUkW8tfEGlcKeK9Bx0raKflTa64wQ2/Ruxk4J
Fh+fgVbAe4ccQmK/dWSYccEf8C848vNympDw9A3Lz2oPB2MOoh7y5d2yzwNgapl2ItFo7HpOAbTz
gsQFMFMfw3X0WErlLbsK6QtFnd1c2+a41T5bTgLUSf2Z1mkQEwRhvUtgJm2GatPkF/2xm6qNEr5k
iV9gDUqnQHh2dV8UrBny3jDYt+VnA0eKmO0Noi0aICVkUWzOx67aYezGH/NnRHialGzj0h5iGUGt
+mlPSqp8eUSUtgQfbfc6dMTKUxmaE0XaaAgSA9tG9xQsoH4Bh2KzAcMPADxP3Kn/S5wwYmev5EIQ
IyLVKNO7oNgKIvEayW96zF0R1Y3UDy2wJYeixZP3Wnqyo+C0Lr+NdSqohlkB5Zg0d7Wv6vGcwEi2
kXxd2tGeMM/26oRxjkDm6pTzJar97HEgHV1YxK2HFPwJoo92Nj/naeT2BCRC7ehw6uEj8l+SXTqK
mTcmYPnEG4xpxdmlKedynSK8EkBPmz2oJVMugYERAYcP0zg3ol+LO45scBWV+jne6ZOmSVmAEpt4
h1NJ1pyfFQheenO/Ec+ap1P8OqgRZzlO7FTtyHzPPxgb+tfIBI+KzzFN6VikGyzezPjLwk3zu9x/
WBsd7rO3RvLyx3co2PjuDq2OSbmNpxcuGpuTmbZS7SJyIRxFOEzYuiW7TII7vHA8cD7Z3Yl9Y+4U
Stj+CT4P/Fe6h6k0w8J2zTfkrxw6RZ+ij/SjO9yrbWnfq29lM719ISqvv1uC031XKhbchtuLeD/G
MM1HJuHNwKdhib6SFkAc9kwsu4ES8QL9iECOncws4d0HtIORO111BumDDtXTpHvJF26X4SgcY8bh
pfIrwc1SDKq5bT6HN2xp4daXmLWHRro9NUE7EBpRTaKKjJfKT6SIjumOG7K7q7ZZkwcBShvrwUvW
/TMRfMwNkV66K05FtRmfp+++cXBpYnmA7Jg+Sxv9IZyiR+3l7X1iVVa05PiAWm1iqGmhvOBiXRlQ
shL8NdqdSpPNIaWee37AVXdcD5Lpyt7im4jcg/qGGSsvfcCGg63kVEeOic06oCOEQO7qPlErJ1+A
TZ+wQbaM+zRuIKOmCL6VDjBCssrmn9irvlcqHhfvwwjdfIe8C4GsU/8Vb9KF7c635AQNZ7Rh0++U
Joif+JJfjH0ZGB7unX78vZ5oOCVforccLJ9jrzzi5FfVJjuF/alAOdPYtbLPTSEFzsflrpk8laQQ
cIvXgml/U3CorLfkDzE5HJjwa2/kHxJMwicaYPmXUbn9RfbwdDCQhW9iM0mrTmeWVnciUpXecC91
p3tXRFclXeCfxC0zbgTNiVwJ3XlknmL04D04dGYGBxbx2JG+SBzFbYsvSrKain4WErjAT2n6JVBC
0Y7v+ntb+eyaCPsn2OkRp0mzXn6MwY88VNxGn6Ad0tqycM33MpBcMzDKLWGGmKJ3cGr0U5z/lWzr
jS/vRt9iRXMc1yssJOk8cYBCwRNfBL8U1+zBoh2684r+fB5hW/LlbUhbGd6sqpzLcCO+6+Q+9DNd
6O0PC2gbBtyDTAeQg8lCYnTZ0v370RygMoeO+BEIX2EFUsPJAS4MHrDk80ARR3VCMi+1Gx30wn+r
v7RgPIwvIJvfmtvIgUnQOUKp5kSm/bg4MA1eG+OtFF2pdD6mXdLYpBPt3HcRQRtwIdzCyVKXw76G
HOIj/DtcS+tQsryqDWmuNL6OqV3rLjux1F/WFm8461E4Hf6MH5xnfM09DzR8oe79rfqbdxQ/yDcR
s6nC36qlqOqk9+z6Aq9WdGgveCP9Xee4RopN3sPLzTsLQM6sWyij8GPJDrQ/sC48HPbsqLkLhMg/
yj6wnvHN95B+EV928OqTw5Tf5ffEZyLF9Cl6msctXGezvE+p6C4HoCKyTzDB8Vxc8QXyuzwHLwbV
MFZq7ZABIYFBpgc7bcdkn/012fGTNEHmZ257nNOAR0UZBm87hrycgkZ7FBdyzV5yaNOWxU1PGBp/
o3qGY6B6I+dbGaBhaBnF2W/3+avZnabmmVk/ihSA+306cKsnq8ETyD5LDoKaHBzq4nbFq42DOP8h
Q1foO5EW5MLXlk/+IyODIL29/vOkhPtcgR2iulnGZWr3+uqH6vD528qmKjcvKbROj+8sdwdhz3f0
ZPyD8G9xYtV/kRsBUDttWqiWDTruXQzagRh/zY9A2bgJ/VjHsIbwrW/aZyPcIz1J/0Wo0CNHng4X
viDngcdLtETCEuqa0Nky0HRh17ewI33udG/dG/+sGbeN9mY913CZkHEONUd/74UNgdcT677DWQkG
ySF6exswP0vl4YZhNU5EGmiAibTyclTBDVP27pQdsah8DelrojY28wOrjvsb+80m8RN8RvhAxlc+
7JPgEqIGIDz9KSJeJ6Er77XEyYk27elNeOIYKl2Mqg7ihMIPThTtmtEmJ2sTyOkT5HTo20ybdUDu
XBGCC0ZIIczmrCSK5kQEHRaTwzC9XwuYHzG3V2L16kqnJhxsT9MnozW84Wth1miUQAJhXX0YPfzS
8L2/Pb4IXfCLyeViIGNa1H1jIyd7Aov9T1a54XusXnExaaiIqQm11B8/sW7Tn1wKoDPf6zRY7EeK
TsdqJlAmqcHWesJrz7ZtdJxnsjEIQW4fb7TVT58ocgjAOUnNhJKfBltCe3uKwYoEIiQkKL6y0y5A
KgzLTl5EypQpnXCnFiz5E4Mc105CrhAZW2o4x/GmevOurm38ap9Npnx2V7BkBxIeNdkaHFDzHe8+
Iy8sOWT/CYVwKSRyVvgIOnPwGhErgurwcEYk4PuQooCasoGE/80sH48q1R1S7upuHD0tJAeDWwIy
IhnsgazSz6i9IeID0iraJds/wpWcKCYjSB87UkpcFhOkBsP4E5HO+atyKNZzQEUC1TPcqjEJGFGA
KSkhUrojSArf5/GovBWn1ONse2fYxOQtxM8i/jbJ0KQu6S5B/KR79T2+p9EW08DV5Lfpk0/CrGgE
7CL0Drippwz01ItOUOuYEAGVB+VTlfcyBu7+uI5PMWR3ZBxfESxdlTCPSXoyoFODY6e9YrVkRobY
4qpshmv+SiUZMvXaGV9RKrzz+grCOxb1Zxo51nXas5FJVoMEezKPLHAyTSaHT1mRUfQYEGxXjouV
egTqazgCdmP0LBPmAUpKAWwzWvOWzwGlNoqhxK/pC68lsVPjXKQexGvMO7Mx0FoL1peUEGE1SlfG
+YHHV3u8b+xdHPRNyat7FzUH3sBHwSgSkRzV3qjOmEjJvJfC3w50DFw4ZJjiHbn2Sb8Xlq9Hm0rd
4jm3yj7X3gRMP9cMD0XRoKC0yZpgEud18cRr5IHJJrQG/AJEglVZUPv1mAdasbrTMhC2eQ8B0keX
oz274piokYN8EyBDrn4lmWrW21Ak1jP5dGa3JkFar2PD/XbKjS/EkjEeFSZleuHZVTFNg9jJI5vI
74Rc5U2cHFV6SeilhsOPwnrJ9n58V9M3g9qPKG4EfM8arrgMdEd4jujXnmHljrivCndnYEZcQdlw
SXBh2pTAeHoBXrPWc4zhzFnIiDNeqrBhjBI4RMBiE1/BgOkaJpAGkj3ExRWzSIryzurkM/XpwrkX
CrAU/eGuM5KNdfpK2n9VsAIZRhy/uiMrJbxM3hpLyclHSC1VHLjrbRKioHrcoznkcK9Eg2G6eo5M
Kuc8owrFjEBCQ7L5QMaPT+EGmHW6g7kr1laDyxy6XD3XyBRhFVhKoYaFuwjtNXMpUd4tCIX95Ovh
g0+gbVwU/qqk7Y9mtJHIoQ0+eRJSlb3prYvW9HTpD2uFP0m5IhG4egm/38w3WN2WS4BmhpyGanNn
rEnCk0qxGxbq6HGh3OsMIqgjGA6masvw8/Uc/MV1XihYr7dAZXyd0MjhTdx7EqNj7HM7LHrF46rY
RDzDS5iOkeZsSsPrbXO38uRwaRkSCto6BFxjvDbnu0vl8nHcOW/ielkE6yRVwDbdAmSbvU4gMSha
TWv5RpzbQ7gj2Igyzh68JBItjtm783G888XDlSqBQMTk873cDv8t7ZUP1EnzaE9MD3nhlKhZVa+w
urMrNHXLls+Vfadte6oCmmirFIFFF/wbk8iHrRsjdtiotQZHPMW6F2OvEv+YPhPLBuE7eCHTzh1y
myry5u6gB/UlkjcCtmHxlhy9gQ0vguKzkPF+3WHdyo5kbfLKWUJ/oqprudKLnu1JnggpyYQra54v
D0E9C0A5vdk4J52TiW5pnLmfkaWEP0hf0oFp4LXWsiZQQoAppJ/ldUmt0Fcy7rg7rFVgnbcRNuoA
3CijzFXwOqZBMndMA2QEeNyNcXyAmFRuvOEhHkYL6Q2X9cFUTgN0CPRPB3wTNXeUV9p4lwhsdYqA
1n5cd59B2MdVcdnLgcIG2yKFKI4WRrb1mS5m1YkaZ92LidO9ZEA8ESvtvEeN2wJKJ6DEZpLM9mnV
Vh4fYoEWOT3m0GPCeONMvd/CeWQ5VS45RrF9XiwXc2L1l6F7T4CJIeBB22uuHoG0ibJvQv8iI6gC
lZE/F0EpbimNW4oHYiyVPDQURe2NOeYyh/CFvWcgzihi78G9buPKAcOBXx4iHAm1iuBKA+uWMtc6
sNHeAqIjw6kEJJzFu/0dfjv3yOAUsBUSfdY3ddr+M8LYUqHbgKlkfFKouxonbRyoo8xXZKNZCTSj
CB5Twl5kfLQWsh+kXqg6Oc1ZfSWHx2i0i1emG0l2WYVgCgzZlQV0CoKi3Txyn6ljoKhaKw8PrE4G
4JOBxQLxd6N5ayBVePBfMOq8P6UHbnEkxKRpDP/dkK1dVbZPTu6b+2NeWZYhdTs4SAiAsr31WV9C
7onAicVIQzb0sL+XxP2vgCDYSQCy6l5IMh8ahTU2BR8Zq7smvy3Lnq9fF8FAKtMZmM/JIXuuhYFK
lpOozKZyIRfeBIFfQ0rN7ofZHq3aCbCeTt2S7wcL9Bzrf9iM1v7xBUo1f17Xq+DwyQM8t7qfFHei
BxYZAS4xsErUVo4vqeWo00GcQq8W3iAWZubYdvAz6MM60gojgH4NB+SFMxPXQmmBwrnVymu6ha21
rUFUeOuA665KRQqa1tcHsQO2HHgXFUbQUy68YOG8H5QLkP76hTwbSA7L3EtCATSKDNHFgHKCbbDu
H9Wp4VeW3Qr43bnpdyV8IIgBty70wE1NUAH7H+BjZ3wKXxlRUT6C7IKXhtlmB5TYEKh32o2u0f+w
aczPdV0rF+aSRKtIQZSyZw1tEIl6QC9C5q/EYq0P4JJMLhaoIE0KnCu31nGbZ3OHHZZlC+tPiF8/
GeD76c23HLio8mGjqUGOlkzkYZ5Ldccy5C6GKCCAFnDU2aCNlxCU3Al3a9jxHk9dBAAcDW42j9cl
Aa0U7DQQmWayLccP4QvECmZM/aGzydpM5nNeei1jintj/TGaS9W6YBDXldRvQZbDaqThpBwtwW0Z
nmWvRE9U9qJ6Pzz2c+Fqw5+he1mrXqQS4HCL8RGcrNlhq2RSTt160LAXU9FRP0gjWJRpgqpGC3md
CpYsiH9SUkUczE/sQI1cH06WYbNFiujGYWSWcHusRbzR3PMUpn31OVAjvgif/G0+tnxUBA0Pt1Bt
mTVOcrQiBHMnpDAeO/m83gWvLCtn/VN3K8iqAUY+9g/A1tCaWZvVk2bfC2A/38mI8PVG67Lz+GQq
TpzbGcepU8qsRor+82pA1jMbJS8Z8UjaB9wlRu7YZ9n02oVtCTg9bF9rDH3rV8NO5qMWr4u9tvti
wVMDCZULWxe+e76IBfVIniduCLADu0Jo3QX9EGhYaCRnXy4DEwYGpt8r2gbdBWH2RVLnEVoqF2Zn
zLxq2KvLhkQOwy0UlxCPC8Pya4zYrNU5e2fNsKW4MizRMqyTzYtYzBgjLAdTFImBmG2ZNCxPDmhF
p3mV8hJALbf9ABCCgeK8E7QtL4eIkLgZfxl6OTBrOTp8J8xYv9IqgjPGN3cjEVoW1s7q+3D2kSzj
T8YQ54zdQnusnJ6p4GgWafu1yMC08q48ojEHzDhEnxx2tOQkExxm6qsAlkz7XP09PgoXJA0wIdnS
0t8BQDiBbquAmRuwvSP2W/YM+bRM+XgGE0BJBk+Muze+MPJncqME68Sr6/EN8oT0J8gi+DlXmEHX
gvrbgrQgmczh3JBhCvHIGwjAJNM3J+iHnFZFctQSMR7aynAb1XR1KnU3MZi/jLdNQbVo0ND0zQoM
bL12EfdNLYMSRuFg0senxURbxlw1PjWVZJOSDG6eguScRzEOKl29xNWEWFxfKjurloCRJYCoChXe
JVG9Jx1tFHk3y7tUYE2JdboVxweFblp8IWdqCk9o0nGHDjk6lH0Y5XSby+ykURGdgbZmFjuJs0aX
Rjh401MV64IvLcxIO6q3UR8zKG5ag8aKCcvVqYo3PF5qNHpQr6LP2lz7ro1F+27y6GMMOWQqhdP5
seRBb3gJfk0UoY2CmAfizJ2VeakhXSdTKX19fefv20O0LP2Qft7fh5pUyXFyxOvvc3mezpuJzE2x
tgWhAdbtoJnsdghRMmT9cIjXPsv0f3/Iv/2mv393a3NqL1emI9Vs3Gbt24zSx//8UNpA00qOkhG+
deiUn/99QaInX+YMV76yton+/miGmcbQf//+/W2g2ZOW23w7r53LsaGBYvz9NfttbRZWYruigNO1
BtkppM3sTuoES7xhsEdi8P4o4qrAzdarN9c25KZOuwyYHb/+PvjPG9d3g+zkmX8frNJwOzTEYF1L
rqcxQEL+fvPvj2SdmfT3cn5//X1Qq+o3S6SSiKQlIB8054grOemqdWB/f4zrn//x2O8Tv49BW7lR
Ej0OFGM85ChO+0j1QOq5wII5QlprPCIkrdL6tRFlmNTrh+F21DdkmP5dcUAEXtZBmVuHPjF1D1rc
MmiF6jaSmVkAi2nmmt5OyAwU0982Exsiv/CTzmM4VwaabhEC8cZaozCygGlLSKElxgCAYEAGvhAA
yijqQui3NtIhHORm0Mjikrd0Nhng+Gs6+tO5N21hHs9Vx4E8iJrTF1kFpnkmJMqeGqi04CVTU+io
zWVjTeZn3l4bjYSg1kjFi0gpJCZcF+N89COzRgwKPnmbEtqkNvpllqVzLc5loKgAX+sxtDuYpZwZ
zGGgNTrd4DRoERKQn4PIV3nA3RyrHGnl0D+34CorslZmmoXHKu+32rAVY0mhCNfUbjj1VA1NYi1L
GzZtNpKHqlCxpbnPyydGOpr9tug6t+mRmGmMQ4ooFhF5/T31iFG3EW6QTrYNqS3qY0JKtZ5DiN5D
w6Gq8HClhKhQoCqzIEIKNXDOoMJoNg7kRy1R8asRREguEWHkZfxait0WPH2sI3dfJsTPaA3FW2kB
g1SSZYYsk0RiGlImgjC6ZNCaelTJvL4qFrFDMeFtipaOJzVBMExH23SnP7AHmjmA+IfyTnn8qedQ
ILBE2tDoSzWAb/fTIgOkSam2mRSBwyvDeXwUFGB6klV6SD1qIbeDEOQIpi2B067si2Ney1d5jbpo
hdiapBCBetFBa4A8sk6TNbJrBgG6msf4XvZcsSCkgAIFJFXhxXsSObuM/rGD4WrBsQfsWT3Sd6PD
GxW1TyuxtEPUc8DBQbeyYEZvkk5kCI653wryvO8fw+TW8E/sLWWgUUJEJMLQSjeTVvdegqQhGovs
SDvYWI7DoUVT8FjI1WUZexBSFHppQVn2kqH9qWUFt3gQgqqPSzaQ6aL9kclRdEFSo0We5g3G8GGB
uGRUTKRVim0SlxC+VZqdouW314TmaBhQFKV1d9cjTfJhuQWrwuZ1asG49FLMuRfPsZtFZrwuIuKc
2BjI5hjfRbWM9jLS25ao6nct4M5FueJ3Ov6IMBSFszJ+eGreFlvIQPYPA5r0ESRtssw5SKWR5r2k
f09jgSrQ0qV+InH+zuq3ERkj9Dk09tH28aTAD79TUpgaywzvfw4/NEWnnSMdj3AgRAGqQ7XhD6pk
HZqqPtBP0+3pW9mjpvEX8k8aaCoSZxhRag0Akjptr2lSEgjJILNdvS6X6p24PHc6zbNt28hIAZ4R
LtG35mCsGl0zQVKVZE6T6e2ODimYaUPtW0TBN8hLPYDIl5OgaW9jU9xHPaOlrZeCRcme/ou981pu
Hciy7BehAwmPV9E7kfLmBSELJLzLhPn6WVTVVHd1REf0vM+LQpR0dUUSyDx5zt5rX690nLqhuXKN
3Dr6yfQZZLVcWjJZBQmWtwGLSgOcfaT+dsKtYYvtIMksND2sNmWI1qOdB3lI2UfCXsvlHGH2HjgV
X0WLyED8BgcsTNqdoai3XKsy11bs74tas7HA2FpmKmkWmIZ3wjTm3WCX052TJNu0dg9cIsVnHlmn
oES83lfjExjwjQ+efOENTNaGjrYh5FOnG7dO0BuHmTRIUJjc7aSaxWs76J4mMx93tmkfG94aWo6o
v+MkXEzK/nHB8t/huBroCVAVCTHdjsx3hzjlICTd+ew69ksbio7Oxyx3rbSpCSsaUS2ZU2mJCcur
M/RmrSYwTQBQrhKmyMYaI6y9rGxsOmbjPUz4X/ckoAwbCcx0MUFm2M8UMuTyHZWs7TvVpI+RCJtr
uEe2s9InL67M2z6qj2E82weLeZaXSeuxnzRDHaRYXWtco2/exyn8hlEut8UgfwGmwtm1k6dqGWM5
3ZEDYMhZH8O6OkXNlG9STMe4B8yP/CqRMCPmWUHdHs26lsdMJM+lpznnMcmYcnESxsyyGegBSAkk
R1HUz1ylC1BQ9ckreo7neqBuDt18JTuDKWDsPjhGu8pn11thKf1Jx+iYdpaNnLbIF8Rz0FUaZH/M
Oe3mGWOXxmEMFGTCO6hIP/ap1e1iHDoMHq4tErzDcZvKk8yateMXv50v8AeIrwiTOibQYdh1tsyg
DlovfREPkKTdcTPo2lsXoJQbd2KrdQh0dgeOR37rrAszfxbaRqPRTXeGHzMUs4HTFUGxDCvgs4kV
9kdrtKltWVqUo631YELUtOriMgzz21j157bo6BFko02kgD46so43RDLCmvSGB4eu4Tn1F7x41caw
4J4XfewvfZLaaHVOSFwMG2e0Fe2skZygShjtnvgCRsweTYWmt/JH7D9nkleP8GJuQXOG4GMKXBAU
9E3dNOyoaOdFSgeFmODvMq1WeequqN+dj8jE+8zFfl86gla5H+wkFTqYeGQdXqKOxhTeC2zIcdmG
jEyCEgH30qi6dFvr7in0BEu7QVdReBy25jj4kjPVZhUopDIwCbPWineeSUszK32XwIEVaXrZyOFQ
aKQmfYLStOrpzQUN94wp1MbxK1TmqT7hehyz8hfjPhkBnvtRz69Nq8GuSkKKS83z93C8zHMoIf6e
A4LmUS69QRVHzDpxGrAO05wSP9kC2zRGE93wd+x6FOZx2z8nxj0ZQHQRwq5ZR6n+lpMTPYRMlkyi
FsEJBMEpjvVX3PnRxtjZbr0lpM7DCDjSBpirXVNQ0l/j7ZK2cO7crPsSvd60Vxp7E9AEb4P5VUYI
MQgKjetp4jZ+97tu5cRzv3KFZtwMtLwx5uxWjKfJlslR1YxQg9ReDyJkQOhzyOEY3lcuB94ssRdj
VSVYJf23VsKRttQbG8498ZPZTXUlStRgvPuRyJzIJUWJCCwx97jNrz0ms3oYQ1ntUnRw4DN5khYG
X5cGPampjAehT4O2b1Ztc3SlNZ99mEwnwAS09QHGkTOxDBLdrcRYn23Re8csZPQ6YsTJEkK0hiuY
GGT9Z1DB5gf2jjoozTbk6dFyHV0ID0Tabgd/CWCRM5J7EKPRrYG2v9jkWc1q8E4ib5+xrbNPBqg3
UwzplsWSM04098AqXzKPtxJQBKomC6bdlDDnNAeC2MUdHbM+LzoOFMRWz2Z5Kp2OvJGmp1fngXXP
426fat08d8gW1zXzdegO9x7MUQgANW9ZTkGnTab0QPFpDbdOiXmveuhTxXHYxXCHo2tHdJa1c8Lw
QtSy3Kq0u9aJJZ0zv9OPHE3rTYcNGzkwD4sg71d55r5PIXK3xGkPIIe5ORzx3jrNuajsEAXU3C+u
N4+XTSsOj7y4LrBnNLmUpEaxLr1xWjt9C8ZXUkZA0tnlCqJ8RR8kSp33itp3ZRfmT9GS2jqaQ4Ek
pE0Ostn6ITdpbcUsY9fI5YhxbT4oQYBLEYDHhfnqsUyWA04LO8ArG3WPtpkHp0bT2a0scjHk1YaA
4LMUrgC8O9+aphZbCzjElvO0PczXqgDpehab69GZkTMiCONAvRdZm90pGabkFTBcz662yKryJfr5
yT5C39+IQoOob2S0CMETewP2o8AHDRxAQ8CXpyH/AscnPyy7ccRsU55sAptoAJzQ8XPgavSmWYl3
rBKv8Svson6RUtQvPX/Ojl1IO6UZSvY8y4xuJz+7+gUYn0Ru/mSa9EU8R4hLHWCGdShtyK0o5tXY
BTjlbVgQjh+vkQGmG1Knym3Sk1Pjip9m8uU+nCtJ56R7V169m42SoOU+H9ZzRZZai3I79DtCeWij
lTFP1oQp3tu8uR3M8cacORi6oOcBBCMjm9BmGKnprquyezUMObH16pCaJW137YQcnVMELScSQbN+
Bp6F/6Xrbw2LBMHATM+WMxiPHHdt9s6vue2ahdMdtCfp2ATMGpVxX5X+Lio5KPiKqaYZsX3nPVP0
0r/lMLQsM/trIPYcXTNxPalTlIwdwMwW/auOxmfaDi7Hp4BVzu22ld82GCjC+hgpe2Agke8yDvd7
v25ZW5pk3zHpN1oz2mRNBsM45+3E0rwxZnLyoNtfT6Gm3k+djXAyZmaoKJ3LHGWosHGfCJKDyNGz
L86gd5r2iI4jeUomyFlO2DS3XJ8sp6k9L1PXZO0kXWNF+N43wUzpIRDydZRsq2bC3cjVwg1NCYt9
iCTYVlTrDtlrJ1hGJw9CeR07AT/QvlX2YK/6qX03oYUzVJTconVN629+FdJ8SlJGhbNmLB+EQ4T8
n1F/NE3AaMvmHbixWNljzJASrXlXI/9PGqYfhNZz7Cqy21HaD4Y/6I0ZEoRmBvNN8DnEV9Z6AtRN
Gh7JCzZpyW1yl8/T8zxPWMhCGsCqKm7Lrnuak3Jr5HH8kLsvndZfYxoiok04Sta0OZb8ufWNRe/W
6sx9B1t8OaEgEdWIXiHY6yA7Je3RFuZ7O4NkKOzw4EMbuAldL0B7q++7sNB3mTn82AM2EoCfdM5l
6IJxy7IHV+av3vBcV5X7PTsPpczuCKtsdqqcGQOl43XozCSIIFQmps6JuAb65F7/q5sQCl7ILA9u
jWann8MNBCUwrAJFI/yWD2NmsiC8YaUnvGcGGr6VyF5YsPRapRFKyZL1vdbyS1b5d+3HDV3d5tIC
e4e6jXGEXdWfg++wM8XKu6JBZD8/f6iAFB4YiKuw4EWCW1FtGjtCB7Bqc2ldRKu3flZwphn6dckK
vlBiPGod2zsrJptGJqe5qDS9BJ/RRT1vR+ga8KUnbAcKcIT0doV17blcjYlDSxNj6msa4qpZJsNM
MWXVZzy+jC4a7t2kcV7LMPyxC/KiUtV9lh7vuCWjejPN3tnOBR3p1F93BlWRz9muDrDSOAZuQFU2
WPQRjI8OJJAQ3xbvOrePAwx59NF6ZC6tAp1YLNhYBYxsim51WH9LxpR9X/y60RCjkMeD2iJgZqWJ
QvPDKJATiXieVlPOHFkyjDMcjylN+1kKXFBRsJ66ptq1TsXy6nCUi3TyorruddTzfM7dS1jgNM6U
kW9gfpRoF4EqGcS98p4T5sLvMPLurs8grycDgNn/D3r732To2USFw2b7n0Fvjz/jx79R3v75L/5v
eJ4Nsi0IiOwWLonjtv+foDdhev/h2ZZFYq2wwiCwAMr9MzwPmhtsOHLryHglRJJa41+gN8v9j8B2
XSdwTPOfkXv/D+F5ruP+e5Kse014dCDGkcPMH0Rg2jVZ+L+A3szeMDTgH3MHZwkbVKcfqDxi2B8F
eHLfO3khU1orqu+LOGpvwnk6lkARJD0ePfEjEI2OdjSDLwuJwgnae9stPloyWm8M00cmOcMZ0I+h
Q+ySHSZ3tRs8DL04tpW7bJMZp5BGtVHOzhPzAjQAdGuPrt1+lGjuDXQTzYQbRlpnD8O3LcVepKj9
VB0x1czXvupe5pLBGP03QFscRaPGvWvs7tZtgcVVJdk7KsTkYTT2JVcA6soOwmqQrd2xP1iKPkg8
z8BCv9IwJA+DfLKbocXHza1t+YynBsw2eS4KgGv0DOD6+FLgvMbEpwSeQwzps8ggUYTlhtLhsQsZ
rA7+NVYCRePcoA0e5GhtzHha1KpYB1H33gREpbfOUZGhdjNayc7zeT0WUO70XrT7SvsMS/IGfjPB
DcuBvsmi1rF1KsijP/gpyTXXR5yqrNPfZ9Cb7V1umifCpsQt+xfyNgBWmyqLbZ6F0x1J9B4J4YH9
Mo2zWJINZ5xLt4ovkT3Hl6oxNmU1UGmzFbBQM6kO3ca8gN2YV0GhwLVfHyqSii4TYnhThmvbmhL0
ONJ59HVn7StfO+Ts6eQEU+0lptiBIBSjAY8l+4QRROe/D20wGefaqh40iUXh6G+j2e+xbcPQAQ1Q
EfFaWJvaKfiaiTjHiHiXU0mGxsIGKcSZC+KN7ZJ4siZeNMGw5ts4uDF39NBXjwNzjGM7XYekYw0I
e/SP4VARkMbvWbIyJ5ex9eWtZIJUTIoBWp9gpmI6MBJ5Wl5CzzROFP/qoZskAbMxPjjlu/1D2brO
nTBZ4HeJI9onQlH4YL7H9hw9/D2wCDlx6DdfGHHcgBT0nqjsUewb8hWcZ36wTaDwGalTrzNBKsvJ
pK/CEe91rLrpMbL7Zx1V+jMdsHuPs+PcaS8S+6opx1XCoQoxi6kOE9e0b8TGTwMiYgjG+lY3MLR0
HlQr04wJMSiV+2h59m3opf0tJ3zGva31MBrV9B2AgIuHWgGvKdn2DS95qwZu8TzctJmDjSEYvftk
yNJ3EQnC4kSFFSh1aziIfsLgjTBBIOBQvQkI3Da8z3dzVOqFzAL3ncTHXa2z6FNb/SIyxnM49hiK
/WreJslorIPO7l4zjMF55Flnl/HBjTm09mY0kJ2G0xA/ZxkT5bqonGsDJH4uMhsbmMtR5u+74WBt
BJQQ8BR+QBdYTS9+J16mzKguHUCcm7Gl0xZEEJrcrtPfZKyJOrrP5o7SIWgOeaHDWwoz3PXCCzf5
iDskIV9v4RBM+Zh4akMepQMYRRirJp31YxC13d7T1lNoIQ+q8/ijMNB+trEzXyphTqckS/BuFdQG
ATfboaltfz8GMyL/PBwfKmMYH0rL2iqXXIahK/U6vX59SGhR9XISq7+f8Ls23LYazaVOigWN3+ku
a/3xznX64VRKuf/PL/FeZpvYlAfpeVAtxrJ+IY4Ho21QGau/h9NkjQwEQFcDLj4QS5C/MJ44R1XW
3bmzyp6mauJgO7x7TTCfhiYpH7syv5VlF5//Ho0xp0cryeNtxj0xTmPwyApERVVM8XGSmflSmPEy
aF33cRoHdWnd8Jnm0NI3vfy+EtbVnVVuygFsv+MBFTbTvDg5LWpyI6OnZqt0HcQWkHYGx/IQWY+O
ZQ/7Sgb+uvIj96F20PNOeYRbGCoouWhH3SBl8QyUNHOe0UNg6Hjm/TPwaOpk409RuTXD6jl2kD4a
JW0fxXa5LCIsBD5d0G3t2efY1PI7CAQkSNP4GtdKQLiAxfZiOPg9VQgd+O8h2JMENLICgNh2jv+a
c1XlBPy80F+gXidrcgFuOHgdQsbyJpfXjRxqe+XT231VK7b89tWch+iQgwNaiJr6G6LfveWJcz0U
0MQM22AaJIpdqznLhSHwNCc2cI8LqEshCYKLiNTGZQAs79JOXUn3g1u4KUEsqZAxjlZttPWcpH72
K96Uwu/lYZTlbVTV4XmYFUfD2I/3/Mnpk+8yREzy6dWKwnYtnFg+FGal7gKsENIxkwfmX6zVkVdv
XXIdjlbaH7OGk6qT1eQ6Bql6aV1jzdCG/BVDSYxVLcJ1v2R22Uj5ZDETXkmTZ/T3XUTiIBCpCIp5
F8emijCKt/PF9dQdpa46/ONr14elpstZF+ZzVM/9Kbh++PtsKPl7Bo3Qox8zfRh9Sx/+PstIqcEB
W4tlQWD6yo7ZfceS5clsO/pfkjpfWla9TLOiuCnCAlygGDhfdL/CNMUm1Ip2sUOcFkBxtkEv38uS
iCMRXBndvAhcP8HWjtE4ceGDvWvebEQHu0zG2yS/ijQq5K1GysY+uFQ5rR8da4AvglSoW2tfZ+2l
MPrizmCVBReRibXh/YiZgshhU9gU5jwxH0ePpDOAkJ40H4ZIpguRIhOc7chDaYwVtsrqnW03b3FY
bESM+XUkdW7rDu0nizCH1MYIz/HkcIiu1EvjZ+lJO+OHw8TUUaQh+bQx8OEynaqnB6nzdm3pyLmx
+57/th1vfMfp97b/5U/p45w2rKhIxoxE3HTteCdc0GVd2/xGEgyKoqvfeDRESJ+5GH3EIdfS3/aI
Bb5lrFv4Ap2z4dIddtJmG6Q+czmnewX6jv5DuWykubX2vbFZM1JClJPglA9r+rWoTbhbEcjg5OOu
CV181FOMDFSGz3ZjfYkCsJpvEhcYwS1y3oI62QwiuFMVqK00H3585eN5aZiDSek9xaojkAqdhBch
mlWIturph1EQTsGcRFcoZW5Uf+nK04sQriilhm8PYmlOSOoROwxJchczkIXeYw5gaSIdvVeh0d2U
3wq3oZ/1TH/busMJDBLIbOGJATibhmsyYo5+XMv4y8raq8nfvas5FDb5l0zb19lB3ZnrTTmBSBtk
cWRMt2/+UnRd8VL15kPkZ/eVCsN14XE/mb+DdzMM03M02TQH0RLF7jayjD3Yt3M0G/t28pdcTauZ
+m/WF7piRKJBabLolGvb+ABmewdga9dlyKoNbwvIcJuxEkPBGR9pytJ8MRAEZKrCPamY6HFGrBiV
ZDq/Jxbm0ZIz7dkAfpOdNkvufmyfgfflDTJZB8wPyCreNRbISzuFwzwU3Nm2d2wy0icdEDWI2/uQ
vd7ey7rBROmgfE26I/VTtmFV85MIUBPdAKscQiwEQ4fZZ5FEACvg0JNaFfrnLkTu0NqL0i8BBTZ8
di27JYqhVRG/uioqb/NQv/lFc6jm8qvssSB3xvRIm6he9u2AQtW3t4U1H4e6QXnfcCOGpqAT5PqL
MpwujElM/nzal32Ahajm7WkThVK6OBQmrtcyMNvFZNdkHrZizaWe3KjAS5ZzbD6blX2bmYg1xtDG
/+FixmwIl+1ynndHWzMEEzGH1kghp5+7wn7rrr9HCPctRr1hXzGdU3DVTCU/5DIxzjOaL11jLOsU
nE7vyS/Cdz8Qn+m1iWJfIjIbsAcj3mO0X3bBb1BMn45nHa3+2lArr6I0qS5kiQ3sk95SGtOHtoPn
STg/2ht+Jtkcnfqn6xwTXQQ+oTLZude2AHqAr8SVd4TEMJZw6w/gaNV1NMz2NQGkZC8i3uDdS7mW
2Qc2gYvbJElOFMyvYtAvsXLvO8+7DerwLremS1XZBSDK8c0M1KkihcJpjAOlkXVTtck3gHxsxlyA
hYMXJQdeoFUKWrL2zm3GdJDmB00pz4Bi4mPjCbpLVGbclC0ucMaN6sa2eWQMF0Okl7R23l1TXmL2
X8/A4FWNc7XWnTrGnbMFoZqsOikXZrpM2+KiNY0dNfuLmVTQm7YozrGnWLKSdQsE8MZAwIEdOFnW
wbuThVeV6/yjggE7dNYcOg9lJxCylIB3ioYA6JiXbe0Be1Zu9RtP6Esw0TnL2/coVLvK8NO1owWe
1K5DRSJPqtHjqu+F2Higb4XTmNupcTH0VB9V6amd44/ipjQNlBzQBpy4bqk3qqu/gvOxCHgNyIxO
Tk5K9hZRaBe/JfWxan8zOrXInG2wPPk6cpzgK75PHwJlP3hhKR+zyn6JmCOA8cSabUTDXrugIamy
up0bckmVoRq3s1Wemb+8iMTJj0OLtTqSU7bO8By1y4aj3DY06H81qXlv5I+SnhbO+NoBupggO4Fk
FzUOefCsJrEG/dyEuGsnrHbCC5iY6ZRwppHwVeV4z0kvq5UblGc/m9K1DlW3NCMfI2anDgbPtOuT
3WTrGJY4lAlC6pETEPI2BN02Nou1l4YpRQuTzdq8jpRZ+he2Mb57ra92nBN3bpJEq5lo7W3rZm8y
rSyU45ziy878Fn3bcpMbiIXCinEQbUIK4mmdi7557Yp23bf4Xjj4P2TXWHvGoh+WfZ0iV6x97y5D
U6S6iFT7gHMz4gywMNA9yXPx75IpWnOsDbCmB8Sx8q24tZ8Z2rFdtpjwjNa7iXsypN3ybopY4P3c
PHXK0KsyjYJDaOAixGZUhP0+aB0O6PVkPHXRtDB0iMgllK8kp+fr1h1OQ2n+JpOds5XJcgv7Nl4J
aLa6irEjKcJEWo8QhxQsMf3ufz3++6IdeiSsE7719/WhQCzodVed4H/7ub+HqYlPLBqbzd8/bbHm
M2ZCs/zvv/Lvm8hPDNzwWDyuv/LvS0Ojl2MDV2omNwMZOAnVpo+HOC1Is0Ae0dkob9rqNp1oJJXD
T1JQzPaT+UrD4yR3nYFIyjL6XdX1Z6ZqKEcR6Un056XyXl2pP7N6/vHT6aehOX+jpmjZhfbOHoaf
OSPkhMHrI5vYoUDGHva4hyD/o0dxTIZ61g8AfM6UybKtxamasJDq73mu/DUsZlBtrjg2NTJ9iV6o
UqhO/R4pRxfA9Smqvt9n1w96yv752ZxHkMWGxsdh5KutQirx982/Dwnd3vU8uE9NRjCHtuRHkeT4
ift8qwenuYqWQEarEd4SzJ60CoGJEc6+FGXR7RtLjWzXAREkf49rzvj7Wm3RXN5VUJw3XVrAae0q
+sd0k6YwwX3p5Qz8XKqz2SpecoKZ17NPIFIzQzIvk/R9DhJ0ZXZsHUxti398sP71mUf/j1KKrINm
LLJDoK1sNw1ok630IYf+DVHo1vDdb8ujB2c+9IRf50N86GB69GAdQ7f9SrroyZcjJhVe8PGWUfSQ
FUeGjSvLgAyGYECn88kWKAw8xzoCTF05rgEIBXhWpTcSuI2+wjo49HBtcEiBxmEdogoWZocxrHA4
6vsSgoLNmEqtes9f9aHx3ghIR4Nf4u8Mv+sJVUSHkp0SwXUpZxnh+WGOeMw9+CVijOZujNWpLptb
Q2JFkTQ9TOO9jwaMjRklfrNykQc2KgHNZ55QR3OPzDFGOwXI00S9nzrmJShDBgv3ZXZFhKjhlogJ
epoOhRTMuc45aGxDFTAZoz46Ji67EaKwIol8CqyzFaXnLGZAM6Zg7doSLBsHaiSbGEtRMMAJa3JA
9TQuq3zvcooK8seJ9DMs9NGLMPQmMlLOF+MeRrDjg8ww8/4zCgCmtmkEKb0GgZUihULm79j1b1Zf
Mx9gBU/44K1e7V2PjgBz1RuNnJqECWS9BCszkqx2Fvj+m7zW9a5zITKS9270uEuK6KmqPUxNTnZO
Gx/XZX2enJKkWOdtiqIHIwcOxda0r9KLckFy9F0NsMlNGDIFYj+rflOUM/VlByilKl6iq6tQQJDJ
ZUKHNZGPtbNRBfpV3XAKoODg0mdKUUNQoty/IV8cCboXg95yQNm5LN6OxhViNG8JbYeAiSgnppui
7b6cyt/3TtasUpl+pVURYNejYs1QxVjDyclyIKaqhZbDxQncf+UM9RbwDzz1GtdNFSXf02SrW+lQ
PdpgPTK2sTzAEZ8xf4yUekwlZklP4XIph9cmx8jV5z8DCg3hYD/N5q+ewHPwuqD1XctnZcDcXswP
uQXjJmT+hZdoWrim8UTqKMazBKTspACRKfeAgp7gmPvCN8+xAZWjn+50XBs70b86TofP4EUx3rYT
RMyq2Zmgr9MSmpDpi9tBKHj+jcSErN3f1rBPhohWVZMCokRbUUSnPOrEzWyDpFfNbZfrn2aWb3F6
sUXzkiOuWJZ1gVmo9JC0eKxortuvNVjbUEfxm6qrL+FlO7szjqNz5SA9B9yI6EV/s8BG1hdEdyIc
w2VMKeKJ7qHpzBfHTRGelA+xVSzRArNHZ4e5we7X+g8FQzinrz6yZrrqlCMB5iiEcpMhlHHCZFPP
zmeUMoD1yb5GuQq/KMkeirn+TVgorLn5rWEAmVF/l5usOb44jh2skar8nCXWfxYFIYrfIBSnHlgZ
KQ3vU1q/qznkjNkuOwdVQV3R+9eiKpDwsKxkjP8l3Je31hnTLULAxy4QDzkj+8hZcXc9VeZwlwfB
ex1BTe8kfNtBhThp6JoF47gNpydVYOSMocqX11I1qsvf3ug3qMvw7Ub2U8sWoGJxdhAoQA1iEjyV
uOL99SRhXKZzfGLrW9Ntu8sFrl/3y2ILqyPFSNF6s8WtonrzpvK2msnsHeO7VM/3nkNRNtMpVrQ9
XGw3Q3ZxKow4UhrnsS/2nWunwCZOUmC6kbb/0OAYWLTTzkUiQMeXRJ5BvA1meJ8k9Q2yWmvlUxua
sYVMurFa7CU83SqfebWzlH7IRAWdr7yYgmeuxrvrSwz8/RHJdL3wWBFIqV9bffJlcC67RmdQ5vAU
krd0hk8fdriGJjEBDA2frFGcBo8H12jVFi3PjVfM7s7Ni0sgv3TnTidHJuGN6xqvuczfbBlcj1Yh
luzsGUMKkVxPQ1mBjC7k+e9G6nMu/fqX4uOpkH61isecbF10tU1waTzIfcNE5hZqMyyroFXpnRk3
kzm++FfsPXGWhBExsqUjxTaZzSdLcC7ysiPjMX4XigmbK4YdvVlYTLuQzZifUVIvRZZc5CCA5yFI
V2FziUXPfY8Peqpq7kqLF7BN6WBfj9vVBEGlisXRq00agll4y7u/Q58s8RfRDkH8BsPHoW10jcOL
A3c7sXcsPN9rl5H75Dbe++g2dHfEU5TQ4NDDLzXus8ofXKVJ85gCQEcerPrr+xTZA3ICL2FfkYGx
VGMSU0dOyGAwJ3Ho+3UHz0TxFaDym+7jmv8/V1qta+WwoVrWZxF4DfCNfToRkuAqfL85CIXObG6J
Ys23fYemsTMPVo6oPvc4aIdDfnONjqPlSl3a0Xwywd5owdBtBoPcVOsktxgdljEIXku8zeKjGNLn
iREMgIGIPsN1hWy6N2PUH55NjF8AmdwrtDgGOXVoHsBt5FKBcly5mPPMHgg/e6ser8w0C6zxPLsT
+4+/aKAGMfYiHUHIm9YFkqRzBWozoZoQKXrQugdATRjQxTdwncqpv7Zes2CPznE95L4gfCJ5asnL
YcVq120PdMicNvbQfylUg3gpiAgM3Pjs5+FdZ9El7e2Hvhlfaju81TGzjLwxyAvgj0RYQXxGuS0M
WpReItln2dCQDX0Sk7CVc4N+JWt/ofuXqAI4szLnW0yjhTvYZyMYyN2mvx5iFfykbY9ZhQCGBcKK
0rbeyMZmy87l94gtxSl83rjkyiSscVkK//7G6wi6SqzqOXHUqur5A3RiYnht6SrP8HNEUcVHPC1L
FXKJi+o63byaZZrChh6nQZiJ8Ivy5gl1Aoiu2VjGagYYnU+/Y9J/FWhue4m02gwlIfPC4wAZrc3S
rm5Fr55FyPlJdeexWPH2HvyYftJUDWejSuyl0gyCOxXe5G32hCiMZtSSYkk5t77XjAdtYtnN4wqw
VlFczSNRQqS9BS4WkdOKCVtBg/zDmb1mEWu19yN9KjGyLJ0A3nafjMUNwc0sz9PSHTinM4PaBx0w
X2N8NLP65MeseWHFAS1Lpp0f1h+OxTgpiXd9MdLE0j9BbW6Yq7xkAqE44rQnlPiEBeCVWGjc7S7y
sjJDtV0hKJ+q7qc0Ghf7o00UYf8r6mfRM5f2pE8zT8pPAjK6Qu8DbRIatknc9OwVoK6zKfhRHdA0
zVyvpF1NeigrQOEwggadkUzFmpQmhLu6QAZWogKrka2VVvjijbzibaw/SgWbL+pXoQBv2tvKRL1u
rrrOv+NA+5hEw4eVBXh1+wCXWNBvetN+awt/2kQ9LGM9tu9dTn9LSIUCcoQ+IlTH5iTOLoNCUPw1
VGBWPtvITkZNfsKYODTVU/xxV9FMxJZOyQ7g0g8Z4rRQ/GROqAzWwUm5IyZgBKSe9z04JicYnAJC
2dhTTeEtU08IJErpd8PIDDtV+ujnHJstOgGLtjRY2WkC8j9bTASWmjHXEjHquxslcJ1sCmMzQqTv
Y/kU7fwcG4iaC2URJBcMRDCVwbRU5vilfL7kFtYlUEmKbXwfM3lZ/h/Czms5bmDZsl+ECJhCFfDa
3rCb3r4gKFGC90DBfP0sUHGvzijOxLwwyCbbsBsoZGXuvTaNMW4dHzq3n7cqQmYQlWeNLbpq/JmA
FK/D+0L2U+5geLIN6AblTCYWLuYJ8dqmIuB8a3sy3wyxuYgKKCZBrijnXowh9N+YLqFneQS6FO9l
iL+9f+nRqG6i0p8OmSYgwGn2VqFQvdtoneBAVLbaaBaYUz5nV5aHXcxYX16DjDOZyZNzSJRBbEco
zF3gaGfXj1xkKolRz0qtXzGbv3U0cqH13V1TlizZK2PIUQBO0w2Kn+GQZ3O2RZV/HLD5sho2R2rp
+xKN5CEZoovhMG2IsVDEqc+MLoM6m1nzYfYoQ6QQawVmdPRb9NUgDtwEXEXRUiKIZtx5GnxYG3fN
OpFsyOfWeCsbdYqJ5d1VJNbX5RnFLiyFkIaK03iY4afEPulMk42Qgr3Spd/upm76QZj6fMmguDE9
yzYm/vwQa2ptqEvQpxgBgdMxNNqWZZLeFEH8GPQDhQc2JdqzdO2EC/DDAp4UYd9hOrnqmv6Bfeyu
J8hwi6SegWqhspMuIF3F4POKO7dgsFCxz8aLmz0MOvRfAxybUDcr1/iiO0fKGC40ba+ticuM8Nvb
wPY0olAd73m+z0hXrJq6Z6UmA2gUVblzdPHDRBqM7j7czJFijTWcDnElb1dIsF5h4ws1Hyolj1oV
EDG7xVwmoC0kknozkIBVuBfNNvUT/U9xcHvMfEOUeFuLa5Qko2Zb2gFDBzo+A/PIUFk/CiNsz31l
3NZpg7lJPXuTycw9yFKArWu3QU3Nv3QIQQQe2ZacDZEJ5ge0Q5BGHFMsvkiOIMma+d3UzzeOirMN
w52V2bWE2aeMOnBiWrYi20tDB1C6CxkusWNqFECBNHp0vAJTRVj0+yyuzHsvAFflGs5z7cNljbqe
bQeBDQR6PcdBvZsF9mfB0PGorapcN/6wJZMLuEsLLSAo5rvMuAqjK/YcdxcnNa6IClB+jM3VnjV9
CfZwiHdiQlhm47OOCNt4o6F/zoyXQUxHp2S7N2AggIbPpQdi3aAxgrTZS1qk370gJg79p8nmC2cP
qhBS0rUuq5Wf8knOaFI3k5fLRb7KeNAZXrXtMX4rnN00Qy3CMnRIpupeT2QvRKFfbNK8g5JRShDq
mXeNfEGuvEm1ZxfRJW8ydcVdcw4TFxGUk9Ja699j1EN74udGDvOARsXFNKJ3uoPsRDrU7hLCj40J
lB1FsRZNtGXyIa6Z7tdDjyvfkyBac4ApDJfBwkjU4J1NJ5vL7VkzpFtXrf4hS0EQhahhLOg31vaK
+aT1ZbXgEhOVYFxxYOrmfn/J916gNwg8DwFqafa81L9pr/c+MQpUhwBQY7ZUNOVrB5IrM8tiw54O
yEIqAqShrNguqvBG0/h2JfzUmhiYK6nGYBLDHBYGeKG0Jx4GqQlowfZ3aCW0udLfomy8TcUn4mnp
bGUdn3okMVwHdioSP6Z4uPVd42RbyTZAH47OWj93ZfKYCNqWERL0YB6eJ/4bxO4fU/zZuYQ4ZOhQ
tmTkbiKpip0oimxbTiaHuh6Wjyl56JyciBP0P5bV3wW+vyn41Nju54+pAJNWzVG218Se4eVIv+yI
KY8py6cgAKNnpe8943fYvSxEft1+zkl0oJI21awOWaiZd5flbwZVLxCxWMp5frq2qyDsXxS+kXYi
vSyYaNcNGlN1UcIvjrNP1PY2K6d99m3zK8AwCHQ3Jcyx9J5A/0TakbsyGe6mqb76fgc/NY4OCGt6
VOBLvFFpQx5P26/UGlI2n1TAmanq+74WZ1ze/jbHy1irJWrEsh870PVMVRgUmlj8o+CVwVSzo1nB
ZwM8UJQ2gL+2atY5F09BRwOaQf4hPdXBDeGy5EUj675/SriOg5VAfZ9jNTG4Yroj+8lKEqlS5tA0
jalk94HwKoRAoenTFZOfkabsnOTIZHtg2EVHU6yl5oDjoVkZklbsm7NUNZ0O4T8aUeYivmi/kHax
icqWGBk5dfvJgXTM+Aquh23sSxJ6TMt6mU3jqwlHcWrBVDemnz54N96TNUbFuQ09DL+JpN8ZPkrn
l8yS9q5M5vuwx+5TxriWo/EKb4VThB1XC1XHGdBDT5I0DROk85zrS9m1DeaGCi+8F5oAOMHZ1235
ihfcfJOt+9A47o/STd/C3AJJk0zmjlVNqweXBuveITj7jDSqZpJDwVkWnXuROQtkisydNlOzMdUS
9OV6x7F6TdsZFukSuG269Y+yxVOeV866D/q7rnIgatmUmGVPw6dqsOI1HXSK0N1HpGdjrK/CbQ2P
uzCyKxkz6dHS03RrqeQmC7vmFMSNeZSzeUvjgG52Mu8JH00wka3MqK8PnbAw58SDue3o0K/bNAVk
P+Bb4MtNGSfBV5QzYhvx0WNc2xsSw0LAfGljwhHq63HY0BzZj25wRXvMNcvhMPB0cp0m+YiT2HkQ
WXn0h0aAdbEeF1TEYTSLkNIU6I8ryYMjFVwz2D9ZHtx5ZS/podYzSbtPrtDzLiUXCvDQQNSr430m
FW3HqREwtXPwRG6Kl83S7Fq6eWuJHj9NXmELWrrZvhm/WDMW8sDrPttMQKNmpSmkkZMZSYcsiLp9
6sDNtTKBZi2F2+8WfntEB2KylHxkSCrW+VAYBCupBhc1YyC+I+MuNrEZ5Sm7bsgcffapCe+8tUjE
HfIfgemmL1mQ3ccZqPpMbrsqhzCdERbTBNu0hloXDQ8ZhwKK2o7QwO/drwE3WH51Tfdq1L2/jcHK
BgrXZ1ba7r7mumxWzZcMcwpTX7XsA6tbwoa5UsLBKqt5q+vwyDrFbqqIXofEYPV1kPblfrAflx3n
V+x1xVXE8XtVcl3OaVfHBtDGrE1POQf1wfHI50KZdHSInWWFGSFcb5VD+UTG8YfDZnjE6iGrhCCV
kilG3L0FdhNviWl7b+0mWAe08NZUyL+Gpsr2aVtEa7/rsNcu4O66oEDuByBzSu1yg+N1HuDMuAhJ
YCnwYu0CEkdMMkFUYBzR6lyx2KgSaIKuTVCZ3rBRWj+ZWANX9dImFmUMzbjsnvLY73ZdKyd6TngB
3KifVorFSScpSX4uXB3sy8+FDfPFLoHzVDawnwaL0M6MWPnQkkDZdKbPBp1+l44VQil1Vzam2Et/
dncZcwf4TdVLGlMCDnPx0g8L7JKAwA2QiKs2a3q89gwwtRqeTK3nQ73Jrc2Eh8ZDhtACqmFEdYz8
cOQfFdHZz8ecs9zNT9/f0U9BrPn/v81m955Cy/qfO0/LI/x9mIpSaC3rqCvOVoJd4fsPv/+mqiVC
u++f6eN7xC387zMGacWvvn+Op4hffd/hP779+/h/fuOy2Nje8f/5Kv68yD/PyPUO9Nh/3hIK+J6q
Fn12lo3D8bH8M9/P/ueFfD+bHckyP/x94spIKSG+/7TGZdj8ef/+PPj3rX8f5fs7U40N5wMH6ZEQ
iVCK/uTlbXks8tE+dtZYssyAwfn+LkD78Oe7v7d52MFRdf3v3ySIrOiq/e9ffn8XLiv139vaIFuP
uP4O37f/eYTv3/6589/n+nu/fx6GoEhkPVYIvFXSR9/GvWVRN4S3f19IbRtMIL4f6z++LVuOVWhB
vJ7vBy+aItzZo/uc5gNbc52a087rzVvOwgLmDl+SaS6YP/Dln9v+/vj9HbyfG5UCxPzn9u/7f9/2
/SB/f5ypQtn7wLH4/u3fX/x9sr+3ff9JRiOLDvzyqv55rO/b/nmY7x/9Dtqs1brRmg7I/u/j/fl3
v3/+fqiirxLoZv/3f/3nj/7bw37fJ539k9/2Fcnlsju1BWWZJQzN7osfVRAzRlu+/POjOXZOBlzr
//r1YO6S2SOEZem4mHBrvu/098s/t5klgC1nFC6Yq/95hn+e5u99/3mq//Z3lh/wmv4+FvrC+tSQ
mL7c/H0HUQ3MAP950P/4/T9P8v3jv782/Lw6TEm//a9vwX97Xf/1Yb7/8O9r/f6b79siFGTbQTm/
+rhf+H8RMkKLEdoKvxijDyt3GlDv3RDv/iwXg/NikF4azBecX8/fq0FJC+8UJWV5FA6wA67gdB/y
rZ1CI0D5CsbVMZaLWLrlhPsENwAhp+4aKHFsqd3lO7p1jWCLLautBvECYbECGkzrzPTyJzNozAOm
9H066qe6j2k5GrQ0FVym1dii/utluKsCfdta5cWduXB82zTbfLqbKv0lggCHNnoCB7gXCIxp6QES
hZQBbDNh+NDyw7mZW+aXn41PVuWnuBkRReRjibgI7/FkBfHWzqmSwvSSlzVxKjGYh2KuohuJCuoS
LnOY0iFMasqvuYUWgCE2xG5ZIAigFGaKTixI2gX3Vd0fgf/CkRtm816QxHOYB16ZZLs6qldKE7Y2
3eLYbSl0bK/FiwvVDjc2mRE5W33e003JXoWdHhkjFiAVCzhlYACRX/oxmFoQ+s/PjsiORVVdUOlW
EH7Eez3ATyqnDFwOoe0u13YqlJsoZCJFLnu4YccOlqg4TsAO6Eqwx0hoAxpm2YICtVamwxQg6ES8
G2reO7dzDoEXRU94OkFT2APcRo84djbmrTfdphp8k+KN8bT/zkyd8aj2b8IpJUKEJLSgSDBJV9W4
Z3Z2Y2szQvQEyXJqotda/04CCkjTpCIYZxeq4bxSRtUdOpvxt9F4+1hgb8UVSHYAdLIttfELteS4
w5NOkETXfqn4DnADyaNobVf0ggpwwcY0PdgG8Pp+MKjMs3mtgvSj1T6QFjoSh8qgQVCBQtl5szXs
RZftPDQaW1vwj4foGg+pdz/GPmmPLS96xAPMDKk0TmbBB10Bc1JA/diGrbzQw2qecS51Njv7CEh0
gEG1GS/LEWQnsrtk0fyLETZlcst4oBbELqrgWtr9zzqHp2dz+q2RAQIyn5DKRZGq1sIkKDTAXcOY
gtwivCGibcdNhnzLEaQ8zamJ3rmbGIrkzBZRvrwGcYqYX2YrNGsgJnOy8DyeS6Ikg10K7K8f9XRq
ehcdnbHDfB/cT1a3mmvvR5UVBEmY4eekjV3nAcgdLOoyy7nQT4CPWGDl8iMijXgXyjGirz3Ob6Rg
k8AuDpbxS/kF4pPYiY+YcIEjJ+b93AX47qdsE0T6aYKbF5lgwDyq79Kg85pqOH1G+jOtrX431xTG
NB6rneHBqOCEdpM8wCVV9ABlyQyge3Qzc0qv4QwtCfbWbTjSnciZvvbmp1sLyp5J6W3fPLZp/YyY
PgNj5W+lX71bnb4yQyO2zOnI5dPQrAIH+3hCZzwwoQikCwnQGs2VH5Jw2U2MOxIVHVxBRIKurQeZ
AB5c8CvY1rKMPVKb18TYJ0DicH1voXccLAfBZZZNr6GvP4OwJnAsLr+S+W22gfYp1KEmTtRNaz97
dfSscR+ci7iDynT2rZ0ptf/Zjb23oV0FnUbh86cgl4H9uwC1CLjsPRncK7rMV535N8Lmz3JruDgm
+rtuFslWI2npKhjM6ENoTcFCj3C6x3MRHaYfUpPZlz2lRf9h9QVzoW66E4kB2xvPoKSTiEmCtVsw
CKt1gUiqp8HagD7hmFg3ZY86LvnUvEmrpkIIg83iWI1YsLBpEaHOHhEARKYUfp+2PDtA23M3uEeN
AoghIChrGSHLMd845IBgWaPjkGVvQ9gTp+tnizKedkTb5q+Va8F27CYApWm8CdMBiFdj0pCB/Gii
st+2RvYiE/tej0tz+lVLpr51nGKlRBABu6E00q88tn+2NThYGq7r3iSBtQf2VBD6vvOAK6xjCyGN
lzHViqYQ3zvTjxxd5zCVj2ZSX+t2Iod0IqCdRmdLw8oeeMGRvfNbrHdmZzfb0VjiCszqlrkVuQmS
7Dly3No6HAEacVEgCiOV1Q69CO3RDsd6Yh0bpuqqVZiHsvKapzS2HHWsa/nZAmYtR3EXeaRbCDM7
RJYiYTeA69YPAfoPbzh1TNZDWYhNzVV32wPjQ/lHWoo0mN0g7pvQNxTjJnCMn17NgC/QI7B0h8nA
gEZJyT1T7ycwAXvV5WJfCnvvzsMljYrnAjqMsEhz8SLkIVOdvccuh5lRvvlmmZw0MFX4l1X9gAb4
CeTZyzR32UY07VPUzD/LUb7aRExpWsM5UUoyHC8zIZgpDVerRcpqSXkpF5Y/sdW0jRjKSNEe0wCF
Siz3Q2zgLkGp9s7U/sMPsydZ9TejBINikhOAtK8V2TvkoLWbdMQR9tQGjr6JYK5kEz43s6GplVb2
XWw0kG85P4nBcbMDu27UhxmzvniQSOyh6nBufkzd+BG2zAQVYVKtR2RZFzPxzdOfg4qfnXp81/X8
K2FIi09+P+v42Iv8ifkqEzni0CpcpX1MnoOGfbPi/XgUM4KUco71NrWcfpNjeBV++Nl6QJl6bDl0
N7eFRxTX0KlfrWhnqI8MzvsOCUMhGD+ZyC2MJWiiMAto9XiECLsDLcIuCWHEFlPUfpT+8T1vgTLX
jDXLkTE9JrVwbUyihFfKtRnaT5317JcDBO2CoPhFR11XARFyKgWeTpwgxiNzeOt5UUezeo2rlHDG
KXvxG+PMyvcYNwGE517x1odXC5RH6dr7LhkOY0li96GlhdzytrBIIJWIsVytBsaEH9HEYLBX1TX2
FvVC127NdpKb0b9Jy/Ix6x3UDHaBSYWzd/CCX1k2nkroKutibF5RhdwAj7rrvQxax3BfdeGHmyMm
6H3aUMmQvSufcLYZsydkVppajqA3PHNspMKUoLMpGxproKIZt55j3nBK7kU/zUfYRAFACbwBqG0w
A+GZ4XTpX2VHW27OvHEFiPE2S2iQ4PLh3RToOZ08fCpl9qtajCsL3wTpdf8c04g/NBFTFQQ9CtcC
HgN050Woz0i3ohUaxg9sMBuWXHsn83oHAufiNERKl1UKZgAtfQYlrGa07hjoCrBQwxXA+hUqY+XM
Lk1+hzdZ8TYqhYMgR2W16W1SS+C5IIXFp7rJH9FTVxxziJnQUK/ctokfOr3tAgmrHePN4N37X+bY
9zfW1K3BkboHL+ieDAFD2/L7DzS/cKWXpLKB+MoWjLv2mGoAX7F8JHMZTZqGqQh48nqDbJ6ThyKs
RhNYh4zPmPUhSM3TQz4D9Qaw+6oo6iuu4L2u0IFTGxP6ja8TukoS3wj8WDocoCwmHC51/GCx/Gza
nnMtAIGDZOUmjMvfqo1pj1uMy1PnOWi9K4KTH9aIKgWsC6U3JqEg9kjcKy49bGlJsRjSZNN+eKUE
WSWNe7Hj9IVa+8WTDgCTED7SbI8/6UoxbPH0ePV8LjUSTp7Xf4ZVzNVc3htLpmYpa6TbNWfHsJYN
vVtX50ybZAZ2x6MGk5nYJWH8WxOH1Z3d0iL20x0hrI3Ds0s2omW7ZCDmEHdjxT5Y9nfYUBn2Gumd
Q2+cmesPWmLFnjHbLcRfpphzpPfocp2W+bblFc8oiH6wU67Xbloje7WY+CsOGuO3HdifcZkeA8l0
MI66cyWueQWQ0o8QE2c5hejshgjuUm/tY8pJZvfS9P5TbvS/GO0AtLqJYV4hed9MOKVBI8P81uFd
ooVARFK/j01ygmjyMDs0Z3T1UQsDtaqPaAyyzXMlkIyOVfDsDQhoazOk7sSUj1YWA7iHlgNyaoA4
hfHKfNByWsWF+5n0OSlTw0TyhCSOwZmebBPzUsIZGPEOpyKG0ugav1wEJZusIw8230aWRAkyfswj
VOP2OVOcpXk+EDxn8T6JQRCnmZNShbCPTZJNOdZe2pRQFRgDAhsZclX9ZrdnEmGlOTIGcI1HUQpA
kWzHWKQIkTA9fKDTi7d4d4dgW6WwxirDOTtR+64j54ctAWcHtn40p2A7dRYQ3TAD4d1QEbo+R38J
/W1LYQIsPYIFQo0PtA6pVer8dhhXrOTY/2Ko/b1uruLatcGAmfcx6noS9BRwNWb3hs9Rolz70/W8
XzHzJayC5dGxh4OebJ/Jg/VQuz7SKQvWmO9gnUtLd7nDNo7dDgy8gMieMhi3p7WFKFJZ2qMOSCry
KZDwIO54S6z62ARkiyFQrEtEf21WPSdZcYlMedJAZOeS+hn+MjN4C5yMzBbLX7JZle18pRXwVomv
CUlSlc/JhoEVPrG2v1fF8K7a4Wecd4eZoba0rQ/0ne6mcgYA7jPJUWODrW8ms73l4KnEo07Vfc8w
FJRLftE4lgxmlIBi/ffERX+C/ukp6B56YTIIZeu+KhovY9RHOHdUXDJX3AiLyWcKukvOI0YNU91W
7Do0YIlNxFTAF8OzrY1n0++LXRhNDzjcQPOP6j4n8lzrJDiy1Xrz/AePXjsik1ytCubI665LKLAp
MCWc4k0CiHciaRPZ2Eo3/b5TBNFVuJ6z5xoH6MlMSMityVGqImc7JhY7MY3gDb8BNG1b0nk+teEC
9AGguwrjJTMN72mhtkNtvhlZdvKa3t4H47Qvx2BXEvtMzpbqkVR1P6O63Uyuc6S+wBNOgTEomOct
/ph6uDXTI5W0ezQW5QlcIhQykN6tVm6p9wl4cPy3onbQ4HnJ16Sit6iLttOEIdnQvbNOfBvR1fRa
ijgDl7jPwJCsINcQQoWrRSaM9kT/lhZM2AOmnXDU+NR8SThO6w+4HcnR8NWBP0sW8ZVMn8eRq7db
ImitBkoOLUE4em21YghQIBLyT6L8qgJF6mtUkTEQ7ZyUtBV/Gs9Vav8ABHEIoqRn04Yeue5+xsP0
nKJi2xkl0co1Z/zWNxR7Q4Ks8Wa214J8VZKjponcL7vtIL2lgOGMEgheHWxFRgRFgslukwX0QuL4
qwyyG1OhaWIL5rKtdysCFIndADgJVa0lMqW0vwbSWfhgLWbXe4RvHwo1i5pH+id+fkyd6gssqbtT
cJeSDKvvALeztqPrHCJUrfmybpf5vTnfNqSOqruRqymnIpTJ4jO24WO5+jdIlmvg4/OKWaMs1Wxz
rV58azxPjYGSo2YXXzrNrW4EujKmf4rpFQhBKGG0wqNquskQXW6zuOh3MQJGybCZ2I/hhXMUNQhY
62U5lGDKpj33I8wZJHSaREcrM5/xoBpETov9i7DRjgx1cN9FX/74WnvOK/qZJ5WTLwtub+2is1i3
QRCvEHWgSEJLqdgtUPBybqLZLQnrbOTOeTeljf/DeRnz3uANbR4AtHIeDc69kaVEHQjnTcP9sMKB
0Da0WnwyfniDheApnOXBWnRvIoxaSuEVFYDkyOLjsNGc1T0U2K7E9ajtOz8K76tfLLwBcLKhdm7G
SN9ngp2abGx0O0ONhMB8i5rWXk12eXWz4WlEp7ADfniXKH3j+OjIPGaygjEs4Qj1zYDNe5ycR+sT
KfWnwrncmhyYqfuiIvlok4yBP/8S+fM+7bCgZNOpbThbQqzTHsmBjvnWd+4PWINEIQ+4phziPBKT
ZkzC9V/NMeFKNoTU/prWEn4V0lwR5+ums96DZfPqGSQONmg1rPImteVM4679WdXjohV4yXoA43RI
B4Z/FN4mqXZ5wNFCFdMXpQ8WFTeVywS5DLofhdD3VURKrAdZ3Wn6R5WJMyILQpQNTCwhUnuPiSUv
DMS3yJNfFAAWQxkbKF1S/ozy6JC46anBW2ym7lfkNfSpmoYop8wKAXvt7am6pjId101NxIMe8ZOY
1bYu3c/Uak+NzSTWd+NtkuK/TTrnRxQU903sbnkJwK3hYxbXdh5uCgP6TSqRbsTgLwbnISBc1g6C
33NhPNmLZw3HzpORfmg0Du5MyEtokgY52Gg7c2IgOuun6ruj7cePEHHCY1mkX12wvNlR9jFZ+jUt
sKoUDk7jtuR/jofrBBa6TOJHLBSflBCf5iJzVqXeudX00VcheRkmF3IjJ5UCTqlYz8DyVtTmS6dy
JPKKRE5nojVrxvYJ1TrdhOjDxxK0zFRvckJPUUE/5N5ACJdpvM/hcGPW/inyi4vNEg4UZd+VJRKD
wUZV023jIX6Ls0asf9du9dN1sh9BVQUU8OV9bhBDpXIWF4k7JsD8IevzXAzbANurpKOXpVZ1drL8
ETHkqiCoxC5Qv0wDFqbICl6TBFWs20N+mQd1jmfhMKZe+GdluJd1QbQFcZDATJWK090cqnNWFp9S
1B9Ix291HhDhxXHKGfKK20FtDSLcivIS9164t5tkrQYYtYo0HCeZr0ZQnIpMz/vadbZuD+mHS56x
BaDoQdJcVJTkzmgU5oueevSw2C3/VOX4D6OieQOmiV05FR1HcXFxshcIMoSBlHdN1L1FGu3rcgjO
Uw33mvJoF0oOFHr5V+x+ezrib4HqrnRub4M2MNklQCrOIA26SXXOCFXqIvs9H8lFK7uIsnao9p5P
RIrouDAW8SPqBa7DJk0ZmsfVgd3YYzflpBIlP9n9Pg1e1x0VfhCnmIMNBIE3twIlHrxTHvRAlilR
Ahr1N4Yntg06qjVie+LacvvQGIK2XjI5lAx1eJOTxV2qiphPx3wdc3q7c692TRUXG5QWhJh2CHEw
1NAZF1l6KJpLURoMCHgAGFbE7ICumnr9JOLAO4yzca3YlR/DPKWJ6YUnHQ9sGo1m50ytsa4SRPfV
5O6nNrdORoaWuZ7rkEmEYqPmReY+Dwj8mnzwxoaHHH+C44oDLH8wJuJtILMDHl9+/HNbkB8SzkvG
NxuVxWTiFJXNtaojf0zl5T6LPBDH45sn4guDn34nFZ6q2p+OpcpTHAfqQ9JHtjBQr5RD2in/z262
KFR7EdDps/I1W5uXOWvavaZCbwauYbqhARl3j9VYfvYdCKhYcvWZjeEoLA2MPPitFGRDuM+fXU3f
eG5rjVwSFUGLN8Xopw4LE6W9HKxfuIE5aaiw8yD44SQCbI6khQ5VSfhY5CMTCVYjWZa8+oRzZGme
G4g2vYMK1M/ItzG/kII9sQgHMPadOb4xBR2rzrdf/fTaI0XAI3ypl6eLlwmMIy3In9HH4HsvnoCI
4RUHgf9mrafkZjblQ17dVgkYBpQ1j0WIwx0j07GpBC1NdYuHcdUo7ws2quJiCMnLze6TZXTgGzlt
w7E5CzMccEE4Cwm+INrU7E69RvdYhyTUlBOSNYRunNbOsdDil2+67N7gp6ATr9OITqgMwBuqquXI
ctTKnjDegZC6bRL9NuYt5dCYYGt08t9DPLeXLu32Ie1t02Wn7ITgIjkomQ84eAMj8y2e1MUPf6OC
Ss5ms3gR2HBWMSDd1kge8+ElcLClaI89WhQijy2xfo8d8aMjIcOen7B3JmRgBUNmn8Sm9Zr6rNZp
B6QupcUCDYo4yPhMqAFkFS2u7LGfpJm/tqCCyafBYKAtEBShASvMs/fxIoVLUGTyIRLFrcyDoHNI
kwqdJm1PjL9zxqwES3Nl1KfZkNfRJRMRZRD3ss8klHQ705OfM4bEfKBVGWiGKzrkXu3CeOtG9nCG
A2GpyLx1KqW1DWYwxllJoerUOIsh/awcGlZu9ZUm9V3jFwT9TYu7KMMzYpPxmXc90h0GU+1M80mp
9LOnycfVpiTiuKZjlpXRMUz0UkDb767E/0q3Mtzz182dmaNZGmzkbcvoKfio6bBgXDKoXbsbjAOY
BjFUhhk0PYqR+wDMC5A5mp29afh7fdXGgqDJ+2rrF25Dzc/YQ+rBO/Y1Hb8YpDTzMg4Y3wlTGBzN
BvEc8Lsm7e/hdpPftHBP3aE805e/hC5chZ6+zZghRx5oa1JLVcdEY6FhN7UH7Al2oI/NS8fYHUcp
i5iyFR6bGNa0eetXwtkLs693eiqPc51g0EiLbWQLkHwhF4cwBNE70G9PPSwNSTq+yAIfqNk9MzXj
8y9mYHN0ZIO4hYFc0lZn35pjfJXnhiTQwnQI5auL+KZTzE/rhqZ95YzGueEohgEGLLBD7skG4s33
Sflzl/qz7NzzrI9wyQ0csSWE/pk0RrtMWMLK6STaZSbUmMaqt4iNH1TaUNdm7qrsaauJiMPCGIi5
Zd6Yd5xobLOk+5Jn2MaUVQRrT6wLG0oEjHx8s5yibeUtp+RtNvIU6cQp7GSNuxZCOKjowIqL5LWT
vLeB1UkoeykaGk77TT6+NJL/uHZ5SjvFYDaGoGpbRjLS06+u71pIwfMbj6bkOSzvTVooHFEMuvlU
tlHaQnkEibANeG6rIlqmZgm1lipLMevZSg8leBLqg2DjvjKN3CDYVhR7hsVO5BJPhgwTdi/PV3+a
UnQPuR1sdTK9gmMgAF1pqAnw8XPMl6B2GBHNAARGEPdbTdRpbvAOuOGPyiFlUXn9KWSGSuPQt/0G
gAVtc1l92V3GWzQld3px6nqB95JF2jvgUyLvva6qVYcGdWPX9aEvzk3BkewGuKY4kSCzVBcxdSw3
Y2EflY2zk7LC5ZgTlfU1hu6naf/W4/wFQPaeDI+t69Z3cyshA8cYy9vgE+0e9xakGZjZUwBZajNW
LJkZFY80Bn0dmDFL/FNJpLdtZLz7DemivdUQchenSAqEochl8H5GqWCmw9hrjTKWWmOmFpmoWNnX
7onlIAhmJHqTy/YxcYLpRCgNsw22PqLoKWbDctwZlbHPqvixMzJz13h3tjAoDM3pRY8AqlqTrvDY
PJMCIvdywHcXFi0YIB+8zpgRj5aFl6jt3jOCM1vnt63jO4/dPptgropaj6/CZjvQ41dbRT7hacmh
Kd2InHBcCaXD2IBaZWjR85b6HXgEmu7gkvYQq0X/NXg09KuEFrwOjaeOpkBpZ/4qtAtJ88N51gHb
QxDa+RYtyKfB1r2J1AQ5LCabNUnuDVEBoXGh26i5KokMpH9tafZ8UOP+D2Nntty4tW3ZX7nh58Ip
NBtdRZ37wL6TSPVOviAkpYQe2Oibr6+xafv42BV160Y40ymJIkEA3M1ac45J8V8WX7o1fLS9zorF
IcCbsWebFiWsz+wDRzmwbxtzieaxMzbd+pF3lHBX4SuqpZ1tI+LAPKDvqZbsch22UB1Yl6rxExIt
ubctokw4yYtJ+kfuI6IdK7w2UTsM9xJrFtlMK28EnRV179NUnplhE1bB1gJTSQwTtUAHQqJ0UjYn
nGVU/f1EXvRZ/kwatCBtlDyZuh8so4rSa1TaEPoqCicY6Lpz4SzjXPuk1j5ctXBH9xUZuybu+4Y2
2zwWn64LH9QVbI3q5r5SzpzE0OdtCNXuHKu/bKpvuea7h9u38Kl89jaVB5k6vNvGewZcMO5yBOKL
FAkEBaJ042k+ZMG6n1ayYhwOJNHNXUxQeqy/NTKClG+aLhFyO4/0gZWY/bcwjoDK1NS0yyYnRjhg
I5MPM2uhRT2W1R6o+3PvynlrYkBa98CUxlSE9I7pzsECqbZ8eHARe1iUWg/vr0EnjiUcY6yDyp6d
V0qqaN109730CFfkhBYzflVp1PetT8ZzGoOk5PcRwGst7Y1qSM51MFHkp8yIo/ADND9MUpe2fNIZ
r5ZTuag7rrIqgm00YrAuQZfV7jmnI7bCwo6cGOV8ILVNT4vVyOCpl0DLEkxbgdNjDSf6rO7GTZ5X
wMOCe6Bkd6HDXoVtGTpYCS9WI4WqJO8OZ4dkkTN+MeQCY3O9i2HVD1WXUoZxIHFM9D8F81KYtewE
8GYG/SUJcI3HtkXoQpGTX5OBf6sM79u1e7yH7evYojQTNcsNd0Jh20yMz9b8U4zerragsybfrsMN
OufZZzVC0tDdlrWfhuq/mMLjYMmXOkVM0XJzmc3zmDZHv0bhg09zjc78xUjhGri++BQ9gdCuZYCW
g56+DEz3ZBLhkNF/ASLv7AlmmQ4yGV+MGQtfKDW67aRopa74CTdg20XaEqdIthkDj3DvJHuGEEHf
1MXJj4wcOd107i26B7YIfkQXFCiMKqQdz+vObFdaX98BHsuIee/2Ux+cZUOD2KUWkRojUh2X58QG
9ZYX9lc9j3cCvAGr1FUUREcMycWCu1NDENRsUoFPK1WrM/ooZ8IfsHSnDYbN3tpVdrs3ICZ1+fik
TbNx16EFMqXNNBDv4FLYLN6tLzO1wBnDitDKdqbOlTIZcN7MaplXiJ5qLzq29NKoub2bom1P6D8Z
7b1po7WtT3gvWaIi4m6JH7ISLh8BLlFZbxth7J0+YyoHkLzODHnNnBhr3YhdydS+Qrt7T0X60UJU
5u43t0PFdRHxsISJk5Jt2ICrpQiZJPla04i16yz8fGYJEkTgYqPCQMfW5jT3aJYRPjHCHpI2eeH6
P7ofNX7JVUi9gDItRf/GJ3tuYFtlh19jMz42pvsls/bNm5onuhBQSBMt5KS39J1xl1UB2wFhKPUO
fVQNz7UjwBvpEdHdXT5XbPl1us5uYB1lZXwYwQBmqUAnprpZRRsifMk8YGGF3Pejc+zrw2RNW5dP
UIF6L2fgDhztV6uLv2sTJzYs65EAZ2RtAe75+qtwmzdfhlSji/JciY0RMHMypmfw63a56O9GgBJ4
ZweaJ+vOi5HU6UJuQhaqlXSzta1sLgw+P13zi4amR0S0fzciSSONQ3xmefiAWTg6wBA6jPZ8M5Tf
SQBhLNzzkwMoMC2qfNtOtr5GNmezuoDYWDhbYxjDU9PKahM21SM+sLVuk/8qU3Go2ZSGbaVhlAc9
kPtVywiPkSz5iiCuYVpo91ah8b7BKQqHKg7LWzZhTrgmTxALROQfqWwsx6ZQ82BsrEe3eI5kfbE6
azUCdeAw4tWAj3blUS1f1tT8HIC5i4p2+TKeYOi5VnpKnOqBgEq8uqOkYzXSxBjJT0E5ta1aDUCJ
PLezbkBt7je4JsCrpSzKJCEV5LDgXQlXcQF5px3Jr47muxh+9TKIqmKty/YQEvUbhDpCdRRHBgBG
4ha1t5jNYjbid+kblgBtCAeORT8AiJ8hDb0qAazgE4S00ibz3Wmrs9DbXe4TR9IarHezFncI62pt
WWQlrO3h0obWhxTH0GLUHEnwoR327aNxKIUNsbL3v9ypfaf4JSrvlQ7KdixCeiXp0WJTGoUsI8bQ
PLvJeI4GJNVDh9rD2MswyzcG5QEndy6jiRmO8lS9lZV+gCsD2qw235oR3k1FwdTOway0xKT4hXNf
zNZTYCWPgjFl47ndNq3nrS/JLGEmF4SIdCUNMgdkUpJQjcQCl2CRMKtRZR6or7yQxY5EF9PAM9bb
fB+XoKp7Y+O2LasSio1+MSIB0LKTGOufKkcpbehVJIRRVo9Z1ZFZykCIFuFXdPc/49H+6vpyHUA6
J3JGbnVtpF82ATKs2LU70QclWRr2GMgonmlnq5yfI9t9Tdxxp5MHhimzWmmteYoHTeFl0eh0TIh2
g9f29I2Wel3pkgmjqZe9LzZ2xQyrDx9I1i9Z+iEsBThI9xR1H7CEmVy/8m0O/BWpKwKrk/HilzVq
JP9H1CFtp9N50sAkkMMAKDDMx5Ode094rShw596LXvenLijPN5T///wc/1f4VV7KbAqJdbnx8z9L
OdVxGLV/+/I/n8uc//63+p1/Peavv/Gfd/FnjfL+u/0vH7X9Ku/f86/m7w/6yzPz6r8f3eq9ff/L
F+tbXsFD91VPj19Nl7V/cP/VI/+7P/yPr/9O6oGpC8+9narfzpR6hd9/U72Ff/5y915P2Xvx85ff
v7v/+c9ffv+l34MPXPsfunBd3XGoseqWrxNhMHw17T9/0VyfdAMqO75t60AuTSIR/sg98P/hmqwS
XMIQLMc3BGEFDXvc6J+/WO4/UDpYhuvYLnxUV7d++eP9/+U6/nld/4Pm1aWMi7b55y8G70b+drnV
odq8vu5g3PN01JY+S0bBzz/fH+MiVI/+H4XeoZeO0hmIQTeAqSBZknsXjJC+TCdivkviA1ckoJKQ
zgoegsKAvTJ10VKAIsM4+NOPFGazJePdTdb/dip/P9i/HNzfIhnUwbmW6+lIb3WcWA7BEP9+cG3m
R602O9NOa7qDCcUXhRkZ8XY7nCfi5RYir18n4W5F3m+NnGKgdBAZ/NcHoa7C38+QSoVAwmSTw2Sa
+t8Owm70vrKjcTe1VbzVe5aBlYT9MklOihs8sxta5KF1H9TO10fC/Ly2e0BE2puecoiKtSd846l0
KYslraBkS29K6tk1a69CkwRONRyzhsJw+f87cPv/PnTD0YnUsASoWi6w+ddD77oJBd/ktjvboqXo
d2+9m6GgtqxdRuL0MqFUu/Ty+OhGuJRDvbZXOtVhZ/4RwwlesCW+DONAIVid6zntlVyLcdhpVfdB
7FK79FbWkL/0hv4M0LA+xD47iT74wUkC4pC3UOh4mTaCu+r3A8l8dNfGSlHcu2rBvAvGt/LiHfVM
Khg7OrTANsbOXOsWu92pTJAKZOm88eQjuBsTr52hFnHIrqMEq7bL0hddIkM2xCbEsV6R3o1xvUYz
PKz8gKIlhtBN4xGrXU8IXEK72ONtfApD7aKNIUzhksdk9M4wr1N8SG0P5J65S2vePLhDbzFm8uqy
dyZ6tsKIl28TMhdR9NpUO/zh4BDzubJsdSbVo2tEmk5ykT7qhnbu4i3rP1QTknpTI4BcGmmIv89a
G5rur6LGYR+c/RoWLrncLAeWbFlAn5jhNyrnZA8xHRkXW/CtGXTXcBC/lmzNcONys4Bl4MaKAaRo
5Ngi5pbXIS45d+nRdeRnBrtuZSUehQ+NiTKyz/z6hBwYgGxlVlgK4ScTdVgskWfNmzh5FQi5VrGr
7QJ/4lNVWic3Ib6vmeWlcsBSaU1GoT1xtoXPJjKgpLNsrmSIWpF3FgJLSdVM23aQKLRZtdqSDKqU
3BSKDOaX4xJH3GosNIUHFDAYSIxSb0Lr9W+NvQ3EyQtB0Ff4T89InjDRusNb4yRXu2DPXXg4RdNr
TbynVVnuMsj9586ixFxF9lK6EMFrpJZTqDizXJqpZrPWOxsqliPclOSNAvT19pPc4DL1w7AZbUF+
Kdfcp7DRka6M9Xc210jRoAWheQ8draap3rwIHV3/pKTlYbqusP9u+oL8XXhqZHzCUq44d67kY13N
0bcrw9OYZC+m8BaOhk0r6kp8RmgvqcnHm9Tz17MJ29Ntz9mgTTQhGDzqGJ0i0ef3pE1gPcB2Mqht
UCtYpmeFvreSAjVnaTAsS2Ky1DsIY2QdZTE9iYHo59DnTkVwxweTylOqrvvcC5DaFBbr4YSF43lg
S7tk+UhaGpeuTJ3l3BRboiGGRa016eNAeFaA1UWL3H0xDB27iHpTWJ2+wAKObHo0KaIDdwGK1cc8
A1nctOuBDnalujF6N1z7swCxHub9MsXHAYFo/pH0CA9N3SyWY9Sf55g9TjPyeOKgppnSnGuTfldh
sfE1NrRz9prYhn0wB7RfBiioaoLLG+blS107S0aOr7DDrwPT1tonw/BaTHazlGzU6CQTm4jnca0s
KjSluHtjegKrIs5f2hxtMC1guUYxTqGAfgP1KS6pByT1NoyXOlzvJjfTjS6wMrZDefIdqiJxz63E
ZUaTRE1dDX403EiwCkxgha9C9z47FAGLTHinmrJuVLNRwJ5i+5BvDEY2sjLxoqhrAwQIUaNP03zW
idfztqWVbKuGEovs+JAMcQIRKuQFIkdS3JHGnW6ID+TohKtmk7n2+Ox0EzWaBK3ZKjn3tFCgMDL9
ipSP9u2KUBnXkelE63lEyTdGj/XIx2sqGNoFRz1mSb6Mdx7SYQhTvLsimCmSU/YaYQQDl0i3eR6s
ooJrBBPhu5S329ThPm45KbLM6bhTfShf5iH6KSiczEN6BXAt17cXYpXC+xwPdmeZKBVqwI4Y0Gn3
nWkJkeaubhPmBpNo7fBxNgEcFDMfjb5BqeK/w+Mh4iX89XaLzAOjWaaH341q5GeRTsuE0rXR00uP
HyNafgtXFlcfhpYCGX6bOhOQbJg8umRUyBYs/L2RnW0bIUaPLKIhj4B+GOfXcmDI16u09M9B2vdL
YY7lItdXvportBz1jGF+hpYOORcfCE4UebECUFQFLn7eAycUQxM/bGnhDOKtUdjCdgyQknN/BROT
dxym31qA1UKLivVkjSlV8eajJWdt4Zvwpfvu6XYXwX4c0LvM71aUnmtQzG7ALKGbXM5K3eBoKbOl
mPPTZCL8giQDl6+cFl43o9irubdrSCNLMqKuVIPx34bppu6dH6Brv32TQSVXQ3RZz6s8dwyU5OgH
YEtzDPxM5vKQhtVnobxRVUIdxYAfe0Dc6eUMxTOIT9JEGHJb9UQ9+5QifgUAqjMZyxRO3zm3iiuQ
k2nRI5lO+uAZ9TUeBLztYISITgx8hmQdSSWDPBfe76tNq4h5Yci8k1TJihTmsyGgecRJghGQx/Sy
emk4t4FHP8ntkMVWNl8C3T2VTH0Oe39Y0dZSH1X73HdXtxnbEAx2yNG/kqjZQHAdVtSJoP+Qgy6A
B/a8+1Xv5dfbOgAut9KKMU1yTehpIS9Ji3v2RMiQXbLbrfGtrZhUkpTm4tSk36nsfqC4veQ2Bbqy
PU0I3VHfsQpK0u9ifDYRZGOcCa7ayM01uVItnU99iUGRqZZpEO5KOELmlQxk5pzvC31akgXBOeCc
Wfi4+rje3d4IFYS00qZlpjELzToLaeDan+USaxtyJzVyzgPnlIyPLaGXPUVYTu5vSxBD9X5Jly18
xjHZcFu0HhwvqXKWExSawdYxLfKF+ZgTW/jUk03oO4eRD3QainuLZmAs8dAI3VVtaUoBvV/tBOT/
pmnxOtXcSF2grcG9LwM7vaute4I4frIp6fl08lHpgjbdknyLFJqWXyfGtzBTmBs1rBoRUyz2D2A5
pbKPMNqBEe+X5r3T0M61opnxjHPRdIS+SkQxCOoC9EEuWdg56yvL5hCS8RAp/sLtI2sOFEwTmqIt
rIs1iiU+xe70E3NfRymNgZTaU75kIUYBEk2zL9J8kYJ9T/HPrfpALXWXOo3PhWlk4zoU2ivmkW/X
Y2pF5wshFPsIiw3QhBOiJR9uNlPwVJi/tvXOnUiS1d3woYmadMlKeUK6zCA9ilvi6jOVhhl5CG+y
KMlN6aY9lESWZ7ZLz0AvN+0k8PJzPoHccc0QUnKvhefSAV0Bmx1AfZN/Nl33aFbYAKuYj7nlcl4T
dNUsNwDf35vdj0YN7EliHGOvdJdixAneDa9pZzkLVazM+OjMosKNMXZHPoJoVc2W2lRMVzKLvmmD
s1HpESqmdIL1YVhD47h0dXZNkuIitQ8yoQAMBf65TG7zaEndKNJ3rsct4qTXjLCwVVEyD2l1e8gT
StVJSRU278RxiqFfgkbfhAb3amPlBDSVLBHT8nq7/fxeYGbVVjmMVGeu3vOZIt3o3blqUL2t58ox
v9yWQbh+soEI6ttgnBi0W9Qa5DaIJ7RDiQvXHwgL49dSg3VPWl8hlK7Vpey65sWvUTciTvMQFXnP
Mo8vY9FcEzwajrntXeA30YtFlk44s8zwQ2bnXMdWGzTp523t6zotycMIxDxLA2PDGlyKikQR2cFp
jrNvXXLfqwU3BJEfWCCYtHuWkI4eHGJKr7GRXiPM0WyM84cqEMshaYhzPkBUuxCRCcpmYv7z2Gkn
SaOQyy1wTZaosxr+5zTdhZVD7TZXqw0oz6OLhLFnCKjrfhc19jXNmUjF5DxlfvpQJJzrPs6uboNN
Cb2wRUaCaBCTDN4zacfPULwYI1vnSNn1epsd0fhw/zvdPez+Q8USnA0FaeOJfREiu2JLZupw558s
UFauWsVnefBshrxl9d5HhUgO+0uv1g0+NWOC5/lQlck3V4htCPOeLSBzodK6GmoK8NPyROWDRUB1
qhFLj2rxH8b2u1ngbWeQmEvnWGTmJd2Cu/i63fuuM8TbOIjhSqtHZDAuWSsv+45VTNE1T3lV37mF
ml/SmUVL/KtaL1DmeM48Nt19zHrYctJVrs6NN1Bu1cxxYY/9R9le04oJ83aZ5+gh7SZSR5Nw3tR2
BMfWA8VELETE2FN1xdVsONbaTLaxJd1tE/vlRjafOuLyiXZEptEwYou0oqbCgPY0zIx2t/tYzcOV
SlWaOKwcy2ieEsoxgIcyHuDvokZNWCJNZvfFUvMq0BhsGhCHuPe+W4seVd8TjFqrfe6AVDcOUVGy
W4JZMT4COxX7oT2hTovvpEyP9K5ZCJbepnJmbaeBCLdi+6XVQfX5/r2LzC9z+HyVRoNsz8l+Frbb
E7pMC/Wc6gwxVQ9Q2aEXGA39VuzpYbIwVruUuIQjSXTLDEncbtcjWfb0oHAg03N1fD9d3RaVqgZg
NGzXSxsaozDC3zadJQGSeeSzzGNBaMj4NbWDX91yOnWW7FeextLCdIIXSEAj+dQayNmUSRLoHS1F
QHGVsJZlZU5bGRtEz/sdyRkoVipD83donM5F5n/3ATiidIB4nNrpxv8wy6rdBiqNtwuDzdjrMWmB
xYnJ+hR6rMSaOSNad0Acr0QqAaqfRazw79BM36FUeCwpgmfXRUPco5LRHVRGXt4+8WEsD7avsCmu
pO48ZmWwKkusjCTRKEnI7EKUAg/L+yDyNrWS+jBcCgihqslBviUWk3snlqD3/vWXZOGJRX0E4jiY
9ElkCJaLoYFvDnShctcm57yINqLqXyz10reDCNCRlTvalyVGIr7ZBTSeS7Ko1uZYy0PWx+eK9uJG
R8Z4uGUGENnYLkLL7VbprPr9nUKC3P7SDSwsmRft/vzWbw/xbugUM/N+f6B2w5ToZswOOKiIxRn/
/Wluv/3ng/98sl4xVkb11+17ty9v//rze/7tmf/85p+P+X9+72/PimGHShWVmt/fXn57k71N6Doe
/T9e+3Z4jYuRpW0VZ+5fRxboGXiMqaRqqNXN8fbkmP9E/u8nxf9Z+vEIYbGaDgY6rchCGUvyXY6h
26gRrdI6Cbkg6CqbI2x4ktbV1yFmtk561SYwIHz5QUMbEv1d1RbdQY/wJLrthnM5HIIulHSnoHKS
YuIcOlegH3K81jlw3DY5dnzz9ldVZYijwwTEYWhpB6pgWHQAeqwBDqBSyBJ8L+pfDKewSAG3mWNr
wPBrLq0MxKaE3XjQamkeIgoyh2DqH8zJ7zeaww6zqatPtOULGbDh2Ie9v2zo7i2Rk62RRVVrI8vL
xQCqmM8tb1BnK5JDWwUbW+xK4rWDyJq3ToEfIxYkP9EDf8k0x//ZTWuUjIe6Jrc2TLxmGQYIoEyZ
r236RWuRxGS5sJXf+/YMLlHHgFjh1CBiQa1BNIlGbiHa6N5uoH9GBa4hTiRsBA/Nb0q+CNKcBfXE
5yRFkg/EcGE0xT1g02ZZ1P59oJdrbMMAEw5DhqTZCrqEAc3D4W/MxFh4Gpl20V3qDKe4iVPs8c5n
E6QXwnLw9XhGt2z7mS0NNlUzDQs6hTPr8CA8jzpRAF14mQkVW2llt0PB/tR5aXocMtwx0LKLjWV5
X+YkPr2CcDit0lzqTjnxVl2/aKr2kzZoPxKTNFaZYIUoAfu1Fzvp7huJqL6koYODiu2Kw8Bb2ZAG
O+HtaRPcFe0AQbhkU2oNI3SAn5kx9Y8NwqO1JQKUybm7riIO2eGG8DJ3VxK+th/twVq2OJvrzCoh
hLpg/g1WgFPo0q2PDbgEBg7SxN+2TgPXAdAMtR23WJl19DjmDkjGLhVH3a49IrdUfqjoEN4p0/Pg
PdktXGc/J2cx6pmgexqG5KosYq+Ry9m3kuUQCuXhn+57iOA7omya1VAZm6pLUJ/hOLS98AfaOH8t
mv4I9JHAjd6a9mT4rRqJnJbqLXTF/koaUkAFBuaF/2SSNIc20DyaQ29Qtx1OsiUstZUexOWi2knL
IwrRYZMpg/YnR8B+xQh8qHcE4qakJPUwOKoYjRklDW+hTVsSIQ+pr6O1juqWw0jWeZzu5zBun3Fv
lfege099uyoCyQo/Ld+px6GERZPW69jCfAw7Vk/Hv2vkJ1tDeFjmFbwgjU1WYkUFY7AD9cU2hhpi
UvNSVbymnEpAeWgcI93DY0vtmhsIrGmNmrWq4o2plP2YqtwB86SN6wqnq3H1bISbZLCe9SEAT4mk
zGhQL7bW8Oq00YUywosTeFvkuIq+Xl1Kx7/LDReoJyWRGlItO/5zow3Ts9boH2xcKak4ybHTyjcj
6oB0uN1FNiO1LGNYZkKSWhrjLYae85ENyc4YfARPpIZAI3Du3RZ8RDog/yWGzl5BWGCn8kFp6COa
k7vesI5ahpsQU4pzL5TjrA7pkxhYeNDEbL0mOGkZMiInJgBk1B4w+78bHdqfpgm5bSFDOcZ9MSI6
bFEQUZgdZrLDMJKwLt/Vlfs24XE4m5BmVXUOJWmzr8rqiwzMda/2vLM5nXDVncp8HtcBBF2CJ9Ct
EHh1qS1Z77A9oRqJnluZ3yGVTvAAqNqjb5yHvr+bkqE7zAzcKA5rcvRmPqiZwknjtG4A+QWS4IJh
jtcd2iXoE0REcACR3WyDVNdPRZZEd+Yw7ZNRi5Elp5ehTSVjpwGa3onqI4kiwn7SYnZnidNvgii4
6C3y7A6r67qdnFdb2C9jgTKT3QtkTHwiEoDN8Iq14MJKbuX3DjZn2yZUwsO83bwDgLLz5LkqxZah
7jkehmU/U/sji9qlubfEu/rW9tR7K3vXOtbB78uDottYvUbyBAuStAxTYk2qJ4mGjcyGRTDtCDLb
5LQKkoA9Yk6vL4rNpSkxS3jOCg/PRQ/Y4qAeWnr2+ADZ7NMS/ToOyvsJqYLXYWVkFU/M0rIyMnRI
8bLyMnQ5rFVE95lEI7WJigS4Ngc+U9kfQtUyNCqMlNbplGirNl3TJbufG3K+S/mMWPdKPvaZ3haa
y3Yf9PmHT4fQVre0ESabU+9p0aktrbXWBJCR8Tz0+amVJbPlDwPt7ehql1jWZ09Yd1GVPk8awwa6
rLukh2VjfkQmy2CzqneFbrwOofngAs8IWy69FeL8cOwKGQ/L8iaK70eCTdMkpA/Q7UTf4nAYlnld
osE2fzVGeTGy8GQC98V1li+QCI9YfskJFy3c+PzB1bNTHfYHt2WKTZZhAvphNqDIphFlKpHMZMm4
j5YKK+j5XGazMp4TtVjXr5puHXPqEYUQr+rSqKfC/b2rGNk8KmNmfZd4vwpSM9ixE9Rb9z8Cz/mE
9fLcrITfMSaP7kvG5ehG+WPiMzTMxJwbLxDnP0DO7nwPI2pm0/HCjGtk7h5t7UFq0BuNDrEhYW+O
GO6owS+EMDaYVHmidk9G3Tj1xJNTOs28CqZ/uBJj+E495XF6xMXNnlFxk6h4kjUTLrI+3CIketRy
OhQMSy2pQBVb1SOgSpSxnPgpY2Qjeq7x8vdiDg9tCdx+3GVNvbeT6qoliEusSHtXQu82obIkvFys
ZsNARzlld5Zmb+u7djRPyAuZAxMU2GhpHkd7+qIm9sZSZVVJ+VnHRy/hNiyYrpbUD/ZTaaRrAdI5
z3cI8KmLNsd5xkDgGMhzfdhTxCBc3cGO2GEPO5LsrXWBJ2GZGe5FTAVuJbaSFEWJQHWrhOqIfXQo
rxl+fSAPDxX7sU08YMHZPevqcDU5EEjsGM/BWH1J6KxO2/jL2gidlU6SR67Zx3HSd4kEsQZUV3WZ
SP/0xg9wSh9Ow6xfCG5CbIUEklFUlqfcGKFA0U/DmhWV8EOa4RuEO7Qdw1w2Nk6YABjBIrXDH4PG
vTbMBo1VlgcjhPJB68NV7tnzSu+g3YMLhfDlVHsSH18sRL1oTcwt2d9sL6JCrgh6ppxeZ69isNwj
Fh0cwdojFe4H/N5ozuBj2w7IXAJiuPITGs/EeJxYJKnKSwpu0KCgzHYwQg47dQNmZ/2YIHiF1p18
Gkbwigcl3ray/9EV5N5TXxqRyXbXkgZqhGvEiEnknH/oYzGQs8ecLqf+JIYctAMzthBbrSzfepN7
ZEjyt86ncJpajr0psAkSW8FvdVArUC3Btu1+TFEERx/XhQtabjkjfFgWsfYSwstd5Vn1ovXTnUNg
Sk4kC44LiBMzvpt26I6JaW8H+Dr5ZJ4B+CK/Iw6AFl68pg0SL8Tcf/s+dZWVTa9rUXrRM4yBy4Bu
R1CTsxADzayvWevhigbukLMXJqTxISGfcAjEDjX5j747G6TBeMZHNdN55c+ELoL1OqBZSOpkpDl2
Dywpx9wrh42Bk4weL1WxCr90biOLRTMNpWatfs1j7jZ//1k8ksPJ8r7GF8AsR/M5J4qO8ZuXcHh6
9WzorBA/GNs+eq97bfXHr5qRZDRCLKIe4tO7GkFUKNq17e/UUwCEWcAVWk4EBEw8HSt59aVpwWuP
X+b5op43hE1s8n/1YATUaGEJ8giMlJGQoyIE43VOIdykz165qtEYS2pnPtwzgwlJRs4KuvrG0pL1
7d/qZ/yRPomi3DkW3Jzb91mkGlW3rhMKFvrHgBwf9ocV3f4vae+yq0COs63B6PioN31+Xz1EGi6B
5TXeamfl81pJ4d8hztthmsdDYwqCB7qlQcWub/VvdWAEmmEh4hmSeHiQiUltrt+0/IYB8IAv+9yn
hFPwwdlKhHjqEer1ZCQPpOes1LHaTZUhSA6uVuzv1IvLultL9QZoXFvpuKeXPEK8V0+njku9rKbe
DmCB23vnOSp7G7LbUr8defq5ppNt5FRMeGiNG1CdHvX21Cn84636HJU5spqjblbNbCawlcU01sBg
rRm/N1XC3cb3GjpgkwsDh3+rx5T0+3XnQ2fbQr7DAf/vpkl/e3gc6luCz5YBT5cSyeGZEBipY1Gh
qCJ3o74V8uOy8XbqIbKNlYET6zuUFCP7VE+lw0LJMQI4FN2nuv4YyuKinlI9hmS/bD6rR6hjKsqv
6P6Pg8K5hlwScl5po9JzN7zE3dADfmLznDTG7eXU0zlDt+NprDpdsEV59OfdEOWsXpK1U5TgF3/V
S5pYXlEgdKSwWIfzAW9TDVYHWGUHyaM36XSEVvztsti2+FQlA/yDWXOIvwl1SADZdLk18DG/fjPd
Pmsjt2tuEw8R5c9hYvpHPdd3HR1zc4BS4iSg7Vpq0XrBrehF7R2ZvOMWOcK3JLllHOlmz6VONAlw
AWewq51do9evklMVvicU9JhszAd2Cx95P+Y03N3zTQYhKm7UPr9nkqRYppoionoWZTPShnAJp24I
2YsF2Mli3kWEsu1xpTyVffEczHCSTfByFWscyg3ZoSn7B/UHYa65lkompqRgQOCIZGzmTb8xXNSr
M5PIkrTxbz1QmV3up+a31bK2p7c2IAq7JSRipcdUvmdWbLZFqd+q3RdrTn5YBQwKp6qXGRuGAU0+
TJzJbp/SUNmQbIrsjkm3yZqYMwTsFU3fu2Nh7yc1YdWJsgNBuoHdzdoTkP3zrdztCarpGlm2K21V
5/lJU/1KrGac7ZyGicJ6QkncTZqId35dRktqrNzeFIUn4KUt4nosN+VdmLGwdVTLTG9RUDRF+inq
uFmXIbtHc+D4i6/SK2nWWrCyXETNyENpuhgUcGtjp8NF3JqxjoE3WFetfCukUZwGkSaImeNFbQk8
vDRaWnLUlqLTn2RGTZtm2jUoiZ+Yq8JbqCZFGQbxrrLY69yak6ydd4WKny0iCt0mur5FGwBLC8Ba
+YC5EwXtIsN9azllsTHH/qjLTOxlrePZoxgBMsxaDqqZaZvl6VbCz/Z5yWHelFclUjFwMgP6v34T
j3A84MDGW0O1oQdDmZfKpzBgkXq70T03GlcovLFuY6wQRFFucnYyk0uaDDHF6arIcXwBSaCoqG55
qREeBViNYI3q5EygWCaNq9r1MCVh1NMP8XZ4CIc7l9USbRX7rLsHv9Re52D8jGGErmNCk28vjVAY
7U0K4Zao0mjZi7DYEwKB/qtaImdARDKS2fWTraDaV7roGPmwInNTcrCiuEvmeMDA7B1zNODUvpzX
bPQA4Q8UTrsMQIzPumWOzwFejm0MDmHpJhCMdVZUKMKeLaXMGBijk3jTjhpxuigZtoVdPecFpeZo
gC9mTsHBEma2Gvp91nFt4zfCbD3YvP6TA8h7UxgRbsDxkxVnuZ6SCShgUR7bhrym0fz1/5B3HsuV
I0mXfiK0QYvlXC0oLrXYwJJJEloENPD080Wweqqm6rdum/VsspjMIgkCiAj340foBsOJeMyv6APx
Jp+WbIc9+8WKq9/Mu+MVzJsAGb7EicWF0HvUFem3n18HAaWRkK4IM+xxtRbCnndbIwUMrgtcc5c9
wIA+bg40EYbekR1yNCJwwimGvYVwZOVKSt/POFUOFBVLqqi4Hoo8zOCSd3e0rg3qfS+HItKNlEck
+aRQyFClcQwFsY4emdLIdjEoYgR1TnPSUGB9y3GRGho0OXM5yo/3jIIJDQ0TA/k33a4uzoIJBAxC
hj0MbljAfW3edL31jMvZdVpqe1ya3rOhuhpcseU42OkEDYH89RnBAkwEKkxXuopwhcukYyveYG5P
ih7ogUVVJn/IyCQamcNLXldEhTkPWQwPSLK8ODqoHhmWLV0JOsQCLlxeMzQZu5DYHTk/U8ScZWAf
5oeeHQveBFjxdTSHzGnp0ew4w1Lxit4DFEn2uVME/mZh+YYZ5btpFBer5l0og/hNG6WEmaG22ack
No9Y05oT+jnig52QA78jzw7ZBB2oPr3EUfsWSxjIwV1ik8ROs/IlRwYSyqOBDeKq5DdsJnKp+thC
ix1HHNkRxMogSj4hiFkMVfHZi4DItIgcaypwsmSb8TD2OUFQAk/TQsNsyDGv7Gy4Xxh9Ax3ygrjE
rMN35yHZOIeyjzbbSlRI3yvroW4DcWLIRtxxP63wIgkwnHLyI9lLEOid99Q1f9d9S3wUM2QLj22w
nQ4DQx5BYNNfkFzoeT9jRlHEp5jYBUh1A7anGfVvlGHoMviSpyXHTH1D92D3/s5jJlUwnGui9jmb
gn3qcOcaj5m2132Xqf/4Q54a219l/a2NdwkO+XZ/znLJi5UjvzxxrxfTIGKA17yVTM8sJoUwwUo1
rrFY1dsG0khUvsuJnSuH7BPDG9yekm85FERQ99ya40NmBIA19BvDzNsLEJysk9q94725L/EL1TWb
wlXOznpYInUVvDaYbYwTGxAmKvz2AZpBx6ijDWKn/X/mBVsQzv9GaDZcnIFMqNWejwPu31jBjclC
gwPbHcIaDsXcq6Eok1/cq0p0Mc7DAjn0ULTAiDYitXQh/kgu9bTnJmEt80MN1Ds2vomDXXKVRMLb
UDXVhdRHDPMiyiJSlI7qb6Sry9c9f+eeiFMcuXsz7tzrWaXayQj3nv5tYBwZyAGe6MWJBvR+QWj1
XwjRzj/p5D+/Np4HBr97IG/MX7ju0Lhwt0lFd6BNO+RsHNNCmLcHeVTjaCZr8zqrv6t58jem4Tgr
4RtYOhqSc1GlLAg6OVgBlCsV/LtZ0nximABbJkvfFCG/RCsLsCX48MUA4cTf9Q53T52iAGyYKWrn
IedYM+PiYWhCFgIU5FBLvmXZFMv3NJNU5Mniefxw7SXBoSyBgkIxX6iy3saG6kXucIVr0hLFw9HX
RXLI4nP9JRKssLTc/i83zQr+h7eFX9S0XN8JGO7+7ab5np95g2aRVJRYEODq8HFhRunJkkjNcqfm
gTwuWA6S9aPoEUxdjpUNHCePFhqWK68KkLA52tNQajeRMHeKHKNoTcvC5uG5c0Ubl5+zruXOYcy5
jvX4Dpj07YfNZqN2NpnjLrRIktwQjclhyZq7bpg4VONjU+E6BygtV+B/XizeP98Zy2HTQIXhw2T8
hwSB4KQMG6SoPeh6S1BhvsFXPVp7WF2D5UbMtwa8jCWZXjdJu2r95KxIeprFo0wKSQKXbPJwDm+d
mqw54W3Z/A4Llm1JMRwxq8rp5SgYJjHfTTANKnmoRHbxPvvcmTIIHkvEdbgbALfAgWD/0c5hMTIj
IuxFUYeclJRsQVuR13q0KkaZHVCdpggpX5ROMDzy6eARrZcus+IhpaMtTk5bH11fwC2UZ5sdG8He
QTdeSSKWHw2YGOaMgSzgIwKrs33QwP7M3nXCHJNofsqgJixe66IH4HRlXIXBG36Z8Ml54mYabOBx
A4DZRwETa/Ofn4ipe//cwDzLRLRi6X5guZ7+N1mI02tWnc9jc0irgh2SYnXf+em0MW04O+V44y4u
jpCdx1EqiKBwiapphvibM7nuITabXfQ0S04dBkFQhUV5jgOc8Z3IXWsVX6Ql5UuDnAo9OkWJ2pRa
42jjBtEOIt3isf4LR39M7aN3uGe7sU0ezSD/xggbtof2APDBgdqYzFBglWWNq6/byrvGGud9KUgR
nUXI83DfhORx2iHYkDbEyTae823haU9oThd02j2JcN607RbsI0Un7dhRKTalcy6N0SFrfEICaxWH
hjFJzLe+wif1FAZDw2dK4xiO5iYpxG0LVnewpjyj8GoNTOtaHTY53NlNjX23g1n9lq0N8Ub1Ljn4
nnABO9nwJDNM0dmsDga6Y31KQmyTUyPJIs1t8m+s5VCysjc5NkeDYlKpfzcp5KxGuyOB7LsssNlM
LeIc2k9VUEZFfcEpHtCh7HEnlCtDErcaz3lcwuZK9sXYwb56JKYHVfjETvkuW1O6aAvJIthQnHev
Y+C8hnq9yRx8VpohRDoSNBiql1dioeIKNGqEBVuXaKneJDGIin9tE7G2g8P4bQ8TVivF2dRjlyYR
Dn1iUYUvwedcRs/4Eh8UU7WLf1VR/6GZ8nuRLYUYee2VSCKcophoN7GiyXhTlpiJnd5XWy2jE01E
edW43mOmweCVrC5ZcbY5EZaqt4RUfuXn8dHHiT7Uf/htvew7yoFFpxc9fWQjDgkcUh8QwYuBOiSB
DteTcJXpoIcll2u2xbJj9gT33q4fewM+v2iHtS9bYSrZbQsxctf2FqmU1WsodyFvoUjRO/GcCPNV
LXAMM+INnuR3cTrAAKgjBDDCvCBLJ5oM2zzmKpKujY+/37z40XhxLBxFTPoejFXSvUNP7msNpVzB
lm8EtEWGp99Porqvk+oyS91Exyi5oz0OWg5/PcSzObHDRw3wfBMaxrqxRPDTdncawMlgAAUslPeG
pD9WGl+YTsc4Ga96HLubo6ap1zaOzwTVcnowM8ot/1y7MPzTzkrODTfZXtCKRmX5OhbLVvgI2bKR
wTWT8ac+q4wz3ph43VYY0mQYFZrjcZ798VCZAUCPV+B1uAwE7OkekEWf3VflwHmiB87eXuKLQ295
1Aie3dShzgDQH6/Geflwstl8yBaw5Gy40mK0YAsilo5E0liwHTVEH3odiFMC31MnXqDxamIXuxJA
tkvsXRm3+OOY1rClQ/c3GcKKvs/3eLA5jP/7YlMFk0RJiUtbbAZ3HQzrEyTN8uC1hMBJdlKHrGfG
QJknscXzPzzBKjuRbyt2mVaeyHRyN82kW6tJW65NUHNCFjWILGV5LLrZPC0BoTElMchIYC5ab9R8
O2zSigU7aHvRIXS91rPA5MjB4Wx02u/J5LMOTmZoBUg4hJJmnTyv/eMjxoZGFhb49+l3i4HlMPS1
Q61bMqLSenSDajkF3fMoEiJAFqgo4ywc/Pjlh7jJ5H2X7Ks4m+ArCu2M6cgZysN0EOGiEfCYeqdm
+VZ/aeVn1Eco6hiCNjY023JOt5zj+NNb/vUCef1g215wDvsl3ful9ZKIILuaInTB1lJscEPBiIOR
yjlqq+ue/ueA1eFN5HnpIU9ztPF5D908FwVJqyWuDENSr4ERnXM8mBdIdA5idq5SXYXl4Y1QWu13
hWsxquKygfyQMFLxZ2Md0oauq9Fy9oU/7M1ojo8ubsbotrOrPEyDtZPw4/QqOZe63h1I+mBRMTzc
WgY83haG4NkvngU6cst0omPmNe65lkVIiAstLirttEdsdmdHJF6OxLN4BpBKRt3JoGV6JuljtyTz
ZjLNT2skxi7tTUzOZMQPPhe/BeT0XTFV/Tmup34FQybaVYTKEexjHD27ZJgDSngeTZvQi4ixIXvx
Qxj55MINCSI7HTpLiOiocFHzS692jMrG+c7p5puyZbnEgXExsQP1QUzgD2ptepgeonIxTn5yWriA
folKgCEs8yA5DfvWIDqzJ/tSL1y6ZCGI1nY0rwXJsFYDkv5knc7GpYThdIJgnx7TCtfrNcoFMEIj
6060hYRGJiefnZqDJ/U26ntEUHkPI7KMtelhCZon8U0CQ5xiBQiUZoyYcUqzsjVOigGctShRqqqD
mYURY9NGwOokjigJV4U7wKrJhu/Iha8DYe1K7VokkI0EgGefeew+2cXypKqLAu8tzKTs/Wgyzou6
9nUgdWfnM+6DyZ2/E2mzypap2+hSz+BUAO0pmY6rcKuo0fmEKWiMoGp2qt3YZB9zFJ0VPbs0cxcf
E3i3EyB+ZSJaG13tBn7UTl2lIkxLiIjs+MtEqIhbn4zYuDFsAcmEen3pA8Zf7aOqk5qZ42OMin2c
QrfKwwBXmP6nmjcAvNdOudzJ41NxyBG/wOpv2Pv5LYiITe+XEPS3aLP3UVKDCRiUmUe47YjiXfJh
JfuclJpvH2ETo8Rp0yIJSBBBhninKdR8jOYNpz6ltMt3qqX9E4ELbUh12SFCtDLmcLVYZyI/kfwy
rfqen9NBfc4EpDPcrGmt+IwSySxRra/eFbd/iOncvWTn5WAERTbujX58XLpkIBYPG+HEiq+bfKx2
OjYEUrOlCMJTg4yg0elFB3j2W0+gLINI+W3VEZySFpyzsOhvxbRI48TiZHQoX9NKalAD8zBp4qbR
g8fIWZhVmhe6W7Qh7vjowNwt8uR7ETlrlRFUrz0SnQKK7aIdaOZ3XPzwJdXF1pzFRXj2oZxdhCbO
QTXQnmQb9613C1vidiyIRR1aWFyd1xxzhaZJPWCg4TeOjV0OflNEM5IILJ776kTc9GbJrYdcApq1
VNdoKXiMLgL833qKFuvKMeFN0enjOPEm/4vLg7+ZPcI0GYRi/ojJkSCZHNQYy1QrYyCDiioKv4Z4
pC6Wb8QSW2CRlJGr1KxvKKLHlQJbppD+xBsIJwg6XAibV6Rpx4j5CrribNzo6YiSiItuj0UPXcWe
qJ7KiLrIRTBgSYfkvCjeW03btVhjqB8QOdgTS7ayVU64uTjtoxTt2OwP7LbiRdaeCj8IbSoR4UQb
WZ+3onnIGF0jkqH2LQBt0pS2Pia5KGm0eu2P3n0+WzdC664TDxZ02MB0bpuA+M0EUi3zWzfg1gV6
jXCGcHPTxWuDS9N753F08ngdTS9kDZlb0+N2dCOPJ3ISLHtn/kcD9HlNztgn4BZ8/lGKwIpKPiH3
i1Cuaju4SXDVSSlqIqVIoY4vj2Yzp1Mtosa3CLyY/K7oU4uuKzTnoNVPuhV+19pCgi/8yQr5Dpll
FTX5uFxG0mPoO9OI6ZHXre2BXA3mrew+SF2mfJto0QdJRMh5qVI5sLfu7L0vo3g/VHPwhhPit2Ei
FpDrtjPiO5dIrqGrv7IwOxoSAClAftH16sdsbj4HkFNLXuNE/Vt7fbpJgwWXUC2AOUSmHN7YVXha
mvpYWCZ0MdfWaTQOo8bSCULb2WgaTvIDib9pL+w9xmMpKpb0WyEiPkwHIpDatQcQSAqPDLtl+9Ri
DDwG48HP/F/+FNyAQW1lvYSt7VYffFJgJVSlpENV9F46NgpJrNUA9TA7ovX62csiHjSRye/BlP3y
o/irjIkM7P0aJXVP7IsXlrvJ2M0xnTwkcfiFLbqJmWkojtGItfZ11dPgSM0djpzpehDeTopWZD8u
WxJnpr2mJuOHZBjtw5+Zq5lWQerrU+tXgqkUtk28Eao/qmNObaIZEM/gg+0NwaMSTikFhiFfKjFr
ZLpCTUJOrQA4hVubsmr2WkQp3Yj6BkMFeKURkl8Kv0LizPaIC6vFQsVnKjn0k4HMPot/BgBKn6Oj
cyS8G8jfG6DSyq7DNv110u5G/di4DnUvlT3Owzba5zs3wJi12xeViUMK3JNj0hqQsVyfKU6SnwhS
LTlannrb5WE455SYYcM2HZxovXyXui79GMR/RLrazbC4912Nc6MjVWVaN4B6W7+J30IVRw86dg2+
yg3Ec/o19GQuIcdAGfa0q2MorXpC3Db2y2bHU1SKWHIlOInKYIucdspJeDZKGv1ipNtTl2Cn7Lhj
KN4IxUKfzuLWJvu2nUjCkdt+WtAsChvVvgdAq7cUB5lMtAvnizEbEDBQXfRLUB6tWvdwg0VIhFjj
pASiY3SwnZ7WiGyoB6GVt2rAqZpck+S42vKuetLHgwD0vSmqN6vTdlG13LQjC1WpbkOPeaVD1NrO
+uiD6RE7oGnT2QjUkqm0j6k+olt0PytkELuOXPearFIGagD59axbxyr8sKsY7EE3UfqGB2XTMffa
fG3az3nk6OuCXKqdQnycyEbz1/rlFdj0yQvQHkxsoc08fleZBv/Ty1h0Fcnp+SVNYAn5VE2VlBgq
zbJSnsSLOLKjPQa2eFMjt3nmrPO7+W0JjKtUX+4GgitWUOEBxoJMshSw0Q1S/J0lJBbwykVx/+GF
y+0Eb3usvMdOTM92Xm4JqXocw+G6qZy9L/vXHqgC1hiaLenrEEZatS2kykuOm12BWJaLV2NcTcev
YSRMBl/ADMgnqSCck0LSct6pky+tm0vbMz1mmrmTCkS1ujJr3tmiPfulCXUpe7IjfpUqFcegh0MX
dqtclneiY3tWS66QExk11JCDon748FyjAgHHdzKfn3Ob3r3j5bLSS+Lon2XPutS0eDe47JxBgduB
RI59D66rjnGSujA/iz40aeopdf4/I2mjGVdQolypieoX7SrUnAc16VXPEKoFs/oU0LlhmI872bH3
mE203iODJk4WWSNVOjtT7yOXg399nDCuwjw5/tZ07Wuwh9cuHO+Awxg4ZLjtx4fEZXnUABjqbdAa
4s/UulAYgsaAhZEP3xB8cj/r3r2smSFtZhs1uVADrM75Re74g9ISBUibV+QYr5wlbTdYac8Aictz
PGlQGsJ4V1IPgz1yrTagIZ6xzppRI98+A4ISOY4WehyiHmB9ACRiYyDhjGkhpYgXsu7pnWUt3Vv4
KdCDHrWmvAS+1Pay8Ro5m29LzZREGowH2N4UQtPBkieeD+UTKXd+kfWYVU2bAusaqRfEG0JiX7LS
Mig91V3G++5lpO70JwAfJfEynrzFTblKInf6VuMUy7D+p/UN+/NsR99y1pfE8FMWcVMP6V59L0dO
dZeaSWraiEca/+9SQxI9ad7J58mvlbC4kPs4uz6w3T5vk73CgCZYJwpvxgAQwikzCTl1gX/mrnWq
PXyz6x1mk99i7JadHGFCNWPm5fNYiuaCvPm1pbldRIDnIEDTDJYBo968zvL4Va0hYRjjjvhoBCte
tY2qeet3KEykR42UxLkTjnm5H12UkNaXAnyp5vW0zxyQAhVTsEdbQpkhV6Y/5O8AR/pCH6x2ip6B
tjFP24xCaUpNeTOe1YhjKTAlqN2HOX4iIGmu3NVkc/aE3g26nPeSlnqFbR46Uoa8osy/La98T4rx
khDH4+qRoebftrcTFtxjpZ/UfLYVs+bkLIgMmKWZQEGS866e9jZ6gMqmb5Av65xQ23cSnZJlCzOy
BIfYbqdUhbKeS6QVglUgf5UKREUbcXA7ze0UyFgw1IY+hVpTO1hetXZRBW3xdwM2Tnlr5cJi7HNy
JvvOjJiX6XjR7WzEzmNtYxNefSvCABR7ZqYELY8WLv7vTaNhJ0yjliw9BUrkvqOFOchbxk73qgfz
TrYzidTW2m1xickaWsvht9z10rrfwvYvaY4iazVO+afEIMeeGlIpuDk/niO8dHBy4L32M6TBOlof
WadjLqt0okvoHEfXT9bqV4iHSdq0LStRkVHpxA9qglHKd3Pyw0fla5Ehs+aMhP3bRQeMbN+zWu/X
mWO+k/LJUJx1lVTg6X603E8agzNhcruVYRBtSG2iV41azYUMjKbFRm1OC0GuoiHu59wVdLw0fz2P
JajRx2LTN2gIiXktVLGCEupSYt+HA+u3vKPyp8VWQ0cmFR2tKfM62KQK29wwPSMWx8muShDkxSnJ
kJUwv05jamzKpvjs8+RaVk5LRolGbbvL8UlH3se7w1jlWTeAYUI0osR5jitzeRE9AlysptHYsFM6
pm3g37Gc1Z7RSl16mkJoytBPrtCxnMNm2gGLb7lcGj2G6T+yeCqbqfdonX2wXHJlccgHJiU/dF5T
bWRIKuh2I2nXi82bkI4IUuFQNN2XzsBDw8ZkbQ5sJJjIS9aSHnrH3gjAU+jAbCm4xWqPqAuY5C7W
XrAxht9umu7l6672xCxN+HF9ulPzEFdH9Z97jJQowVSZqcc+VH7nt18hgeiLq9SOY8KNyvDETBPP
b83dSAxcWRb4ibOjj7pRVgWGFMXHMyhv5SCWKqgh1fqJLQ8BBzDvqsgLa9sseD5yPNoe89A6Wm6m
MQsJF2hg8XlPs2hraNxPCkxQOIbWzrgLDuaDMsdo8hm2LdaBltQDDRnbqB/E9NCWdyLb4s6KeXMW
DhvX9KNd+7jYHN1ZhjKr8HvkGt+zjQFSpiE9FY7zEDMBX5Xacpg63oGy5GDXA7wEq+zQS5uXwqvI
yyLAlTHlL3/8Uir1UGTQSwLueQ9W48sYnzq5ilHq+v7AUbCg6wpG3E4lMaCjI5ImzOt8YBFVITBk
zD5khYLjGvtSh6xugxiquNzI6bvugT4O8qgb6+eOLVkiK0UFHmPUB0Fn5AWQ/iAPf6sGmujEB8vq
n4cRQ2WT55NlebJXHksh4xKNqe0oDS/HKaY9h3w70mB4bvaV1dVxznVKQDJxbE9SfSVQD7vsbU6K
X2bMFsF0bliPCwkHHpQt04OcoSHSScTWriFyjbl7TkJ9hlJn3xWS8ZHj3i0ac2Fek5AnAAerWeDB
FZI8VUcU7w6rEnCWSNycAGo8jPMF9E2Akm70INwoykXn+nSeTnRFKAGUgID9OFy+PApbuDmoXkqS
xnHook7Sl+K1EKgxnAYXoMbj+01k87BCIXZlLnFb0AhiFy7djH/7qiXUaI2F5OvkkAvNTKs1hl8p
bp99wiV7zbtlMpB1oOSu5UkuZ2LKeSdxGYAIHEeZumjfmq1vFYDCoxZUJS/KXCXJxLVWDQ/y3BRw
0AHu+zMOVcjIZQufMh3yDJZ5G+W/q/5FbaFqPyvTd3yNsW2o4VLaL3mQ7LHcHym1MJ2cmubaY/a6
o81/12JnaxT1XSy+BqITa8Fc3SfoAl49JVsCq249eQgwcS1tbUlOYqNRViEU4/UKNz/w13fZ3RGM
cfATclgh6lilC8gT7cVC8ncs7QFa8Br4yzsb825NC/eFkX0oU45CY4crJDSNhoDMdSDLKPQfg44K
LLSowHy2c4l+eZgCKE7HuMSn0U9eYRwC7k0rBXPWjHrW6An3weAlB2UMpZheo1hZ5FqC57E65PAv
cyHR+lH2BeWJyoiEkJUtsi9lLOS4nChBZW04gV/61P5K2/xJGhjJY5N4XEQaVfNJtu01JMpPNa6D
7UdqS/2y4HZPt9uRTQkqkRDyAFaQfg8dbMuWyW4sF1/TVY9INI9qAGx4TOwAaFakvl7wArwNoftt
EWWw1UZw3rvwQbZP00R5L6MKGEkC5g2edLCiOiwkxa+3C+xlA3NNCNOXAodNV8qJpwF4ijQaF3uz
yuG5Gy1MeCL44FhLc50hgnXJfA5RUb8bIL+t1UvKYHRYO4O7LlqjkoP4+z6GPSvvPi83vB4GkEVX
XwETXkmuEuqFg6r9VO9WaTcJAd6Lz0wTC2UHzYiH/otU6RZitoVBExTdZD/Z2b5L3RfDZEuGbfoR
S0ptbDTboDUZkVKHWI1/79PTnpKhfukMX2wY76wDt7uBawYRXlqJyS5tkpZI6P1s/JjfJFN6KHKs
AzTATwmvV+1ja8O5Vu1NJ53G1Bi1781Px8a+vHc+c2dCUSjtJGRnI9HRhBOwbPFjsCayK2X3mfPP
npTPSiqIDTUkHfzbudev4wqD+MGiP7MdccKtk2209H7JBZEWUNNMdDWyilYEuIw8YDbs5E3cpoRu
bQv5i8ayAuj6W+3gNkW5DScflxCjvVP+XdnCcU0qKrx5nw7QxLuPcStRFgKw24pZy6G2K2eE0yYj
q3UtY8BN91Gi40vlfZZa80s6WsmekcHHE5qWg8jFRXqKVIlztQB6ACJTM07YNjfBA7alr6gI0WGy
k7Pdsa9cikV/VN6Hubz8QLuadE3figwNcSvd6HASKUiegaaLe7le/1IoizGxc8TtQiPaPFXg/AhP
E2iAibWRt3BesppLHu59uSarimB204MEQ6tl5eUzmQlyLKAolLLxVCt3ke56sgdT2BMYxcmieiEv
6rcl8VN5l/16uS5q/+TVjOsW9zf5oshkoOjqxfcsPY/wQzeT6U4+Houcwl3MeJPtnmGAy3vI08Dp
vmRmgyv91PNMbXGPhI8DnTGe/GeTEg13ahpbWVnJ26wqYgmnq/568lj0yq1I/t/kAVKeSNhVdYAd
9gooj7PzLDcKeYKjOco6nPf6KYUkUaeYsmlStwmybZHGVdAP0zW8o0t+c1o2Xq1xKbjxqeFOLLLU
9iV8j9flrTuhV5Msz6WHcd0I/16dJAMsH+yOdEp55vtpTSXCK/rmYlhYLMXJJmpR/hJDf01M/Jvc
a9TZ74TLjQXxaAtP1J530oqth46zMsnIDfHBWDl6cjZqvA2Tsn7tqofZch6Vg5Qsel1rec/L4IwC
T9oPWmRARdFLd6O38VutWZ/1nb3L7MrZNDUPVFYV6rDRfNSg87yDEom5NKWqHCiYNy1mCSt7GI5p
OR6RSd1C0X9ux2Baoa5/LMf7uGCSjCTiUZimxSAxZevK3lV9q5W2RoLUKmmdp6oR4w8aZxiAAY6D
stEk81vRiP7wDP7DXPZvFsZ/++v/l47GBrSpvxCuNn83NP5f+a+PX8Wvv/oZ/3zJH3bGvv0vP/Bt
3QVJsU3D9/Cc/cPO2Pf/ZcNDszzDN136BB9e1r/9jDFBpu/wAl/HQcH1AmyI/+1nrP/LNG0rCByX
7AvdCoz/Jz/jf/D1HBe7Wy5DNy1Tt+Q1/JXjmRo0l61laweSoIKd6dPLWgtlTDJWhzraUT2Vh1ZE
LH6ABSBiL1nD+8j+C0nN+J8uwwssOKY+LDXT/NtlLEbbzBT7JHYjWsY3wfTP5BV9eK3+GdD2o0wx
edlrbdtnRIB0ugb6Zk7W4S+P7o93/P8yUP6HAbCDWs2wkBJYAbWvw6P/693wbSNtg8EKD3pj1+h5
7Xw7G5p51MK1NXjHcaxeMze8UNm80lTBDGHkXRsFwYwlXHqG4ETxJKXY/pfLsu1/UPgczwpcw0Hx
ArnU0+X9+wsVlwANR+D3CxNuwGa9gEO1t1Nxa1Sxf4UHDnzIyZ42ZCBpkD5opr15MjbgRzZQQttj
oTa4Eti13T0uKgznquCKM7C58rx9RnbGFdn2ywEC3mWsTBv7vn//kdd4WcbOyJB59udtOVaUEwEF
3SKSGZel+SUURX2eaNxXVqKh9Jmp39xK/9KE757sOye6Z6DYr4Np3M8ya1pbRu0YGeV3EPrTmpBr
XRrNb9uuPXgiv8aCo926uoUMpcm6a71oP4cJuf0y1mt+7fJaT5cHv2rCnTb/piZlSJJWu6nbetEp
HBBE+/g4bbJ5OEcM3vwtdgyAVy42h4JJs5d+BnN2YaoRkx2bB3tCEjhfRD6fS3N8JLAp3fl9725b
9GXU/6lpllf4A7s7I0h7FOkE0sBlqpIsPTa0n+7QUnjh8bozvQ0xvkc/NqDDcFkZB7PQi6NWg6Zb
cfDVyQdSxhPsppfCcef91MFYWqKBkyslB5c593ps7RPu1KjdO3+PV0e4F3PyVUKcxdrM3aIc+/bK
5VIF0UVImbDNuTsN4i59KHPxMXpFg7MCZJq0wg2fuvo2I9B6qWlcpoGQkMiZ145F+JOH6X1U2Hsy
Q1Fr9Qv9KKHqVmNeoBUevBI0ExHSg2G5kM+N9Dj0cUrsHuh6jTga88gn3ySkXpuRhmpTlJ/qSXy4
BsWNdzEW7z3yFg35A5mAkLxeggkacI20mtZPv+um7sbL8i/DRhXUQQ1guLOghLGmERIEDITSezPq
h8QokJSWc3Kb6h8QbBH20qb6CxB3QYOAD97eysavieQ5R0KYbYsMtQS/XKVYT+1I8eJ8LKfrfjYg
K0S9dbELJPJ5Q9ywP8d7+kQK2ML9PUcGzWuKRqJimAMwZa8zYw5hV1E0G65Li91jQYMzQbezksjb
pHbtXJfQL51sRD0iWnxCDWaMKMZODDcduFt2f9Ic/rCpvilu5IeM7f/6R9HFzkakSU0nwj9ojviY
k3zZ4i/RcTfjWzdqHfw/iLxQnxqihrNd/V390fXlkxGYBMP8n/9FfZTJr1df8ec/qM/9+Vf1UeNM
C37bzqFvExxPTZxx1+AhLwT0uFv1OYyHcaSS/2qbC1PDOX8x49JYtp10xhoTRJDnP/9Hg+wdXFSx
b1T/rP4gQSte1upDXpmAxqnXcAbRcKRXX/jzyZ8/1f+VYBOApM2yf76okT/oz2+3uJB1EJ7LS/rL
lcy6Hh/C2dh2LXRuWxjpzxX+eW1+pPmSiSovQX12Vhevvj0pgHxWfYiRCZfLFiLNO2CPujnlYBp8
9WRo0JHxemqR8TFmpEWZNosngrS1biJx7uLIx6cmvJD5uh9HJIqEWEIjbEbcOLGMs9vPor/FADZ9
dl3zqizcUzmWw50nlmfb6r87vK1qjF3WgYP8NqxjMrTnvjhYC/I11oV+1NjYYURE/k3eNIdQj+5t
zTW3ThJj4eel94S1UVxbWPXqAcbeHVC6T75i2b+TK7j1UDGt3LaxYZcRS+5ENTEyvn0Tl3N4VZbv
hu5fT7WUTzJJWLF/E8gV1F8d5vckEjE8twgEQk5EuJGTSqmB8RCUND3VAG0Ftgo4an608QR7NK1q
H2rt79abt0ti012X47QuoGmxPYu7cgG4nkKGtHVsU2Jb+CKQVMb4w5u1VTIj35mXHIsACNldgmvc
qLfE2QU6lqqkjRLBiQX4jFlDUphsv8stdhpfgvX7JvpbFwfxTaJZy677zLzIvXITFydct0yBRiZw
zE4eWtIwxrWXLWgBaSh9vxPAyHq3K8DhV0EN8S+rpqfZRRhtQRzYDYTpwi4/A7o4F2+JDiNSRIjz
jrNL+s9mLL7sZfkY6AUderx7/L3FwcR5L8g46pBd1PjvMTi3ohbDzz6tzvY39R4DpQ43PcJiVwM8
9rXIhl/tJFvspqc59xjCkizFEL8xz3FGPmqgn6aWFdYQDTp0UQW1z+AkJcm2IPYPN1NJo+yxP7n4
OqZoJoMpktdjhgrDqRDG2WnEpyENCebI39bilsyu14TALRBK8tc9WP8FVgMeetYXt/9VDol5NmAE
ruBzTgdE8g9GT1TNQNtmGQl4ouF+mIX4cic8EOpECFwKbMSJQd5tqvpsuNN17tsL9gjLzaJZMWoH
SDYmLeCI/d5aJywv0HkDTGHtWs86GqkD1mJe4eG9p8Q46Itub3ixb10znnd6RL1po/45mMheTPMs
euzA4IV6gC+ZdqmoZsh4+lrgDjOTYPqQhgsONON7wjgX72gMB6P4Lk+K3yzx4+C4xNbj10YzTc55
sSGIGBUB4H9cNY//m73zWm5cy7bsF6ECbmMDrwRBJ1IupVSmXhByCe82PL7+DjCrK889Vbc7Ovq1
T8RhUCmKBgS2WWvOMR3CaNi92yJwJ2Ik4aCxOTXf1IAvIC6JwarJsUvc+IeFvtVh00uJFlySV9+l
wI/4JqobixpRgbAm8xrXH9Bro5eK7vUYdLBYHgfHepyL4ccYWsQnuNN0E4fpDnyIBPMIl8Y4QhhB
bjhVOIgoLzrR9KgMu9g5ay6Qtli/PHD6xBoS8E18WykLLxhq8FCF/jo16Gpjr/6wy6yD+NV0lNKo
i9HN3bZZ8m30VpvGMFjbfl/Ki2PVd1NKnjDTT8xe3QuMqNc201EvupNZuPeubO5bx0iQQ8OHmLOf
EEkvui2/q4yhyYN0N2inxh2ws4zz/YTVZRPN7kOo2kAYw1OF+orTg+A+FSGKI/TvUYbYbMI4Jpcb
Td8E1x4tG4wzwmUPtRxeiKkHkYoaIbVAhFBeBYQBErsktKCxkrODflBGW0yXySGe5rPTTdFGaCs+
ior9MvQ3ank0lxgSvDlGODTr19qiod7bxvd0TVgYbetJLjdugt09CeOLrudPc4qkbNLf5okmR/is
xc4ps9WtYEkbp1i0PeA8YTqfEaJ9lmPxUtVULHT87jdzj6LYIUgFIb2XQxDNKSiU81Tc5o1jBQkS
6zWkOL+9/tvvXxu5w1pqlQxDZwI/pB/ywfxxfVRYYwit4QL5M9P/rcYiZk9DAWeA6VJvoZGyS7Oi
vF1Kbz6bExLhGFCcWYugM7UiyKmAIfnBe4hRG7C/qrkaTcp4ssHHrtMyQPMDmtrVf8nDAKXxbEUI
EuKkfFR2eMReLi9WZ8rLuOooqgU3sOzVJqlz03cWpjRcJNPF0J4SKfmE6ztBXLYEThsCU3Ekh2/Q
s8Czss2olgEQnyCrNfkVdUt5h4Ocm4lgM0oeb2OMgcHMPNIPqhlrijuFl17O1oXOBHBN61JBKOzM
DtAYkRimNwIWgJWk1VTZsI2zRQrPaTe5x0Kv7tuEsNGytC8lJTcE2j20hiwJdAvHqubcZdKaTksX
3eEcsJj0OpBqEBFkmOeXdz2ll2Iu1VGvnKNZDf1pFOpiE7x9G036g8hNKAlFW5zrudjGrtbyt3Ta
QU0SdVgU6S7KY7oBQOz8uTVQAjQDmBAxHGclg6hIqg2on5vebrxj19T9bdaOJUzlzQiP8rZNYwBH
c/NO7/cEkhAWQjpmJ29aHsN+nG9JWwSFLJsT0eq/Yof36GV7q4V46xacWdkiqttRZBf48usSXLw0
JeM++TsHw2y2VSd/4tGDlomVmb3fPNyaSj8OmX5gXppPsVve5ZkRHkvWwr4tSnTpS4PXxiN/y5jJ
9G2r5sZDfg8+abzN1xtYDV+j29q7gnIgbbDvuTdjoz6kI1IlgHqwTGQ202ANO8Llk3cvmsYDKfHZ
WSp03bleH0Nzocsw3Qvv3Um2nBbj6XozrPfwk+EAuN5te2Mx/OuvrKh3maTY0cXNqbZrDsh6L40d
qrR/fr7+o12relXE8Pv4+ns28v98/H/8x9b2tpmFrLrsq5HoHY62087N6XovMSHU/o8/Xh+i1r+4
3vvzt9c/+/Pj9d6fpyJlgrEqbyrWZLzQ9QkYv4XWucdQ08Fd6TCvrvf+3PyP/+Zix2bR+B/+rmHg
T5wKAxFOn9+PuD5MmmmDRGv9i+tN0RTt73u/n+vPSyWm978eacc3RThgUMQoqMv09+P/8nsglx7p
4+uTZi6Jk395vevz9X3/qlzUPCyVOt2v1tfMSImio7HezYf2SF/gOV+A05theoeNIGfhaeUvjiAG
kRr13ai1iLSyuSUoss6PadR2fkk2Bd1NN4RBnXdBFiH2SIlWnKg9q4Wzus9hbzoFBCS7Kgj7lCBy
uqLdNSQ5XtyiVTstbhGtrD8OyHTgX9NUoW847cZ6tM9Ga31PdWHvF4utdC5CfFP5KOotNpNDUioD
b5NrnSU8sUVX3yQZ3LGdHvpB5ec0TvJzHavY1y3mMKQM/jK2eJCVfpci7u5YFs24+Hh7m0g3493s
HWS3VOd5OD2zEV/O+H8XDAncc0Fr77TKY6ZdfzTWm9KCY8vi4djiZf79sGgxMM06s9plBpiO0to3
Ne9kET8T+J6XNAH4tszsCdoMXCGJB8gPIYHoHWmOlmOeBprE5269MahdtGkkjmnTrNohHEP5ra1p
F5OdyikqG+vGJI6PiY1jxBOynWd6WarpzGhKxl5UULYWknGZR6hIG8+ZRkNoziIcdLmzpqvWBdv0
nArDlHyXpqovC3gA1m7Qlz27/Ig9IlIRa6GFbJuDG9s3NGzEjTZgxG/YGS4wXjaVlxZ7Z0rewmYi
NiBNfijPSfaRW+lnPXd1eNbcu95Y46yfPaEvvpkj008FuBEWVBZfwbBkZkUniofWs1fuqMzkG8P1
xE1TlA5kCuNAf1FuZ0N+eGznz1IoRSRiRyoqP2FZ4IbCBhnO4CD+/FssKa1MSIyH8bEuWfWmS2Gf
ryfW9R798GiX4sfd9IY5s3Dszv3YOwdRLNbZG5FLZ2n6snhwzLYITjNhnOX6q+vvnbG2zi6RvjE6
mdjko0AaCiLIS0dRs6OcK6yw+kRuN4YgllpueDb1gi7Xeo9kG9wYVgLiu6gvCZ7zLmkPCXKVNaFL
KwO4gi+wek8KimhgNiNWxmzIzo6ZZ2fEKT+VtfdslN7Xf420WW0dJGAYgt30LP/1yOvDrzfSvUmd
/gnkDgrEGeORBdJra8/MxLhG9HNc2B1SYI5ht5701xt0E5UPmrBmbq3ZCIr0ZonHf95osN6xsq4/
/76raem87tpLPEbL9+svQAqm2H/6/r898Pqr67Ndf3/9UeokuFqZZfx+mT+/+POq13/786PXNRb+
Q5a8f/7tz4vWVot0vX8hVgxYpYqT7C9vvY4ctgC2t/vL+/vzin/eHuwp3nk+UDlDxSH8629GTjjP
TvX9n8f9edk/b+Vv7/b6kL+9jeuDr48buuQj75uLSsNiH9m5zryLElXU2besl2cX0wvayK7DgpGU
9xUF54NVWz+q3NZuafiWfkTlJ2CVnviZG4uLFxM4JIkFDyvvxtKnD301jCyZx9WgRI9qJzdOVW6a
Z4qP91h/nAOr+njulrsofWmlvs+pWQSmyj5M1rmBC2eBQYqdLvR+OLdcnXZEPRarJIgF0cavbrlP
qlxucFi7wThOy8lOTH1PQ58z2DT2SHF/huWsX5w+/wEor9lT3WA7ak1kobsSkrfAfyFbloPCS92d
ZtxHyxxdwOy/FvrsvkDwq7t4V6vJuJMJ7Eas45oaHsqBcbbrkt6f2Tz5izsosnKyn7G2gqfGZTzD
g7kqij56u/3I6GIe10pHMKSos7spve3s4WcbuveF0J2dZiNrIi07NV7Yp4mbHJf7wncUMJ7j4amQ
kWjuWN007ojjLPa+rcIKGCgzI1Hh0gCYmm1IAjfrfiBxTk1OQMvWybPfQYp2fqOPsIlF9mhWmaCC
joS/ixS8Ap2uZT22d1czV1l1I9XgCQsAotoFMQY2auh/Tfva6cLY2TMbi8W2dkn9Y0lF9I2+5N4l
LXPHSXIZR6b/yk7vh8bESqamO20Ib8lwIT3JqO1TfliQSbAF0zZ956gH3esClaGc7getPIQEQN4I
4HFjcqdB2N6nRIVUnu2cJ3de6KibWLGLvr7tXtPQISZimIHcesmpo3x5rAbgdX2J94Xil9jFmpH6
Rl05d3bPdglnO9EsK2ttqMWjAYe2VJ2DqMe5jNpoXEI93Kd1YZ3If5+2eRgDGkrGL5Ps2z03VsA6
e0b2NvYBtTPQd96y7MMCv2Yb9kSLAN08siAhGDfWcAiPc6CDvPRTqRm7GEMycJtFe6jnGNvh2B+d
EvLq0BNggjPfxEaEAiN2szu4TeQpcEZRaYPxlowIJKKecIRh3BGnK4I+H9/Z9W3Io1wI4hPmsSnc
Y2Y43e+23P9v+j7NNWG0b58MV9uk7VTy0f23Du7asf1Lj+7fur6Xt6T8+g9/8c+mr+P8A9CGsB0c
xjQ0hWf/q+krjX/oru4aIAkc0/FYOvyr6WvLf9jIhkxXejp8erqx/2r62tY/dCGl0Kn/UBkz6Qf/
34TY/r2b6ALzsXSeiGYSXUWHt/fXbmInU/h6WNwPUPmAaVKDMZDqgK7dmB/GSb32T7TotnhR0DlH
/4d82H9r9bpE96I1c1F78mmE8bcXr0pRNY4OMtICykHyyNLd5ONtUe0cXMyUmlBJOF/G+P/6smvr
9y8d1J6Us0ElvKz6ATkiLu56bc+VhO4Spu4N+Yqkkf7llPgP3eS1Z/3XqOC/f9D1W/jLK1KJUSFW
xeXQWQRnPhiSDnZALv2cUGn//r9/LVta//ZyrkHVXkqTkpCN1ONvxxWzZ51GAxxuKp/hKXbkXtrW
3UTKF6Vst7kkbRYD01mVMh4i+tnK0otXjBmOGSq9iN0vkg5ZkALs2XHmwvCdC/CGNOR9qqRia7gQ
g2jX9rtF6i+hBO5VpfT8Zni46Ak/BxAVBOQSMDnK8lBiStkqq+j2WckRzpowIM7tDgqjSdjQeLEd
iNPJ0qZbQeD81mloofDfttWPcVfpR7syH/uoAhMPunia5ghdrKAo7xS39AbiU1hBE7XVS+a1GSvf
6dlyge9rs/wG5D78dkGgCqOzTg4jatwglDpVw4q2JlgX9Ghv7czEv1hvMQ2HNR/0mcmXwPge42cu
Tq0zSB+Q1YUwAR8l/qmM++Nodh9W5d2aIf5RWDdfTEOXpG7QwA7PI1Wstm0vmhhfZpPEeImflfQ7
g84mLcTMgAk9UkR12gnvihjIEnvvETT4zmxNG0JI0cb14zNFfkIYavWqR7CGYrNaQcq7mewNv6hk
A0LTnbZWhar5wyjNL0vj7/BtcPVmydYxeSozIjjBdXFEYUGvjGpP9PKMeXoMAw7bQWvmH6V2oixQ
BF23OFsg+UaRGwQX0vKogevYdvUqowoaI02bfv7Cbf+M1nIrIvo/it7ImKyO95r2kjPhaVi+LKt4
jurPsmjfehi829lF6eelreb3mj9nKZX2sX4Np3XP5+zMkm655QzPoi6+9LEKkg426/o8hTU967O4
myssah51+Ra3AEq7pBYu+1TI3E78GAmGK1ZhW1ShPKSqAttsz0sSlr4sUPb2Wk1UsoMDMrcojxct
R82tTdjo+q/W5DMeJ5dNMO6WL+qr5t7oElKEdAgQ2n1ojgY82+RXm/EJija0N7HWndkVYAW0WB+a
ufqRWvhi0qr9JPiR3m4MdKjPslOR8Wiq8196TlM3jzjnzGXVda6rnoqUD9acm8Z2QuSsuLaxXAep
npqX3JNA6BGpQkBhRdGWD56hHu2F0yQ3jHOVehE9BC8PLJ1iV67Fxy7Xg9I07B3rMZ436/C8sZSt
cMYiLXc2cdYoThn+YGj21y/aY80MRekNodI9zxX5VccYH3IwRlMRJWbrvHq3NeLxEtXmw4zG53r6
lqbXwVKrPgwSF/Cj5Q/RjJN/iCj+d7b7mCl02oQ8kdShGehdF9jTloDcj8byuJ4301w+ZcV4OwPi
8C0CvI3GifwWnntV1VgvpKcRyaxIxyS9Ayt27Zei/4Ifgk6TJL2hL3ZcvjeSLtWx1yHU1JiHSDG6
J43K2Ld9e3Hr7lkrFWuhnsN3PfN0AOmMu1hOovrVNLkM84QGfpqGQaLCKBDrFVdB+PLlXm/inTfo
MVFHXLMNtrrDINiNm9hpV2wu1RGuzgwCkdL0r8LovpljepuZBvQdrlRjvbEwO/kQhOB3KbXznPF5
kBzjVqhXSYVoK73+AUs7aGtvBqwSNbRY49kfvocD3phejHJTdAWwlAY/AuMnts982YY92hFOJ7fS
hu3MLmgTgXmWdYJa/btqTHunu0SMisJ5EBV9AcDJQ5wJgkfn711NEkyoc4nHNMKWkiH/+n3izKRI
nflz0V16gSqoz+N+U4R8KK/Z6A4vkkb2V9cyUBHbPmxzl8EfDH1pho9IUPk1X6q9mF9QIBiLPe+w
WM5jjPvO4Y3RxwYn7VUPiZ08qGHc96p81sxM7eja4kRN1PXvp6XDLlthAhifm2F+Vl5BNFB4p6Oj
93VKdwQ7TM89YJVIJt/6pQkYVLNNOdpfZsX77HEXbmdVvCrC25oyGKKa1q2yvtgFPZuCs5Gx7KhP
1sNo5w/UsXAJNL+8Ra7kM/pm63Vs840u1FPo6yPbH1avCCV1XzSg48hK29sYz8OlvfQ6h6KY+Hb6
9NzGHNZpHdwn4ltr6VYc1pj+U5bW9HrR+aCHkr6aJygZgJMWL1IbU5lfJIUzdqbJU97dDf2+Wbrv
c3aYBsZPzeOjRS5OuUkjBNNTr+shmRumGNPGzRRxNRW0RWmtLNcPCC8S0mIfn64nPNKX16ZNT6Un
8c8QcMVrshFlHk1wAsu2+8mMHPmFGa8Id6YtwHqB3hKlYbcXpvbX2Ip+qAxYdCLtvSOXDKcbUYKy
DQwvCfceuWvbzrQCYi/fIRTVKKIY1QR5UWRvZyBM1dLgSOloE41JEBLnUcGLenBHNR+qum1hMJFS
Si3gIZ1LvDyeMgJXoT+IxVmRzeAbsSLpfSweVMlFYU7jPZ7s2z5sL00pNBpJDHrrzBd3hFOk3QOk
vD4QVfyNOfqGrzAkFbU6qcyMAFI815MsdragGJalFZnjk/eri8p9geFyGxdA0AxC4HGROVT6kwph
Wx1oC8BtjSsWwk4J/rqbnwFH+KmT6AGjrLav6wKUXEIyRzKHu7m9UTBRoiLQZXbXmSra4sBb4Aq5
P8jYIVHSpNkWC3rbcggK0i7R4gFq6aI2D3TBUzGpfrZiCerCvk9TEw5zN50z/q86MvLmEKSROZgv
Y6xtacHvc/RrWpj2N2PaEZjgNJylMJXJdDmjDaYQgkl+kyR244/ipyM5lRvMj4E+ma+jAXkcgVQZ
1/Am1dIfByi/1Rh5d4uCZrbEGmOs/TaFODCynNyuYWxDLOy4hVyLDxWXLocTV8wu9bKnYaka3C4L
ne08f9cqhAmuszBXkOK2iXuNFM9YmdvGJu6+ApI7LZF9ak3eEaIa6silBXBlxMQoH3oH7/2cZ37W
aa+gvlnraDNHYx4O0ImqqGn9qRjRkpsmmgr3qLw13dYUG7dl3wvifSdTFnB8lJrCFMVJvV/cg2Yr
qs8EaY9OedMu2fcIztxumEwtAJAe1LY/iUE/uLCsdo5Rk4BAgOskqSHRwqR3b8DrxomWHAZ3/FiI
zj7RhSbzQRjBIFzwK8OT2/WkQJjaltmh4iTSSQTX3dMMIstX9qgFS/vJaAdOfiCXzKK23k0Ugtju
P6UGdplEhG9VwwT0+00kcHqGWRzs+c6k6ulNyatReMmWOg3hhlY+cn3ErA2qqvWJNaDSk1Aw1vQX
EgYxs3f1wUEfdFhQwPkrZ2WDwnB1TKh9xSYUU4H9NFsJwSIED8hugL9pEkcPss4ILC8st0bF8qce
0HZMk3tr56A5EouWFMEpgLSPyYrKFPI4VfI9RBOBxaEw97XaGsv0OUguqjA2KB+n2H6UxaKgC7sd
5INkE0e1fujM6rFEZrnBgfnRcmkGVf2ZrM68eIg/bBMZw7zQMknpC9KPXQDiU4ZP5y4MppVXOH0u
OoFlU5kPLLQqxu0l42phyG006DK5xZu/nlEMFMlqS3ZFeEkqJ916E1JEWszYNvNoPhsjNgizL0mH
sk1ocN1grTsJ+hpkVMPpCoFMa+F9Lj6jnC+7dao0EJDNRbbkAaWjxG+nJZgqkQRYHJrASpL3rBvI
RioSdiBgRm3P0QKi+YYNm1tWNi6Ow5BW8wZzh9rJCN5eTy9pq5n6c2JR+YrMLMjZffle3qDBHcVb
UQxbFlvHxVXDPSh1hgEB3iIK9yFT+C5t8UZYY/cLYzwLtyl7Z1e0RgSWFi5rm7Vwofaa1XvsHyJm
9Bktmzum284ioAIQ267Uze/CxGLZGQQTq8hNfKO6lUlG3F+MqYN8N7wJcfZY62iXVtJDVvXx3jOa
fqN6li1m21To3FY9LfEXccaoWAwpzlXrbCfZe4yojbkNqIKJHCDHgDbZ9q1Tic+eDSswGuS2Sphd
4LLdUrb8LCJM/Vi9T0qsfVxAzrTiV2qQ3Xr7ifAcRxAe3epgYvSsf8md4VHWNN/B6XBcwvgYuYqz
wAy7B4UsdZDGGMQyvdWi/hfijTAQNXIYymrPlp7HO80cxyNr1NvV1gwNrPUTlzwSwxyam5alRWfs
NB3FzDRlQEtL5SDFIxyYEGU2G3g9YkrHW3YKO2dO2n0kw7VEik+ndX904OPoMGrfyAd/JOzLYTdR
tPvcWsAkymhn4yClu0ifUbUsYuea0LP04A0iuVgi/BZe8lKIxxY/mR+HgGbK4ZSmUF+oyq5Z3vxt
urDnkGJLlbo88tO7XLqYcHhnN3oDQSN0I6ifI32chr1lv3ju2L1NOSwBa+6OrKxoI0zYFjlqhLHA
mQDTIs4shNdsRa5rb/TuxgXZTULJIEZ74KMXxCKPX2DX6eaTMO07zZ3ebbzEuKdMvt/oNh09qsmK
1XbujPuint5dIcBFxVxnRkui5IgAd0OUfLzl6HK6dyP01NTZSjtCDjHS9nRtBRQJYkKAqf08devl
lqrx4PSEpRUDmJ8Ztha7TU5PL0v9KVI0FoS2x0jKmYbcZotmfm9hHeO1d/RejY0yPOhBjJb+wh5D
RxJ46qfhuGis9ePGJax8q+KKnC2Hrp4Lk8KR1B5a6g1lBloWEqqWYjEo9YVQr+ymGutLl6+ZtWi2
TeipMqmzbWwvaqvTD5gmfeuU1s8S57syhuyETe9davHrmAZZ8qF0OhGsakCWNG94wNkXTMYpM+xT
A1WgNwsshdNeA4NEjaR4AIHxlc3zEaZL6XsKj12c6jPjP+cv9cIDiZM/9TmK/Qpo7VzVD4Swv9VR
ITess9ds7obpxIaQCsnJYZkDZMh77OKh3WIVIKcdUdUnWUaQ/mrEaiYEwr1MyFTJJHoRBGAw/B57
wU427MjyoEnwniJdxN9vjxh8IV3yMt/wHi2kxM+HMAwG17W3DpgPUrvcGxLg94P4rk2y3C+OiNdI
11vTpQSWEGsahx3I3jIRgUauRJ8sGGb7r6KtH4ci/gY67XuZRqnv5Nie3Lh08JsxqEqNDhJU5CK2
1TER1UvdYYnOS6fahW5AX4IFD6li0L4yX2XuclMvFjgf3gFH9zwp66FN7IsFg9dX2Fwp8Bu7Prem
IwkEQZE77sFeO2qLWHDCpRctpJKS8rWxqrXu69VuaeNp2NhTAZhMs/c2O5StzKBAkmyll9RPJlS4
4US+QtYORLXVxb3TYsM2qCYFeCwRMg2lt+1Z2G8AsHr7EBuL0wz3nTWh10eX4/dkZjgsknYG5MxC
AUWSdu/cWK5+TO413R0Oc9yRE5L2v5zYabbpXpYVBbqaw2W2EWskCWomX1B8WPDv2RwNvt4Y4SkP
4b314TYvsvLgIKryqT4/11gGd+v+LhONCubmxaSC4TvpGhzL8AadYI9H3fPtmE/Q1Le95HJEpxqf
85Tlz2xrJ4LsH/Ox/SHLTqeLu0DyQooGaxPZ8QRpxkKSdSUtxcIGDoPke2zbGZQIQ1gc0iYEM7Ul
74zYkWm4TN00sWuLka9REjwQHYNS1QA/o1nK9yx+qvJ6dS2DhGqw+C1obfEwLtVNlU2BA3F/Y+m1
hrQzfZSRVhwrUzxYWCRuCH7JwnWoz0g/0cNqpyF45JpLWbHK0PDbmcqvFWGVbLSIrqY+tWiQrfe4
VU9jW9+ZEpWpBdnO9+b5JjdGhdNDEpQlvAvcXHXsx/w4mOYdeh4S5xYTuWkz7uuC2RVqk6+GmIJT
c8OAw8Z+naudNT9gZJuWxuyaPI8JmwYmS91QepTT9Bi6cvNSLQX8cnB2RBkBqVvYwhuqRzPnkMlL
QPO9Z6GnGlsLUwwXElE3Z0Xi9orEuJvG8SUEsEjej+76+RyfajK9/Epa6tiM13ExfR7WN09oaYi+
iaqrqiIS04bOH8wiD5RNqbURL/Am6cIiZVWO+qwL7WeecZ612ZSfUEw8iVx4AWKYHW0QdUQG4rKg
dHc1KadRNttEzyYeOtNUwROKd0Ycil1bet9d0ZLMbHNMy6xFKeoS7OQq3Jz0Bmd1g+DnIdaoGuLo
YCCfKlYs2Tal0saRgTvmSC6fbNoYc1ayoWwtMlVAo8TpvJuHnrTG9fwi4iTZ67Y7Q00mFmzkzMk1
rWX79uGENuU6YX73Iuq3wLPaKInhjkdsjX46yoAVv2XHPa0WEQDvhk5rkeJjuaRcK0b+q3TQeGQx
8axCsCwP+64DbcE5z8k90biVn6JvKArmvDOl2Zfc0u5Isd0hlkZtbxRIe00sSLX2Xq60pUxuTczF
ntIhAK1AbaYi4xS9Otovc6m9vcwZgKN2hlwMqGgvUlSs1kBTQdL/S0x6g3N8MVRxIHAl8fkorLJ6
gjosKIVIlXxvwd8CyveznBjfZ69J9+VzhWS5kHXoD4JAsEY2ld9MrNiALGymXpBxaqzJ1rI4Cw97
LLufduMSzi4kArDULLUnWRLakFijwIwXQwoMUehKfN4b5VAJ8qp1AIqAYwCxvT6z3rlPrTuvGc0c
XjP7oEm/RRBQPCTz29J6KVKX+uKADmZRDlaTWTTRPDwRgKK0dkHo3gvSXUA7bOqF2ng1Ngg63Zol
MVivYqyex87WNpGiHQDo96U2+nVtTU9aGQ7aMQrQnX7M0f8XQ/GkfYowJJ+yk36R4z6aY/GA1WoH
MXpcv7SdGOJdU9dHlJtvDRlZCuRU3LAlb0X47oTJLgThwuJq59kqWDwBryQxPDru7ouF697JaQfL
mfzdzjhD8d60TbsrWq73kU+Bfe0tUyTSpx7DKbVRiKBBpYZPz6SknBj5rQP8kORlFu5pOwfV4+Ss
qi6NEv+kBZ0A61hK5jxof7vaac9RHVa+2xtP2hpmTtzudlg3GbS/t7qIHyJ8/fA+yCKr4oq1tPUS
QkWxm+bNJdicL1x7YIX6VhMdPffzSxq5Z/oEDy3scHPUTnWCEWQx1dsEDtQf6+rgJHw0NVVvFAZf
ksl6WjT7idQpwA7jRaPnCOHbQ4VZp/WWM/6tdZZvtlb+tBX/kGnqxmsJ5pmFxlrLqwNHqx/zOs6B
SQBVWIQW4F5EBG386OBCwkhc83TAjpNH8mGBNudzM54pi5v5e2EYr83scljwm9DVZJeYrTSCipG8
LxaiQQCUlEr613lHJeyBCV6C7HrQQ5tZpAG15hZjsYF0fRm8MMARu83pDyFXlZEv7MfKsb1vVogC
O2ETqDG6lGGjo+tys72qWXML2ixOqhysGWayVceZS9L3wnDY6zop4ECipV+n6fhQDc1ByunVTENo
jtZdS30pIBYbwIEz3bORlNTPgVUCLUpM55K11XKZW/myCOeHjuZ9axYsneK4GgO7vI27FXAQK0DP
KTt3PepZdCJ+dTKmmdjBuXDd5OURVQQbf0inpygikneVzdNtKxj2Ey2hFRKlvAf2fgsgoW0nJWJR
r/pmDJb7gMWNhV80pdvSmeujaQJKd4CvP4zFXi++xsF7L13rXjO5zIXX/Jyws/DtsNtxn8BQ8nop
im9EwrSSI9jHLIxgNSPMA4vIWW+lMzXldWPbWWB7FbwnLqvcMqyNLB7cvOMrTBkgp7g6uZnDbr9n
WbJGBqK6eVRNTwF1GOPtXJ+uC5YGyeEGPhRhUsRjl6naao28h2tQnUc6Dg8O8mdL/w5cJ9m1SnfA
jiUvad9EJw3b6Q5rFxpLPb6p6NVhvnGeRTPah9y+pyyQ7FXohGSc+RmKYkjbSDZUkT0OcmhuHbc/
giBV+6WN0r1t7FN30S5ZZT3F8/TZag29IYr+Nyz2FHJC1OwT6jescBOgHjBrE6gS0VZMuhFfhBk6
jFQcM5ckGAqA6kmJ5wKV29GyRXTQXhqFFLGjVKDcU1hTv2rWdep1Low0niA1H1EAMBtMzm0kmLLd
Pru1NArAJJLBoRKXxkIzq4nS3Wq1fBLYcLmeMZkJz9slYUtvdKKNqPPlXQd6FAuARsfwoRPAHJo4
eb+euhqZ9Patngsiypp1BRpT9hu1X7kBSwwP+1kv3HsdttC2yIbbZIl2iH2x6o5hT5DK8GpP8tYd
oGhdr3P2K78sxfdupu+KAKkNgWi/wDMEbsjTQqRM/bQGYBNi37yeDUMO8HV9j9W63GqyZdu5lC6a
al0RUUds0grGZAkqL54phHYehELavQg3DlNS8ZQ1s1mc1u02xTbWG67jJ4YwT2bqvXkjbdIktIM6
d+dDmrECSCUBgQCL14GI5CdgySVfTvjQ298sCosnWS0U6PKA4acLwOETAaHYqulu4AFi59ToaX2r
kS279isdxvlkzAlaOFypDhT9ILUgWcygysgqIvEOm/ShwzHlNWyf2HuxctQ1TEk6XLvaCLzYk6dB
nozO+VzwyJ2sNoK2a0J3jWU33V7v9e1gbDlRDRr6U7LzQoy4vUuyfc5SINGZIrpoGA82fnjgt8wh
teWSsTrXz6LLsE9nBzk9mBrXbNoVAhMVVJtymqvT7DJaR8aLmYQ39CvzkzFoXMkxZQrT0407hHlk
Go3Yf6g1bJFks+thfjyQE3sv/ouy81hyHNm27K88e3NYQ4tBT0iQAEERZDAYagILCa01vr4X8rW1
1Y1Ky7Qe3LS8lZUVFA734+fsvbYpYo2wsuiuFdOvVOWUGfW6o6Vg2rovp89VrDhgeRwlVV+KJBwv
yKS5SkbnkM7MNpjjz1w0GJMSa4HQZhFh+q9aLxiM+7FUlUQBDSjx+iGlajSOeYitoSP+Q2/jk2XB
FoH+m1EoVU9kgdKN4jIleGLUNHYoxc+AYQOeyS7GM8fdrgwsmzRXwoXN4kA875L8obRAPEtok4X+
QTYQxjbiFpEawGjCVZjjhH0hCPk8LAfarN0pZS1y4AGWDpW43zAGgwIcTd9gj/aEcRDSEg/nnnvE
SoualzwnujgUPsm1PAptLtmpglJbDompzizmGlGArN0I/KegFYRXo98a2MW5AT0UFQEco9F8Wczl
baGh1Um/t2xRvDOgL4hH7ymQGa3aahzp29bQXmUgXh7xWDMviut+TutciiowuSFDpAxJflUmp6ys
ZCeXQa9pIOSwnHWO5PdvwpDnDyOpNJSWqUNf65ZP8NEGknFlKlYEpIkCF475Z6SIHpTxiK+nx/k9
xe4SDO9Q3Sxd8JHc6RLUdDds8lIlw4brWdmr2krwwwdJrX1I/ERaWvmk7nz+R1rUiem458O0pLcW
W2jRzeMkoSIqM+ktbSEFjWkqOQOrceF8qVs/CeZNYfS1k8ETnvDGHZRk+pYZiNgdkjxPprfkqEn+
jD2fWDV5pDnElH8bjluCG4e9jHunCQrf0bWW6kiWnTHGHC7Oc8OcqEiZ2PaMd4UOZw0QTxbNop2Q
Nppq0Cid8gHGGbEGusYRSmFDTDmzPtOYq3tD3YRdpTtdYZ0HmUanPo9cwk3dzQWg8W3c3yWYkbyS
WNg1HddNPvs0U7gPBRUZ9OTM35VGIHHtsMLG+/VLwSnuKVKOtQKlwf/7rSyywKRGxXxRlvAMSF06
/c9fZX7IH/36d0m5mJH1Lv+FSHyIoQukiBW4WWC5RqZK0irfI/14/rPkZUdbJfZvBHZruzk/PuSk
39ylADoZsoGf4WaTrf1etlCgzNbF4glYK6WEAjgsLVeylsAVNO1xcGeFtfB2r8/kHOHi90+TwWLJ
5XdISF/JZQoEaRe1aQa02b8rm2GfEOV15j1Enlh2rGttY6CWRAzcW3eiXJZrywywYMvRJY+YHiMl
ThDAfGka+1iGexFhG4jIhJ93lTjQZ1O4+gPib2IbiZnf5RqBl3FZviRh0tJJGF7ijCjPEbyyqBO5
MZhqhjoAvXhqKcegVtvthN3PUaL5NpZDt2Wun6+VDsk34UeOFfGJZCXMLDnT+mNVxDmKltEtC+56
MiVTFufbyFL2NVBUKuvkPssKbClJcRtlhBlIsr0Z3Rd7M2QmKeue2sI/6El5nRKBMa3cnnVIGasB
FPHGb+o9PSkM9nPfb9q01zxBJuA0lBJ1p6D7I3Z1XG5YBRsCkAqj+Ka1SJGupU9WQTh1ZGwHzSdl
MCMZpKNTWq0KIrjFbHnSVeR5Forp+5w42H4wjFVI5xDTaGN5TPF3lch0ecCkC5aLq88Q2PDBGbkj
rTL1iVPYQgo2RIO5NQylgYlOBYWL56SIcubMpFItbTTLaRir0X3QuhsqHfKiyWELI7nc0QCM7kLR
ckkxarmReoUwfU25mTwhqCBsWvL6MBh3OQiMFTxhQIh4T+C60cvL+7bfkPDcbZOcxY5aC15yVgEw
CBl9lUmw0X1dxjjA85+U5SdkUANkunlflgOdiZIpbjUxmv6l5u8XV4E6ats0q3VvknVIZs3wLcfD
uiuQpi9wcGMuvmNFe9SG6aMLcdAYkXogfHbP7M2mMUQzUlKwWvj1E7K8cBN0+QOLWDupE7FjbZ3W
Lrlm6lU/g4TsLh2Q1VgOaFiKUmwr4pyDSfN1W5cGg2wOnQF2hgGU6ZZXo0flUemNI8TwwSEnkaYZ
F3K3bjNzH9Mu2oWNYHl971vYuRp4gxpvg+Wf7QJLV/aFWDTcQaxFnO/PzpjICmHapblNlB5ztM+E
PQ6PTaX6J/RQePzlWDwbkp9vMAUBTmbag8KFfJQW/vm9RB/S1iStv6cD29mDoAn3CnEbvUA5bwbZ
eG1VRusAxaKHSkX+LtSV+NBZ1bQOVCO7Idmp15VRUACHIKbx1Y87yedCBTkhWutwOB4HrjFrcpHr
R6uuWeFaBMHXpzYlsjZ/bCuGSOWop48AmBI6BcyFRTyCxGQ38WOz/EflqQ4f6YUimpOS4NGfmC+1
FKm3MUdEkMaWeWNjoiHflMYNeVWxlnq1PvuJtYmmQqbDjTzKrFEk/vq/cTjLJ+KJxc0YPXeprq9K
7JFrfJWMFisBh5qm7SK9GU5+oPYnzAPDaQC4e+hC5pjLP2+rod2UVtYzpzK0YyO1+zo2XKnTzcc2
MW/tgC4yn9/TcYjsjlSUVSlIySYzg5d4bjVSeGrGxzAHbH2EfwcDYYSIHNWbpsvorfd8EcJYSETI
RB/MK6dtVNcabWoddD8Y3lUtStNRpi6hMZIom6TN3oRpPoiiVJxjSL7OXJ6GAdhDWiXGeeYVC7F+
yIPYs+Iqvc80tmMmwBm9V4v9DCTNlrut6ye1sU8GDLxSw0QQXCa9u1xbBDsC+JWwpgEubOqF1A09
rj9qJJR4KgnDHqIdBf5wd98G8b6ti9mpmoFpjZac64iEhnqIvXHRfPkzm3zfM08m0/pARDSeztnz
K+wpNPap7CinOATa1xyflMuQrdlk5HGYfkzDLTnJy64NhhoqTtbVxHFn3I9qUKH+cq9lSkL8GAot
ZanW8r45VDVHgx5WTP10Zw4QYiEEI/ZUJm/ODBVrg4pSXylFQ8Ge9iKrysSfp+n6MabY5NJkbU1l
6vaSOoB+pAV8Bwn0wORr3wCjXqm+WWxLM4J2gYnXZfmRJ53hpxgrRKzzdugjmucGsN98AkSkGjNV
WhpCddF17vRjbpM3IG1CwFrUuQwW1fiGn786B9MorxSaYmzbs6PgBfe4CkHBeyRfdL4PaCMcjApt
S66I/rEJ8V8r+Bg7S7Q8JHHrvFBUZv8pW0lQr5Ouwhs30hPgTc67NGxnWBlYVaAWmqKE0dnUt9PQ
qYc06qnzQIh7aq9HMB8xW6bi5PSBsNzL5DumgghVFeVJiMuvKa1vmHgNVtZ0p5cMy0fiZY/CzI4b
Njg/G3Ytl6QGmpYFvdqujg8ieBEGeNA8SMW9Q2gxGmzHlgg4gLMfNIseLrky/VMxMh+ZYIWvoy7H
FTqqA9l3XD1k465VYYk0IQMbjBnEs4WQAXuCf0bkZTtzAlgcm0V1oDI7BbPfbzvWG6N1SKNiWDxw
rZNQG+n7erRGrx3Vmt593zilCnl8aknARBPhaYZQb4YJJV4RvOCRRfZOy9iZuuo8jRlHA9AHlzP0
WZa5BoWKuTR/3NqoMWEL4lpt0nibV2bq+IlSbSwfcVWrB0SxZByeZX1pFG7APQWBnXUYL4U8VOx5
JNlK9nHbJbBreMTgf7VbGOiEmzX63a+LI5/kqs50wQmr2TXIUqVdgIKg1xw0qfpF0GuZ0GEt3XS8
n20qG0cNjw8DuV7fJCL36EqUUYYLwWnO5PLQzFwvMFlmm0xXaev4Fl1CxHjrIUM33sfxoxL4qZfM
+U4XZX0PCPUwxVrrqnF8Bg5AlySFQaxUarczooG7UBuk0j4oOmk/98wHy+Xw//XPfv3SL3/qzxay
NK2eaFZnjWZnuqG4td64AbEp4ElKU1jrdbxVgZftlCXULlr+4Nfv5JwxPx6ppSPe4o89mvVWvfSt
o0GiDWyUCroXzStUouYFigdy94fArnaRLZ3zZ/O1/4CsxrgwfILWAI2Xxm5mq49cF9RLxUJQN8PF
nI7+G+Crdrg0lYOnl/1maatMa5z1IUGPL0G/LZ3YhQ3h5Bv9g39wV1x1/ioyeon7RrHKHuVL1Jzm
F7DoPBiI7LQz+E7ADfXNOETb+SiIW8F9rAtU+jS5V/NdBqb+gRGh+G7s5FOsrJVr8q4bW7WwMYiL
zmhXJMB+lg8JjbbqaJR30Lj0S/CoZiAA3/vyyIbQMGLkHGGUme+lZkM6BGmFXQAHftUdUUZnUDdI
xQ5ty3SikhsDjt6DnzpIYeT76r0AuOlmWK9hnwofvHXEeVvllrS4Azf0mIbPaoewpGUU+QbVazyB
4SvrdemVTpU8ZFeqbjXfQXsSkSuyd1zwkHS7/DF+FF6REtBKwvawKZxO2yiP6nsqk1y6IsVuDr/a
o3KzPGJvU7cjNstwA4aJq35fHdC3Qc6IX/u3rF8pF4J+zry5aa1+jM7wVI5e/xw+dI8SxPQ1Utuj
QE96Xk1XTjUkRM7Cpt0gF+lPqrEq13WKCmOV38TCRk0iPMQQVeLV2G/61gaLMN+BLI4PVs48h4EP
7Ups5WtYro03XwcX+0uxZdgjxBumW3sDdg48RA847KN0p4EFXav6pZPdFIXvUfWAgvWdNzKHuIoX
40GebJmFI0Bw2VFePnce3oCZ3nC8Fg7Z3jzSOOYi+RDv0nFZAQE3jskNnhjY9dv8qz5WL8Jl9FIU
+k62mzfq/oZwchMecdBXT1GzRlBDN/mjoeR9q216fyfpc6Tdv4Jmhs3hruaMe8UO8cQGnBGxU24k
qOeqgxKj5VA9WTvS6JiaGTu4EWTwxDeT4GNusqNn0GTmUbW7h2qbn7iHoyWY1oLohY/poqu2+UYg
AAS13RzkVewF1/EmOOSKOdHOuNX5WYt2emD7gf0kXeSzv6M2Bf2SP2G0T77qPVE8w6qhWUJvdRvA
UUcJ+tLYxXO9JysxfOq2qi3ckw0Kb6VdtW4YblGThKfxLfXqo3EunTeI8M1BccoNqtzKNu3xKXnF
EHI1LmhcimcchvSigw1RSFGwgWjefpMy3a4QTzRQujfKSVTOrSvtafoMr2xlyjtzvkVQjwLcoftN
8oFyUvhgUGq6+dUiMHVdvRY3Yc3IpHTUh3YPPqcaXOm9eV1QKzzRG+FIrFC3RgVqrYHsPFc78yqF
6+ED8q9dO91ddl0cPUhxgee5yTUdXOGBXlHc8pXSDhIfoBd+NM/xm8+YamM42mU2VvVTmdrmlXvi
/L2ks6VudhCvysUiBHdHG8zfzTSQT3xCXNZjoA+r5p20q9ah3Mg3jIl0L/SKO/2ZqJRX/1DvAyd3
y+9mG/rr+L1aJk0rK9sbTE/4j0PxWMG99mGOvvr7zrhPLym9LvBbq/RG3/5ZhP93F6u2RtGE08bN
2IAwz6AG+g7Eo4pet+NIXBmf6DinCQPMaUBao6zx2NYPS/ogZw2LRkYOtoI6hvRRo/bMoLDv+ORX
5WP4JhCLSfT0BzdWcqRJzAGZ73LxCzeNK51D1MdOnNjAXMA58WWzmHJpvRxNi/ZhZd6VF7GlS2j7
HFnRXhgc0NoIoJHXgZP0/JtarlXQKPU9gshxPgtXmbnjfXxDzy3QCl6lmdOoG+k4uRjvVJdpLH7d
9/4jOJnHMrZ7W9y0B+E6nq0D5DOGqFQMR+sQaEcfJss6Pghbbon4MJQHTkSJ2u1ZezDOxktw5Uh4
MXbKp3BowCat8FEjpmTkxQMduvVj7SEGilCKrsU7a4OZYR2+6N/BHpk4LnBani/YaIkgYSLRMyN1
pRMZTJHDINfymgCdwhoBMPl7mLTNK0Ct+lsMNoIXvwKJ8e+lnXRXdW/xIXvyWdrU4OiVh1W75taG
TAZoG7Ch9i5lK5t8t2I/FAdH3TWVHeyyaRt/E4FLmoBpawNHpnqEUMugV7DsgEBatkPUtXb3Aq2i
dBkpoakwWOc74cgIFpX1ZCuIZRiAuPMlzJ0lEWET2O2wDjcG0uyLAvx52z5aR0l0yj0mSM1YVc54
0B2Lx0S6E56TTetSusvn6Cs4xoVtfor9TmdPPU/SCu1CZxtg0SiaRlv9yN12z4wTRGVU3fp2NQ1r
7PEwvtZ9uClO+Yv1TI0uHSqBCCY4g7bwRp8fOa7/qZ0SgOlnGPA1uSxcU9p3S0Snh8D4WPtsC7Zw
0a9Bf9HBGe1Tu3GadYAByKmOwap/z5/kh+mZvCrzndZP6Jn7/JSpm+YlfCynTfPBI7c41ffKu3DP
p7uVPD+0+cCM4Y4PgjTOqLGjhyR0LesSg1mUdjJjNNIiBb4lnumV8iRGnm5uxh35MNKqdyVnRqTx
3Lotyl0TNOhK//TBoY52Axlt74u2cey/W9H16X3J9IKc/LFBMLjub8LLzCfdbwYuY3fmPiJsZtzk
0326T/O975L8imzgELrqu2pdOqAAKFum9bRtPvydIqytaNvdw4wThm1zA46Kf7H1MdCsMj68PQbF
aSNHjJ/d4U7rDnro4MaQD8Y3jMUGg7+2gn0mrbRLx3EvXCfqjWitPdaXAZn8e47mciPg9DiTN4ek
ZgHEoUwGPbDhwcwdUGtuBnZjvmOFNees3Em5HYprBlbIH7o9DDwTKxKQynv+fUOAk7Sm+zTdj/3e
gIuAtjLBhb5ijqSHWyXfmprHnT3SL1QKcXHT1SOkhcZ84CIpdEcKtvKrvm+taxu7PmXoa5ztpAsb
FPInObrRFMzvm7voLsdT6Q3VJrgSllE5CYMXjT0K45Bt7EwKl/KDsG7Ia8GjBo4Ln8qWWzHKAN0N
ilOVQAEFvIypfRWdgjfzVT6ySaRf8aV/Nejduf1GeS0O1S70un37ot6XqTMxEUZTelWImodUgQcq
nF1yuwngMVzrtc0cE0VRti+Io8/vcsPGAkgwjn8XzNfiEzZbiHNjxdUvMinNvwJtg90j/8bblalf
eMsmKMsbbFipvkIlh3BwEXyXK7Kn7mqI8x5t0gfAD92+uTLt9J8EYTUf5+/ioF+L59hc+675EFB+
efkjHtQ1cZkj3rxjCeuALwvriL6ueFj5llhsl4qkABQo6/RGHdfmb2TVF7RGjyN9vSdeJ+ZQzAMc
X16CrjtZmfdM3PzySesvwjm74pSBMUA5zvQ6Rir6jthz/uJgqzBG7JcALiK/9uITupVrw63DE5SV
xqz9ZLoNgumF6bjWLtoRHX38OG1hqqnvLHzB61OPuhXDj03DnFCvyq6/ukNjSzwyHE+o6hDkP+Zs
1Z7vUrfY2SXZK7WtbQuPAKdddDQPJV4wkyp4bRzDOyqH4JVnJt33hVdigVEdAu/Kqz57Zbxd/LYJ
CvYN2QqEwaCmkzRPOxnQv/f01elTqK6Pg6/cJjwR8B+vjH+DV4kNi4oqtjGW5PuEVIdHX7Ln4vNF
eC1HEkYufWpXz3SdoST4WyooMvriFUJqyrOxfhjVyjHvu3JDBl56afHtU/uQHvvJl8GpmlDGc6HZ
wb84Zg/jzYxW/atl2LWnhiu67J8TmRwPGFqYTkqqPZ9rRn5bsm1dvkb/3kdSNHDe7UMKP3lLI9iU
3fDGA1qgHN+qXnYJHES2Jvunl+7SQ/HWEy26Tx+CEwGJ8JSrpw7BzheNgHv1nfkMF1EKVnODTcY6
oFgmRxuxuBed83tetnQWX8WL8kAzgx+LO4o7wgteH+iG1OLivrD5coV9+krvjotC+tX4ewQky5T9
IfhkN84ED0UVFLUnDLvv8Xftxoz0duVG/fCh/tiSz52PGnlVHK17vIz09crD4GVkT9vNJvzMYmZY
3IfcdoVK5pnE5Q1nFOule6ZVwHndPdP6aCuC79ZcGuzgTr0XXrKt+CFOW8JAGx7VM3ErmKSgQx/b
N+ij6kf9zak1VHY7r4vGHnZhbysb/8PfN09BvY8R8+7kg2AbXobNLbSrfgW5TdxWLwTv5CNPKB/2
NxJ6QVtZwJJXBloJ2yc+07Eu9aW9IeZ8MifgIjZdX570BWi4nQ7hG1U1udhUl6kNNS59n2jwBauv
Hig4p4IKMHfFKd8+dZdQOaSf2jOr8x4qlJO5hCSNkW3tjRMgIfGT2QKiC4tYRRqYG0NBCr9SX4WD
6MLAVDYgaiKb3R/qkyfY4ZFlNTYbGFsewGbpLF2XzWYRiXGHM3bSuVwusWCpc4d+XnCabtLzcyUx
lrdp+zC0xXPOwVi9pmjZ1+NWPbFw+JLCC2TXL+yv5n1arKLv+KH/4BAAtLrNX/KHKXMKzomL74w7
48oexUNhfDJ1OyiHyYsxCr8koBvS9Qx7ZT2+tIHdzTsVzrtClbYOd1TE/hfKca7raG/jL5UrBpWR
inJyFR6xV4n37PLBasRucQTqGz8Up+INObp1WPqbAlOfjX8fXEOep5X/lH6xhvtnSujJQ48pXsBy
dzYwUQHL2YpxV/PUPGkvzRPbY3gv7jESnKvt8MTdFSzjQdoa+11yETfGc83TViEoLbZsnmyW2gu1
9a1/HVymMU/lDYGaYE/oSL2eUno7PXNhh8bcHEp0koTDbEVGfgz7Hi2P1fReXyqBtsw6QRSW28OD
+TyNe8vuT/7HMD7FzVbIHE10CpW75QpVv2ucElr/PDY4fLjEDdgYV+LL8gCNp2rYl9/+VpPdGcIh
FUC3FSs3cPgXC0fbT6fyjl0QzaHlTbzY2qnvNW90+ATEgwI4irsKHuNwBYWSlsSo4QXaRRyUDLdO
S/mMl/A9pywLN+NG/KxMJ2k2bOBPAhv5IlxYla5xLN+aZ+wUMhdP6SLcIjI+NdLpmO6rjoEIerBS
3xMYzXi/fpeMeo8DtQTvPouxbdQ80oj3MTS9BonPlwclHbrhEEnRHq9sKCb76Nc/TxBhZUlbsVSs
ZN9IvUlAHuc4nieo5jGGKWVOn4VUabZGq/G+iReXPVEDOIthNfFwHDLxi3GXkOa0RqWMQnTozokY
E+ma83rCssfqPPEwDMsvMbKbdcdkA4/3rCCDaw6qNFIujcX//WU062OnlrqT6GHqjQOsnlaloEzr
tPKsL+urIJvhYAkd8SzIuWjCok/YZKXATeXXL/p8Sw0hcBgu0MREYFxuQL9QPoTmEyLL2g1LCnN0
j1gQaTyreE9RctCineZPUYsfhOQc0LEYCK5HNCBhfa5Pgyp/ygnR3XnMZU4Hbsv79aKK8V+VdXZR
cecCe0jAAe7uKpi+lNI/+q0vU8JCuFW751iXGx4VEf8xX0Snyi56ZRiDw8zxOF4M4hmcGasFnRkG
Z375qDZPk4p6dfl9ZI4VapHmk7DsBystr/XY3LckmC8AJlK107dBL2mhTk8TCTROq4ounfWtNBnn
ZArcUpBPChdPq/fvc0m9Gj6XI0PWwMRO3FhqxZVT/+Iz3NkMrflYdrO2TQLUQP4434ZZvuProIAp
VJ8+UflpCvBZjb6za3H8MGVNIIw8xNEHgF2pD00+NrsOlxX7TJruaoPS1RjdQQR4RKoX9UONU5wQ
P6cnIX4dqcsUszGOZmqN+z6nyLR6moGwjBgDzapjWfIHgXcKLF+DqBvEGXYg+fhHAdNp3+qA8JGU
cx63Lt1qKeVCJ3YeBvZTXIXchiVz/d//9b9+YHT+K++ycxHlbfO//1sCAfSfQBcT8ZJBRIiKO5Mf
+gPoQjKSnPeCWbuDCh+isMAU9JwXsh/tmgzUclY5tRp7pSJzGNfT7c8//t98l+WnWxL5KDoTIvUH
38UYtbHVCqN2xWQgrEi1xSagdRDTxRAWgZJf63S7RLzSf/650hJ68h8cG972ElNjQZJCJPEzm0Vs
9HKUR6lm0kLkUI1TrNadyBjOk44XfhZR02f1ERveUbfQczJO5mZbKDvVGry/vJTlPf77pRiyohIc
t6TF8Of/QOpIiSZOyEMXBj5YhLgSwEIIX2Fhooq8C++CkvnkAoRh+ZKt5Pc3za9muPrbog+mvywH
Inj+9VpkCS2qYqqabP18LVrkS7JQQE3MqxxDVcwBv2AF0ql8C/Gi+Qs5/s9vX/ndApSxeBhYTERd
1Zcl8o+3nzCxm8tSqF09p91nDNnNUDR0klRa3Uwu5vLxG1L7WpY+wJjcIZpCrUZKe+QAuExST0n9
GIkxaH2stKtEptZXNf4SQa7YbnFc1fWjiQaknFCmtoR2k7zGCLyCHMGFCHHYJjLby5/f1e++U8jL
BhZZUKmy+GNdT4FacioFjWtmHIQ6eJiVXg1/eXh+LdKfK0eReXY0Ef6WYcj/+dGNOJ2n1pJrt6+1
B9g0lz4z9oNB87vliSlpwRpDfpnLHhyDxW8Gc0cw5hH/x4h9Pb3oISsqbcrzcPBV88B375Sm+mW1
C7OkfE2r+jhPADRK4njFxj+LXfhd1Fm9/fOHJf8MSjJ5GBVZ12SiDCVLUpcl8o8lYGlANwNZ4Tpg
UZoGRgGtQEfjxKhlyvhO5zrK3Aym/gjtCY67U5tQ7tLHQBoQOCYQRvTxK7DkLzOpb83CXFACaAXz
EJz9zKz/8oz8du9QVAZ3HF6GrP/683+8XKWx9MKIeLmsrHUnQbXBcLWeF+yUlPW3hJH64ul/HbV9
rNC7DBDA0ZNZgW5t//Zafvf0EJdliiqKeoShP5ZAgLBEIvO6dhON6YlRJZO90EamkJ5QJVcEevA8
tT0j9oAxxhBmn3/+7n77+CpQa1URzpvOQvzx3eE3+Z81OCIosmuQr6ukjxCJTjezi+MV8RmrZnny
8GUlAEGWL6eXr7FJX2nByYzY5LCxj1/+AkSZEfuv21j6ao2EhmtwLNMSdk/KLRuiomJND33ov8OJ
IG2ZxogQ995CWWoXDNWf39hvD0bFMnUisxRZJQLpP98YhPWWBSTWblPstY4Wu67gCkS1th1BzbQx
WuJZsnYpjfMY8suff/rvzkVW2EI8EwHuKT/OBHX0VaJCORNgCy+yUbqKM9PUfogdWO23WMtpkAzt
X97z73YtVVyi3eD7QLL7gZNLxi7vp3So3Xnku0Rw86qbxeuf39nffsaPdxZprYxPlAWLyO8467Wj
mtlfNt/frkkeBomvj1VJiuN/fnUWsNOhllseikraKgMjACIsVxYB04y488v4CxOkRhut6o74ZS6Y
mhjGox9O00PqV/uo7o+9iD+URCh7mFKmVOSJ0pUKXyPy49oGBXCvsJI7gZjOkrN5WoBRgXFfRv77
AhwzfVQaf/7gpOVR/s/dXhFFzVSIthMtJPs/zhRVKzsFWjaXN8Tpq5ZjfKWm2UZGBLWOMx4zg/Bb
3N2MHMDdBELF1KSk9C2t3P7zS7F+90oM06JY1WTJ+LnpVLohmlOpVG6Vk5XKsD2U6V8brcQcd7qM
devvFYAVobL/88/9d3WCatJEWGfopqyYvz6hf2y8ViC1c52klTvPIYk6PJMNH/a6KHv8aGy6tf+3
emhZ8T8+c94fiQIY5zUiBX+sVosYhnmaTNxhqgk/AmU2pexzWcePf35nv/05qixKfMHs5uryzv/x
znTucIpVG4Vr0ruZfdkRBswMlf+XWtP8d9mrSMY/fs6PTU1QUt1HOFK4IClawVJtNN/c8nUSHZAF
SIXKXPE+jYpd0cQj+3b5osakFMQPvH16DX3XbwVr0Vwp2UZBjyUpobiNqYSW2A5ecT6Z/BnkgwEF
W6UCuOkCekaqNWK/L8WcOHbkLaMmouiF7tNZJqIKP7iSKmHLss81P1Z2WtUE27nfFlmYHQaVCZ1E
ivLaClQE8EW7Icb3A5+5sBu4UOKZHJBHMssvu4/eFJEXJOGSmYVfDKDI22DYXE8ZtQXk6Vmp+SIZ
KCXAPpaYmwaYvztkSNIDPkbPDMKXIdNFhKvQdbRRvQTEDYkw8ezEZ4JtaCY9zFkytrWmPYtbOZ7P
XJorx6fDWlgMwHsdu02cIB4wx/AxmueHILr780qRfnMwUVAaGpsBXGJF+1ktpeksKFzTCjfOAALI
4XDt0/yiDPLVrK13uhH9SpySC3aeJyuLz40VqkCaBqz+ZPxp3pSrV8zrz5pUbaSwvM1C+irppL/I
SluvAFg78xTS2Kl0OxKDx7qHaz+HPtFzkuSMvvhZN/irjeSCrY0plRo+Fj2jUwEgqGK9p8Nw1Vrr
NLfdVSZyr+n9rRrnDEQy61RXIZlr4bpV+QtxGq2VsbPDAS9nfMlIZ8RLcpHb/oplLqg/4ynfKYr0
SZgdAVzGCR5MsiLP763LJYc4OWIQ+dh9nylWFKW0mjZVPSOuwLOwXl6nrJLw2BjdNdSlz19/r9cP
TdFcUN/aTQ+hQkbO16aWNxKOqTEW7GrxrYl71x/Z0yT1WZHzHT4LL43yI/k7QL3VuyCBDRHWN2Eu
jrhdYO6E4S0ckpc6LEG8hzB5/EC4b/PmqHbGJ4mndPPN+qnAjnhOSCws8vyMNa645w7KmvIxXP1l
hfzmoJAtaKk0nzRUmcaPzcTPoJbK9YQ6GgxZEdST10IuXesWfcisJuQrsz4jBOxIMmrkLCJfe9KM
DEF9ZXD/8lqWDfLHBqrIhgpuwoLlYf28otBl6fuhzMh9onFWoYkThGgxqmUbE71cp0u9h/BeXAvl
8DYa7YdUiNemRlkThqa6KfqSaaIpBLuhHf9yiEn/vnUo3NBE4ukkEyrmz729DqZeCCFVuwGWAfpd
pYlUlsEL4vJg74/1i5/N0AkNOXUbA85WKAy7rhP9vxxqCxz550cE35bzzDQ1/vfzrthOiTn4Uwde
1rxBBMgc/H+ZsPnFDcHUsRrjkSTPFHGiUuzqhabRLp5ztbeQFacxjkb9Q8v2KXYC2vLjGd7ffCx8
AfkTxhJZBXRuoZz165YIJeGs9CnvJWqJ2iNVbSTOjEAKfYVlI/3/v5wo3I/I2CBMhO9f/lGHNUlb
pgmeKgit3amVLUbv9RsMqlWf1g/VkD+k3YT0R5mBxRRvf155/66g1eU0/T/knddy3Eq2pl+lY99j
D7yZmD4X5VlFUqLZpKQbBCVS8N7j6efLLPUuqsQjds9cTUwEA5EwBApAInPlyt9oDpLQjmdZZz13
0pewm7QYOorLdBN8pdU4Tfdk6zaRXV0OenY7K4CHfn/RN+oUUTty145DYGSo9tkdl01RdEHfpbsi
AfIJlrBMmqcZWxXFiD9g1H1p5HDkxqcsdvBrs59/f3kZAv78tZmqwW3rmomLp3UemAVRWuYmllm7
2WpN5hZ7aoetA73DnWY2P8SpfdNDDmB622JOWkHaYiA7UfXmYlTdx7oz7jux242SD1MDl78cXTIm
xdM03RrdFTJ++7iAou/U772tX5sJfjiDDoJ2y+LniybtVfxTWeStbQxKdoJ0HxqwgWf3OYaEjwTl
O6ODtyqGQdLP5jERCVlnlwqBCvtu6yW7JEHXwIHhETjbzOquHHDeUMYYUbbe4+9fzK8BM7eHYrqB
yLlobM7DLrNEWBPDTpBAnN4rn4pJu0eSYaWW2l/ykSd+tjZ15536+GtYaaoMyQ1VBOtc+OwjwDVL
t1vfSXZK1+2ntN+ZZvIhstXL39+e9tYztVTSXYaLsqB+nsYl7BqjiHPvgty6sXvG8AUfGgk3usri
c6UYl4mpb/Ac2rhoC5gNrWxtwLTqposIUCAiVXgpGrPzqPjv1aw3wiWegaYSv7u6cCw/+yRHRR/z
OIb2W8MDmqPwzsAHKbL9yzZqD13/WfNjQD4xGlHae1XNEj3t+fcomj7HQiSMnubs2nQgLV5jbbLz
LMQlTIh+ZEDQWlAdDMHHYrho0XRbQNBErgElktwI6KVdUMVZ8CGEBL8Yen/GQSa6koK3rgYR0OWj
NjS4x2OWoFhDTxBECz57EmaaXq9gxgEKKbt84zf5bWpCIh+FgowUHWtLEwI9bBJ4YqlgtN1LLQNs
rdfWgHiRPBxBPA/tJESfIJGTakUObhi+tI21r3skGeZCFaT4YBO6RrVE+xhJjugreT2QbyPifkrR
7xDi8pa6Vj0h8LwpxTDgnQonPtJfHqzridQMlkXmeYWbYzRcQ0xIdtOgfPFj8HLYidjTPqtBowlD
VN/q9kWOEgmkqWfYOWujbD7+/ke8+XFhOcD0haej/3/WkGRmRfAQFFh6tYDNCm5bTbR712nfGbS9
kW+kBns2414adZtc38+NI2w3Iy8rvMMGg0knsIkuLpNCJrWp+j0h1D2aB+DBeTetYd2EnX5Z+/3l
4M7v/ZBfIxWRodeYJnJJfvL0f/4hc6xCI0aadac16F50LFZjvW2CpySbPlmCytk06de6sq4FET5z
v/7nD5ynYNKhm66qnmfk+AzsPglpzabEfxbPuwZfltX+O421/usgmSQYLSPzDKTv9fOvdmwSLKEL
Wgw7YYrBQ+d/kZYp6CznJpk0VB5os2Kj3UU9prdDSy1HeX7RgzHRa1TEEwgPjBx2s0fIK6bvItN7
zNDM0X3MBkbggY0GwOn9Zvit1gYbCpMRvvdGWsa1awzF5j4B2dntlaHdK2X5xKNc5pgSYSn9Xqv/
5nPSDbTukL1wf5m5SXlIjk32azdhh6N1SCIn5VNH2hRJSBdkTRp97dKvJsIvg4Jc1UBEalf7CFv3
d7o5R3wB580BL4pJXlMzMCc56+e8TkfgKaiSHSRjWDoI/bsIP6BAWaFaGYH9giRVtM3HkGiCkODG
c5ut6n52XPM+A1tTvIwB1JUo63cN4VJMB4nUNGaqM4sef10yCdaV5flXU6vfY2+LVhqVQTXKJ7NN
HjyjvcvK4skbsVpDqB7zLLhM9efatdZVoICuJV4iVU0K0rufterWQK2p9CIhPPwSFUy2h25mrAvd
voRjfNsbSMCUTn0IOwN5C3XDDP/KdxwET+3HPGKYS7VXQZyOKrKW+mVIdVgkVoTWzhdZduwMm1ae
clmRUQmLr7H6Xq9qvvnuHTKstH9w+85D+9pvREoho2erMI1DbMlN+v3AJOdKfBD1MIAPCqedpWG2
OsZfbZ507Gn3cZ0/xUH9rQubi1k175WIKLMdaLCrurpDi+PjbNYDYam3TOrwW/xV85Ac6bDqQunx
IwyvXYEWWSJ0ppzUBhmt2M89lcstLeyRDHCPoi02HHapKOAjL1XC1ulhEhTBbdswn+Uo73QDbwUY
mmoyjITgjb30eXCXOt0YRwiI7JRWW2hjfhuM/l6N11pQ/VXU05NagtXx0xuvmN4Z4+hvdEEajaEI
mpmsNc7jfV3jqzZxkdjNvvaMXNsnxP4fHC1cV15+F5dfOs3YGbvpxRbEMgvgTvhJLZzLwjee3L69
yysE9dySWb9SZKq2zQiAQvfzDfkeKFVeexfW6cXvG/G3WldyWppNvE889suwu0dtdayDotgNMYg2
J7+oOvI72XBXJ/nFXCZ7dXA2RghDC5TmlPPjwJEsBrW7S1vQEU4IdSb8kDrzt3g0P2Wu+jyjBRe7
f2nZ9JQ06jtjqjdfr6YxLclcDGO6897XVLw4qt2m2EGnu67soQY09BC05UFVo5uAYCtPx/UUB9vJ
td71FXojsObaIvOsa5ZHW/1zj0uTN7SNWVG3ME9Z6tRmbTQv+Wq2VrGylPgOZv0+nNXnMlWfyVNv
UGzb5oN/bendHdT8RdJi7d0hPm2o+dXv3+Rbg11+HMMZgxiMkdtZq5v5tYngPG9ybotPyI1tptn6
FFs0l0HoLBifXqo5uaXAsq7twNubY/Dwzi94Y1zFm1E9w7UZYLnnYWDpmFGb5WSXqqm/E+9nsL1d
0CBi3n4yvf5OVZOHIsNmLXGvI/hk4DyK2PgUN/Nz6wQ3Sm5+yhHZV0xYs472ztf5RnesGaBqPMOk
T/pldr5H3zKfyUODhO4YVxcvllXdpw0VKAqqG7fL35sMfquyGNhs6Zamg245b4ioGX6hN3O+Izuw
qQPQ8OiZLFBeXZV2eBfjOl8jJfH7VyDe8VnPy3y9ahkGM9Cm7okW6tXAvZyHsVZ9klcwlh+F0e0I
N9xprwKcsX9/Jc15622/vtZZffOUOIlNUyTKPPSxmsiHYKqh1MUIR4ue8EpFgM0F1mga21CtrucS
v+2idQ/u5PHR2iso6/dC0TcznU3AfF5dTthPm48I1WfM5ONOgtxSOm9LPDqR4VEvGqW8hxIbIqFv
tCRrUZE4OIeyq++l8jEQzYzpR7T5yhcz13aTQVxo9ciuxPNFE2oXWFev86L/MEXPge6svSYHSefs
XTjYpFz0sdi1xbRVK+9Q1v21lyH6okzbem6ulaG6TxDw6RSophBA0/4q66cLo4OlVnXf47i97xt+
ZYDxdo6CSebPd1bKTImOOzWDbyGF5SBhk47zovzqXoQJw7PC9NB88dVPWNl8Thp7VyNZpkzGtERI
2xtXvYpJjoEizaaCjyYVLj1uZWOCkoSNZ+4x9wPeGlSbbAQprWZPJdAsMosNPljtYQ6mFC3UnH7E
rnDyKaiByAtsTWPWEUUKoj1fMExQplq2cTAA3GwHtOkQihqmGIOILrntMoJEw8NwHvn8lFMI1X1g
iWglWNfh6IRblIWAjJPBXmDC8MmvwFnHnrHNsQVylfIGGT04OtT62c1vkDpfGSXxmKOOF01OV2ih
GpfAF+7xDvKSFw96kBM1967vHiy3fumj4iao8xulacFS+GCeTCjtxbfG1R71FN5inhQP8XiBluHC
sZG7ZeLg0UEcyS8heSNS7IW70OJciX+lYmrVIRxghNamVS5ElRjt6sabnINrT5BI+ZGiHUAkfQu+
dWsk6B764eUQdZ8KJxhXeTdtf/8Fvfn9aI6j0TgYwFbOBqx21VTtZNMg6Y2/qm1a5HD4OJU4XoAS
Mid73c3egVt8px18K0gh/8HoFTAFWKWzy1rhhIZKMMEiY/pHU73rPMnI5+fvtERvdkcWESYznKSc
Eb75uSkyAQchXu/luwHP6W7o4EShBJ/B1iWbUgCnQ3QzvPFqHWvgaVlp70cKb7X4dKqOzTMmC3s+
cPRKbMfLwWJGAQ5HWoE47cC/D4p9yeZrgAIM+tyFH8y3NP7rMALxiiTipVojkOySfOww5Gnb+mOi
Y6nl2gdsOJnBshBL9jGiGVDOXGRazifY+LsgzZ+LoL3twmCPrvjBm3rEFHCb6q0ahkJONj/AKCSA
QJwN3Woq7HujQwYuobnsJjFHmCpLvUatNJwE00mdnox83uUzhjuhs9Q85zoLVYD8z3qTAMzpIeDj
67VwjOi2Km9qtwDDbkIaUNv5SbzNAmUw+F9jsnJj+4GhVJLZiDZMyGfFNzV6Syj3Eol88ZUB4IKY
sQtpNwx09FZaEJGo6eMrlyAVr4IYOQWyUE3mtCs97gOyDMg4akgIp360xfIDFwIA6m1avkCkQphU
RZt77JHlBxgxBCaWBq15X45DtZnA/DslVuAVTScqm+hQMPfo9Pa+USFRpnWw6EY4tn38MCcl6huZ
AInD+Yx8LiBkBX//Db7VX9oGQ3QPvBtVVXyjr/rLSG2sDIP3HPVD5pj0vzI7PUyDuk007Gr+ry51
PkTrS/SGCyQfd6GDkmKOvnBOjh2ZxOXQKu/c1ptRss24ClwKcDSGcz/fl1rpZVGZNfeV7JoQN70g
X4e4l4u4Pdamz1qAvRhMduSG37nNt6IesjSkpAi1GIedhch2DawgT2leRqZ9UUDPMigvbXvthN5B
K3m/rP/+wb59RYtMvjA2/SXbgDg16BZ0DHd1XEMAq+9RlXnS/OmxSOuXlj4EVaf17y8pm47zOEvg
Y8l1glZ2zsE/c1Oi6o+Dwi4e03BpYnLYg3GEbOlhNKrWi7m17xq0mfCCG9I7172vElQc64kYoR7E
VF8Bx7y9UeioGsiu8Eyzlog0mrfeBLTBUgpUJ3AecTLrkAB6I9HlQ4qbL+zSsZdzPW8Dv2yXjsv3
NsBKw2uA3PahR0d3xbdyiCL0pZi8bZaaf1enEONaNOEyz9gVmf7X6FUfcyWfFj6ZWADNq7ANURP2
lGSl459AbnaAdSzY51WDaBIAQEzCiiWjz3yJjv/n2EV1wkIc7/dP9c1aS501mApiahoM6s+1dhh9
vNJCL9sNVfmSTg8eaiOJP18gX3etm+u2W8XwHef3EplvVSD0gEhkktA1fxkZND0m1aVuZzsUql/i
mdfnzc3TlLZPmcBgjHV5g+7P/e9v9q3en5knEO+qWMjo+lXLo3p1AiAZ5cOELqRArmbpgdMSXX9d
WPvY1T6kRXUv4pPfX/etFu/Vdc/Hz/Fspn1hqRnE5nHrptSx2G2uB117rIv++vfX8t7IUONCbAMS
Y1hKq3CWKm8HF0MPTJl2Rh7fjmM/rCJg6wHZWL1OW2xcyu8WZm7MPs3bSQ3hsrtoZpA3xDh76fuN
s7CanRE8pwXqR7Y9fogD4watyjHzETg1UkB+ivYc2HCxGhOxPN/6HIORXOs6sLwR270GjcEwRjjH
mv9qOyRN5uSOthHtXpSnNmF+QUwLLRq2SQNbG+e2R0kusd1YxfYJ2p13nRSwkSqF8YaG/PWCkRcJ
44JYX8nvsdlooISQd/a1bdBbeNy1DW56GEMCpVrn1vC5n80BEziGPVprbYF7Xft2gJLzgPglniZ0
wS0aE8ky0NEQTozxxkzDvYibq9p4dImIx4a6gaXCOgjHRzOYscFq7+Oiu8buoVw7iXIYE2s9ID8b
KeF3Za6ntRW2ezxm22urDnGLgvyKQ+87XcxbH40nDKiZeOBrPQd1pmnZgLssyauXjK4K47FHjqJV
zUertA5M+D62WJS909Lrb1VeD0wGbAiHqeLz+sT4MsC3kAbCTp1rHcF7YLe+vtKaZYUSbiTcoTQx
BddE3s72YywNM/96jOJ4F8TZXd0xrVnqTPtmuHbo8ffcLz+Bt8fcqp+FtERyQIsXvYQOQXVks9Zp
DwVYs1CD+P138QZTwIRjAc5Dp7khV3n2XQTKlIKpTNE88rMN+CkY7ioZ77HWrs2Mu8J/q1xEkPqU
Cf31RAkx2/M8gNlTQYY8gIioeO2272iF2/wOVz3wW1CdtrgWwMRFvx1Lj/ShNza+bSAeX6J42SoY
UKSqsIZW8X2N+nD3+5uS+aWzPpFo39JEMOWS/hE15lWL5tmTm7W6ke5GPV5XJNWRUnPv2wIri1of
N5rnl6siQzo807X7EH0FxvA59N4Ab5A2T7ZRwjAA1Uo3dN9ph94CYgDaZupIRAnOL4nZYLTm0u9p
bEs3vOyi9ElJq5uwgBhtmRCRWzxOanS8G2u8R/zxQzi2VxZTX4veZ+TZNs7DsMnC/KVNeFGo1ANz
y14m3AqcgVN0uXvAtAa0j6l8f+eZqm+0oGAjgAoAcGNi53xWU439wCZtlIHPrjFSSuD7dRPNhq/u
cX4GI8LTHeciuhjCvTcgPVDEyXzlqWg3DOGzOlX6BybQmN1OUQwyfOHP2VWg3rTpKZj5XKb0K/6Q
+XrI2w+oo6J7grOiV5LjyG2+FivqlVWMriq+nXxsE6rjlhvd0lghUJkXzi5NPBO33ZyxlGvsCx2H
HCMkLyxmvtBNCfcIqCHSl5Kg6Hv0B0L/BZ7i7WNTGSFYQ09Zq1UJ8lQxbl0resyBIS2MztQWQ0ms
5CruZeJ9cwaaYDvungNLXfkW0Uze7wCyrSr7C4qlL4Ef7McA7acgtlaBUdyI/qR3/sIG84sICtvU
eGzq+l7rumeduT7mzR/7SNeY/efEhtreh8T8w9BfeGXLBHl4QLW+XwXR8P3KV41rj94gMONkS7YQ
SnpdYZniOTfYITN8RBGQJrZH86tsd3MqdEcn9UteTN/eqQtvVQUAaYYKaIVB7fms2sRkQtq0RrYb
4yJFFtJYIO97mwXNuGU8x/OJvJveVDDxFO0XPJsk096ZY3wjaIEg6IIzt0SPfp7gxe66qjIRoHkF
r29IywfbQWK49yqeDXDSnTdV6xke6SJCa/m9r/iN1p9UCXM6pHGJEM+z7zlz7N2QRfku6TCRLPN4
ZxZomDkI3a+MCnpVARnp0rXuLL6BTeaHiIc2O78s8H0OW3er5/G131X6hTEJC8DeQ4QQXy7Vuui7
0b9CLXOFYdJ95GIcSmyxJaohJqzrYy/2P76N/zN4KT4em8RGkj6/FSXGq0HYnq3+1xW2bEVTfG//
l/i3vw/7+Z/+677I+PvtIduX4vope2nOD/rptFz9x69bPbVPP62sc3A10033Uk+3L02Xtv8iq4oj
/92d/3iRZ7mfypd//vH0zCtAjRja87f2jx+7Lp7/+cexyv7NhhUX+LFX3ME//8C3AFOa5+LX/3l5
atp//qEwLPhTBdPkeZbMl7l8IcPLj13enyR4mPwUBFKy7tSdvKjb8J9/mNqfKvk1m/8Ee0gMavzx
j6boxC7D/hMcli5YRZZlkCTy/vjX7f/0Gk+v9TV3l59BD/eqBySQFwE9TB3oECBszyuomoWl6isz
mht1mKGg31X7oYFYDjH8R+m4rRyReIynCCOVQZblUb/swzN3XtXQ2xev9ovzyVW5KDS92utuMGyC
wfvYJp1JvggqYdgjupmnbr5PGuweAYI04zILQB/JjXjr5Hu5KKeJ3ceD6pzvZik3y6NS8f+nQ1+d
7nTMabcsjQo2AHVH2NvhWHfaeXbVwYwhl552y9LZMcdf1igO+k2Y1qJ7zG+Wx+Ra86jG4G2VtL1g
Zr7fNn7OtPc81HsyEhBJB1wXQL+IrXLh2M1P60lh/dgzhwipKFZwIf9bHpz2WrbX7mX5dODpZKcj
j4eLy766wFu7z7YFORZmTWJfhSr5LlstL05nkiWQ21eOCgUqjMpij88BDGNZlItYbDytYp7GbrML
fmzsAMIuZq9xjq/y9BblwztbzeX7d7EsX022g+6RXdrzsjbdco/cb7WPTSYsi9GJ1nEIuGohK2mR
lSHi4hhByQPlNlk6/p+s0jD3jY3Wateynk5ym9wNb+FA54+vkbhIOtjusovgBb/6X1nUB/Oj3TnD
Rq4dPw7xi+Tq8aRiFZrHqCloKNTd3ox0YFiyKBfRoPU4eD7lUQzeMqiRf8sau+WbYJHrY4uWDSXT
QUJqUgyskzWjwWMFqt1OFuFSoq5SBRdamCH94qJ0lbgGH5VYdM0IrIG3j1BOF+0cd1rL7QRCP45Q
E59Op1a3xL8FLjp2sY+xGE0Xp3WjLox1auefddIMe7mwLZ6LLBmYFu81sZCr6Tw9zlPprumYSugx
uEB4CCWNlviYEIhgiYd4v4W5tFPJtu97YaqA+BFaYa+KRnQzWqhw4T9VrZIiZa90AMhk0dWyfD8A
M7ywMJkM4LVXlnolbyyfyRAdH4BrdeiWpVmGGbuHMGxOjgzRaMysHNxXd7E5eer69PMdLRbSKhij
2KLuluJxkDcu9nJVLkyxQ5aSrLpysSvcWF5U7lunxHRQn02IdKp4RlmGG8I8NTfyKcQddUCW5NVU
KIC7ESeDWKvHPd38uI9nRkdhTmAyDk6EJEc3DnusWShCMklWZQKVKk10JgLnCjJ6hFLuFDfIDx1/
lzZHwBljamjBOHgpf5R8J6YC3dhv9J3cJN/Q6V2hPlX2OQnymUYe3fuHsslRsJWrqfjNU1wguekX
5gJU8CIjU3gRiNrnO9aDh4HdZiDbFyOVvp2VrtnLfbLEGGGtI36x443Xe1Sd670seYLxK2yw6z1Z
XVwbjO7ZbQfBTQwdvpNEqah4oijX8Rq809yk3Fi9We6V3kC3SRbB39JjiY1uk0VUpuAyJd7fa3le
gsUORh7M7Bc8LRZBjWmRjR0NwgDBJ1XBIQSt5GYvS6dVd0YnxZxhb4mdXRd8dvsRYbiio0o4itPs
GQxjdgxTotOSdi83hUGrbyO72AEXeCzNlPb+75t1cxPL89P6qAIr00elxHf3X3d4vE0jRLXcbqYK
nxpNR7T2Mki4wdNdylV5v6VZVoiG9xsmLvxtlCIGq+JIwkCHO5e36yg91dCSS7mhqFAIdQZ9h2VL
se9GxCw7PU7Wr+qrrB1F0ngr7PVgTDWi8z9+weIz9jplC+hNE9EmVxEL08yuq5Avj/kgWmCkPl4t
gpkZI4dMMQa0XLJwqwE57P5jbCUFgUFbkPmh25arAM1CAfxjHRwn8fHcx0x7i4CgUypaMLFQ3QwR
wKrqN2mEKZfdG96q1Nty5Yg6b48+il9OAoYv64clCZ9xL7f5+fTFITWMzhlWFXJhpwn+7IUKSTfM
zJUB62HRafSOY1DUe1lCr4VKmif1iHbLnTaQ73OwolkWFX4vJV4mVAcVaxhPLPpxDBaeOmbrQNXo
vxM9psKLCn5cNytUgXIPeiEpkZVd4rhwrOC1eJFyMU8uG/HVQDmj8tA5mh1tXupOXzIFw1ttFRXd
6iJeeOgZ0ePx+GTllqXTalvb2rpQh27taiTlp1nby0UQaEjzRfjaFXzsqmg65cKJhKPK39vkajHn
HoIaYo88Ru4+rcptRhyEW32yD3LNpMNmqk+c5liUW1+d51h0tWFpt7R7NgyqTd1Ul3qeNQg20zLo
zWhdqM0NYMZ+1XWOuTK1xMAZIwiWWE2piyHPSPqX1DPg6jQNMmTSUHNY4B5a7RtZlPtpVD6AoEfX
I0WIOhddyyA6mTqASYEiC0W5US5KsVuWFKJmOg1R007/I1f7G6OzouNJ5C65VZ5oskWfleh43ZdI
wxCaiPVInOR0ptBHZFaPLNw7CVBQixW7CxnPyGIog1yxMRYluZpkAy/htC4PPK0ed2cybpZHyn9K
5RdzOqc8/rR63H12tfj0P5YXF9u2K4+/QP7fq195PPB4DiaufBDyro7LNJ1+MYpOj5xDiYQl675u
kpTwWyRBxTa56P4uydXZpcuUB8vS6X/lajdX4R4tYLliBug4HIuqZc8zzpicVDFFdyuLx62n85wu
RY9IQiRl5kvuldc7XV6WTge/OuPpXGc/8exfTseNES2FG+108bFq4rOVi/nv0tkqJgDekg4ei0Zx
iC66sUpEG6eFaWX12remZ7lJ7Zj6xqWP0Ox0yNmq3PHfbiuKEI/dLsESQVzIkPHC2bmOV3lzf9db
PrQN3BuPv/jvG5W/XW5rZCMli6dj5O7aiGm+jhvFrZ6OsbSAtEa188rB2A0RYEVxYrmQD2+AbTcz
AT9k2EDZd2WZo16ddj2aXyLIy/r+KsTzfdOIKA23m2LvyJBPrp8Wx411zuykV1U6HZOIC0/7DfGf
x1PKk8h1ufu4Ua6jtzSutXwmaeVgHOUqw7IcMCKkVmAFkiIwpyoWLuF1BPqrjhE/t0jw4RqOUKRp
oPPYy25vNOfhTsOS1cFcbNebSNV1Wq3SXvHtmCKW7GQsOctIOwy5f7dm/mvS1GLtd56598BA72Up
rDLrWDKj3tky1N+FovcBi4FOnIyq4hx1cOYw6+WUBhGU2YOm0/4D/aLHGSNG/CGgb3RnRf8diIXc
aCuNsuz1BiF3R7vVQ6/epGowqssodPfq2GJU0qHWO4pFZxYlvmQIYgUlXD8xVpGlDN+8GC2bba3m
6r4Vi8Hx531TG9o6KKyvpuA59GJIdFrIbTYRwgq9KbLDLpI0ylwN66IxFDoKhFtTxcZBvIo/zbXr
rjPZHbuiJ5aLZrb6i6J4VGmCecfiSVgirpIPRpbkQu5IywBt8d7Hhyyzh/1xoafhrpnRvZNtYytb
5lmkHwbRPseyKLeqeXQ9mbGHoUvY7z1b8xhrRNwv5GngRD8frInWWv6b3CNL8ARKg5dBhqh9tch+
XpV75baowu5C8UYLq0xIPD7onb0dm9gxGSFigmLbaYcsjeJReaPHBLWI5uX7laXTohd1QL5zuU2u
tppI+pzWj6UZSdF5wjjsOFoQJ5Q75D/L/4sC57pljmAzi362E70rsWG+P63iPUkXib0Ky0bsr5gJ
Ic77+9AwwkBXWti+OijFwjyKAD/1DFW9ufCb3Th1/d6FfbkXNCuCI61k1GuLmciyR/PfcQrADmV3
KRcdcg9O27k7QH0NnYJG0CEXXUYeamGapMPVrjw24AjN0Lmc2jCMz8d12ZPoZw5l2qfYSSCYOuxh
XAx7TSxOq91soqd4WpcleYw8Wq6W2P4eZ7X+o2Ttv5GG/ffyuf8PJWuZZyC7+t8na1cvyD4+1S+v
k7XH//mRrHUscrVwIATxGaUBqAV/J2vZ5TCjhT6VEBezBY3iR67W8P4Ev6NbDiBtZngNMd31r1yt
+6cpmBXQNi1daLgZ/0mulmnWn3O1gD2gHCPtogqwPD/vbAo2ifsw1mbke/qkQFmIYGHW+moDioGI
NPRpsqxmHZgTWGP0Uug8FMyH6EiBc/cDxt0VmtJBg+K9BZ5xGWNhMMUmcqwatk4TkmMHi9TEYqM6
ITZrTRugPolYmlsQ0Sa9vhoKvT00Wb1ME2YkG1y9lOCLC31r1VqtvWxsuztELlG6obTqSqvCJxVy
3LZx7OvBmrKLqNTBLZigg+xVHqpYY884UuIN95Iwx7o1GyveuNziEo2LdZ83nyCDXhclt6Xhvdal
X8heuCAGu+04Vi0ze6ThvNB5mAx8FZIQxXCjVhB8yPG1RP5k7aOngRKOCmrNgh5iWXdFnB7UADMg
pbNQYPfDGetpHDhQ1SydqLqqNQsrLBftlYwQrlNxelLbCkhG8lEP8CTxU+3OjdAkT5C6i7N6n82T
hjTUfVdgsKE4KUykEG9Ig7TM0ozp68eKqbY5UD/PKkKweeEtZ926Gwa9XBMpJ3d+4HyOyk2dXhm1
XYJpbcJ1bWovc+4My9gpr7VU1zBLxcNkEhRcPBJxG42+dMU6ChR9jb1fgha/hqFj1LZre1hnaO9t
6AfVhd1uqEPfE0RhwWRb46KO27syADtga7z7jaq3DxlzkcitNthIzMEhtDFrd4NnC0jTAr91EJOh
flP3Oo7nXQPaCt2eoQOfETEvuvmA8+p1DeZqpQbJdzq/VeowdyqcgrUiu+rQVslM+973c6hWALqX
TT0drBIXauzwnrUCwwGrmpxVYhOVWHH2MeRCtoEwY+Qgj1ZUBokJ/SbHyWAynEu/7640XxgEjfld
H6F5H/mqu6R/XI4DymZpkoMsC5qLxA1udDe7LKbs0lK/1mX2sUTHf6TzYaTiJ+s45qWgA/vFs/2L
qbSvS8SSi+SCuULomcmXyurRvi+Kuy7J1o6bpw9J7y/HxZy1I36jYbjyAbitMkfZAXpFgT/KlyXq
/V2FgYC/9p0YWIzPnfddtcAcV182HdrMZJE3Wa/Ta1dAJTqQOYRhQIWUcp2NjJ86BMD6Fg3yjG8c
fMe4A2dkbmxMA7qy9gD3DONFr0KrzrAl1kYj35IBK5cMwfJFqUKEj4N7yL+4LLVthT9G9j12b702
PDSDW60LT/vgm8q+hc+MTo1jX03uXVc3wwe7zi4z1d46M2L3ytTeKn66EdTTXKvDB6NM1xgqftf0
lZ+BfkgHa+e7s0tCqK0+NNBl4ukOQCOizbj44vLjQlW5gltXr9PER4y3BnCblsB8vbLAKSm+tH3s
UQOD4Qe+mzm/n9l9m+iySWhqkrqPLsqvdWr5H61rA9e8vWco1w6NDtPctG1KNKPD7QfxytcepwGE
aKD2t1i0Kiudvr934mzRTTqyE3sQ+0vNqeuVb2NZYCpDsx5A0FcE75fGjMi33nrtAkg7tkRGXq/z
qDS3WREA1EJGfO7TW7fyzF1GqKwmU4P6MWhlp2shNIR4wvSzt8HEY6g62OLIAhR4w63TML/DqhXj
rDb7nsaArNo5yDdTqH1zor2C+NN+uPObeNdjw4aEFVM5SGtqH50KEXdvGq776UY3sHPMAdkZRmgj
S4Tfmq9+i6M+WmW69TDr+V0UEIL0YHWWVufbB9vMnUM89toFWI9172bBJijJ9UsZ6VKfs83ADzCq
tj5EnV4f9IGMH4LJzz2+JKE/bYxpfIgRQKBtQEe9t9ytEbTtDvTnjTMyXe9pTEkXvku/4dT2AQZR
cFF2eGhkD7Vo+HUhWq1qY7kuUsZlmaqCLCiig0lOcpn4sbektiSXVipsoafwInX7bZEM1rZzh5FG
h3aU1DemAQVOKLmv94vMaL7rDtC00md6kqhdOURpY4FZ0z8qcB4OeR+VAI1QswnTKjuEaYcvTMzl
UHKL8Qicr0GBohxTF1fSwo5pAmvFo1gNwYj3Lw7dl05uPEIPjbfQ57zD1FflzvDsqwKdCQyvpngd
1iYiVq2JWan4FVjQKAdZqubvoRM7e7mStcO4o6Idf2UeJuMh6VpYLECH51Lf91OFWPqxCPX2wm0f
LK+Y94Ft3BcqTnFKh6I8oEQmjvSbUQwDkOLsMRlFJqsxMPCllEMt3JvK1OCwAKaExOj3zCLpji81
OaX4U58KpImd4j7aMR2mm5jXTebHIDeT9eTNV2k76QT9eX6hpcGSxBpybcp8VY2q8X+AFvj/MQD1
0Ov5bQD6A2Hwj+L7P0AOdNnX6Ol1MHr8/38Fo0z0Ex/BineR73Q1EXL+QA44zp8g1lwQjIZxjEdP
0agLPAARaNeDUYkIoA2o4BSNuvAcYfn+b/bOa8tNZV3bV8Qa5IJTCaWW1MGdbJ8w2qGhyLEIV/8/
yHP90257u8c+3weWES2RBFVfeAMiqwIsn/u/iUaX3f8MHCAY1R3wCYZj2kAbgJD+Cp2bjCJFg2DU
95oPWKpa5dGrMx/7KNrqPLMGPgE6EUHiEbEZ3x30yFt130Oo1udvpoZwq44nALXyKE9wh78dqr2O
4EP90QBz3snbny7zP7CHn2EOgHf/cLQAKlCl5vIszMZfj7Z0iDE8L+JoR/3KiD3qkXl1qwtk/UL7
4+TjyKmwf8F+xRF7Ldc/CHLSar6ePLWvte6LmVNrQqN+ztH2w2LXzsKzpCM+WO5hsm2wlxi3LCQY
Yh3/Rljf2woV2zFfxZizz9fYyhMR4MVUVLfL5iYXE/hlHZ9Im2ELP/fr8hmVMm3harbsjlr3fvDD
tc50t+yqA8lbWScPKvqyavnIssm6MnbLEXjVsF02NTiUWZH30KuvNlv/70HVNqryHNNygJcDpgdT
6iieALpfPiPZXFQDrx/cIMTYlPAeO5CGYjXRC8s1y+2AuwqqUGaebtsoRfRav1k+g6nrpnFwNuGr
/NmG4xfRkayXj0asS8z1VGM21t3Y6XgwEU+sQVrWTb9Zvm0DfNXz8LPb1tlm2YYsC0ge1I4J/Gq+
W5OjRLgIcFRD7p+XzZkJujvt3rZwzeBtKgcML2gWoYS2XnY7dPqr6UEcTvu1Zd847dGGDMQ30oIN
sI/LcbHzGinG/57qsr9WG7F6Ys6mNApgb/mTbVEC4v9xTzDZYqhn1v3mcgJsx4b7FmqYvrGt5dyX
nS/nYAPyqot0uywvlzBclvlbW+YrvwyS9EHn0CareLIRGzebGDu5DPYTQMNdTgDd0/qK0M12WVao
t5sPIe6+uuR2wGbBD5ewcrO8XT7coo1ctt5+ggagYxuFhzvZB/67CQZKfXFc1oczTiUKb6f5M8J9
u2W7baq2Ms3XKZtbNmGy7HdiVeAgvhwVqnfr/37VM3HdS+xVOiQbdJpWCOaslr/Vy2Y3lb0Eb2qb
QqZeSaO71zO1BTK7Xo5g+dqQbV3/k2Fpm9QN96qetgoYwCpBsy2HqYG/OrqvArcen9v/RK611gHr
vagxJyxOP6B49OBHGr5bVvU5bbF0N3BFmCy0ubOnoUIoVuJbWHgEB61gEhbnuoEsRICNyPJaxOa5
py6FLVFvoEq5Gzo6c9ByHtLio4lhMCElKhdp4k2c0/C1sKMA6CzwxIgHRjPi28xA4VRhpyKxKh66
O6qz68ptNz3KdzK1bhjEoh946/8r4ryDuEPYYeHQ/M9VnC2IO/ntl3nzn+/8M3F6+n+ownioQ0AY
vVRq/pk2PfEfZlLXWfBz4OasRZz6v0UcAHfAv5kZEZRAatAFRfrPtGna/4GQxjyMCKJYSKHO/2ba
fINGRZjOhmUGcZYWIgf31jSiriM0feax2+mcJmmh3KYazppaSOEFjR26snA+e198E6WWBT9dpz/M
gm+5Sj92jl0FmEOKmL+pH9F5UQYxMOL3NZZeqtzVGa5qzRRvKDIACg+jm8pl4E7rYh1asn+HQvDH
/Vu6AQUDSDvCWwtY9ie0/WyMacXc0yE/1d5ai7aqMdAIbgt3lYsIaEl6qCXVBOYi8EJ4d7xz/guD
8Ces4+X8Lc5+UdID7fgW7T+qrk8z7EJ2joOTctKoD1C1ofpNwOZ1O/ZIt3CMEh5AWOVl62HC1S23
d56+KUhGkMJu3iM9/vmIFlVobkwDJddfr0g3xmFoVV2HEyMphoEm2QY/mvodCLTxJvrhxB1TNyh9
e7ZrIrD3Zjdt5FmtqkMKZ7NBqc/D5akZ3eSpCod16nbRlR4V4fWM6oVnKgPmszbciqYZ15mozVNl
2fEuG133mEjbe4dRvgRev/4mDvprYKMpnHJLvoVnO7Uyrdjo+l1bfxNhRG1Ki78iFgUnN3yQaDms
IcVU79wJv192iDgmkHAk3u3fWdZhnCaDZ5X9jjzPIdv00f5FpHnz9/vtT1cdwRfibRRECZKXv/90
u+teayIamHJq0egFs8dpNKXbMokZ9TuP1p+u4s+7evMDuzbaLpGT9Ttvkv6qz+i598m3atF+RXKR
Oi+zqYynd+RbrDcF6ct9BYAYGjJ1cW5gBu6fz3CKU9ejRNXtTIFuR7wQWv1cP3YwOcGSmTbKVzdx
MvXnqhoeOmEnG2jje4YGf1VpIoXU4FibIdHQKnfNfZrhzYlw9la5CpWFXiEhPaan2qEiqHpfbQi0
XhElQes1NM/hhKxg0USvreHOcIZvGw9vuCjFxcWYTHmClRd1d0avfbZrR/5osfwCh/85obgMVW9u
W+RKBOxLSAUo2S132E+/rddGrll2PLiZ2aVbY5R3VodceBxxVlqs7rolNhqUthHKf2gzG+y0Pd0O
hRLBOOLw6kKBainS6ZoPn04Yq8orYQQA4oPCQSiDAObKVAreXkMpOXPKa0/MeySrV3VNbX02rROJ
WXIe268ypwISeQOGsh8nF1U9M+lPmpk8//1uRhWHc/rtnJm7lsHK4d+bc078zE1nJ+t2ZS3yTd/P
x6FOvo8lze52wDOyTNdz72lr4DDjvpi4HJrzOvntNWoa22pOtFNUfitS/tf1TyYouaCpjE9xOBsb
acFp9B1j6/YOxerO3UZWJh78HtNb/QsK8/FjPkJvH8QCoat7MgBGs06hwmCH2CnrXX7M/Rbslsbf
7CS/G5WHXFYFg/JkpBhHA6ZceZY4m51OjQwDoPGYzJG/tmJh4rsMQL1XiLUPj546or7eIDLSy6C0
EQByHj0nu28Sx9n7rgZ4rug3ncLSr6RMkxbAim1NbGdRWUFpwgztbfkk1w1SmyuvG7c0OR6tRN72
Qt1Q46crTHXZm4avU2VWa60qpg06XznXbpWJFGT8rQA8lGt7VfUPyDp2yD90N9Egj8gC5tuxeqwl
dmWTncGmwQTV1mE2J3OHhYTTmKtMaR+MErva0v8aN85XrLFuHfvBLVtnldfOZ9NwH+zZ/igg5S39
40NOO2wVCstFrICNNKp/dCOoRIlD4RbYNPrkBmbmRYMZdTy9c1f9PnB5qPValAsXUuZvPOYRr67e
IR7f9SBkqxx6r8IZ3JDjA/LZXhChyxBmyD3//V7+jVxHQuHYaChAoWCRqfHXxzcaRn32qrLfOym+
xHXeyBstKZNjW9U3HVXUwM3ieCdzLT3RZCCPMesSwF8aJNUt9OAY8GB/rXUpPZ2qoZvsNMVpqfPX
GYx6vy/aQ2eoc+vU3h68Q42qCyPa38/hj1cOQQxalUs1561Wid9wh/tzSuigP7XWcNeX2WvfuNfj
rD02dvqc+u7Hv+/xD/EbNhbMZiiZ4euF8vGvV62NfFVoWU/8aKsORGTO+JzcN1rXbhDlFmre+Lgy
dGSglTO/U8L5ffABRwr/FGKyv5S93gw+UU9PZlAlpytK3DOQWJxM7WDPKQbOHQaMWFhq37SFdPfO
SUO1eTPqsWM0IYjVEXvnUv960jnsGMq7XGe0+K99RomNlefIKUXTeEgL+ZKTM6wd1ZGcxvN1ywSw
oivz4qqnxCHdfOdoltP8dQzmaDyawDScDUFY9+vRpFKbDbfyW1qgRHL6MvRFuD36EciYHEeVVTa0
xnUrdLWK7PKGAlEAeyLZ5PHwULpmsXMy/Z0b0fzTT0NMT3MAmTnjN++tGoX+GcRRu1uEPtdZpm2q
BfYBxvSpiqZX1Q4uOrNluKLAHTF3Z89YzXyYRKif2sz4lOLctdq3dncFjIqiWW9gF+3S0ON3DTo9
ejAS89xJHfZ0Yqgd7FV8JPNzDTQ7tsNxA4g4fOcyX0Kzt5fZR4yRjBAtEudtXB7ZmqaFsdXuhD37
O2gUUX9tCAS2C5BOq8wAW6wSEGrKwmYwycZ0P7cULhF4YvDKGSda3X3BSw4FABrZ6xQGZlV1geu3
/mbOrUAMWbbVnUIP0ii0Dr3tPehmSVMMP7VgtMFcN/7JH0W3dxbGb2QfUBcFzQKEHiI22gtwtf5+
Z9lAJX67s8iMqZAKgAxk0L/eWaHR+PnkDe1OYW+MtgaaLwCbYzC6c22cFP6pkRPbhxgh1nVfwCop
49dEaoETk7TgwqrtSTEol4SjG5DE0r6wUIme1WSusVz5mI91v0qWYbSLF5ukL5o3PDZxhq003KhN
PywxnGsFeQVJ1HRQOnXMygLanV5BFYs2VYgubiynl7nNF+6DDQwhbK3A1Nv7oXxPBv8yAfx2A/x0
Nd48Z0OXDXZUTu0uAtxPm3Zq1uZsYG4i8gH6hZdvGBeq9QASDAMK6MdmC5JQOI8q6d5RrXP+NNKT
RBBoMAoZ4u3Q503KHianb3d+LtRusL3paJvpcx/6CO8b00k6aAxXsl8wd7gH65lxg7paeiP86uDb
COJz4KewBAfhVH5Huj0dhZ8DqZg11KCWOC0p6jVwhC9IPuIoWpcvndFDLMaCcBXWLlrdg/3AZh8a
/NiCWWBBHyucH+BiFJvck69Z0U3rUJg3HV3brZO7H/PKaVBsg9JtzeG4S8H0A9M4xCZDFP5UeeBA
2d2Ofk+FWn+27PDFwLPP7RPik8rfiK5+7rt2bdWxPMma6mATffPwYnhHvuX3FI06kW6A0sE7FMrl
m58Z1I5YepPtzrPTF2DKZaDN9CjKmbzk78/XHwZJlzQceBFCnCSEy4/8U8LQZqlbNKXR7qqoeE0q
XIBEtWfovPUgHqxizLCLHHdqu7Af/r7jP4TtnCPKRrCPqaHqb5P/Ooz6SoQOw3PhbHqVtKveG+1D
2rVfTUuAavDCQJjoMrgFwotOpMtNPlGNwEsUCd0MVyThfbOdXu7manTxBWwSfHOQaUCl8++H+ocb
HcrropptLbYKb7moHQwnM0z0dlfE0dJWP5Zt8qL07HbUnHUu5WsrMFL6+z4vQcubJ52KH4RawyQo
BKj16w/jK63FeYCny1D9tb4Y9Gk4tQsZzK44RV7YrU23rfCssvZUSj6YoXcw20IFgPLDlVXat6OF
LUocd2rbLHr7s5wepDEcaa6/EwItSfzvR8rUiUIdQk5vwy/Zd8qJFWPS4JUdvg84A2epQMFJR0HD
iZPXv1+ZP96xpHmLm5iDW9TbmoKfpFGOshkgk/PQmWfbZq9m4V4zOFvw6BCK8+cxC7T3btjfqwoe
jToSAnv5QTCl/PUXSVoD2xW7and4HzwPk31nCDLcMBbpOh6bG1IuIATk0OkYa2s3AmucOJh4Ko1a
QhjhzAVDco1zyVbHj3ueARf9/cL8oZzGAQoSYJ2H2XPejhrD1Dtz3KY8UZr9wqgC7MiGVZRW7Znc
93ssiY6V7W1dDI89Md1XNBRCe0b5pqHfyCj2ak1cwr8flf2n32uRmsfXCyEWvHd/vWxdpELTKvRm
N/VRstVzQBbAJA5ZO6OxPxG8tp3vrxO6P9sIp2lAW9UB0lRMk8bLb6d8V5iOvLfG8Xuf4AjWG9Fd
HLbtdVQcfc2aj7UXX8+MNKfar/vADZ1iJwk0rwvmBT8xzp0HYEX6sX+eK6aJQhHCSR1NyNj1FeIZ
5wLJGnq+VKkObde9ZKPzce6z8qBZiXgy6+jbXMtNqox4NxTxeM4MpjULVZkT2J22Jgb4+wX7w/XC
/sFFqERHbFG81R6ONU9OKKPUOxU5a2uWyQYmOi6ZRR+vy955kHF/52rNazK8W4j/Q6yFcBeQEh0C
vwc+89efSiYGiWYj6h3e2WKf6L29l1oI8Ta00rVXusZhaJorpfIBNiY1WjQsHKg41jsDyh+uALmU
A551yYN/mxmqopq7yrPrXSqnm8bO1apOdX0jBzQLRWy8jF5hXE9lcUpss33ndv1TMsnOqUiTxCAo
9LaCZs4guMqenXcCx95+IZF56MxXUXTKo9rcSM0v4L5BKFXRtorr98Sg/jDKIK2AGp5ruIaNTcOv
vwGRUoHClFPvsn7OYSUfsE1EVqxdySQ3g0Z/94xJhf6QSxJTInuE1Apg5be5pJfaeDsh37/LVO5/
KU2B4UHVubcjhaet7Jr7rMA11RhrH0MOD8elPvxmIVd+FPDld4jC+7eJ9lIkerzp8ylaYZEYr9PB
im57szu1BoycqOxx9xKxBIxpaY9e2K7R+3BWxMnpSUtH8dRSJgN9Ud2bcfbcTmpai7ZJXrrRBwTW
ZndtBnbDskqHGVAn7S1G+Vh01bBB3Cna5+ZoPae2/UW5+KUMOOPwpPfeOTKWDdlG+JIKbZeotWHq
+gcqUtqDHRJGisF5khDJD5TwwnMoM7r1pa3dOrpq7mYzRNhzsO5oztSP3atVev0KOU732bOe+tlI
vit6E6gQrppePggyiLtycLTzgEsJ8LiCnNuLQ/9DIvCdj6IJ3wN5O4PNfWoLQwJ4sPyPQO7ASwoU
yzrch24KP3sikukPkHPm69HUQab2xlXX+Z9JgtJzZYzJyZszfcUMWTyNU/KgN1Ef5AOgP9/opk8x
cVs+4cRllw7OaoTkQTdrcpXq2bCepr68T6T4auLp9xVXl7vCyz51udS2hWnL8yR6SVO6+1ZN7bCO
+yFDRj8v+00OPpZ8DyoDMAgysC6bm0CmzbRKjBz+sVTjGjeXFqpmRVTfZ8+dlvQ7Y3l3WSXi2QP1
bOcBvgvympldXndl2V1hPHF1WWVgdXDVeeYuK+RwSpaXEtLwj6XLuhBQYKsWQvHobZPUck6UT93T
ZenflyGPaP0P1BU9p8q3E6hdEImlPIfDJM+RPVKvRftsE4VpeYxHXStXvtaVx1o0n0e3JHuZsQOT
0dAvBNbuas7zbJNlpr5KVTTfaGUz3yD+ZJZhfXNZQ/dyusGvzt5782LU4Z66InRu/32pi34tiVWu
Rd7GgdOm466ghbBvp2Ikxq3sxzEFzdGJHAwArhDdENohmAbbuwLu+oQYWLmNhYjAFzjhvY0YvjEV
xrMWl+WxRe7b0giT9arCnLEytA9jWSPeCVa5TArt1kARb/Zlh62SZgVO5IQPUZzCNWrbaH15i868
fZ7mLECG4dAoLQdUItLhljChwSNYA9gn+9s2DYQOPRnG0V2d+c6CSckOCieOtVG7JWLebnJnlyq5
o8CkNuMEanKeXFoIroqPli7VEU5Osu4s4T8h6J3tqrISm64wwycXi/d1YXc5sRXIfHecnybboIQR
qflcaOH8BAgEQqXh3+V60zzln7Nlpd3G2QFrZx6GSuxq0pfHCMLRvdsVq0YY9WM9NXXQpuBcqxn1
NrdcGAWkxDduK62byxKh60CusRKQuLbG0BEjJZPVnEQ9i62o089WBn1MeJ17lceZy/0NkqgLy2tA
INGaFmGzwxcgyDkXLIrpmJiph/+XE6ltUljGvY4o7kpTt6Co240/c9q+Cv1HhbJxoI+eQB6bHcNM
yoLRGKqzNpnzcazabWsejWbAaJRuw12nVP85Gu2Pqh+OxlwUN+5gWtdly31Smghyayjin9uhXNlu
FX+L3XxamXYEpL/U6y3yhvlGteDfkqLL7+e8v5u80f2UJ14BgKQaD9qotR+d8clxAM5a0ka4VKP4
XSQKhkLtferjqxoy9Wd62OMWSb1u32pR+tFxAQss612LKBfVrhnvFoZVyyvbRxdQKDrM5rTvY3y8
mjl5Kib5mYEk+1yAR8+q9D4xy+bWM1L3KU7QLJD509gP/Z3lyXM8PVV2bTxg/VreQHx4jPomfISt
n14nnfb18i5DbflctFmBTHwJE6TQ+DWovd4xyaCv4ob3/vIydTZshHi2j3irx0GVmM3eKnpcIyku
7SvTmB790LUDKSuLnmE5PWa2k24yoX8ZB7A+dZm09/0YG2fflh8aAFv33fJi4NW1GktIxlGUou6q
HMrOhT9cDYVJn215m/Rdci+LKnAH/bOfI7BTe6PY4+bwEaB8Sr7m8iya6FBrttgbUSq/tN/5oYc9
IpA9k49n34bYGt96DsLbrXNNazFfFeg47FCOpdWChNqGAc89OZpXbZxOxsEoo+km8urp5rKkYgKZ
Ms3WDnJi2wkJnNsGIbvbEemZGzd78mvAkblyfEpjkXnUlWUcKwBfK1GLOXA117xyF9wk7mMzqmS5
OFrU19IqvhaTKI+RkVZHuwKAiGuWv0Pxft2nTrGlzdzemRJegIWKyLE2veqYuzZ3qZjjm8tkV9r8
NU4GEv1Qn68vLw59AyP19Z3eIpdh+/XGixCbsMPwZcbWzo27fJPU30tNfXVDgzmHOhsncPQhcvao
zWzJqBHlE+NG2lCFEBqNAqdA1K0o8yus4vYNacTKwSNdU/7OsqpvMk0/pNgg05+ettEsv2tTs2tg
6jnaYG+K1uYoiPvU2G5K4e1nBClQM0xObdw+d7CWQhNHX3XCCxgMuL4eO/uTku4HHWXKgPLXHeF8
UIzAakSKuc+kHLSiiSG13D55ffdsTt3tPCyd8Qrvl2iZdemOhTZoGDRbRfrsmeHenp2vphnv7Fbu
RvMqxG23TbVXoObXUAq+zd0IuwLVHS0KCVqFh7wEgPNR76o17VwIBVGpNqKfm7UGzZRkKLkyyvmp
n9zb2lVzYGTVIW3Q9J8yFAFXWFGscNwcDiPMzVUy4jVfzLtWaptJmbsU8KST0TYV03cyzrsKomEw
icZe55VNBTKfLC4bIavDaVXorh/09Kg6NZzc6jFNa7V2E+dDYuvzum9xRDBUSFTgUK8Ncz1opffV
M/B4khKiz5x1d4UffnCnuQ60cTJ2bUJkAo17KTKKNcwkHk/vBtVIbzPPQ4eKRX7Ax/4qt1xFf1W7
keP4Imd365SzEejNxAlZxuei0q8plai15+0K3QzETO7pY58SDxIehzIPcG6xfe9oqtTajBxG03jb
SavPZgodGlQLzk6Vdas3mrVqHdxqlZGsM/Oj2XvXUwt4STncqmmeVRszTVogpPX1ILRiq49GA6Be
KRCaCtZMaV47GnkEErASMChmslgZXEGh+K51Cp1Pz3rVCktfe05prdIZGV013+mYX697UNCrELNy
29TKdVp00R61Lgm7AuGuKK7BaEqt30yCpoU7n0Ws+qsxjuV6tqJdPZQn05CPkNfRPi2cKyqBrwWl
5AicbNvn370kebXaEk7xXGD3RmSxEqrZpjm/sa3aJ+RNPtdGBUgCXT/ng30jNRrqka8Y66D1jSjM
rKSpcYErfMA0R1tXSXf0vS0KLlWAAkh2ViF26Kb7AhIF6dDaSbeNi9VQ3SumXcMNjAS1kXrqTlaC
9H2ijx8dQ9N2YhhumkpZgaR7uzLq4diXzEuVEofclM0uRIDHinTEdOv+a8EEmFSTvOum5kYlcOF6
GYugqCvYEMM0Hi9LrdSDJvL7A+pOZ8o5GLLPUXWsRqs8SkGaS53RMarqmHm2BpwlPvp4TK1qXTQb
X/pFUOrUjL2kCFQeNUevjxqQEi3U7dKhBH9Z2SdWfUSx/2SNg7ejd1MfDa2holjpdaD7aX00yW+A
rA8YV0E7P4tlh7U9VUeMGRg9DRRI0sZDo6OhMF4u/nfLWcT5WGwtkXylNSCPSTTKo0vuvipk2wcK
mhzDVaQHqEG3RwfYK43lBbrSjPNGSe+6TNO9GUFRREH3i4qqYiOitEa3oC+P/XIR0oTmArhYhy6K
1h9jR0z7cnJ2MYABGGLDIUdAiybQ8gGSwCuvwVjdwlol8Px+P1VAX4YhxMlAmO3x8kJfcCta0983
mrMZ0UY6NJ1jA7PLkUXPYjAMdeMVR+loz40WDtt2eXdZRQp+koVINnOTH2VZF8cZTOzRG+fPnkOw
ZPWA4yhEVZvedWv4WDg4rZLlKtdtWwZGNRdHDg8/LsSORZdbh8Rj4o/17NhFTXZMlyVjiHcY5HXA
svuPWKqUcMXhsV5eyhk5QDxxnoosAvnc4JJzWZ9kPkPlZXFwUNLEO3xfF1N0nNI0Pl6W/HjeaxLN
+RD6XGsbw15Waiea2kbNtamf46odtz/earGfHbmlelQZnBk0CFke3PxMk8nx8jJpjjyO5XNWRvmP
1V5ne6vCTZpgQDah2Ha21ZJrhIAY+167aur0CwJC4YZmhgctXGWM4+raSv3xKhbtuZY7r2gQkCv0
gY4n85ohuH2yztL2aKhO8AQl9phkcBtzgN41Zxo6tbp3zqhYnbOxQgvG16ttrVUmDznKOGUrcOmI
v8+eER4p8i28O8yImuKQuLW+vTg195aHytWiyp163sqm96DV5KpZqn8desQr0CpKAHv73yazQ0sq
HjdpKLmbumLd4F6I0spC3cehCymay+Is7bI9XiTa3Mta8NlQJtSidHBZexFqcmoj2VghpQptMjYz
hnr7y3orxh+TSBnOv+72Hqy6y+rLy2XzlyV9sOw16nPej7/+2M+P18tXS83AIKBH0+zHysuXqsvh
/ru5CqZjAN0NZuD/P7bxcvCXz/w4ErTlnh1zFj8O6d8PxnAFNuNoP5emQr7qstdUc/aoLjNNRyhc
XCT5LkvZIs7379vL0mXdm88B5ci2wPIfL+svL0O06Pz9+10RtWjYjfHNZRXSNfOmycsvSE6TKuNL
ibokskiXt/++zAmJdDnXDgo5yyJjOvKCi0CElyFzjBjzPq5bFCCGGu+esj4pXbPP4EDdoJqddpt2
Sb4bcyMMqlF4K33pBY7JZK8B+L2OiQHNNjKcRRzjKxMR5DIG5x0WiwfoanOA2KF12+FXjmBcMZ5d
j0wcWR6YyBRnmhZKhV2Buh8AiZnp8D3TR303xzntU2+mfg8Djm6v1L94pC43MaUO8uz7XHwiYouD
hoF8VeezgD6K5rhuM/a4afa9HbvrxjHvAKwAXR1lFoRx+FxSsV9p7qxt9Vl89sWtY+jbcqy/hGOU
XYUT9A1hGmT/YfeYJaR0PYzwRLkS6qc8xM3s7nTfuS86AFLFXO9JrW7nCdd3H9etFgYxQiTmzjK6
U7Y4AnhwgNc++B7LDaGv2uPKGmgCy9IPGgWZUQko83lWf5H3g6rvpB3Cl7Is4qfo1irHWzNBc9d2
0C6Bf8L8+V0pI9wt4r+IF3SBam10RmqyCmxu8HvxaPXOFIuosVARa4iQOpJSTW0MDIpOuVV9Gvub
Xi8+YDo77JoIAhbFSP9WqPKLKpIYwcf6WxX1D1pXT5teH6q1LMZjlMRQMbZa3gh+2QVa2dsBvJRm
k9f9TpSFf4wasAmS2MgoBpjP5ne3CI19rB5jIGgfIoNwppLhSQOfcjSmw6RK0EiWfvL9rtqkeCCu
oc7LQK/RpUTCyGB6vk6qb6UdjZuWFHhrOBHuQk6ZrWcJwUPpi4xN1MAmhSqcTZiyGi1Ux7ZJKWsZ
6bWmNRFy9PN3cJrptbDR7bEbzNkUzN4JF7U7C/CczKtnDeX/o0BFkV5HT7QD3eqcyWqPhJ5+mFIJ
rSt/0jiEo0PpA6qnog0YeuNmtjN7W4ok3Ldm9UJ2qwJ6OOUuEqbCBX2l94R8hUZbvupxCCpG0QSK
9iag+pqOYi5ICEtyd0pg+aahOsAf5AMJzbSTtIlWCX3ZY6juwDH5RCbEBkANjm7jPioTjloKIUVD
aAhiZ9Ln2mGGFLCWY2EfcreoTtCVmYnyijg4pWQbWu1qppIIKir+BAedGX62ZGAlTXPqqA+1Hsgs
O/eadeVEIOwH7+NoVNmV9yXFK+SmDndJiJr67JjXfUSFoR01uU/18lo3QH/gFMHQH8fjOplUvnWd
1t+B3/WDOLU/Dxnq663txovkq34NyQxtM8JfQz5bIwBZWfROkJQkTnFJkNpERbZGaGiraVlL9UOi
3AfXnTJWMe3Kqr91zKzZxGzEp8516Pt2ZevtwF2TeZupKMkgPfM6M2kLp7pNaI8AxzosGZgz/WXB
gFVaQzDC1SGvo6Kfza8FrWStlJ+0snrth9G+6g1IdETy7g4DpRcXci5OV37OY8T3/bEzNzB/vsYy
3I6FU28IufGckb44xwNOUojQ1DDEgKQ6DT1p6n4ncE5eUAE6Z+q0w63djNMehf55l3QyDUJz+CZl
Od0xAgKEUQgCNPWIs3OaYDE1qHTdzLl70MjmUNU3jjm5O17H5dFQBGCWbj5hZhpuc3gtBwQ7sOue
NX8/qfBY98kQRH4S33ej9S10zmV13Sb0cTTlWEslOLnFito/x6W1zmdMP40GpcPLUzRY9XCoR+NG
RA1JnL9YnQmxc60JaCmB8rleXhCiiG1Kc5iUI23q2zutbk6tX6XnHy8mY2Nn+a9hHRNg0YTA+GGg
9Yd4BBsTdXwqC2AqDi53gnagoAVIcRAxBmdI+2ML+P9IQjkGpkf/Io/CpgRBh9Rpzki1RJPmzmki
LESorJgyB4+gFbAko2FTCIGAYIGAoKwPHar2q7F4sY3EQKShkrTJYzN4alXhbqGk0xYew3Ufe/EW
accIqC6jtTYlFIb8YW/r/ctUzPFBhOr/MXcmy20j67Z+IuxA30wJAuxJSZYsyxOEGxk9kEi0iac/
H1kVu/a5TcQ9sztBSK6wSyLBxN+s9S3+LTLokwAeaQC4lD+NfBCrkRgJ+vR7YhB1b6hOuVW25GHl
sZun/a+5nn6Z+hKSCMFTQwfQJpfGoE5Un61pHZRr7VSpXGah/maRmjij1N5NVLBPhkkSBr3MZkS6
uTFHC3WNXL/lZmrHRd68r0NxIUxXndK5LnbscjRuN8wq9djuU6ZeMcorqWA/c8pCS3Bw46UfDBud
kOIW7Y7ZbLRlNdnmBJJsPuio5q4h9IJdCp/MgH/T4ni8dbx8KrtRps6xAE5BfIJbhHV5N0gWb4y8
kb0GBH9Yt2D1A9TBXsVInQw2T8zXOW17KobAj+b63mP5lToGpMN52rg8Zf1pAGACPca/lVSAaaVJ
4g7Er7wMuOnsqbwsZf+t7Ip8pxi+xO04xQ5Ts4g6OcUOijBOwhAmU9K4ZDZdSJvm4dzO5QlILysD
Du1tmtprPMsJr/xiRopJfeig4L71AQ8Xa3ox1hT9XNFB2brbeiaRG5H6wJZSv0wskHBkNnboNU0T
toy84tZGwOYP8XlB536Y0vL3bKQiBB1kw7EoWfBU1s+qCsydPUvOWGZde0OuSTR4M+FwvTwwl1EH
Z5TlqZceXA+RHIA/YJf0l5+aE1inbiiCMzQuELtoKlFjmSzblqDdeOj+rowC9HNZdaExJsVTZ9PD
Jsq8GUG7+OBr2uLpGX4sUfGsV/epAxqI01ZfN467mHvcZ/LJSl4madVfRJVuK1ivT2gUmi/o+8vY
BxCyNcYPOSbi1SmK8bJk+Qcft+518EfKeidrNkHyx5yK+ls+Tt1JF9oS6vdvUcbV28E1y6M1tcsh
I4xm23mwf5fZ+KPl1ckXQyTvWaCd432rVZ/eRYBMSTx6VdUuNyg4EovGQE/AKMlJSLoh+2jeAvZb
bxYv88Yp7PpQ4dYMFf/QLiDBVHXZdwfAc1X40zNZtOmVnel1WET9mlfjnhEUUUh+9QcS0RRaI0FJ
dg36ZrhBcWjO3fyTgUR/KQHgsVFDWpk1wbGoRxt6hgVFJ18OutGPfLp0LCjaOJ0KllkwMtJdjaiH
3RZlp+p0sIvTzJKE5qVJk3xvCZejnTLF4cY96uavHOe1oybIHlVqRHae0OAmw3fTaq+uWbdXx2Bc
mMCROTj9epiLJl5yDFelWmNNZO7TVDg7W2EqZ2m7J930xbHJRFKFBO1gGlMsWmXimefpmjge2dZW
trN0PThXHTXs3Hwj1hwjL8NLVJXBvhbmT2/QrUNQWJfFYoxgLRaQoFHu9DsyrWLfBN03o4n37XO9
pJ/YAxmIet4clcXqRlUz7yq9dQ8DKLY4rYYRmwIJgF5q88BNVMU8YbH3FqnR0JQ27FGK28Spa+SG
85wTnLXREyJxa1HYsdkwEdFYgSE0UZGb21aoz/24X2WVHJDyHNasMreVXyGr4qSYpRtbjKq2DkFa
B1k6auMm6mvWGWQ14brY1CZS5mypg7ghtDFc+lx8Mao6Ar6KOBV1y064dQHxh+CMFL3jLWA8DlK3
V1uPxZuh9wdOpAXphzsx+JiyF98GT4CsuneCT8NOpsNk3dO8LGczqJyiby4E/BCfxwvk7zj1eYzq
ta1Fpg2ZqNRUXI+dvrn3n6f1DhsqzIQlgZN/NxmxHsjK+Z7OyXSRTmRkRfaULhheqpGAAxbtNcWF
x0RF0N3R0cq9jljbWrrmPKsjwmkav6KHxZs5cmfl+Q4RJopzlyTZUuI76D0Vz8B6t3P5VBSdd5Wd
CypTX97I00sKqb2T7XyqPPlcqC6JNWv5pagVz01L48lw7ewXyRpB8Gt3vDHJXtrvSQsMC2e09t2d
fyde474bxS+h6iQKnEWdbX/yDxICpomEmYd6mV2yBhePYTdvdbP0l2QojZdpfhWliYkDWcIlK/zy
Wg+cJIzydyWCE3IOR8ZDVe5epurq+PRyKYBvVuFpT2XbD88JFcwfVUnvquWKCbaDeNW1UI36Gvev
YLwAjJR83nrFEXW/9HY6xNJbvQ1lY3AN9GfWXme4WftUtuVeruuryIbizIpCvUh7DQm/oNd4ONUd
+1sH7fH5cWFsty9K81O0Fss7vQLcKUk3pnbH0JSq1zUplgvPg+nFnnSIktn3mTExU+uJDU2GKs3T
gv6yjklNX6DJLWogXlareW6tEkaNN86Mhkd27GtlQQtB+wzCwb/zewRTuUQ+kW8wOnGAdjGyG0tF
nqs38ZgBULKyPhpKfz01DIqj3NStDRQXTmltYp3jsG7unGxnqGR+LtGNzCwpu2Lxz/hfl2OQIt7O
xfyZd3PHzmi1I9AKy9GhYSUtmdCjrMMaXMOnHjMzjQ2fsaJxKqtUfGmcPOxQS2G8OqsK/4fVZLF0
RHKHGlO/J1kQDlqSnnO/eSJMN9+D5rlPQFXoWuIby3dOEbvJ46Uo6q1LzMvNatVAnKwLlbtKxqgZ
CxlmimWQ4fxEi6odnEz4O+K5j+gN5Olx0eQchGLhhRFtXj/Xqo3gpBivE5/4YzH1Iy4CfTqq3P9o
kvRTw4D6BNwLqWQjDoip2o1KrJmSsRHRWtb1Vs3WuG2lyea4c9NDPRCBLesuBYk1dntHzDnjfyZ3
Si3MXrP7jp9YaXIBB6Krd8NMddjl/re1B7MDFGCzWrM8kUAhWIo03zD3ku9GfFiUacZPZevUv6qa
jwM98a4w/G5buPWzuY7yWk/5ckuS9qQUvC1VW07ccArtmrnUt5MLSw6u3rvqNYNDsuojUHtZmPgF
pVAxe4RWyermpD8C80/nTbCN2hldn1t9tBoe18Veig/m6oK06bCbbfdAY+1yemNanDOrQzJgyTir
59faKOQFyNjq1PludAd343OOHrDAMB3YlcOU7/HYvzZZJrYJ6UcgNmdqj8F34SEM46Eowa0OENGv
QKFq79MfTcSbXQJ/yVGvtlvbh3EgNVrvESuYiJDrpuEdHQb6Dh+dwIjgDanN4EDIdlPWtetv10aF
27Icp3sULc84QA6tNoB3J4pbYgaBnCbipKgkhgUPyTpdUTmUiHIQ4THXIkGceQVsPjk22zI3fnRJ
1IO/DXF67O1BBLuKjAeYJ+1e2KpFaJCNoUBnuiMBYT81QgATRfROrvnsp2w/xc61W/vPrB/wj0By
0TdOkltPmmFAY+20fatXUVkxuCJmIazdZLzIWvtY6uVXajILqUfwFM2qFjAztnFoNXUjITm4CK2U
Z4PQ+S1qqpqFJkvUDnJcY5l5xPP+/tFtQsAxMraWb0VrUqZ4x26oOe/tbivdruNRD1vcDgpoVpRT
hBpG7dws+8HC5e8mJpJLRjLUEujrxBwOLdvcui38TVlk37pRY1LLjJ8mFT2PIBERFdC1kqs6Cr3c
lQn5nqkTG0aPdlzrm63XMPwynWAABZSb0PQba5fIpGYbUoGydYbfzMP1nW91QE6A00YzS7aKkHDW
ZO5OpRZjLQ1rDVVQlJqZtcld/VQ7ZbNZrDF56RguqYV97Yh74aRNA+kpzfDSlRmkhDJFDjFq9peh
+UHkbQXdjn3fUCvjjpBx9uO9r9cYrE1Dbu0VFuVQy3EtOIzC8Q0XjNE7Ksfae8+0wGe8KJpdp2fL
thMrSOlk8WJOwxNv1oKvQdKb6J11mxryPEEEbNiqztSyiMQlTKINRig7zLLeOgOqIwN2rp8Cb2jP
TQOTThLndvU8ak53WM4cwutmScrgVuXMQXJma3nROZulH16poCQ3q4VYJusPlm8WWxseAcvPNEoH
GexWvUZOsWz8rvW2Wt3J6+itrwabsvtEyjsaZlVv7bFV9NS8cLNQtP+uljDyNIj1XYcjJ9yRvPYS
0838YyRKNSwKwj16i/FeFtlJkEVmR/mWtsbPrBoqthzN756mfbeIJgm19rMhgOmMxM6PPaf4PRNq
jkAmrfYF2ADHn9vtPRcttgkmM83mlhSPuS2DbGWyJ+szDMwjd3Wg6e7BaDInXAL2L+S59GE6CHhv
TkEhi7UQjEtjc87Wn+x5abJqypdkLXhuTwyLfK1gsCCWizV8Z4YBnC4v3735oAbpHUnENkLDKXh3
/I6taFZ3ERACmNnWD+kVepzrGVxI4Q4I+Y3IzKfx0DXFSIPOUUId+dwkfwxPts+67SjUED6IQFEU
Ozflk+kFoIJszo2AbkME2EZS6/5grYNDWc0fAzm1p5QcM9F4YSo7ca5wFoSF27IhXOmH/R4Z1gy3
Jm2pB/KKYZAq7V+JwYjGJv10twJabL152rjOAoB5Cqyj42s/K8zQOr7cmJEjz4NJ+afF4tezF0Ip
7AYyap3YcpuycrwFKttbHpIuJrTp1u4Sa+exbCkz95jWfgvF2mgPPiF1u4KxXzzZH7rS/FO3DAEm
3Dk/ePaVxERUR5w4mvacGg5cDBMqlWb2fJAr+W55yXzE2NfuxKqTisH6abFdFvpWJ1CRCM59ewhO
jwvoyN+C2Rqzv7yLGV7kB3YyT4kv7HMmrZ/UlPqvStrPTqJn10x1fmxk+cWboA51+WREjISmGDAp
n+fR5g3uk4pe04UdVuXvRdBe13lcNmTqXgpxX48N6euAnJWCqSogydeHruwrojhSeWgW59lqgOCZ
HYfWWnas90IeGRl58BU6j18D5doo/fekkhTns1XultIuCaTWFuoA663wmn099j/Mti9fBSMh0hgJ
PzMmq7vWZC9TVKnDogP4WiGINtRIKhuswxTIYYOZHUxoSZsmsp4TabbDqWRgqnwgAV2iNtlgZkep
8xQl5o/esHMwyfclrcCKC8NIi2MHlOGMZC6+C9mjZkn95z5rp1BbhB4rFXz3EK6FOvmSG3vBe4B1
i+T2dth3ZmudFpU6m4BebCgYv5WgHRg0zEYsLXqatdUvwWrwHPTErk7ZxahSg4hKo3txA2IT24BW
B48873Hycq2Syo2LYDQju+NT3guTCU3WJJdaX/b6YgfHilr6MJG9gP+9R+9kVtdsqrT9ksb8HPTl
WvGiWq9Bb6Oya4BlMCPEKzZTo9rV7ClZQS39YRU2rbJ2KaC/h7Dpii3BBeIwNMMck/tobH2iYrGD
TIw03W8Vn5Wn2lCSUiE7NCiobrXQrrWS5Gu5ZX8N0hR8g8iqy8znMrMW4+jUoHK7JQHmgBYuK6/Z
YI9hXzn5uUwEb89EvI9sKk6rRi/Cx8HvT3STngYivR1Mwnqy5ZorSkW9E09tWtwsk6HvSgpGpRXT
iTcTzBX3JRnmQt+Lcrwwle9C2Un3S+KynMik+aVtqFGSGfHRVLIZmnLjZ1OI5in3+mhqO/vDZ9AS
YgXiR8LfETWkA3/Vp/0wfQ5isF87Sx+e/GJ4bXr0U/TDINKstPrqVNln67rTZ9sy33NUsFklelhH
oxXOV3WeNNc69OZSXnzT3q3EM33wGGzQIBKPW7ptdhwtyXR8VN41K9GUJGlLZO40blOjqw4aq/Qk
N1+JMn7J6pWbSKc7V60F3nfCIYiS07oOkudHUgzObRLrFGbAFFpGebfuflFE2+CWlcuTvcwm8wHd
fltRjW+y+Ss+ueDe44IGmasnJaxl3y/iTy1KsoMLryPsSkdQZKvlaQ6M9Cp1vWbd8NIkdL6MbryT
w5xz62NmYHwPZtrUwVtr6ehtaa2dQ9fLHBMA3rZVUPdLtLQFRS06uBYOxEBTZ84aPt60/G44xg13
srbDtpnFpkTkxnH/nZweh4q8HQ55O6fbIZdltJqli4MqA1aH1+lLWa9/BPd37k/Nqx2M1r6jjyZE
2z+v+qTf5oXjp/AgZOvrjP8xL9tLLe/CFtsf71lcyamWgi3Lmp8xNJZX0zinkuV2S8oqApLgeajS
9ja7rTyWE3cdjqH+5LuJfpnspr+COzvoXfvFcjTGzzhzDr6UFDSDE5oeFZcRpNYbMTwvDPuH4+Rn
WxuLwEa1afIFjfBXe/YBO5ZdeeqgYT+bPR/41gryrWeBe1ZM8y5ExzD8MzHoLplZn9nR0mOJaV8H
horHYjCf2+VhCna23Vi558VN++uo6xeDM2Pbj60ZVfeniFYxunXTHOUd2qaZBZZTrS1zwXF4SbVW
fw6yY+/uMFtVv0rGU6G76P1TPz21Q1WdK8wFNJ6l8Q1hIgZuQyIwZ83wTr84zZdE2P6HVQwt2x8e
igbjH6pDj+0S7DlmluOPZimQLrrCPtZG/52OQD+ZkmdCkFsR6OarN6v2NKAn513hcCqrKXuaF3iu
PrWeDRrz/Lj4LKjAhozPBc/vJ2wQz4ZFkCuck6Nd9KiICiM/TYqUtqHDb9Q7M+DtdOau5ZIO9Nva
Os/7ahx301QaBxKhipcEYZyrd5HHuQgBcAJjzgBjr9x0ZiRTH2cNW6AIrPSrzBm7pnWfnHnXGxyM
HQNou2y+VyCRWap6+XPdjOauZzv6ld02Mr1nJnuuXd7MGsFdPRyF74mv9XjvnqELyGmvYRu62Kn+
lrDQ/NNaHY9Az3lyRyZ9U6/zrya+dWUr9FzCawR2m6hIQbratmN9BVubUz/Rorel0C86s/47pfHL
gECZ17XJ37OO8U7n4xeblYxtQ1l0tEboUIRO9SQuoqxgb6PKZA8VcAgXgKJl7f7wU7fdZe70xdTS
m8wQ3I5ls+wSt6dpS/jfSLt6dpTvn9jTt2yC54I5SZXsmwp40WSr6XnGXTLjO/jmSgafZZk/G7gN
WZSY7obPJC6P5ID7L3Z70/094lNwk6hsmU09LoVjeFc7tfULRKltutXYB32r7E6e3Iob3igb/dsg
wXdOdeafrBl530jyyK7Spvoi8gLttuOMbxk3N8Pe8itiqmLH+JCWak29g+hTSIlzIH4qVkQqN/Rz
VoA+EH7gHE1rBXbYwoi0elb1Vm398pEKvfWMcKgGnC70PHiYupiXF8D57Ukbks+FcdBLnhRrLBqE
CsFjXtWgMW1EZrG7YXzlyr4+++qP52nLsrUslJ2AcYwQtsq464a76yAvrDdnnbMwNyeL7NLJeusM
/e9vXcHzDuKdAnE/jXu9RRZeNUt9ULPCLFCn39Vo5W+VeAlE0H6dzCR9ma0ZzUVRPAcz+V2AD3Yi
S16Z6qhzbwUZ8jyCrMsmyb4aj13EuIjjPbYlwPf5mlXreQgcj3FKqV7LlkkbJrOTrBBh0OZYJ1Jn
aDEC2X1bE1ZYmAtI2iH4cCclM4cANRtggTGIy5EW2kGE3dzl5asjl11fzz7+kqq5OgofZGOxyVVI
zaMJsGDMdhdFpdO3V7Ot/zBq8HcdMQS7wJytAxU5HwmKjc1Ss+BPlMYxQ6Ub6sOyxmNAL0ttrS4u
BX8o2nmivtOMfWDYw21aaXlFmZpfFbuHYfTHF36wP0rKYLsiD4nGMpv3DTK0jRzK5Izse4jYarJg
TaR7K1EU+yXJNmNymlIK3rof//B2MiBM+54babRiEtXuj2LDeqLTtZ9oK0csP86p1pwlGpYW4O27
curytUs1+Ur9lm4AjWY7R1AfzQ099rwO69WBE8+s3Hsnz3V8Q2JLi+vV6pnVjnEle3E7ll5xwcLh
sIEk59wdjMvjok0Gyx48kMwv+DPWZHvZBdPOz9cT71V1RK1nvCTOMR/H8ln0iXVK6oUzzaCtcT3r
dTW+DIFmvhu/qn68+kuQfs00M71BFHlf3EBsK8dr8bdl8+2BvK/99YwDNgmOIG8AlK7MDeJG3ePB
ML6yJm70uO9k/yAanPSSVLfC6oeQ+ALzabSrH0WA9nIphPWOTipDZPdlmOhICteAyG1N8pL1zc2z
J+1Gw4AIKAPN3q6FPBmpduwF7zzQlHd3Nca9PXlgIL3pg87COGAcs06M7NL9shh1HCx4ZmS1NlGA
DpTBSWm7C61q5kVmmnRgwM0Et5n8mjEVD1l2/6hsM3tbxyd3yEgvSJw5WvvxcxLDixKGv13sdr5A
qjhOreUAwEvf0qDTT2M9EMihtHXLc8LfzaY9/WWb/h8RTf9vaTL/LVD8/y2Y5v8MGL//NP+OJv//
I0PcsLEj/Yc1+X8LET+083/Hmf71F/7GmQb6v5B9eog+7Aex9G+YaeD+CwIT3lUTHBMEurs9/2+Y
qW39y9HJefDuueMufw8Dff9Xerit/wv4ZoB31MV5693/1v8gPdxA3IFL9j+YBDppOYC0XNOCB24i
bLo7Xv8Da6HqYZgaL/ePnVW+L4OxGSS20B6//tgFbagnxVffVND4tP7c52t/Yig3IQMxf2iFRX1F
FMOOtPtLWqzTWfjfM3IvD9aWVVf+lkPjHkX1By9lvqej/b143wepGSebXcyoJm1PB22+WvoaLcK3
TkKX53xSyI/mt0Tq5QFHmIwRRL1iRbWelSfOsB6OivkprkO6bbfR5h1D4eBYzv4XW/hg8wfP2pb1
Dp22T2HtbRI5savl9I2tUROcqHDKUmlFGjKhUBhefmhKrwey5L5j9tBvrQnOtbKqSNx9pUCcmO0n
IIuEbT13jfvpuVUQ9tn0mVPQIK52znnANtj2+7duWdMYnw0r2Xv0it1a2sm2cXXNw8eck4GRj6jL
ZjMLnTlBe28sbzTOaF3si2mP9U9QZxAz8n3arup5SRr9YIzDwbdoL726XLc4t4pdovyjMUx3BoBH
7LnjHfxOVDSnCXodcZtpJnO7CLt7fDnl/x2Omp+kwKDkz6a5aYVaT7K09nbFjC3dLh1IkwUwHtLm
yMqzKChFvvUz9dPVKvOsRjKVvflOyliaqz2NTOJdFhGy+W7L/g1O40hNZe/6Kqt3RuL87pr63nC7
hAqL4j5qUh4rd/yaai7dQ1s+Db00j6NrzZGxvoy1Qd5nGxUuW3H4VMWuynFNMbs0MQihZPEjj8zm
DXzqP5bVnKxkHk54187FogXnZAbR8LUcmvTe6iKt1u5q6+ynPXfTVpr6EWWKyUDZudpOW8fsvpZ9
3n5q/HjhmOplzBBe2+nF+EFYz7ylgcb8N8xbA1PqwTQN8Ih6c+i9tIoKSza0Q7DmUNqiJEWuNk3e
76a9K9htYEk8in4bbj7vcSnaYUnqPTsKldO35EMIK/PZaeBPTzOoP6ykBplP0/eGWcO+sodLma7t
KcGQhD9oONRae3C8NDhh+IiU2vhtiyZW3UTap89usbcYKxiZbI8lN9iuM+ytI/xvRJ+vJwVyb9LM
BHeHeJZysi4Tpci5MP6gZqsumTYmkUN0U4hZgDU5wHrh2ZS3xtyc+MQtW3QKpxom+kEEkqZryN9H
bJKhXbrMxb3aPevtL23p5Q6p2UeqBtJU/GpFZ2rRywUhYdXOVTeTMwKpAhAmQmV0rh/wgvxdNYAK
xtxym2sb+0kzbJi/qyLTcUXo23GyvzSV3Vxqg+Gg77oURIEb077hjlJNGdr+4MVGmoQBRNZwUL2z
J5AkXrzqZ+NONhQAQjGo7dId3BNELiDOvemaLg51yXemi0Hc4y9Fd/UiZw4ugyJ6s7LtN/38hPgf
2n3CXVM035kB5PsZc8gmA/RVm2YV6W3/XJnrH1CVW7+sT2k+RWMAEzZ39E+ffaOLdBGipUi2qJP3
S1H/4ueGflhS9besvRtmE5EPqIkipj2tDMpbDDX0U322G/KPxcWvlPQYS2o2MdPqR4sOMJNDe+Mq
tGxO1c6bahA5OwihwhfZ2t1mTcZyi1oIGe1L2g0x2qf8YIrqZvcz6HjH/TWRNxlWBuGV7D6b2BmF
wyBwNKF3tGs4VJjs3OJJ9u4UBVVJWPZMlNbgdtva8cPZ1fx9Yd8QnQ1hQVREOLWpHo5JCQRWy+Kg
W5NwqL+JVZYxDyqASIjdNjqmcbtbz73ZzNuqXddIU7+dFJXNUiY+9joclLbyAWTK7+7C/WMv/Jbd
AIymX733+nMJZgwXDRY7OdRbImiBhrXqTNd+l482v9olOOuMXq/lCEhtMAZtq9+lK8l4yJmk7tsJ
/ZYt2+DQ1Ka36UxHxKP2uYK/jfOFWJ92IfrJmj9Ljx20WgKSJHIabZ658bBAHZAMQ3TGDdtCqXNR
ZJxJTf3TdrU3TU9wvPRMb50Vtjyw70Gb3hGBRoSCh9IoEgalhhc1gUmYTZ9+CerppZsaJ15hDEVQ
20pAa50VL9nkISPzvqhE72O/1Yqt1+vmrQyriTQ0PzkyZkErz2J1OyuQo70w1C6BHnplTN2Elimc
yO7v2Ydeg9nSXp9QkQxRMHZnI+m5feDDYSLw1FNp1C03u+SzUdBYUWVsiCyjarYRaJI9NmwW4UBh
Cypsl53G2D/ozF1mDjgpxb7Nx4Om7vadwKewBCmAYHKk0+wLhksMy93JWa+WKzp221A3REuCXEJk
NYQqwW6oevMViy9t6t50nZWenxKP5k1Lt+mh/25HHcSwa973Wiuvm1xRKDtTW13tVnH4JkM8u/KS
j+Jcu6l9snAWhqnZI73kY+IsbXGbodm6qXVdBWZiU+u3fZaXJ8SnKSX2fqJB3LjaYERLgNONJzvh
mHOzs8VCoIIgAM83ZkSFMwBI+p+QAekznELCMwjbIHG0O2F82gddPt/DVYvIl16wMzC4aViLwgDS
N7IMMaBw4AGMspUdmM2N4M/DJjP9yygIHJFftFxo+wwD7Ubl6WvisXLnCQ87JhFTOGdLu5cjc76s
BD/oGmcnQXmUFYVzscVELANOIbR75xrw46aanMNYtg4SMDndf8r61ueUAUGJAQOhCMpM8u2y9KAP
eOs1Vu8bd1wrwv7UTmH+xY2qdAbknccBZNTHrCAZ3K/whH4ZsLx6qUCL+Igrnyq8ipA4HMJE3B5b
xgBo/h5xzkbltzkojQnh4RFj//jTx1dMGrsjJLLQ05cmqsiLWe4Jsf7IjpyOdOYu09yjMF3zTrti
E8NtdnSF9b0omfIXzYTzQiBr5RDb60zqHH1Ux8dlrUYjgs32g7BsEhKd6Ze2Jh1n2D0pmF0q73al
5xtUXe2xdtZxnyCydRHHb+0sReGaBwulaNmcCszVu6H376Ipe7DYyqFoxrIwMabDmK6nGjDfYfiJ
TJrdaclG9fFDLs189++7WNeT3CYo18mYmmNqsPo3RleM0Xv9SGf9lqBYiAlh7GhLfXE0gv5ctCQU
Pr5LhX82V/LSC4sbkb69Oz6+MolV/eurx7ePSw2vAA10sB/ZvaN159L/+ytlWtohTyM5Jfkp80mA
boMXi6HiqSMe7zBxnjQjMjcHWHPYFG4atQ57rIH6NQbM9fT4cWfombusTPeP8PkqNdvj40I+BuPo
f753UX6CAHHfl7v9yr4n304irZp9cv/YE5bNYO4R+xqwmClkI3cPA5g9SYxDjy97m5cXqsrCVoj7
TTfejcnoDv49un6aDOAHjy8rB31ct3b+9vG2lr6FYe2R7fzX9fEHht0+obarQpxVHyk4DepMLo+v
/rkw0CaS3OSFsRHmuebabhgdA1nwJoHs1RZHnCPi+PhWqvJTF30X/fNHpSCUkeE+ddY9wfrxWgA5
5mV5vFa96QDvxlhgvgJVXo9I+ohwXm1ENiu+1jE3s9Pj0t+/6v0/Hc4UNiCs8xkmi02Z0qO094Df
BRgMeCl3n+geopN/X9DKz0c2Hm1cButbrQntKLJMI1Tsfs/lxhp2Gl4RbQQjc7+ww2L46vbYstZZ
D9e5W3dZ7+ER7CUxPPrfF/+frxobELe+mna0aMPHkBGs/Lh4RsNx6buwMOaJs2/sO071AItXx2/q
5uM1kTLdkXuNizfp5UvAHD1+/Mfp/mG3cL0xCWdhZadrz/azWiCutDUF+f30cO9HhLz/3x5fGcpn
7/b4fhrSr7k/p/HjTXm8F483ClYdZpXG+8KmgtzxpMi6Y+cGsYfDaPd4Z/6X+7efmQuLvljCf/6D
hzaJspnooq5ZSeLkRl44NXDTYPOB8Cy3/uMF4Tn+n68X+7Op2tTFmB1oJ/56CR6/5eP3tXNzPf7z
m3Nsw3LATlcrzPwTxq5Mt3635OTdAy/tvTcYzwYdsWff6ZmmpPa2kM/rq/3Rs7MguMGNBtwASrVv
2j3CB+YIkJT/Yu68dlvntiz9RGwwLKabvqByluWwbd8QjsxpMfPp66POKexTB11AdV81/h+CJHvb
skRyzTXnGN+YpsFzneZH5VNxMJcMaT++ygQJTOoAWczzFGKRdI2lHJvk9PcGBDrQB2YTNcJbKKIt
tB68n7LYqnYxYMQwbx1eimXrnpDQnOlFXaXF3k0BYItafR8w1/AU3dqJWtyKpnisBIIjhQgrgRLL
TijeNWKkJjc/Dd0pzvMvzdZeVDBSXqrg9Oj76E+mvsQhHqjUKV+Djqwe20fhYXAKaFl8lmSVbwsx
PKhyYRZVjAI9O0ITwlGNrJ/SwvjT1uw8JdW7R7Wzbm0s++qE+T1AMt7748yZ6J7iUi/xtjWnxuid
bZCGtK9JJZ0LVbxFxLsmkb2joZ14gdrsWsfON5pBO585o5s5T7GRqRAnooODrB8U84g0Z2yd/ma2
DtWX0+1rIU6p/Br0B2e64YmEnRmSgFZlyTE0h082JERwKcpZaQNoR2LWLAt26w66QLSJJIj6yOtn
33jqyMc4MC85408n+fbRGOFmCLmApsFH3VKsKCMWFLVNjo45OIvB7rZmXN4cuSNCk240TXKCWQre
ruaa2NkcpUoAjAC75PcEthYgeqe4O6nDi2+jf8ccdRopMhqJLYwSMvJquQypmZd2WT47KWudAQBX
jamrnCTaYQHPlsMCm9xHbXZPteW8gwZbTiEBhW2vciBa5qNMIfoSsFalDWI8CBYAa74SnT11F9Oy
jvv6Qfi2F1tWyN/l0hdPo5d2MJZDpz+PSCMRczPRycwfBpdyiVJw1+qh7Y11e83KbhViIgfuj7Zy
wwn/W0cwilxIb8sSP50+mMcKy0hNykDRhgKiUmSv8LLwRqr1LSuRAo9bnWSARd5EnwxvbzE5U4sh
sU7pKFAsJvnR9geoNuMeldkhEUSgd/jhOzF85a12DjP5PEn7MdHcN8Z+PmAekqgAyu7U2S9UVihR
SzSZanruic6daRcbabWvRZHdeJUonF0QZloMLCNk4yWw0MKvmZYj2gY6Ja2HRGGf2DCfFD6GoL8O
qaBwTFYqIc8T/ZrOstdRLz1D4LrAPQBDMXOv0VC/Ela/t00fUm9dv8ogxMdaJ7uGAfEiczBbTDKw
PSaa3UGPEDDkk/Imc3yJPpa4rbJr2fTYeM3XvmOxua26D1VvufgBvkCiPFCDczmwWq327LS5trXj
LHwFd6BMicWYw6LT6GDl2lPt5EwZK6iKIRrgWMcLb8hO8uvtijoZV2vWAZrAPrN0AG0wuyI7UJC8
K3u1Ih9gThXLf1NCPRadVb4CGCSMi8ToQtN+8BlBAi26c0mJ5U2qT9pKivIV6SAirI6sdhGOxHjd
xiQc6Xl3WAO6jZFAxSizkBw62Bwes6593FfEVOjBMUQk4AW9Gl9L9IkLVxqb2rRvbojlAHgJflBD
80SKTjAerV8qi2CF579acI7a6FdYJ16QaTywL56OmoiOhcuUVLHaX6N1q4UL1Isf+TGYCCQnqb7l
UVyAVxGH1p41eRVGBSesOcq/BRr4Fbq3AU4PMqWkRM4LPMZwTsDXUBJmnMgTCaIirjw35meXao4w
xc+fo2i8MhQsMHMZ6MMboe0pYJn2orFvfRqBOGRqKGw7xYYE16o3N54+idfKT7ppkkthK9a5Sc0L
pmiIAQqUG4LGGTV15JB3iKVD2gIAHjzfd35jYOgrtiEmwAAS15DjpYsM7VJolq81Hesjl7VlNPBp
moH8pe3BYHAol4ZICID0/ceKa9A+d6vfEIheY4AFzDL5E9JFIU7l14kR5ir50VHTZgUk7yEKAbsk
nZV6ZqYeG9leRJV+s8QcoZ4SQUd5j8j8te2cH5Z0nEHDGJIzIvZapu7i+DsxScvtZyOE1bM2xtRk
Lb4UvXYINW/WcU1wS8qSxolUWyvwiTS8oBolBT4ut1OCPdG8BeZq2MHR0lS4ylDVEr+uIl4BExFR
jyqfdivNZTk6sxqL9EAZ3XCzZGcrn6V9yA/I6OsxF7AgpvYV0la2aBzUxorojWUnVrI9kS6Or0K8
y8FGugqajFwOc6tOP9LhlGceunaLGdqoIeNweGlFg1MdRU+2wGCzr4rwDdlqvpiapYt6P+z6/GJM
9fjgm1ArgiyaVsYQqKsJoa8njItoJ7KFK5s/WM9Q1WhM3nXrVseljfU9ibeVuUVF32P1dj5D1zwh
k2DBFVnpga/Okyli15DYNEu5oAVtd2UmvGhlue0ZNi/0bDiPQSdOBkd1NPUbaAWIJYweZf2ot+tw
n2RM+IcaiyVXCdJ8EdTDKeq8qQj+RBjlm1ocaHgvAsIXhandAg79FHRSaq9Nu/9KjOSpaE81eYBe
xyRhmbbYErpWZ8/ktguk4HTgLJ28wGaDvSW6jqQKaJO6p02W4zp3ywWxUO4ykhYeJv0aZiN8DvEn
ob/tEQNY7O83dmctKsbQWy0vnwCVPPXL3iYLx27ISoxng0IbFCt6wWj8wYGMUcLiH/ziQi0PgElU
LDykHNetNV8Mh61ipAAhjUUStu45IioMulD+GHefwLh8tLirhpLIs0sfeYZhPEvGdXYJA6yxkw8X
QQMYkUhux7R7I2ftk7pppQXpu4oxvE9S58GPi6XRUbfI6MFIeT213X8PodjRqTwqmSNWmT1RH4sP
0xzLfZOXFhvl3QRdaxE16Q9yy1tBJKbX1M3SNOLPUhefEx2PZdkgqkblt21bjjrHUU4IaeNVA7Zx
MbQFZhSbcwsdRUaDgOpdaUk6S0PhKRj6EaA6Hi3Tm1FVMSq4bGVmxqrR3B36lB5LCO5oZDu0knqC
pjW9WLV2XdLMNHbMOzNaHu1hHHJrH1riYmshjDYnRgWWuRaAq6Jkfpus1YSAdHYDjWd3CKMHmVRH
pE9eombYF9BYryPzI++6nECNr6ps/KXL5wi1TV+3ljasStX96MH1xDED/mxB1wlSjNqDIZob5i3e
Zhvk1ETTwpXFU4bLiv3V2AIthNPZjCm2wXJmhdwfI8RtaDWx63pJa6vZy3sfIYvidn9//PcmKnEg
6CZXeiW39yC5yk2o9TgkaPwvx/knKCq/ILrv2RyOtzCK95gjoJAM+QMzkWFNwcNvmJ/6e9P1/QSs
34kXxfxL48FM620nZLtX41M8ZYgLk2ZVpm67d2w4pLCju33e5EgpcmcyIUh3rCsFcHAKxKBHElgA
4ptveAHHSQtykEs8r1pvsS5Ipc+sHg7O0NPJoRCcRlMjgRt92lDVLQM3JiP3h7aF6FgpSmtullX7
aG5yhGqVlduSciaoonjHuAs3fz5hFp3bI+Z8Q+fmX2/SRgXdTlaDp8wbezHv5AffuAG4oVKL0iez
1yXuYkTL95u79WnCfh9HlrL1541zHDeQeeab+72/zxVqf216PO7S1mjKzzvwwB+7vWtpLviW+fHf
J3MZLgHDalt15rCgKF7JxAK7Y7I5moYyZHX3GRZJE715IZtmn87trCp3II1VcUyrLTZ1BELFSon5
d5Zi1/uymur9/Z6YH97vzd9R6U5DcPmdCSOk14RXx7Djvdm0HQf+zCFSdWIsYgvZAQWbvie0RsfN
wb0uroKdzeSzqx1t7yeokvDluwp8pORyfy4mkm1/v4eFUMdgYNHgzNsfzTCGFWgEqgkl1Pb4JbVd
Un3eH9yfFihzdxDZvEbN1f39hjCkf977t4cUvPUqKUmlvb8+pRgMDtmlVvMHqygi/nFzf3psGvyi
xUNb405CSRcmmzKNz5oIeZjOL/b+ihOKhAVWQdya82sU46Ttrfnm/vB+Y2HBXlbylpSsxFnKx4RY
7v77/+VFzG+ShUgEs9v8Ou5fISX2GvmUzGGfmCvfeULkdYEOUyIcKQP2XF5RqX9AGdA3stFwR6G0
oPux8RqB9qsDBksHhJYsxXlCFklNT0tbQTPp4eI/EgUeLwYn/kiG9JMaaJEamHBGPYNcUkQ/ppk/
IzX2/GTM0beSJTglCNisEUHalPB2DXlxoMxnL6EwPOwi8nI1GhWoX8ShYUfTALTYJB0/TqLG+lWX
A/tNbMoiojgJDjR9Jc/sZKQ9F1r3gzyZxlUHjiSIFd4FLGBMSjlyO3sfNBae1E59VBTIj5Ulo/8H
0cj/Wenxr0KP//0/k4z8d+qT/x9FI0gS0Fr89zG4/C0y+K/x8TNRm3/zNwbXEYStCptzexaPAJn/
zyBc839ZJFIiPuP4n7NY+dI/tSNzEtI/tSIGWhHTFgTeEnHI8Fz/v5GK6PY92vZfpCIC6LnFf7M0
RQidpI3/KhVxdXRFfuGkW0xWP0VcZcBqaMdUv9Q6+0HRCe9zk+coq44q1MRxxic6OMS4dGqn8W59
TrtVQPIi7gmwi+kMYHR0Ndj2SlwuMt9e+ZJ2gTYDG+tee3Ba5QzKe/bXIJtCIPIrR3Xeatg/E9xH
1VLcQ2x00ToNgScUsYAnxG6CbnPnaTM6cpghkhKapDFjJdMZMNnPqEkq55BNnnPO9NceFmXDpXpR
x6jIrMK8lgqISMCsKHSN+qSQqbSWM9aSf9nBcCKtvCfxCQC84oWJ/o0NJSCU2wAzug3VCJ5oop/z
QrxrM0CT0hcBCUzNMVY/RBpe/RRqST1TN100lDOGM4mhKJSQOTu8UlFCijY92BX5gsTS2aaGnRtX
YByGj4hnHyqfqHfHLQBOQ/8kq3OpzzhQJqAwHTCzUfUzXDZjqKEzPtQsn9sZJzolh2LGiwo4o9kM
HJ1m9GhaomDFXCgWbtD2S6hDDwq4EwGxNIZcSiT3JsloyKI/jCCb9jPiNJxhpwbUU/7XYaAmFvbJ
qQJIqE1L3qurCi3VmbGpTML3DJ/kgjSQbiVnuGqvglmtACi0EgyRbYUg90AKwWAfPMBY32znzxJa
q07OeaPsCxW0CSxXE6arC9uVHME/eeBwPFjEOplfCe2ThdKUl5E/y5/k1YYS60OLLaHGRo2PsnAG
ybIyUc+RasU082GaYbNx5tz6RrwprYonvNgY4qg37TdbQw/zK8FM8RG4NFxIKLZWbSCMgWub1fBt
Z9AtJEnPH+VGAfXVQMJ1bGrhEDauDiMX4OxGYCfoKhRABhRd+kIU4yL2hgGOx6jrwaF3R3q5wHeb
GcPrdPWum8G8FoRecyapquOXYf6MLeDFIVTdFdkWnoYsGS4R73qaAA+1teZUl6LcjSB3Pb9PT+SP
4sBufW2d5TjBapP62CnGGwPsbB3Vfnhq1XgnkrEluJTGTFJtubBkD6T0NBSZZL4OT0OH/0+Jx4VR
syXA2ePvTNd/nRpIMM4IQnWADldBdaJEFwdHH05dZ0CUU2hox3VAshStOSOAoIYPXQHpr+NoJ5Xa
48OsyH/Z1G3rrigHKvzbNY0kGushijGmVf07WfV+kK+SpnLom2DNC63iVCfqe64E7g479XM80KqJ
bAuTE/apfpqOsUJDpuDYHfCCbuifvYUdCKiwk8e8EeO6Zt9tKQx+GhIDigRyFkIfVCADE0IfSC+L
bEhbuX7onIj+27cykiPRJIEJtnaw4J+yaS1CgAlEmx3yZv6jy+Hq5HEPWL7rFnzDNsDQuGUjTTJf
6G56TUOQQPNsoYd9gHCmKhfIcqcnHGwcRuFnBCEK63v1ONACvhBuhVfMTffSNssHW6PxBEm1XsYY
wnFPKx4C8Wpt2a8JObNnEg6WKUZ7xlvmUZrBV90kcMcL/aWXkcUWizc2nGv0KoBqyllBPKrAhu5A
tlpn+MPHrIDF2FU9lb9TLAe9fEtb21wLRbSHFIO0LPTFNHyJKYuezCFZThphURaTIHgbTGTFYDEn
c8AJ15l97BVJ3DMWYmzWDE+V5KDYh64iSiCbAE5Iuao0tCX09k5x09n8ax0I9Gzw7lU0Uh0ac0rq
F/ib9pJpzLqbzeG1nqyHJpS3ItAYMGMhUcu0RjdvpQD67ENdgR4DtVJdLKlt6yB/hn/irzFgbAxr
KA7FWO9EGL2zgELfnfxbxD5P12zGDDgrw8lwMUIN8tiLGiDpBANOmfLspcnxH6vDKYYoftEcFhTH
9b+yWOH3y4TxkAzxt3wqMSCqrsaOZ5mSXo2mPet1/JLBNkZfFB0QX4MriuC3uGqfrjK1vDDTWuik
CBIJQ+ASmfdbE5HjMuxynTY2IWr62IJlDWBK+igelArJSxS+KY6uX0cq/3BUxZp0g9bDrJRtgnp4
C+22IM4weOnGZt+7ke2BxhjBtTtICzWkZ42u3MypjrHaqyCHqlvYkwbvWnX/KvR6OgPCuHWFyRSs
4aVqoa+Bgu3DpebMaGt0ns+Fol6dKhsOANThsw1VtindaVnEU4gvqhtew1I7saDVKP2NCE3mNS+m
dIUBVmPq6NcHC1V6rYcD7kkIC7il6ktY7JhgJFxJEzIZSQZgh/TR6m2EAgxrhtHINxMg4qxjV5fG
yOeXj/2xRTNyAZ/FiKqcVg3dsyXd/0/WGuvPZAs0iE9p0w0H7Lr5Ktfdxy6nT6878k8ypV+dgToU
CJyNGMvdTs60tkD0AoEh5jUzN1K1v+uC7oKwrNc41IEkl/G5h8+6xxTbTN0mNOjnj4Ig2QBh310+
WbYro1e6GyHPWJxT9+KEZbc03CHeuBo2VIfFOM3a5IxV7YRn2UUvLnQqEcAjs/0NPIzypHJCo/tu
3mLbTtYCpeEGvAmxYM5o8Mai1QBljp8Btv4qmAjKshMDxFgJgM0sc3eZWRI3XxwyFGl2I1vN0yAR
wxYKOiETsAuDuUVHy/5skTlZdXJXTTNtg+VEJ1/+MEQ+1cnbHZKQFOWb6qbtGRVQex7V6sPBUqIB
ziN4Ap0H0jCTk7aERrSwhAzZZSAUojcPcdYpgbUUGe+Mqw+LqczSDYqz94TN0ILu0rwukYsxOHTJ
aOEnKyMJJSJ7erH+xNVSVdUNf0P4J5AvbfhbN++jS4if6tb4OezqKbB1UmGAYYcIqAaJjrQoKCT0
UEP9kEw1/ae02ZZWkFwEGlPLhr+SBxRyA3Ibn1JEVfGmdXSOs3FQ9hCcTgggkAnbjTwkhf0RBrhq
tXD+jJMUhjQZBDI9+AFzdtTbw04PODRttdRWVpn+UA65CEorPLaJQ/CI5M2YYo1Fc9L/SD3vVo1h
NktDUdp103CqCJKIJLnCTWnOSsA9WcLdr466SLO3XZ2HryIbtI2VRcIjXIsaq7AglfgdyGCzG1bU
lf42Ytbu6X6Pjk0v5TLJ66/YMYKtUZrlVocw02fjNurRurVmf0r7s6NZ4wFuk/MwHzLYrUzStG8M
RLJVNSVyqVjAES3IqCsIUHtmw6xTbWTtXV2yMHfprTWsBnpjwjEbBKfBptTXB3/Tl0h/W414oDEp
wKc49roc8/wq83iZOPUD2rT6mumyuDSQhHFGmFuAPk+O0T4lMPZAZ5bQALSqWojQHrZaOtOZmFV4
Rdq4K3z6BoI6C0GXBemQvqrNIVB+ggVJDlhAMLtHfBtsWHUl6I6Wua5fXOs9CxuGvaWebu2MHnlY
D69BUR7HTH8z54ld04f5ImbSwYlCtpwaOKD9WaS7dtIWjp+LVVmyFGD03mvOcCkyQl270X7H07fQ
yizZTFN8CZp02WmAD0zZGii/dgOli5LFiK3dW5J3H8Rz75SQ7ng7+icywX8AS22r6qXS3E9bYpnO
202LvRih+qffFz9hQ2xC9OY67WWMxu3Usd14kS7a+uKji8ydgrd5CIxdZLonatOLooqdz/S885vL
MPRbGarLwIaj0iTKyaCIaBkEOzhI5FivcckgK3VmkchGmeSaBu+G+dWLOdSeUsT6UoXjAwYPfcs0
bYVB97aGrOLY9qfZIhQPmuNQl2SOLMGVduGaAfuDk1lPrLQNWNCfjsIbnmv9hwDXtWzDhigG/zDj
agFyMYKcw1iYpZ7KJW2al/mbdKxsjuluh7HYN3F/q4R/dDIzWuZCeyw0eah12F2RhuoqqlhpDfeQ
joREIXbnyP5tTXcVBBG0UKgJswkLiMiiU9t1iTSgmsTakeVjw3Shlw+Bi/u3yp6a4GqCiIAdxDwu
OFSG+LHEtTYMEk74hZVRM3Bl3+GSIsPXzW7WoIn0pRJEE/F72VB7iUYioM0ajwgSD/GjHMmM7bR8
3SuhviIZBppOz/TONnxPcfxVhl4R1Lw6nyA47Rnf0GexxuhgR9GuKGBGhEG+GEvsEGQjs/XYgZxo
vEqlNzsJd2MC6pn06JSJuvkiPydyGIEwwn3pYCI2ufY2MPntZQ3VcD1o1QfUs2ecGnVys31NP5dK
uR7N4Utxx93kvAvb/uOHjImB7CEouUH8eK/FcFaorqNsgthQbsQQbsu6+DRG9drpOn5BChZIko4V
xp5O9mE+OE8wOo2NEuiv8O5P1mhsY63dZd1j1swA4vJCQb9yoDZ7vTHOngo05vRpu3QbXkrJ4jr5
MFwyY4RzjAxTyXfsyNJFoMAkiAt46FHpcDbEzRpolqJn19rnSCnxSUi1ZPNgm+hFB/eS7U1qSpsJ
p8dO7yACzV0ArDB7xVNuXTmfkPq1on9oaapHdNOqLRLScaZVqaF1qoIb/j/ejGZ4JGn7yZmyo11H
eytp13GjI482z33ezF7Ci0okjNQxiKSFsm2c6lwx2tbYhllRRNCLeaQ18KeDaE/mC8IuE9mDMPZZ
Hb21ifoQM4IeZ8AI04HYFDdLaV9rpvJchHAN1D+qwfhLyU+uhchnGs78pUd0AtuBkbeqZe+jbZyV
0TmbovpJhiepZdcK+V5d6/tgem7UeiNxa1LfecJxQEEDATO0q2sFzzSVd5EdL93M3RctR1qnedRu
6zhjEAuraZNm2VUOqGTARAR5woRfjG9dGN8vmejv13Vav9WKerOc8EMl8NrPtrHZfgHsRF9mPGZF
fRj74lOFa8UEgx5i/QRLO0zSiwtUSbV9lDpst7Jsh8L4ociTecOIvbT+1Uz/AT3Fu8p42xne7aZ6
CbjATYm1KhrrSabWdxOCLZ1057nLxDM8x2+3UT5BsOxzGws/4vvCdTEzFORmwGDKNmpMPvF8sMDP
fCvi8qNxKN5CAaMOC3IWvhLhldeIig1SNWUndkMVnERBWkXXK4uhJ3djMjntx6wG6kZHVxt/9Z5T
zqb7mw/0pxJzroDnCF3ttWmc54x2ca2454FiIi/N195AAjnCYSq7c5ughUnfWiX+yPlMfDd5bItw
Bez/OIqCEBM337TK4Ckqe3SzfeSCEXiBoi2Vcli5Zb5XrOFqJbCmsnBTGxUa2HETs7EwYnRgrv+I
GH0XC20T6OOpNTm0MRKa7RVtM5hzXuLk2TFbIl2ZL4tbu6tWxJfRQ1DqgyLe7TONxoujU43QHIN7
HPWE7EQvUQVmuUwRhidt+C0BxlUdESUwkNm24y0h5hN5ABfMtNtqDvxN0Sa3iqtrBt5vYbr6YlSG
7yyNX0ry+DYBcbRwqEDUAa8b0Ud6VaI8SZZNz8/K0yj1faUa60KzX6aSo3qcxTSRupbEnRYaQgX3
oYyrh8TEDVuX+RtEo7UdSzZt03USAlqhA/VGvfUuTSejWkeW/OMyTagMoj7MOGdnKgh6SwHcw3CK
PQXzfaBs6chN7Ii5cNCdUGNahEPZNxv4RO9aYT0wXJnIysyj9JI12c5S1I3W9Jd8tn8ioQCLv9IS
tkZDtTSTZ9EXz7lVHka7O7ZGvBxxnMZ1/uqO01OcaTjRmMNX46mc6Lf3sBI9AzYuQkK2RIi3x4EY
wrnQq/xpU7ANFNa24WJixf5SxwNPOwccLip/+1hlzWtobIYBHtAgbqbRX6Wdv4bZRYlQMwtWXHZ/
KtEU+Ku2EqRLa7xqJLSSzYjyL6E0sNaV6e/jUL6qXfyEnUIK8OfxshvsE63HM+kEnPZF/cIgeiWj
+h1Dy4kCmEqrT2BWEQ9pPZjSb1bzz8rV8RjO8pjRQigWKQ+6tczs4ptoRUxS9wMfgO6WwolPBRVA
b4oflR1t4Le/tW7vcyLfk6lY6e74J9H6h46/rmWh0PLDoHcrR61+gsSqmZYQRmtOf2SFvtCYVumE
fMrorpZl874pJTBR8sbiMFjYw3CcP6+qLd46q3tx9eY9q9NzU5nMldJNW6zQhd/0EqwDgBmd9Vie
8vE7FcFvFCcMt9IPH6EkKBVI5K7RAt5nKyymOFr6IEPmGhFIgbEM0UR4I7soS7RU9IZ/CRT7Me/9
B43BnxPHiN6GaqLCKh4b+Yg9xiRPAfkJUGgbHow+1NtEoHnUonVNJ9urA3iAZttP65xgblLLkAqi
HcQbsKahMoMa25Ov9erKzXtzyQb9MRbvtdlf2LlSMKUFFdv4kE47280fgRhxueqmV9kZaBiKcgM3
AyVPflEV6w06Q+INTbccjew7qUck7D8BaYtcwF/SjkQ3I1V0Dtl008+i1EGjb1rhHFgqMd57n75C
O6tREboZiNbcpbD0cytApzVdcS3q7lRwLO9Tkw16MmBXjDpnL0BhKFmknug6U9UVCHUqa2tPdLcL
QJ5FTH1kOM5v2uR3XtK2donvbTEyHieunwzu57ilei2M0L02JKDRAOFSV084Vyq28OQ1B77nmsQx
tGMecFUbd+wAPBxUjWuzc25QJtT141DocgXyL1yZdbBtLcxCdRg8sSP4nEKRrKs6lru2o2UeAPK0
ZagTywe1Sg/HZKahP8WWe/U1bDG9MK5WLy61LAAJG8pL5abEOwbB06QMV+HnL76JkclskhouZ4t4
rqnENi6JsUzJn/FSXaNuzl0iaufUGDdcWRrquaSvQV2kBAjgvCctE39hTr4k65YU1mzso/xhqweL
GJuTDJSVqG6mojJ7Jydqqbe4cgJoglnAwFTW7KccHcR+VkpUjY67qaqadygasTcRt4HvxXaXbljt
yF41nov0iyHDh+zPiIYWiESeZdlGJCI5WzQLYAr8laqDVwJOxg4Zcq1pHTH5UQnNMxyc53wvQHWa
BgmRw+BLgiL+CMuMMzhrdyZCW+q3krR6EjkXcVbtcLNijFPUFdGQ+KvItebTaLGw1IBp/Nh/N3vK
0yCC1qTUkuwkmz3nwKFkJAyvC6x+s/MSnxCSPyTT2cEskkfMfz9xN20RPdRrRKoY5WDClal1DeXw
iziS5e4Pwkt2ADjfUuNZicVLEcK1jUzlsZ6PZCkZizSYZ7wRj4GXElaIiwl7VID1EcUG9hdQggkH
m4Tr5s1ZDVmLQsAg0zybQWpge42nQSteQiiI4kru9cEu80uZO6tE45A1O4Jdar9/QzHzPYmN5WRb
Kw0xpClIOidBOAQqHZUO7xR7Lc4RaDxBAZcyfyl7sr6Q2iGUFeRiVZ8scScVB+FCU9nhCok+J6gB
fmrAJI0vDWSFuE5O+ZnpSA8dpVrSWOawCGLoj/WN/TVsxwa+ij23DkuiVAi6AwFlfM9AXt6fOYaS
nMqIIoFIBuIS88xeqqGyEYHhNXwEGSdw5uqM8WOax8qmH+ynTnRvfp3Nfj1vKpOdsMwdoL1nP7Lo
xylkYiNeIxwxOvdOi7wDj5neFJQJwzfbKkZXLTEOCcarAp1Un5Jqqib5m+Z2OwfBSK9qtz6OvpHt
LIKxegxi41OX4ykmJmVJYs2Xios5cfoXI2JTYtsrukPPas/q48ovpfiDfCjc+ay8dYNeVnAm05Im
sZWG3ZqjMUSpyh/raaTBULGgvWBVjH2Dsb+OAjBQ96jnbiZaF5ogXtgNZ4Zcfyy6hd5kDT9hKB8i
un69c2OGsqxUf60qkhSTST4GAwb2rL1oBM+ocfhQtOnBbPzy2Dfqjg4zJjCbMAr61TlIiNktbO3h
rDMKseSO5vS31fhbFK6AfAjBjVA4uBjMCks/VV36EVDfL4RvPqBG3gwdVD6154dpu8EipcdK3ky/
eVVV89Iosl2FWfoIez+x4u8x/wliGho5daNoaKfb5sHOtJPiWivdUDxYMYGHdugsNdflDxm3UOA+
IN0PmPdszObIQ0sVjzfSgseaHGtgcx9A2LgyqjiCadczjxnmg/MU9EiZoWAdXFUDX1KWP/Ay9yMz
RTnpmP3Ch6ix39zOffYhGU5mCrmziEgo6ilGZI1FJbs6CsKYTDYvQcVIkbjV6hmw3SW2OwcFboiL
KZ1Ze8VPmlc7bciv0CVXkdYwlRUA/RtkzXQVDaYUEW4Ci3jhf7Pb/H2ozCKiuwXn73P/9vD+hb/P
3f/FP745qjfJaDB6ymYaqfWIHlgjx4i3UFadvfBn0xOhKPk+Z1bAiHm65Zii0D/iq9Lnm/u9vzf/
g+f+YWXxaYvYfYQgfFY4juFkLZEFIEqdLUwO8JZ/3NwfurgDdvb0LNW2awjCm71fasEPwJSKSTAE
gUDAeDqBOcOEpcwvVwwgV6AmcLfMbFwD97tTo1184QxoyiMuym42ZPv7Ddzx/7xXk7xr+WCKU7fZ
qCXGr7up6/4y/8XZdX9cjrgWeloWNhYsfEQmKrNZavbXBXd/7v7w/gXbCbDo/P3y3SRnpxhQWC/6
BdF/Babl2TlX5i9i6DBrzoqyu0GsEYQuAoBFYZDgKmKcWu3v9/7e3J/LiFrbue2nU6KEVfrvFMXa
zpLEyfgOTo2Adhz0tM+J8c0ZWCeq/QaAT9SDLRPbhCBYL6P5lgLWQoRDr0rHfNw4PbtUbhz2PWld
kHeIJX3puiQITVwmDROWWjZgzEgSzd8FTn7ponJEbThuNalycR27c4L0emWb/8HeeTTHkaTZ9q+M
9T7K3D2Ux6I3qTWAhCK5CQNVaK3j188J1Ijuspk2m/V7i64usgSLCWSk+/fde447UnZwv452STWZ
D0Fuy7Sc7XfRT+mp5xIQz3ZxczPCpqrpp+1cwIAMcNWkyW9BFcsctXXyumGCuzPfdTwkJ2X57Tks
gpOYqu81natDn/sJd+tV3Az5ranK7tZaFSnP0TmzZShWDOdpGfZHt+p9WP6SX0YBYzQSvphFhpkq
YHPJmdTlowqYyK2YKOZlwKmsVImjMYgnc5DNrbfrqyxIjcxIC0qKe0fO4atXWHXpVQSgxvLWvPXK
NG/QK3j3myP9NudhNsvfMDKiLf9Id8vsZJPl1rWOIjpioniM2lEfXcoul0T5nIAgFhvjNwmfaq1L
9atRbXbNC87vaMKuXciRhf+P9egzLZh4VROP8W9Y86T2mo9hrAGqm0X+YDRz/jBHv4sO0m5fz7R4
mS7GvUi2rcNXBa4AR1zRAuZPsvwWui4FbuOF7dJ4teeALk6ZslJh3JaT+d31sgY23Sr3CufQvTIj
PQZRflcBSW5GbNPFOXha/DYZEcys2FZO5ZmrXM3BhkleS6U+XXFUzeYN8G6OjIp5v6QoPpF/vhH9
W025N12i5b+E3ZPBdo7jjaTuDClBd3A9wPgVKO3XXpnVfBJ5KQJV9YXPO3FgTPfCAWQrli8iGyWS
JixUMnZy/F1hzndWUjnm9vPn/vzLn38F/BYCha7ghTnP0SEvadwCVX43Pf2zo1BRgD4mlVY8g6dg
hFbf0PWdYsN/HUf6B+OHU5m/RBe/TFlwTTIScTDyh1G+RO0SXrXkGyh+gnde+c1V1P7lzFS2mu/D
3HfnLDU3liEudstJUTo0I1jAHECEVFV6Ks3o0uSc8+IKIj+q04hyOSLseBWJ3l5TK3u3CkU/ogUN
I1QJeBm0fAhVzfE5p4JWu1cBhdYiooOUa9AeluxfPD6rjFE/DVHAPmmYHoGrlAy0CA4T4xyJwevW
fhv84aqn5OtgWBxTuXhS3HyUGdEZWZ/SA6ttjiWjt/VtijMDFYaVbZYPmXttWaPicu09hEN1Ej0j
ayMaz9iqd8GKIMluqVaVP4aKQ5ibiW9dCf3VzbztANBqA3dH035a+bP52+Zut4Icku3sYLz7EU/+
iR56jFZsDZXyKB0i/wHgNzvaGaoYz0MyU0fL+i+dY96t+T4vNpiwDh47Q6UX2ip6nWJnUipZlT1w
uiiiaWHcBKIUHoRQd+cKMGtvvPslm1cV5ux2E4rv9vzh4yzj4lrftbS2Q3y37RtP/BevpTMLovd1
gt5rTOalqiS8Pdt50jI8li0SV/mIW3BiSM7OotDtt5zER1I4025yufp146+8BAMBUs14NMbQ3ZQd
KzWh1FlCEnOC8jCjdaOKGYK1dOOHeRYWzHpehnTaj7a6iJgTZaNo3CscYrJbNS0O2iIv13LUfEG5
5JiR5JuyABRUImkOo+FaBGd6Q+0magT+tiwB8jjShjWz6hfSle8uQK9Vx65SQGLd17H3TLtoPIQ2
RY06t+W5Cj76UKr3zmbgYjenzHWDY9TRn4Ph+y6NW8X5rCxIoFh19TOtJI/p/lSU4W8pee67AsR9
nT56HM566gndFJAVMyJJkwhHUcEF2gjhTNSUX8NmPi1HycYU58lmZafcCBFDDR6wHplERFPzEeuW
ST14wZVvcy3z2JAHP3Xj5Gd4I0TVuPysAscsHkbGCSs16YProFzktpvf66Z8JTH1vbfiX3H3E/6F
TQ9l8jfOHBx47lqPGS9WZjPUy8l0j9z42QeMr8i6pk3qTZRVfEo8H8LOu13FeLl1LPjjC5eqbccH
GULeqByWj5VPLjBJTGrZHyEcnJ3NjZIvN8gcaX/1bfmrCucHJ8oUdo5ab+Oxod+VYXALwRvRmOa9
3TIrdBTHZoYe4VQGbDQ7A3ymb21Cs/SIAdHdG/xm3GQz311OUD2lXD23hoKXDqJWbWt32npG80P1
+M2NdH4x5hgnDhxo1Io3KpvRPhDyObQ5MysMK2uyPaC08FNAKaa5kea/RiMZVg0lKbx5ZsJI17nG
NhGdAvyntmBTliTfvJTJWFNb7M7IftkhjCRVf+uQv+6dsn5iLOsdTC0fIpZStR3e08UEa7Kp2Hoi
uLOzPjAZ0rfAharftCU9qrDEQzV11L0xq2y1jWawSAEDN2T+TbP77VTzWzbkPf9u52Q76tL5U/yW
dg+h1fwMxv6lInvAQW2hWwl/W/ti38X+I1MWnF9BxfQZeDBPG2vfczYGQCK/18Y4UHxabguV86tg
ArziUDpsx0Vfi8ZWLD7bfjHbJon4gY6B34JbHqzc0quoXUjzKeMJnyt1tDhyq/yY8DujjQB4dlo8
ukbwK2/w6vLMMzcsxtQ54nMX5BP7pgRQzDXUQl8n5LxysfSKxddbLOZeYePwTVpsvsJtACNrDL/t
4vp1F+svWjqOMFe12IBjtMBMX9K9/ZnQX5zBFfJgUK/GyVp8wg1IR3A+i2Q4W3zDLpWyVbKoiZPF
RjwU76MBnevPn1l+el7cxSp8Ado2r3OB1RghS3p26oqPqqDEetzV1fufPyRzsq8t3MhYYqwdl2yW
i8vhD5PyuJiUP//MYYh8gH+5nRYvc/SpXv78U8BlaJ0WM7O5KJpnXM2fP//5B1xQxS5G6cyP2oNA
8gymKT03i/c5XP4sQgXtUBk8TsxTeQvmR7H4osvFHB2BPQWBS5d41TqYpZWLY1ottml38U67CKin
xUQd0kYCWJWdw8VSzRfoUvK7PyOPx2C9uKxDpNafP5UsnmuSJfm6ahf59dDgwa4QYjsNZmyYMjAD
EGZ//qFf/NkgbaCdo9SmGmts3JpOqL/4tofFvE1tPt6kIzbuoMf9iZ474CtOHhBjNxQAe4XZZthA
bEVhvpi9yZbQfuYRyPd19l0G9LhzROAdQvAOLPq2XBzh1mILTxZvOHFHaFaLSzyL+PaxBUm8aDGN
m4tzXCEf59rK9wMp0vPA9QS3EIuLuNardLGWM99mPbWYzJktlOdWdCQ6SkVjfRGe0+Cvzn25GPqW
VxnMMSp0KGn7All6G3M66hbHTm4DnJaLU9391Kt//qQLmoJvKYbgERb2cvGx68XM7qJoTxZXu/X5
C0ZM3LC4098ozv3yIgQjC4MO2Xu1WN9r9O+f/+10/sbz55+1sCw33eKLbxDHA/ePnuqed5qsf6jF
Lb+gd1IV1fuid4/t4p8XiOhDy/JWVcl5xpi7hzbjPyACt6tYwW/wNFzKvNEUgHvkxl3/rVps982n
9z7gODcp54MXeoctIL2y1i43Wu8KckKBYZOU0kyTnJH2CaATyjCoKQP28FEtop31ZN39gbPe5FUo
XJ1vZt+8xRlBaAMUU1YSuexR98GcZ2DuxvHvz4z//4mh+f9kHcJ0FsDl/16HOHwMH1FE+YFafjsd
f/79b/LPf+Q/2hDStv4AeiltZRIHpXrwH1UI6Yg/lOVY0pLasl1hyv+qQij1hzIlATFbuBYLCe39
VzVC6j882s5aKFO4kr8i/y/dCGn+M0UT3KepbYuag3IEWE5L/6UaIRyPoa0dqGdRxsYhncBTGGkx
wTSS1yTi3Jbmc76CW3mWbWe96hnZiPLqiaYs/pFezm8NRqgN5u2BZZWQwOOtkcYVof6kMs6CyDQn
Dlnve6/hdt1yEsa1dBw61tx5ZYNc1rSqQQ++EKXYiZbtr0XmmpK8fxJ+OhD5kmv4ukwLFIs8CLlU
5XqOPcHQHCY5Ot80lxueQK67Tj3y7VoP5iFqWVJN+eBCS/DpRpJ7fZxBP3JhwWFRhCMERd09VTxH
17MgQgGqk31aE+tr2wXbuXFeqzzcKK+hFj4eLIBX29lo7XPAFn3sgsMcm/PBW0YCOeqr5YkjrTjl
bG7XaxH54BNgCFHw7MUqtJa9Sz/8aOpyRUwbyWFcdswSh24/GM731p7eeXrXmEzdJ2XVJXWK5ZmK
WWyokuxpgtZJ7MRFchN7FgVr+CcDjEKrctv3Rvu/mWjQ5k68DFyDY6Aopy0SkVqk2LBJhoScK9aE
LaGEHL5ftIv7oSOgEVypA4M9chmxp451Korx96cNYeiML0YkHptCzfcM3x6VEohweUQay2V1GlZW
ee1riOCqTCnx5uI3wYXhHIXiR9x6zq12U0aUI8ZCqCVIP9DeVQzncGyF+b4s3IrDMzvCf3jPPf5Z
5vm3vMseiyhvm7//zVF0eP674/P5jew42uXNIUC6Sc276R9xsBkbdq7fjfOc0+ZNhN8dbLOzt+EI
K8S3e/oAEjsovy6D5PgbB3PYkxl7yNRiYh6q5qH3iIwabPfJaBT7Ienlk0tFZtPMvfnIrsPxghdZ
0EOfJx2c3LJ/ihLRY5KPpy0GnR1r32g/dPKWyqQ8lha6e6PN6LCOa8gw7p6A8qIodiNCluV86b1B
8i7bClL1tyJr9iFhhK2Tgs9x0Aq4ZfLh9nPz3nD49mb3rU87+050edvPwzcO4cEGLHmw9QKIoCQN
HmI53RtLt2tzkS8Rc1MEU0jV5yaxFU483vO/fsGV4Cn4z6+4JdzlIaQ15S/Ltqhy/eMrXmoHM5so
82e3SjpuHq0LiIlVKYvxqxlka8+3Kb2EwUN6GZOSENFkPI5l/60VhgFitMR0NdG6LLv6h93lzDDS
PscaltUXAGMk2NQ1klG8izXZe6Tb7JcrFgAyIBbVlIOkPjzY69oH/NPF5qOMi2MXNqTuxu9omxIM
jf07qH5QkGn0WIXEYkXETGfWtLnh9g2cbF5VWcgzr1J+MZS5113gwkEc1mZQjY+29t/IxKs9i3yy
ViUM0ARuAhviWdKtLL9y+bqkKdaurJs5g+hLg51gMxXgDGHYcgfQ5ddINHpZvFLUZWkmZvNn7nSX
oVby4PJwm0is7zOQYmvkT8XbFAwXyzc3ECXcbWuBWeHstOoWImEYl+BUYooHVlB4OPqyNVybZBPh
1l6lWWidYq6AfA7dAGlRupmgCJgtS0hOi1nkrmVf0D4pEdY1sffFXYJReDzwJPqX0nrNmiJ6tq3+
yNSIflsTB+sA61BYhPdWG5roK6FoY4iXCkwg2J91eypVLKRy6iqigTiZGrc+bNjjM7E9l458JaX7
wHay2okmGTfTWMEmbqJhB8c0OeB6JEsVulBrZwK/Mx5ReLx6U5bVoUoTCws8h99pOBshyKm25y09
9+V0rrhsmSUzf07m8FmD7mhRefM9Paz7lONZ5Rr6BBwftoqE0DADoXnWujuUPTy+aQpo/djZnjf6
T9qj7EMVffJOsQVmHP4DU0pzgP+g6LVv0rYVV76v1ujoNgqi/4WJPtgYUZ47HiaKS8N1WEQCEyox
nxIUy/g5eRinJzPMrEcf4Cd3a3s/RiQLuslG2ee5JclK/uDm5aqsKJpP/M6YCwMgyTOSeJ7dkp/3
p8086G8490ilIXHeydI58Cbg4J5n4AHsZm+Q/V3lgxoPsTDhS8RBcjIbez2owNwjgms20+zy8ZQA
kVmU8aADH9kd/qC8Nhz+9WOAtfc/PQZsIbSiZS4I6pmeqZT3Fw63CnrfD1hI3qnH2KshlA5Dkcrj
UhwjEbLn4+xZNTJQzdoMTX3tdh6k+3VoALDmzdJsBYsGUv2zvZrB88CG6t8CBjBgruSI/3r8OQfC
fo6yE/GHsuvGS2P70BcAFeaGszdqBsUs5tqT0XYwD832VunyCzzLZFPNY3ccyFITAZ1QObWTunhA
nbaOuw8fRMuuFdo2IyVUNlTs6E43TbvNlCSoYOa/0LN05zDo9CpUkr1l6feQjZWzJi+PVhq5c0hC
sahTdoWhz79/jOKtLdQGzRCtv+84h4JDJqzsXDfWpivGlKY8hfjUXRagPPupYkRr27SnCwPejp6m
obYTb6yLWRIQbQXTj7hrGWk4Kbosw802DLmzXUsrlKGpYZ+rSbyh9PjWl9F3h7LZXjHP9YQTYKog
P98jgu5sZAqNO6xDctQ7+DYMXSxbrb0oH051M6/jMuZ6xhv47HhgtoPe7HcRfAAyza11HXLqCHrK
xDbzJs5lXITPUcCXtx1jAsJjGvMAwMtV8xVVQKQbr0yu7ejQHii49hbBsOyZkp+FK519Nd0jwwt3
lstdR5hGc1ex6DBIE9DOCXQW2UViACiqMrt0s8uMdvnDYey7Py8zFLODX6R20iko8n86LSzflP99
Wli+aU0Oz66AUKhsSsZQ8v/xs2tgvG0Ec+3f6dmRKelhVoPPAVzdquYgLPVW1tnBMObx3ts/4tmb
rhbeSQbKeJHm6kMg7jHylBmaSDkFk4/aRKpQpCwUvNOBcbYx342piakpOcY+qfWTAcD0q84JHmqE
fXc2kTQ9PRHtrXbJGNGUJ7bdQwyovbWnYaSCSB2vVcGzzHTreQchJ72ooPNYycFg5z/jO9BueW7t
BAg9Jq62Ma/9iDfQ1ZcR9QyMeRIqBvGju41IjkM0XzSnFm8ePpyZMNNhMCHHchJ0LpgaWt45jzFb
UOKqqbt37WZTRZ2x+9ePC2u5T/zlhbeWu410lDBdZf/laZGDCahlGLj31IFLMcZyvFUlT88vhHj8
x5xM+15APmUqTjukbVeeES5k+e5S2tJa02aK77jMsTYa22qpsMK2cXB7lG/CFzYVvsBY11bv3SjX
0vCm5Vdoad9y2AlU09Kz5GRw9AvIqnCO2rUCKnbAQ82dwO6ZmkzweySJgzTRAMjC4jRDol7ndL8u
DulNqpbNcxv4zWaGtoU6k/Uf47LTv36NpCf+hxfJtVwplXIJvPz1RRqyGimnNdh3zoh8YqKCfojk
UzOLDgJlL/b8ml8cBYfW6VE3im4eua7QFKp6aZFu51FneHa+T5oO1589DvRTScE4FsaS0i0rpkCe
3LSxZELkzVfh5Z/cf3R1ee4cmWH3J5q6V7eK30msW4eiuYRZfxGUNnYN+JDjoFgi6ICmkJN5e69x
v7Opsw88FecXl/hPPZresWQ2P+smuvR9tpGlnuBbLL4fTowbpbORyl483VKLh1wS9YLNS0OchWFb
4RXWqWpzfckEZR2CRx26eRKwKLzjIAq/GNK2D+iaeqNDu9BZuwkNzdV1zGDTTaH1IiQ4DDOZnXPW
QOXlIMGD5EQLowe1knG/UlRqQFERQR3JAIl2XTXSWHu0EFcs6b84A2/LgbvOFuQyuDFNS9oqSOAN
mUMnPnfkmT6ghK0TeJBbYNawBbMGnBJeTUcJ7eN1qEG2whHYNIUD2Czt7tFMo6MFL1i1lXObC3p9
cSTCC4uqL53Z8NhoEMIXyXdF1u1DJ4jaWs2qy/b1IeNMiLnWXWhWP3vEOSMAxXby0w1Oe5I/HXOu
z08gK8wfEddUF6Bbt6g0HtJB6oe6MpgmhylxUrXBCNlgFRiOlSCtU1DlK9xCQoqljsCoWsUg6MrQ
OYq8Dt7MBNwaLZDpiW7LqV6aFdEEXqTV8nUYF9to3WxQjE/cOinWIVXAEkhhctcazEJj7T62JTT4
LH4gyncrVIuyzvbYOjQ8eYJsv3ibzs0IU7Fi7zlYkbdGYPrLlR2hrcJBbsroa+GPJC9UNcPICC9s
U4pd2dCe+fwhM9S9m8U/zCIrjtPIKY63FNdeRdlVezSDEl52FvUXTksYkIb22TSnbBdO9CncFgwp
fl9x5cXVq3/9LuZh9td3sbeoSTypbftzYPOXGymp04x+S0/i0eFwMGZeTKmoc08NE5UbH0r32eHR
TzALfFRiPKuQ/ZqqmnKbDmO1n/wqJC3kcKJYdlSmXZ/N2Oq2kf9oZPmTpeL8ZQkzqnZ+EioODxG9
U4YNoXr1yGqQfwHNj9Q03xeqfGljbe9Fw+f253PWrFs89mkzHEMfB3oQdMODTvyfve7vIjW9F8R1
u4Iv861PfNo0OLkx3yKT5jNT0+IsyrXq9UgV1hYbpjMdmRpQbc0A8gxmn3/wJe6FMXTI5xl+i7zN
3dUUQ87GrPXNrwrSrBndvBK6P79wkD/YnXkGS8AewgPZa+dB99UtZ0B5yfziyKrfpoEIt9B57XVe
PvV5azOQKcJXc66qQ4KfdJMaY/yS+c+Ot/zdYjauo6/To2c16bGL2DdVPk834QZPPQi+q79kvTJh
XmKfPPugYQ5xUnxvHJkigVfJxSEOcuxDK9sEk4gh1Ls/smU3GHS4ZoG1swA0WTeVxSH3zOEsl+NM
EJPgT2l0s8Icq5XNkenewjymjgu8Ef3sKrL55Iry7mgmXOhgv3Gaj4xql6b9Hv8vflY382+qKjza
Frg6Qpoiex3WhAZag/jKmDDXGIy3qAdNkful2NeT5BkHr2LbcegoCmWfc/UiRFgRMO3Je/rEY/0i
tredE24ik9zmTNuL0KKHRZO4LEF/h5E8qFQ2aKAmD6kXsCIP4vcwJqxQjcJkWd+wGgkgphWpxx0W
q18P5gvvK/DBJvkxgJt6Lpw22duFGZwiZuAPpClIc7dQSoYq+yGtBz5x/Q+jgK7pt7wjAzmkR+qY
5lIROftWltwiHZ0KIrGvZG6/M7CR12r5UVt5Zy+Y7+QfTKLaDr3pvE22AbSXnRO9ZUhCHxrRIDkM
TXdN/irdaZbYK19kmi+hl9w1QgLYiVy/reS3Xw/fnUo7T/EbccHgFDYE2ccDW4jiKTJ+Rm2o14Bn
NSoEZveICsz91Nt6I0WhX605zSgrt9XWiNNiTwLaJkzsvBlE5khN81mJGNwh10kRPOTzd2wygIgL
lQATX7mGgBQfAzhKZVDQq1ygVKV46U2IU0VhRl91nx2q+soSpyBLvpgdCiTmZqzPU8am2W2Jmc1J
tAuwE9PJbqOnISAZZvTOLqCZxeO1nN4Sn287Dkch7Psv1UiMC9pCjhxDUqziKX5hI5Wwkfxajhn4
R8d1Dyq2L4DFi0d3CXsY/Zg+llb93LUsr1OvMnaF7aXXuQMr4fmMJ/to5ExmkMcPuvg9j5S99Ojg
Smgv22f5IPhu6fHHKxl+yaRbQVXu3cfYLpk51D+ZU6hbGJTeBupqQk8wnHeemzp7q7cayhlyFwWt
fjmw1DIp/3lHg5jRRVvhK+QyYwvoKo3b+oCxiTZIY2dnh3b5puP+tMLI7h8yQzc7WbPWpYHU32W5
y4RdbEVLeDLNQ+DFWe0/jjaDU6vP02MW9O2ms0z/ZCUZikebzi/mOBLigNB56kBpaavhOSjIcik9
jXuzn05ZRlbp89g82R9tWtZHLu+UJ6aEdjwM4Bym5I3WHXmAfdnFP9J4SHci1eKiKnhZBiaIwfXh
/xRYAZ3JvxjAz2/DgvT1yspc9ZbFYVZIfZil+dXN3QOdgK+YXtVBEFc6epJDQtLGDlRZd7jJuPoG
4a7dCrDQ5PWGOzsEjxfNe+TNQnVddMMtLQkQVLn5O60Csl0UD96tKX8IluqAVVY806wEKlnt7Dzv
jSR3/gXIywzuxRarMeyag8PZ/c9Pyv+/WXqZyl9//9vHzyzKCc20dfSj/cc1kTIdyZngf98s3RgV
hv+2/uCmHOUf/8M/+h8bJtf+gxu741rasV3mD8u+6j95W9YfppKOJYRk1fQniitf/rV//5vp/GHD
6mH/owVzG+XwT/0nf8v8g79Vao9vEFtQXTb/L0smbtZ/OQpZyCIJNtKuYJfFqMj9y63PpVmT1YwV
D5Gw6Q+M5autJ39Pm22blwpDremGT0E8nPIM77ZoA7kxS8FbvwPsiri4O9lZSdskd+4l6lUWNCrf
RTObo2EqiZrNlv3IaFNTZnx0OpDlQR4/F8ayRokGRMDkyd7N+so7hveKmL9BI2Kl7A3VTYEbPaNJ
B7EeN1h5Iuk+Vd6MX8f2s2eXwXYSOAgzpW/yIWJQRVFS8cEaeYhv224nkRFvVFjZO56lDJCmBn27
Z5DRkAb/5U56tjAqHmYoyWzLpuGL4IrgE5z6GmnWQcQCoJCjgokzp3ifJoVvJHR7uiYF/OagQ4gM
FC9kbXTt2rl9JZsNs7FsofpqcJUk3sLXnNh+ZkOvyOaMw3Rxm+anyYev2uvqAzRavomTZC+rMd1l
ka0vsTOH+5qr/TAQx2rlzTSjd/Iz4xauFTMzrnpedul1Mp0bQhKcH/I30dabtETRHXvzC65XLHR2
X28cx/ploDoryBgdBcREGnKVu0pSIjI4qfKwDA8wM+9dAiXbVc+Dy7UmILyXs47iXN4Ue6O4xE3n
vYlz/MTiM38MuvGLP2TDLhuhrk1ZzPW17oqDx2ctpkzOmExKJbussZeP5KLved1LtPcQTZwMMajH
b0E5F0NTcCoJsbWFkfNxLmDjt1qdGpQqxNjq+M1n4GxFc/5o6BrnXSULtPM/eR9xoGSvfsCvIh4i
j1uWX5gvrBJ8KtxE+qFiU0bN1BqieXn0gAQRVlLjvlTtuLP54uygqe8tMfU7xxP1MR0rYx3EibHK
MxBe9NK6Q5tAQzNKOzzLwfhdNOJ7yd33QOTNfBLGiZmqeZQq9y5255V0VZhVpD7655bZ3skEPMMs
oiLZa0bQzf3YA5KgF1aEZz6a9HYgRGcNsN70W22K5MJVPMHNCs036aMD3vMSryjMkCRcL80CUNIJ
I3XvPi+TSR2N6kqMJ9s0KTNUlHzPLGsAcY3k8HH4bYZ4QsLkx4+Raaw/z1GjOU0rHNr8sKkWinrN
QKHMU2JbnOiDqhlWBEPGR46T2SYzXPdkoAE0rEXaUEQubCMK2W0xveWTAm/BS75sWap97C9f06Fb
xZiC9wriGmAyp9+5XUk+OO5WL8OYd+exDr+bHCmPdcWKzcZ1k+s43RSC1JOujP3skhybCNfCM66q
0n10RZavM7n89ifqgrlZ1IfRqPicY4G256wEbwbGH6YT+oWNXNQKfaLP0ZC8i9CqH71CPROuOUXg
kK8q0G8hUrpzSveyYQmw6p2g+JIVcu/WDVsAnsDEop13u6WKPjcSGVw6P82jmriN2HxzE5/iJB/u
TAN/YJgX6cbufGfftUkJTgvBQCf6eSWmVG98liNH5pMjgcjS2QykgW5mFFXX2CTqtLgNrQozqy7i
k6hIwb0aXsomKQLkrWK5Qtyr6QMQWhImUGBNWtH25jegvSXG2AJ+H52DZhj7E72PL5po4X7O3WwV
29lXSkCbwrH8XaWN4ivq5dUk3F1XmeU1yNr85njjeC8jCXrALcOLO83OqtIQNqyFuuXktrO2DMpE
rVurJysRD4oZD8gG92meEw46BaUdRNo9MVF/lenK/c4mcVsV9jEo47dg4Lyis1Jv803Rx/FxapY4
qsT90LtYMKF6eVtAShHRGDpgkTJi6ovGdzsuKJ/66qFIgYWFZnd1yDys2VWQF4USdHFq8ymfunck
X+6T/CXcUD2UfPdvQSKKW4PzHFo3dSvCgh0Jxlmtgw7BYNRbPuNzZDGV+xFEvvdm+pMPnkqecFSC
dSv94dDFRksOOqPmmxnIsIXt7Zw53mXwuh7nUBffYptwAPfI10mY54yS6mvhbhvlWyYtS73h4t0T
iuh+x5HXMR1T3SppivBi5xUfHiz6DllisRbTyZc0kvSjRuOs/XDTJ2nyUk8/2Pc9dCFYgtgwvmRu
dy4hBW4AF0A6V1TvVEgfWNm8tFnm8kk7V/VNhdkpmGDOzMP0bRb5t8nh7+yp9i8RPm+5vHhMDKaG
CDlxDY/v+E3re/WTZxxJwPwMitB7IztpH2YRPEY6BU2b6PA5njiuDlN0H0VS7fOa/+WxcWVjQ1vE
9BkRev3ZArx1iKr8ix/i5RuSrDiVSdgzy5mz/Tgb8b73Syzodaz2TqgOgHiLF8ZrJiOlbNw7soBp
ZfYHQR4EjrDLfLu3xcWrSvY3Rqv3enaGrQuI/RiQjMRdZtENpoN7GwzPupLB/sZgj/6Xo14HWYyn
KJaP1HYDpsqOfWcJYAXDsHMK2Z9aXwLQtxVLPkzeG5Ua3mao1G81TR8wtOTbJM+iz723KR3uHIw+
5hyeTzU13tZKmteg90LS+RD3LnPFnSbRH6E1DafCGL6UALZZt22cqizWnysVZbGo/vwgcaf4GJJy
WU+xKynU1uJAARSsZdcqzgAtoY+6KrcEXLNHL00BRagPLhz2U0IR8ZiKyrwoePK7uOKTOmQmDPci
14e67UhZy7B4gc09b1mp6m2nGKBnxVQfUrMpzrUy42ORkfzAR7Gkc/SBtzuJyeGHk95Tf/bP1ejH
+5bJ7qquEnlPAEeiQfXOZlXs+6GGJwYn7eSaD2D+xL1tb9B6grMlo1M9FcWxJL266grj3I8+HK+Q
Or3dlM1Tw4DA4wF0oWLMoimBbdTUjXPp8/DkVAxwY/YpBAjSX9VccSowcmrfw1OV8Z2NfHS8B6J7
bhvDfqlZ5KWtI0AbEr7F8rE3mFFcsvhbagrwLu30s16uirlH2ihsJcl4HV/HmfUc/ldELizA8v0k
io4rVurv+TqvuLFl3wbL0TtFlL4c4DSxXRa3iHQA3LU6P4TTKFjmNiYGja/aCxoejSg0t2ZrBMcB
Dtd61ixLC5hKvdNxeIyHCxRSefAHSBuUia2NpSts3D3AFccufnX16O/+nbHzWo5cObvsCw0iYBKJ
xG2hfJGsojc3iLbw3iSAp58FauKXRqHQzIWo7nO6eVgu8zN7r11hQ5Qx+8FOCNJemWHd4He96ypu
L6J57j2jek4P32VExjSVLf5TWpR4+tD6bnU2lB+ANga08ZOx3Cw3++VhGz0JnLdIfLx7RV24hR7f
HuIFP4fnf5buk4HU5ypWVr+IETEtR1M1XWBaaQdLAH5633sXYvn2Dc3PHUwU9OElatT5r+M68R1k
U4/BAMNf4SXQqHDDoIEpsktP4N2QhPOuXAeHfZv2t4JSayLYcwfn7EbNWtzR9JoB7iRcnwLcZ+xk
WWAa+ChGJ7L2uSffChsrtJEtSBQqdMi2l7mbaTT7S+aCg3KqJBDo+4+zml9FRxqiY4cvntEmx75h
5O+m+hpTu23WDM+yJkFn6fnM9/xERD2+QKy3Q9V+eE3Nd2DClzbXWpRgQ/WjbyfNKSM2b0iJqcoE
HH9rNs+uja6KCrtJWRxQyCww1WrmUuxtngpRv8UoSbPBrU+Mfbg76+Upw29jJvF8XyUtDu5pujFz
BI2RWKduEs7JwF6DlgRoH1iiXasrBu6gRvdxXv4uS67c0MAglJEnz6QeyBaIMfHQq5EQrQnQKF0X
MtrVl9+wgN93aqngf3CjMKh+L9pUnL6LIX5eBpuT2o19jUN2IKsgHOwrotog1It/5635QUOOpLy1
62dvCgnpXLU6TQxXtxDpPf/+nEtlwbGtgF5mNjlT7tLuLD1i/AIJTrYLRZn29HQHCgMvtbSbDd4Y
/4JN+iutmE+3bFjvmiFtTmNplsyVk4xFJaREeqKd7831GvaGcQFJwnGY4BLIMdvBlOc/NeWkPTmk
WMlqRrPCbblz53CHtLjST2ARLURqdE/rv4T3EPNjsQIv6pmBtkHipls8RUgOg4rjOJZmf6oinBvz
iKSkodgmorZcKDGanKqS2RSreHiq1NRQRQNFmuZxKnhXNoZAkuzY5Kep+9JHV8R3JoPVBBYyK1AS
w9doU2G59AEb6Zq7VEx/UQCrLTgJ5tl99kuwRD0Jpx5xlcKTSpH/ByUW4CDqnGWrlxZtGMviLdc9
2z+jOOd4zu0IUxvzCPuhwhMPo66Jw6Nj2LwFYrvZ5lH6kWYKiWJHwOn3McBLt+vytxS3xLVbbBcN
OcFdPWCEhTEwHZTWR5ilAiFM9ODrsnyxapgxLRVwNcIwomCEEcJZH85TfBHT9FyYckTabRKeHDpr
ri433UTDYua1dyyG5GXpcJsmWVuRm4LUflgzib3nWpLLgLaGUzQbCi5w2VJNh+3BA5B9yNP53U8b
6yHsQSvkLAa3/vq2bG2EddoZz0WW3ddz/Z7EvuTtx1qT5OJk9RN8kk9M0ICYqwveFcl4eMIJSRDx
pkmyj8FXYjMCtdpmw9LtRyXvXdsoz+6KpQVc7e0xD0YYiQlotUVzshr3N8DRcUfUeYjGAZU+/B3j
OEWI/9MGUMw8Vhkv0va74U7wzAVhXzzPkBoDPVp/K+qX3QjgeBdH4y/UQbzcub9xG1RkPc0nLEDB
gysadRxkQmyw5qOWFLD29WxE+7bxzG2dYTPLMqaIVVw4+9lWXRC36tjBHjoKi0CgxDO9YwYCb5NZ
8h6UQ3VvAPuShKXS+Ibm3hJDhPbd/ZU4UxCaDXAbHdmsnpitSoigXbTGbFqsHlCsh6L5Id35V7fg
03aS4wLY7L4eUVRWZenfN6FxqifUpu0EcWbA3vq0koh5DZFxgU+kLYdWTrwhcRX2ErKcGb/oXPkD
+RieF9W/K2JtMM66/a2tbmWiUVjEPR5tuzsIRjlbVCHkmij/AMnFWXL/bmGkHPQIzTYuGtm92WbI
jyP0HEm3/AEEam2nZkopxWnC0lnd5aAcXiSer7tELfkhYRUeZPSm3B7lUxy2J8e1+2ueqwrGRBTD
uYCqo4ru1JYPoFhAbWsvPyVl2MGJKdn9WB5K/25eQCz5XH4V7o5DEaak7BLLRaVOMNLsltaD2dd7
w5+2fRGHbzGx9aDniAJMsbpZDtVOVbJE8Je7hdl5ktXZAx1Bfxj83IYEQjoSK102BzMQaFwxZmCt
V+BEruNd6Kevsu2nu9rinpuz4zK3txm4HR5SDd8z7F7kvCk6p8fv5rv39B2HlM36rZ/Mpzo31nnO
WzZRdJlSydNAbAQ1UcGhGlv5FuFB817BnbNwe3FdLocmdIdd1RFTmaCdO3q0mUUZa1gP6tEqOutW
kbvXDTSsurrVVrG3OsCX1VIQ8st1cMILErQDDLmlNI7rTj8obElWTM2QyhMGDFuNKMy6H2iH75NM
f+S90b01amFgUP7sDSN5FnnyEaYjUeZh/PV9Y6X5mudZejvLIiu8WozXkUHMYsn2Oc44X5zWuc/s
BSU2RPkDh5yNBX5Dyf7oAMd8ix2HTBuPBbvPYyOGEuQTK4xktK/AnjHid2F0ILOvJNOZpdoZXuYR
Wb71sgDZoRExj1jnWC1H04O9PtrJcAhUK0Vy8lM4XQ6mlFMyH7yJei/S1kz8Y+9uREQ516Q2syYr
+isXb77luTx+i6ImSkB7Rns91J+pUYE8J1cIVWO0V0jIslQQslGmf3Edm/du7JJbxE5PMOI9pehb
YITbDDE6M36QO6Jg1YkN0KaTBAWEzaGItXECk5xdkgnNFWjhfg+Hw8NEDjCwUcNz5es1EC4zT2PR
HnE1lAdWaCFDRHKcxAxeKNeuDaAqQ/8wIw/3JyF+DiMBReJUu7r7sNgVCoup5oaTHLotoMY8DSnx
O2+rKsO/N6vfaoISOjVz0Ha9Im/U/4wNni3FfIawGEYBEbfbrSusJ5N1F0kydDNUNvrWfCmxVHsN
NG3bgngQ5DLeFYWBODqOt2lnvsdj73xFxse3Lypx3LNvyfAkbS9CkQBWIPb1VXYCBYfdHkSqzCMU
gGYV1BlbA7LjpSzMRyMFaVgn3vigLVTyOaTGzFHZczk0yLGBFME1mnZjyHu2Woe1ju6e3KRlmKmg
OqQlycNLaiOAEyWHhVm+ddnjRAgMoxT5y3ZifR4Nr7wKwaJ30C9JlHlXgbGLGfqdz71sWzo8uh2k
sE5iJ/V8EgwWCZRtLKZ0BxcoPDA4Z4pVoiOr0nwgagjLIXK7KTAiTBKJQW1dYqLdl8TXB3ADw43d
d9HerVe04jqxGJcB5YUGTWwkIDuRcfW7MTKKfdMiO63JUDt4fNSXilm5V8S3ypifKoduHL/AwzAN
49vsUylzPz9ooX6NbuU/Z6nlP9eCCcHEbEKJm5bEeFmW4a8j5xS4CPSGwYwCGIINjlKUchR39zrK
3jvYAWeOywTgSuM/Mh8JqgmfKvFWxWmi1mOsH22qanaOZYYxhAXBebZm+EIOiQUJnG+l7U+bqTmq
Sbkb8j55x5N2VFn71ri/RoTz64QDyJZp/sUvAchqHX+oiMo5RsziyazBjtw8SKkpbLsyfyQ45xmd
mneg+ppOxHA+UOpEp8jM4iO2E6KRRxa+IaA0eJtITsKG2NnRsP1gGKwzECQ8E34rNuGYtkeDtFQi
XKmPuCtQa4OoK7ufSDdloGuDO2e2bkhGiz2OmB+KVWa8ZBESmerMjYN6yuBI/maq9BOuP0SraGW4
j6RkqIBL7JBGKyix6c5jG0yD6aD0Zmyc5U/G4sCgwvYJDWI6m7+nhNFgkc1H2yNUGj/Js8kIZd+H
4ReAVbSvFcfkYBE2RSkWyJaJq8EfMlYjohri41woM2gbnRJJZ16pQJy9FoR4eZ1oArzHBI53RnV0
h2Yne64vzKgwy5lebZI1HXKRwxUVeX+aYrV3CTllbJTs8NAQ6BVFuHHXdBWeNma3hFlDNbvRVmzb
xjUOTiEezMh392YqH+AsZwe9NIS22jS8OWQzg9jF3ffPSTLjwuN16bFzfOCmw/PvV6/g5+9T8KvB
1MhtjoTlSEnN4YpqIrASt8Ky4sTBr+9AabkmPqcknRyKOTs1awDW95eIch0At3maG4aDpDJ0O2Lc
R8QNe3fM3tED/66rKuEsihB1QVIlWXM4O27+16tWlUY0gOsSymNOU8L1xyeFhdk7IPr5BbCSW5QQ
OaDtaet/LuHHd/C4DS7+WBGs7q7hW976JcrwWkcoVbbOiskx2XhvGIEN238CeBj5IqBcM8vA6o5n
gen7EA4jJJF0ZRjZelfF+mcf++0+srNnjzoooNwD34WxEm9xdRKmQueMqTSPRjpCy+KVLrOncm5D
gLIl5hgE+XKQ7MIJv4Xe056Xorib1UQACyAbQDdnYEbo+xQxKZneJdB89kbp/4wIywRseehr7wXx
8Z/QNPZmNUYsb1hkcEtK3iun2Yi7s+VEyMZi8+0bU2TDHgb1PX+5MUNKFARUgfmhm4xbNynrNNd6
syjbYnBTIFc2pwHT9rrznnkhmvLVdBak2KZJmBswxLOabrxzuQIr934wmvIsBaEj6CsvlR5W/VW9
HJhP8OaJojcwYfZrtfQWmSne0eUQgBnjDfuorsL9Us+vfu442+8dydJV6LXK9b/1cGehmXsw1JB9
KtxnqUH14XodMjvLfYmNyQa45Tlns5zfbD3JnZn0K3feXfEc0SEzSBYHOyQ+ZmnHdI948nH2Q6Pn
VuTvkC/E+oReRirg5D5MhKKOdpYL2o0ERGeDkAA7TXMmRgHDQVe3e1rNp3+8L0lP4QR1kBoJ+SqS
8b6dvZfC/+32b20SI2CGgIPk44fnW4Rutf5A0py8KrQUKPizv5M5b4Xfz1tpYMg30J2TIa1OjIWN
DUJ6oC5Z2LPXEc4Rso99NvjLsV2uA0deYwn5Z72MUVRXFEW8KQk1Z4a4lwN9+y/KFB8ui991FsZs
cYcD+omJY4AeqDkbwv+h7PrLXAMBy/IyZhTA8nnqbks0fbGO5ijwahocPX4YZf3e/VLxQ2HJAXj/
nYm9BfXT2lTbcKS6Z+HJs6EZy8zjU60gnNoTyExyfkJmQXIYtiYKy01T+K9ZG+9CQ72imhvPXmzt
tJMiyPpH0l+tj3oxAjJGo6ZxTmw3hnMRA9icZQkloRvYCA1UvAsTsqY5QBKB1QFmR/ZJt1Ew1WgH
G2tGNjZXjwptBho7ic0dwIZPEApebVLL44V8BZ0BwqgSkAh2wzQCwEdAMsWDANeJqBr973PE+Iny
JSIgiWsncvSyjZ2R1fHim+tIwzx7GE4QzRS7bph+py4LwPIIQ2Gr2paRgQHkIUSGXc9OcUKLfIxb
14eQm20t2eujM4M2jCNx/GZyfWfZm6k4D1jDmaLZxtEznCCy870kWPs4au7tGgXojvfa7yI2OmwX
CzVzYWuafEZfzAcCQ6Y0lb5/n0jvg4I42k5hc/3Gfw21SqiwCSCJiAU5JBbZk/hkPtlM0GKkChPF
HPHZCM30wg4l2nXoX6mUVt9VDSVvmc27ESowWiyLGd5gHiIHbfcKFigayurJA7Qmp+m9gNm3d9T8
hhGp2OPB5sJreHU645EKYWDCHF5Nzp/v6+77S72e7SLBzJG66taYMTDYmMcXVsigUdScOyd/blyX
IzZ0KIir2NqOItpx1mEdWWz6QoIuKzbU60+LRBGDZYSByymLK6qFhnQxir5qiB5Mk2/hw9IT0EH6
JTtIKKK7rJp/KF3vooQ9GnYsmub1ll5/8u9f6RwoP+hHrwPlMlXGBwvMKjDJjZkeHfJoJE8sKQIN
TOz0UlPOMJ6FWWCX3SEHV1eLcZMW3hP3ld61ffPkV6kA0hwtZ/gALAGsFT8L4cefrAkj0vhue8WP
IcInSjzXEhgw7ejxbEGH7Pz01+rE3fkOx7NTslRDnLQ1KE/PWWWpM3bZ8tQSXytsC7aupd9clzuD
4xwsY0gyKEq+FkSMAEtWN4JQepJESUCLkFiRPpXl84itaPTPuWX/bYR7Ei5zzGlxAIlyeTPAGk5G
98MxjReRTNd4facoJ7xEkTyCFHrq0OEcvM4D2dBjqpCcAYE3ztehy6dDmO4n3HWND8hEOM3bjOuK
t3f7kPXTxWEidBEIVGenFU9OW8BFqLHaFXK645XsEQLol2jUVyrbR7o1tVUrEL5APh6IpPyLt4Fp
AvG2volvlDTcd9Ka4ALXM6XjfK9FfezfiVq0TwsEw6DUDq9cNJY7Yf7pdEP1VCUdWa11eEhGhnma
POuWFnBDuEV7ZSLahoDOuk4dQ7ssNj4ysLMeVrYrej5vHcw5XhXts5cmNYagjONHzomQsSJjDJfN
tmKyXVucjFbUnYZWk+GbiU3ae1ijogrTbmGafICNQ+s04cHNuvwYWbgOmdiJAAjrfihc82Qiyisj
RMdGoT6TXGUnlPorxgHvbdRdyIVjmoDiZkj0FZdFDh1xn7fDjzAtf+KzoeRQM4g6a+i26Ddg9o/N
VyntL2MFf2LONmvgj2b6E+H1eFfNYDwcZejT5MKOomGHnENnDT4nDojAqTBG0vFgkAKl5ZvjXiQO
sUZsa7Z+NhlcBh7kqcV58/UKrht+m5Zx7Cw7PDlEmRBMGZS+5YJO5cmDP90erIIQtqhJXzwWtsdu
Ho7ZGFpn7f4Jq5DEPRGdXHrJoJU5oLLqb4vP5sMvGa90xcnu4uwL4K2PDj+lgjxqeDH7hTA1vyb+
O+3I+YAYz/Q+xGgNV04ukyJgsz45nVXteACYBSUDMuFCelalvWUBCobQB3YlJhOkuSCkAxm6WBgI
xV0NInYVBgAUcdfNfOgX10Tn0dHun8wR6Q55B8Gc4V9IRMSHKijN6Af4tnJdp/ySfgbyl9/oFDs0
yLADxGIO3HBg1GgiHjSIt+N9f/JdqdkQWZDrZh0xaXpu2xQolLnMAUqG7mFIx1vkdfsaN2bhW78Z
37s3NXgFrRQiWKvfjlENpDVhXEfqKpr1/GrRYLuFJGU5ig4cUOlRVbUb0Ep/AO6tc/M3Al9mEw6p
Ronvo0kyYUqHGGJCBkOcVlQpJiCV5R4eF2x7b9x5uFAhlVOAQNAx2rYLJoFqyxHIxmwBwb8N8Ysr
iZLb9YC/Ot6f8R7bVcL8ry3IRZyFwEghU5blyxZUFwu0fQjz2m5fHM9pT8SsYxGbUrHur1D+oP7Y
mZ0sNhZDrspB5pKVj4gr1N7DU8FCGQlDoYBuG1xH2Y7hIx2Ui22SrQxtPBDasZ81+0bNuqsUl8lc
uzUUOlVySL2cSD6z+vBAcxcSxxinIHBDFiRJGtN12LiiHA4NQ7Bs6rLip49dZWOuP5hb+yi+5/nO
LkNxTDoSb5LY/q2YBzdYdFzYrsRTvOQ19K65cgOngUDrjVm3wWNCwjAKZSQzyMHAlMg4SNN22BIp
8ESXxyVt5oTEEflOJuw2T4YZwSw6oLazdq6hNzGgpiBZiseCQcHWScafXus+Lz3wQsb827pOT+FV
khTD0JS1EXNHiA/DyWzjvRJTe646soFmMzv2AylTYW5DwdVsD11Cu4XT7UlDYNdp6SejjXzYx+mh
ztwzi9E8aMIaQ7NhHUKrPLmTWQfoLAkP84h1izrrF6tf+Hm1R1ZmivVmsaebCWxnOz3R4bRnN8FG
GdowWtTy1SQg+sm+6xl6TR8kAUZ+h7m9Fj/zNXNBac/cDwmf86IaPxH/gB3uCZ9Ic9yHqWUc8rbY
Kf7KPlfTU1tOA5XehAxp/S5akqjWgNNpBCqnvso9RkGnFKDAoyzKW0oa0Zn9jdyKcP5bmfF0dEp5
7yjYabQQHYUjeG875uLNKrG3o/iagdyF/imOA/K8Ih/volIRqSYwJpe8W+um1hB7AMFK9hZb7B/s
oBEj1brYRUb02dqP5HMvr0QhLLyjhKa01raNfhvuYtB5qyG2MJn1eijCoWNhb2c7wE582hWLvRlL
+VHm5JWrbkDoMj1HRUpzD9gOEGfCdrdY3w2dxxYe3KQborTTMClNM30ZpPWuWB8Vgjh68hk2yqpi
PnOvOTrEPRIN2nTeH4jInA5PtoovrKmws5rWpsllsvdtqIIyfI/9KkQ57u1Jo08uUrSQTdz4uE7x
+04ijBkiJ0ip/xej3S4WG6OCGBHOhzWlxRxvTZ1fQ494ScvibaNEGyLuQy/fFMm5aHX80NbzZ/ow
DeKXk/Nxnevyte4hzpmj/5XAQdvH2JSKOCdYb7HWMWRxyRdai3LEg7uqwQi+p3k7R066q4m8ZBWf
2NzLPqsw6vkEcjsmodmxoyCPmHOaLsl65fpJXIm4nH0gEpOVk9uYA8jcWr5ih+3xdzE18Fa47veX
f/x2pe7KWcitm9TV2ZibjCFHvtFkHOYkU4D4+v5i/c+v/n//WbGSgnsaz8XPwdIpBrfhCuQdUxOC
2USfOcvBIgxJPZu0hFkVzqiN+sM/E9C/fxWnvT5//+qfX/7tn33/9p/p6f/prwkx0SwkLkRtYWWc
NLAJ0q6Nr4S/KlwlyxSYVY8ybw6XrQGpAHsCeVlx+wrK5XcEmOqapInehTLzNqJRl1KRB1tLs9yD
v0IswJ8SIzLT3sFZFO7QENVnzL0MBGfWrtgUglyP6R3vvANHLIjGmZpk8OPpqo3VUlBAyHNnc4Oi
lE0lYw6XVe1GDAmUKHLOYnTH6FiCYTkybAu/vqzM8u9F/pczE7CnyTE3dDOQsaY/uMKHzGr9ADo+
bIkujbalZopkpZySDphCekKG79a5Cu1PxdFxCiWGPuertsPbHIUYgWnh1yW2Meifdo31MUz6rdWz
BJWQqXJYoTw919ZPHWaGMGRHPLgbWyroaVSUMjTehuKv2fnFs7Y+e2v+w3AVCocZvkYNmVGZMx+c
rq/PVYapHQo21IbWJiteHbIaa2eo6ez1VP1e5vSe2oVr0Oze0EMzl144CmaVP1Au7BQd0Sa2CAJJ
rOGpCAM1kqw0YZzkQb3qVh7o0vEMWmYL6zP51TGg2KRzMu0nH8uN3aqX0ohBxGs9b62B9HL65auz
FJ9q0M8TNNCN6UIw14Wfo+mBfiYIvlXx4BySZXGBDYIeGwflnkWlXnLDGqh56eimAtMX4yL45xN5
zFPbPnxT9hrfA5E3SM1i+DccpJB1O9+w6hzSg7FFn+bHiAls45FfU01Xm101ttrd0O5yLpptUmTg
/mFiArgpHheicWNcf6zX7XHbjnDRDWvyzrKAkoZ5vyGuswTVw7olSxinaj8/QNol+7pgll4U88HH
ZklGhX1SK7Vv9qtdnxX6KNYebyToiv1BHwYRVtidX/FcWFFhX4S3vNMobpbet3YRSOJjHbbnus7Q
fE/W8fvxW+3VkR4jlMl8YFt+tpdZ0nkX716W3dzJuaUa3Vv8JkJUQMqsTWQJDJZXyNGQUu/YjJ++
v5Hv3jmSxwRv+ZrF0tj3zAwgG8sjug1MdwuzWN+z1qw+FZ5xAh2KydfHJh7H4wgqz3FNbDi5zVa9
umTw8p38IS3Tc1UAzzNHZvrzxos8GRhkzniNwRuHehiNK91/5u8p8j7bmF5QwHwqFByYuaZ8yzPA
n8m9cq33fnLLwPHDH11t3TmpPPS594nb9mNqRzSNQGo9HX46YRyyxU6H59EhM2sxicKEckwaEaIm
RyB5XgHIQ/hhNYO59xxigZpk/szqmpTUjHnUmBrZjrQJXlgzNp8rt/ljFuQNxln6REax2piNDHAa
QTASBKfBKtyQhvLmgU66N3LqddqHncdGitW0Sq9Flh5NI4z3RiViwm6lf5pAWh784jzUWtxVk29A
DGzZOAImCDE6oPGOrxYgrpP7Q9p5dlcuP0r0RXPjPU2MciI2jjWijj1Z5Y/52kVpryJGYUG3oNg8
sHdM4cXoF5Uz58iHlEjedetQ1f7PFPcBaq6h3Fkqn8/2+vbrXUb1eMyhb5fEZrJevsSQpyCfM90y
qUiDkDrjEJYdjjLJ3qpO39Ma37ev4QbipmjOi9dzixVztHD62Zx/liSBJ0IHPEi2DvO0w/PqBcsM
IkGnbsTxzy0bj/pz9JPp7AwrTXT94tckXGibuQHG5PvSGscDFt0H5SAKyptTCUvtHPY2AYcmJlXL
PfXrQuP7y1AjUHFNY7VmhW9TRkgzvoMatGRCKOtIDpVZebAhkDqDOL5QMlXZeoMQrCrs6KUsKBRx
TmhsYaxa5AALQKxflgp7vduzWYR0WJ4tO3lbav5s0QFyTKU9XGwSrZai/W0nWclwlb+DAoDGaj3T
pGn/9RXUKJ2IN9FOhFR7LLQbh53n2AJ7XvzPumaDVyM0gxX73q4b7Epl2dbU2W/kUvFpBFp4HTvU
70RUYSRPjDf0isUSJjdExn0wGYSUmF4m9rqTHbfmxB7ATKugVsT4MI6LL4vxF4KAQSchLrJL5NXv
WWnj+Wv/rBEeQe6unGqN/dR2PvTAophkJoApWiXXTDR3zM9z/HYARyYx3Bf89K1fVk+h5/6cOuc5
EvHySbjRxff09Kdwknv/pt0l/mwLdtoLJFM2OETEapV2W7Z2b3Y8k2/n6v2YMsGfsQwsEPOButTJ
hz34n452299z9+7FVZCX5i3qCcJKOu1C7XD+hh5i1LSKyMBuVboLR5vesESw5eBF2UK/iJl5h3+y
RaCj7oEvE4W+hieV97OHRLS1Fv/ZWyXgftWqL0uf+rq79ab7JCFybN02yk4d1EhVNK/MqFhc5atb
oIDuMs0/3PQmpiR+KVuLMXribhOW+nwyONkAOvyw4Sdf3BA1Zd87RDF2jBDA/5mUXNVzhUauDs0O
fXFn0s42T6S6BsJ3xl+qVwAY2Pe+1HF9TqlsMWk/yXno70Jr2TWzVZ7TxArRCiDsmmF64ICxMEXx
OsrYq8kBYAZrz398J78riXOpMi3+2k18Ui2Sb5p3uU80T5Q/OO51IJ76xFE4HAQKi2c8X/S5eJr+
uNHRWgz411S4QM6W4RLFLo6Zwbq1LlLtqWWt6El5Zw/VYa50cw+NbLkNcogPmQ3HYWLcdq+k+dgj
l0a+3JX3UZOxXU0Zpo6tiRs6H6zPzl6SfZIR++Wta4rvLwU94Tl713FfQ+5M6/uiTSSOaaar//gt
g/xDR3h74FCrzGLRN9XHH4DRABQpNjxDbT+lKiQQC+AM0KgEq7/RrDYR3wiyuA9Cw/U47yYSzKae
/IRQ9qfe6z48D/5U5K7Pec3kRmSWuGsy49UdbH/HHKCE3vLX8uR6Rc5vrINGetQFPaRALe2yDh5C
1k2UrCR31Rki13w5d7EbPozoAZxcn5N4zm7qWUvwsItbloGqBgQS/kQsU2ntOo0cE/MGJbEtmCUR
+7ipOIyPkAjUToVkrf6Lz/E/8HncfyOgsKEBiSmUjW3Q9jAP/htbbojDPKkBWx+lTSC9Wjr7fuzN
c2L3/iNP135gNnXOgDQRczS15JrNHbc4m/+lxJRCKYWYPZ8T8qNV+jZ2igK3yAF7ZQmQS+0WxOnK
Itvo2vk/Vignj+2gaj3y62pcrpCczjMlPIqBXL70hDPh/Risi0NK+IWwIlI6LXPZMU+Kj3Ydfual
o+87v0lP9uBc63CJ7v/5RRVld8yj4SWyGvZagjppRAFHZhZ8hGWA+FCb1tPg+eH/42n8d9rO+jQq
x1r/z1MOT+VK//z14ylhygqm9H/pGEPEYhMQ1Gvv94qD+hxaODEZfnJc5IZkwjEmH8tHPXdofjxy
BxjjO7B5UmiTBH+dBpE7T+xfu6snlj2aBQwsosD+wrD7mQ8uZpzBezHnzjhlfrtBXxLdpiyVW577
bldJ+Su32u6MODh+BFhDKlkcf+VtjqZoWoo3K5lIGqkEg1OClQko6sIH4B8nNc3NBUnorbfx6Ymu
OfXsnanPOutNCfbn//3ttqJW/5VKtD5BvqMoAW2JTdb7Rnn8y/NUOkNYxegCjoMdbqeyGHeS6Pda
Vzzc1J4pJd00QHHUX0YTKWs87lPeAwftkADPePghLH3zLmZD4c3EjX8b2FK3b45uRPxvwb4x+A1t
MroqvOTL/FpMycNkgsAJM7SMRlh8Gmk6PhtaXNDw/PfHxn/3Pz44yQOUyIWJOfq/3wTljIu1BIh8
JGYjPyEvZXxKXLeTfMV1hwUyqho+SrwQbK/E3mm6NQAhMX6qxuLuqiiC2xx+eermu1KxbGV/OkKf
HszX1nf11msLRt28rci3qxCvsLG9Ro4HguF/fpW58YNnQ2abBxJmDTvrf40ckdKcy3ciooDTHBD/
TGdcuRZonK7cRpHpfYZ1cSoE27hyMt/MPv0EF5O8Ut0MhxwHzFF4g/2UIwTfoEVCiKln4lQikLWA
2Z+xSmSbIU3ErqXnwGQP6aZhb3Kcc3mSzpZPjnWx41urbCg7kaWeufSgdbIh0E0e39W+jB9oZjkQ
QryUbTqFl64p38dOjn9Gll2h6L+qYZ7RuCMFtd2nfkTHkK2Rv5bbi+eaWf6hhpgNp27iVbYwkhYN
cj5vGCVUhupqtYv7h6P1yPQzvEhJVKZMiNrqBxW9pKHIwd26klh7pGFsAY+YLgnAwmSYxnvu7Xa/
GFhU9L5b6u4T2xvC8e7EZxf/rvb7O9hqiMXJr3J0W3+UnoTJh0gBLRawyNgtjr3TzgQ3I8UcU9tD
WdU7gFMQ0oWV9fnf34XOv3G/+IS5nsf/HN82YYb++yeMBU9iOHhyoRJitjSRLjuMNu9JK8lH+5as
sUwiaiVR0Yt9gaBaMfLLoiMSejp+pftdu+4cE9P+WbjMeQW7uwOJEY/KnAmwKQggWnzsHXaHU+B/
s3deu61r2Zp+IhaYwy2TqJwt2zeCI7OYk56+P/rUwSkUurvQ940NGFretiyJk3OOMf7Uzaz6OerA
aJvcITzI0xpsa5TCYn5/j94gtkHaYDrqqDn2Vy0/mZmDFuRglf/hbc/nFKgR9nOzETTDFQk2Bao3
XVENRRKlWRj/LxuLoFXCs5ONKHgaBcm0k7yXpzh09EyId6HWrfOHnAeP8HEpZMIr1V7sLnQ0e2Ho
aDDrpjs0KhrL3iCLkEy9rXDPZpsL5tDVE81y2cP+DvMe5uBMhHwScob6z1YEFIBhkly5iUrXAhNL
62anK9FKLrSAcTTRxiMpPLVRaW4m55pP4GgD/uU+gbP+w0fAG/7ffAa6qlnY80pMHyV8Bv71M8AD
GTO9uoqCXi77/ZSF5rarFfAy+VU32vb4DPVohbXrl6HC3VDj8jYQD1Mb4ejrhshALrfKtyzdt710
zqYUFnMuK5ecTBK7wqDd5BBZa1Xd36z47Q5N4dAP/SeuNWIgVxM6N0EVX5TEcGGkcKc1CXqVqdiT
ggp9Hxg7KrIX/Coz4pDqG+H1sRPfSdFrhLo7W8bqfn+Ul46JkFvlYxl0XXHISnHY10DImzGc3k3S
qdcxtL2mnGCHa/pLMyXavpVVdc9++Zqp2InqssQyxUD8BH9I2eA1gMdPp9Ea5shDBmHboSpynqGq
ETpDjHcDVONiV7n945awZy+bjJa/Fwmz1CaCgrDDO5ldWay7qj4pSovnH4SoU04zWFpPGMfwJRdg
rWuhKNGctHgTm52GmuJpLrqnhT1/BVSA0RlbnnnUpA6PTL0VcYkMybIRIKQiUwxLgitLozQ3stYI
kJagv4zwy3zmH9/GRAIJaurURgL2cPCzvx+yXNozccgWSZ/VXmnCJG4eYe3FtO84UOdETpsG5DtJ
SP1YTh8HMe4CKKfQ92L68vuTYbcmhan9jIZk3Txo+nWBoTlRIXdPqiQZt0SifrMXiivqv4yJnhAh
fG4+Nalk8vWcoHI9+zeMixucmSGhoIyk9usQOJYPnBRw3dT4sei3yuQDvM2tBGVrP+QMR1UUpibE
HJuUlvpQZ53lESyoeOPEwCWepBRo/QEX0IBtMcXiBZ15ccyiEd9Pnd+M7jq1+tN8gSlmKwZ9HwxT
fZN3EwBPeReu//edRZLxgP/3rcWQDVWXTFVSdevf7ZcjSWAwhO8q4QMMrGcR4T4z7ncHRrdM6KH6
3dNEnx4l0cyEQGdeaaiPFfas7/3DCHFPYHAnJPhKkEw+HnBQipadxbGWR9ZFs8w4qLEs8HtjkAJF
0W/tYw6nmPKtVmjNvp0EqHtVT4xQlLU76457nmYWNHiHMUqjwwz3HSlI0VZIsoHfFazfO+A8tvYJ
UVD4OuZtz++FjFNG40EOCYOOrV5Afui1oXMHpNJbTc2BzQtJAhkuPoDNmVSbBSFnUQm7n/UYa5Kx
k7O2chQd88BoII5pkpBu51N7ywfZOAzkqimozWadnp9Hq1zomi9jImregn0rCQdZ/mR80QdCAVpO
IuiTImJnUOFykgxDgHkI/BM9cQc2ZG/o+SuhjCuXmN+fAUFMB6KeoNzQggHNTdjh4Rf+p4PXjLWi
M9bL7uUzyJnY2Jk+WC/IaLfpVOFOoR6xwkTcPGG/EGGJd8pbowqQz0coEywFp74ot5849ezTB6U5
xKQNPExHEkqKDYRedQYzZkCatNYfoehDY59JbTMTAnI1fBftkqC8YfKFf3J/h4uZpAWO9WaKLyB8
kCe2FZ4aIsaDJZmESf5lpRADLGI1pfouk/aBVvFvxf5/m5//YPND7yUp/3Jzux/txz/DInYfOQZB
y++PqPhXd59//sZ/50dI0j9ERr8Kt7ki4qhC8/LfERKSQVCEImkqFsymwcH7T28f1fqHiA2+aJj4
u4AhSv8TIKFK/7AsDmNRVmZfQkP8f/L2MaR/9/YR56cQeV1ESRBloZj/1l6Q8chBZtz1nTQlfZA+
CmfAHG/ZyU8ZalmcEZxHb92u/r6UcYsrShid9JnDnEnxjNnPD/++JA2QVJPQ8XeVVkMn5MtzpgCP
85e/f4KNwO2Aw+NngxwHSi2QAjl/6WYgHgrPP//5X98T4FiGd2JlUqy7UNpCHY3nL3+PZBxNQNVq
E1Grca+IRqvLVQl7AirW/BAyf45aj2AJtbg9K1i7kQA2X81ZQoZmBnoRHe6qNZLAVe3AGtBiRrlF
AAWhTI1BgLutzsRQcgMGvzXzbUQx+hhHemCLUEml7UjbeeigfJaxbKb008JWD3eyqoegCTV5GqIe
2RP24pXcHASNb9UzpVQVDLKjwqo8TSFWzQL9FyQH89pNSBhQFsSVWCwV+SkhQNNiV9Mgb40oy+j6
5ofo5nkoEwS6UqQRH354G3+vUyj1YvX3KI4LY3lv/Wouuf++SAjAF+IQ78e+KYK4noIQQHcFG6+a
432r8B4Ho4ztYolWQMJDtv1I4nQd4bMqto2xlMvBwRCDKWDIFFE1xqUaquc8jys3JSOhnZnX/zW+
HhTVIWDL/Be0+Q9jDmeG6v+gzdP0fKwY5idHSN+dn8749t+XPxz779EfrP33SDZlPcBoFhIYEbZ/
r/zvizH/8+97whPq8pir6DLIWbD/Xk9LS+6H6QI2a3ZGtzPr/B0DqXKYONVR2UiUVUi4rrKGTZQz
fteiy2xsspyixd7Ix9qzF3zInvgN+PcFnDMHCytz+pgjMYRzJc+ODSce4aVvKU7+Ms/sZLfRsQmh
1OVAafy7jnP3Op1dEO3Ha/oruWR534ptFMM29dDSNemyJ8kbamfz3CvjWS2/C83HYL+GL1RDpQMZ
K8G68Xrp7cGp1ngBwwrsoEA5UjD1y+eneMWFAodINbXjE0n1BgZ/0A4gG3O0iEvknSJmcDKEMHxD
NoYKQcQl5BTdu/6THABM7kQOUTSp4NbI/+3H+XFWEl9/0ZntA45Bt0CfiZJYdbqRudEqQ6kyc2hm
OmdQjUBoDg3YgPGV4dThDhSo/CYXgI9v31/io/6CxMoKvXbTnntEznhKuiGYI6PhymH8mcrbyaQZ
t+N1cQSobCATO+XbaBveR7pM7HIt7HI6PdUu37qCJhAykPPoyQt2IfckQEjkbTvQG9QVrgxjv5ji
QwlVEHj1p9Ptof5Cjmswn6cUTZcF8pUvRBFpe6Jj5dOl1uLXcssRPwAkoN9XmdfsRgy2VGfETV1G
X2N3J2VcPw7yVUFj70gae4iNeAjiKtQURolko5zRwC77Gq26p5C0BnLOvQkbPUDDT1I3LF0idQbR
y876hkjD9vb4NK6PFzxv9slgz54m3dqq36zYNkCOIDjaVuc87wvMHPHSNdmR+i/Mt6z0ai5Q8E2O
eJgqN29xQXPNi7IRXqFr8WZYtuqH+jNeQEhhka3KZUuIOUxDT5DdXnZRbVADcTvcF8lXXtnIjOhU
8q2ssFME6ku6hlCEGqA7psW531Qv40F+J/qifiVTHGovi63fmCU5rnb3q2cr9emQ/Wg1HgtKy3z5
6XQZK2GNCtPUnfC9XnvxUtS94oJLa8yVcBCKY39FjpDktUcVKsEvhF9gQVuGK+EZTrrSf62v6KKs
mx/1W1lpH/G3dWTfmRpPP4PclbYG2fB5vWfB2Nsy/KZiXR4aZTG2jnQjmLRyrBWJsQPUfFDZ/SPA
B3Y/PTzolYNOaW03H/JHXnhFFpishxypnBd9V40/4Lnvfvdbhnr9FnmgflM3UexAJe+3mLl4Mp5a
HumIBpmJrzGcLy/bDiWUQBtej1tfZsojYX/sGeDBgfn7ePrTC2PmB4Ga7WujvLF33Ccya+xR/8aY
NjNOWuTxoCbxcyl/TE+nIP/E5uhBMHUZEco8vfpNIjQjSL7xOtEROdlpUJykCEjVaz6el8SXPosf
iy0UPJIRoT+M/H08SJ3kdbpqG7oZtsVhEXrqciDpEu2No13jtyf2PH6xYLcc3nsK52V5SNpAQuN2
X3AtowbLCDjry/JyXwELPaDDHYQv+IRc30Eg6GbFvfe4wMThD8oxSJg9brqX+3PJGAwsfkL/Lvgm
76OwxdpGLSDQ5kMIgF3AQce+g2n1JWFR1m4oeOEHKaARAuLai+D9AhAmQXr39CO39zHfJp9R4lhf
4am9rzRm2Wwgyg+ZGvil2hHsu/G16K9JhUh+YZ0F2lTB52nuaFE7ZxI2hvDeTA/KAh+5X/0lndvX
O26CUJcPYEeolsIXWt28eNF0YmTroKht4M4ixwrnBS9yUTw2494Qf6OOt++C/7F5xLl3B+3MvDz7
yQHhsfQgUuk4vpbI3yL8sGzj/DyjkpebH5S7iFWcanJlwyeQoYfSiMg2IUhEzw88h4qTtTh6aeez
WRhMhpioYz2FZQRZexZXhoSu96i/qb2bA1GPdvGbLfmvtwlAHz3eGPu/uKA2W0VfIYJN+4IO8Bhm
r6m6lXfM3mHEPLfD0rm/1qhaiK5lzYr4FiNWw4sv/Or1Demgab5E0xZ3iE59Jlt4nsuFJ0UH1FBC
7Entth8WvDzIxbgAx/lSKrZwqJ57Xixj/9ad8wptzOyxvPNBiAVXbY64R9oSZnVv1kpZJSd9PQXq
Ttk/9/eruWJFQ6JdC68GqTtsMamEU5pTvvISyBKum70Qu5HkP5Rd2WRulnjSPejj3UM+y5araisc
ce+nzBsuCMVdxbc4HpYS3pKgzvFL3O7ScTOoWww1pvXDS/0XSOVcQewfoi8VuqGMb5ytwKdFGo1g
sab8QmcbYu8KlxD7fjtu1nfRqT5bAprxIRQAD/CJ0IBbgyRZMGEnBFmuFkNyQdTcaVsJtorqmtlW
v8PnxwvDC7PjA69jnL8wSWN1ndiIrvNTkUK6h2cL/Yz4+mX5UyCIvgoHtVpIugNBEGNYrhK8u+Qn
TkFfHB5GI5P7BTMUUkXRqw6VBwsuJUWFDMiKDFAvUdZW+mIMgQwc9gDlsuMv9VZurbfctB9HvjvV
i/samYuwYw6UOuatKl1e0kkmdNGeNuPC/FRvhStustPUuBB9K6f9FQy33oXWkgyiRdu5/QIezkLx
Hu/tUVj0x6cXHgRp1S2b/bBW3qrgyKzm8VO/jzs4Xua+5DmeHtYiwQPvZTfq3GTY5m76Kgbx/VIj
aJEcc81nBK8S3hzKkvjc45yFNSflKtyMYQlQ2acvyoG86Tp0OpkQBBfNV70QP6038dY1tx6Fy7VP
3f6Y+1nqNmf8L7Ex/oGOnTJ0W3T6gvC7bJVtHzBsjuo6O0634VZf+fz5YzHuakdBtxFD5w5xzU6x
bC7DBW8QVmzpPku/HZ1ntnusjBfp+vzBbxMXjfyxfV7rFW3AUBKZZ4uyF351h/JDhRfN0WrrqGYh
dpGHhWF9GkSnbhmehYvxzcJBdHAVW+aejvaCYkaCo9Y6NBG6eDOf55aihFfyIdHPvGQ8GbThNqj7
E6moWrGYydtYmPskzaSpD4d9g717Ai2VHZ7Q0ffkCLG2uvtN52UBXKSiI6nnBOLd9QsdsCf3EV+1
uq98gBARQiV9eE21L745py1CuXNfeSFRIlpA3fOERbvr2mVvOfL9SldV7dur+Jkzs381/Vj0IaZI
lJ5EpzdbfG7w/soHqttDf6pPtbxFEt6flGJhpcv0LcZ5KGLVV4dJhjTpV+f0izdfKd6AjsTBG4h0
DyteVQfiVAjxRj4h8PtMikRXiFek+TT7J4Z2FOrEUUvBA4enZYaoJvNMiDuEsr3jbXffpfv7jVfU
Mdt5xs4j3PdYmOGl2vq0TdavRnkurHgvpYqz2qKOz0b5OeZB9z2bUOBcAX6PD8pywtl6pUn7Ycln
Dk0ZJeOTbN1Hq1BzRia5Z/UsSaUtM1dal5g4CSA7LrtlMkui/r4Y0cNaYUxAa1m/Y+rZz7JJmD9d
989Hf9/7+xLCqF8hIqLCMOvQzvAjX5ed7ijtPXGxKxzsUUkrqn3aZfIUIPn+PRokpAN/j3KknPgX
zP8nU5sEFW+/HrHxFL2//z1qSou7zP/pt9WyhKCiD9SRWmAkpgNL4bWqw96TH1SKWvMXsUef2c1/
UDZpj8l63qVW3CxyaVo9+qwN1OfkNvdHvbIeFcf+30MFCshqypiAyQdyDYpZVnojC+gnlkkkdsQt
LRogXYq7LO5hC61eYNlX9FjgQIuyR4L9uJMfc5cy/JhLsnrRdmAcuTJL+/GpS8gv6XhQSws7kU5C
tcU3jZMCA7ENqT5NAmvfpsHc9qJd4K+Q+Ja+4ElVfddtEVA52IGele0kkeS6FhC1G3DdIcB6+c/j
Nh0Er6UWtXDKo9b3ypuJ6mQTOeG2e5PfaJCea979LkFtZAtOG+i2dZwit/PVt25bvdN1hoNHbHH0
dPFKz03ALxsTsf5WJa7+Fq7Eg/Sun9tPYXLDH0arfNDqW4F1g4+EgWuPojTTPNBQ+af/ntlBmMqc
tE/T1Y6IhPsnEviTtiMEd/x8+AjwMFPCp2fTbtSJKslpfgXZaV/TYPqJfOkdgGh4M46kKPPRmfa0
S74piun0BlREb81P8V5h7tA4CQxaYyGt+fCqH4rLiF9jsI8AitpNfqnPPUj7PBp3iauFuPIpc/4d
mwVXpKUe3uYezGICzX0uN+aN02HCiDPQju0qJHjNVnaTxKjII35TIYQT+co3tFEivCyAxH2bBCNZ
nTZR8BWiusIjqI1f4qmep8ptXu9+eUc+4bbAni0+X4xHJ3vwww2rEmbx4zNB+Dt4/S3i44RydxO8
r9EZ2cfiDY5xDjDsUl8+0ddt7349eY0fr5SAKa9CV79oP1HYqN88a6VAKnQeQbu2GsdCmGYL5zby
cn4/4Bsn4VSR6b1VSxADzvcT/bOyZo4irbFRLc/JHoyrlxzt6RaDB2dDfWvIejiJg8NawZdV/S6D
7FZjnsmp9rD5iVSGiOhVV/w8JFdd4a3ohWRCudBAh0WFRwojOYhNDGHwBeM9OspCQVeCF99WXJKx
OAbdNdljhGDcqhUKCTSC++I9OmNSoBTu9E0I4fGOYCpxwuvMCJ5tKG3L6+HZEZtoRzc8fcSDHnvy
N6wO/CcI1qHD530QYUHe5v0sLzHbvXE1MFLxy/2dgdCbrNrplWzLfEv30s1FYBC/I6GyaAQwNOnw
DMAP+URxfixRLENiJ3W1cDN0/ZpzJ/+D2RYkrECVmHfBQoFRb+vqqWP8xMGZIxKFEH3sYFyfi8hL
Powt7UBu/o6qowhbrcaSxLa+KP5oT/VFuZyHZRKSGRvAS6NDqf4mBswIYoeG7NfEy3tDH4mNyfD+
3Nz7DwQMEZkrnBMNL2KhV05BWcpR2vjdh/YJyMfMnaEH08nEN2TvHp4f2UW7+eLLuCxBhhcyogMp
QIIVie4QOg/FJhYHVoNye7zBFA6fWE26peg+K2/8xC0R/RVsNuYtjdO8z6vo3fxhikAu4JmFAdOG
25ABEBe8OzIVEF5pvrVPFkn0+oQ0JTjVO4xE7bOZjnm2ixI/YyDx2v2wxUVvJdTB1C0yarV1f2h2
mJEYGDPfSjlIajZJXhfDiaV+HHSXKVdyGN6hVzDKwCqdOdak3VIcr7B6rDzxBySweZ9Kv+NDG7YQ
QJ4c32DgsWP+Nsy/Mt+I7fzdXIkRgPxCYOwTxqtha9FMg9p+IooTWepbBenNy9MlenJvwN2H63XL
363TpO1yTGKw0pKcLDtifHtnZ7qFMAhSp68XIcQstM4iS97VEeLcOXsZDoWbu+DLZ6wMqsQmNsWe
GweGDswJKmaom+etPxSrPrifJ7If4I/YzyNjLSKM0VU49Xd6nN1ClLMB47/bPpVAMX2I9IBMFjow
3UYqdkVPejSYpAUVnhrX/Ai4U23L4YWpFyfRXTtEFqWCx5FTfxqesWOCFq+VG/duS+rRttzrh+mA
QZAOB4JdaYMCjN1ZXyk+UD3tKE93jMsT17EaltN13ikSJzpz5bnlhBsB7OYxxhiRHRZH1vKTU6OZ
Fgl5fwphTR0777q4ptvhYLxDc7XQD7niz4gWjFsuXQufneamii9GwQR0VuJLg1MSYnm7oIywDsSg
cRuydzFHLISfv8+bC6N64rFnEzDfXETBUbtAvq6t6bNxLNo3pa9JUMAdNh8LWyOKkAKvTqeWPYnm
k+TKClH5BHXTMX84arG5xTtLyF71ZM0JxS7KwoqHLSByiqDoMpzkn5bLfOZ203UHtI6ROLO7RHBl
2YdqickJf1BV0cPaFucrNwq0aCSwu2JJ4mSkQ7bntrYfH+BtJUjAKyGm+ev0Pmy509iwRWZdM0Gb
OMRtllwJmcsUB6vxpYI5QmgbLKdiSYfKZyUoV6qFAeengLtWcLDCVRGhzBu9Qn/La+fzVs/NEHBf
6MVmNshaK+8axvsPN8s98o6qzknNRTVC7kX+b5vfsUd77GukgKL1zz1dwtDNM7AzR8DQeHXnYGLM
DnKe3zM7S+Ux62Q52iyxiH8E2mdGnaLOF/zeb6MyCI0D1MmpnZWfXsixTfwKnKy7ExcwrJ1M9vAj
mheKyjjFb7NjywYz2wsPGLLh6utBKVbuuHf41o7t1x48/YWgl4gaCuKOhZOKM/xIzdky/aanu9yJ
Vw5FhoIdXdJ3cWzCZbFI/Fg7cFGUm3oNj+FV/Ua2bOz6dd8y2hzthkxjOwysvTTPfl3pKzmERBs4
fbHE+pd7FHI0C69YMBe567Z4haY8oghiSdyGH2ovYPwWcMghfchCkuDUe+lz6j0Gk89PjDU4dIpj
e9EQUbxMMC7cJ96Vx4aNZB5Hp3SLxZL8an84NVfMbT7Sk+jp71Xh6hHEIZswLAb63bCUbjDpfq06
CJ+O5KN39ZUHFq1fhEJBGA1mZQvTMye/ckg+VV8888EiZeXebX6oxUkfx6SrLkEGtsIHR3q6ahx1
ZW7LV1Dv8Fc36Lb9p3ltkQImeIuKCyY2KdfQua+g6j74ljoPVkVGlph7/OY7ev53wwBxo9qTO7cu
3Qo4/YoO9iXnDqDAw4GEneoRSJqTY2dp678RO7BFUgYKJ5sZKZVazU/a8mrcyL/sugTdIXAV9uGa
VdaeH98qUgBMct2RlWCXm+nYGt79B0MadnC9dErmQMnqCfgx/CjutEoO1SkMWK1fvMh75TfthmFp
WWKsYFer+1KldMM0YCvTtr+bL9VO9cZ1vMh8DDzRfCsyy5OhTvfLsYz6KrvIV0ovbZ3SlKyyjbTX
ngeMAfi/oqO4FOcn9qhaCZChZgBkhTtqc5lxl9ahuYG9HsU+xs5isaG16z+tT27O2VjtxmKRv+XW
5fOzm+3wcl890DU4zXW8TdhI2pHLx/f9nl2em/rcXNkUE+YnzG8uMWWCJy/Vt+endSPSa7qm6Hvf
OZc0dZ9Bv5++OGgo/+8b5f1euZG+Nr+oTgTCJR+LGkNv7ICd+KIdSwY651TmJdsZy20jXwzW5K0P
up+MvmeV7dPteBRfofIUy4wcow2GYgZMJrATm7RE3KBb7IUo9pelZ23DAwqwKBg9dY/HyEBXQ+aV
r3jcOxuoEYHlPw7WegzG0/AqLcxNzZZEs7SbEP1xrfeMxGeXM5+rUdt3JLiZR3URmbb0iX9Mf2aP
bOZ9w84+pRqH3IDyHd2DOM+cTYRMdGPsfFSTpYfhOytcReK90RbWYg5du4ixSzMtkpJlugqmGE/f
nCVf+L6tJwLjoNAs0DcXcEnPHeZDa1OxcTvjD6QKzhzYfriYEjuYpBqrSbliwMNQ5zFPG1YY7Qhy
kEkeBWLpDV/Y8q/a9+HSNz6cVfl1dHSXi07F3Mm+RnO4p+ujMD0ViiO9o51cFlc6vjWAwJLGwrgS
nWdts10ZYaGOhwMqxbnVaN5EJq1s+mFAHhtrR/i4B8Pr+Cvy9gpb2FavQut3X+0LKgHkaNmxQrf5
QDJpay/mWvxkcKXBxLgJ2JMsotP4MtSe1vqMLorvhAqJV8U0H4l6KcLXXBHhi6OvHAMAMNzkgnuk
wHQRTC2Y/TZPXI6OvIHHpWJWM+KR5Ygb5j7TeXpuFI8Q+nP1GjJRAoKiGDcmDyZ8xZjkpKbvPe8I
OvNrPBAF7luoOFg6zOY3TNK/gkZg5tWeuGzV3SZtm8Gb3RG5I7nItye2kQAuj/CN0eiv8gLocQ/R
1Cw0IDYpiA/KE6aV27AsiE9wKvPadIuy8Z+sfNrgDKOtAEmXgflC6pKljh0UHjV29nBxzmWi+FXa
khO+ZszHVAfWqyrPn3+M8XFhjycJ6TSiOqraO20nLd60z3YtfqzcMAfza6gDfpi+IEPhl3npll07
o9uh3/uefKS2PtjiodqFawObIk/2y1XOzUOpzEESbgno8YuP7kX7bDdJb5NgEn6IjJLreftNfwv8
VX/bN3OcDyqwPn3RrJp1tAVjDX+VS7KwLs2KeHIa/uld/R2J2IydZzxjoxwhUUDEG3cayeunu4DK
yO3Igs+wu1nV4uH53PGMEd6Or/cHxkI2gCSiUDbrpCMEfGWmq+JJgu8G9xhAOtTGWe9I8PQnO57P
rKv0iSE93DfJWgBaKuGC1NEhdwVz8WxeScKtnoBuDjARXuPd4hEu5LmOABM1cRB0iJesTipFORGj
YHSvCNhATfMQ43m3ETyOhWZ0zQ+K4/sO8lANd285rCgIwAtp/PCzt4WvxxsRcw/BZbd8WEdNW8TZ
ixbUZ8nyJ5MCxk6+ooc9H1luGuQfLdPz2s5ENwUNzvYAHIPFUBr0M6BxqVA+UickPsI5cRu+Y21c
UN17MkS0gKtHBZwe4xSd/vwKnqadH+EKM//ETDH3Oc48zPX3ibZt+qXh1RyIBhpSJ1ywZe94u1TG
ySvVcl5uHiMYURFQo1kfxjUnYOIl/Q51j6Web1LH8sw3JgGGPbEZvTNmyo/jJtwBn7YXFBa4+1kE
Q1/o4QEUrbeaLDkGJsmtIuSQIVTBO/CEn+HLfOOQmx23OZD6ANvq/B2lL8c3JxyBgmyu/XnYqT/5
EVnnuDS+CqIDvDTC73lJHkJLc7DQXhWXNfHghOVOwiMMVGfyY1RBtfuYfBbtvFdz8Sl7L25V+6DJ
4GUGcS92+8UBisHB93QtTI8MV8q0Ypsj73sZvBEicu0hKVae1DZosCCmJYIN/bigD+NOY11D0bvG
fnMmHlmUvBQZDnEH7wQfVIfyWiB6JSBXZbLtSRBaCx9/cik5TMOLhTCuoHZmo6DY4KX43WfKnGeh
M95xgQVZ66rXbKctjhy2EDA6Yi1Q2ZVuf2UuO5FNQMF0Ng4YtWp7ecXxqL4ofu03N4WEWIHYYqe/
yhLUfea25ARHEGKISPJaarFz+PI8S2RNKO8xGYu8QGAIoKwAF0WAOXJDEs2JMeUEqTL0JQaEmNdD
slaidx1b3WaV8kklTv2KoLVMrtX8WuMP5FJ3BwrmXQkmddFPBwBzAKOBwBLDZWRJuYFrkqcS+OE8
X5hceMBYrx0w5VU6CMt8X13I0XjaKGn0teAmC+UbwAibh7i28YFfZ7HDXnwW1X2ywsO2xbnDwTrx
Jt4mel8K72X19lgkK1J+PaY6ygfD7vad+T/yeizqMZRb1+8P7+4Jy/Yan3k7qntH3gU+vIyWMQQD
tmsyR7fhftw+CFya8RTM/GfRsMOiobbLLvWFW3O8sMjY8OTK187Kq8nGvcdqUVparaPIm754Q3ug
vOgMY9rFMHrjA8o5mKxjtC5wd/nzUNZ16pnMhMDKOKL57Cl3cnyTgoj+CnPg1EeNqLG9IDFJ/SJd
JebSKLdS6EbGsisXOOx26uKJ4Ryp1LKXYxyYsvpt8qTBH0YZvjPaTM9KbxkRca2x7oWdtOVggRYJ
9MWnh3Pu/PFqmIbbqQEebStv9U98zj8RFT9+AIRJaYLK7M0/hWDONnCDplG64VX1U4ssEY5029gk
11K1zROmqLw7hUg7kCVGW5UNBIjrDna7woWrw3ts6D8ow27yunONrb6HJuSIa/MEdoiKzfjWEs+9
M4eoHQOgULW1ZK2v+4/pC2dzhUb0F5xj2e7q0W4rGwObYXgJu52keApFWuo9jiGRHnbBZNfYGgsR
bESktiU8RFs8OxeSM+VGDmZHDi1hUJ/xjaaCYLo6cmFCNIAnXrfSuE+h9Hya6xLnp2N5xV479oUl
u4PoK8kCj2Or8J+ztN6WPG6DysVjUr6oh/BHOk3gzV/4F7cOtIhr9iMwvS0YS7jyjb/X+7x3Zlbb
5iYGyhVIUXCLs/Cmn8a3MAmkpawtSGX/aihRvjuXk4JB3JWMFByzFmCLV4OIBnC9c72KRlu9hWc2
BV2ciWia6pXEie3DnbkdAnCGUnesObrYqfz4IC2Gr/TQAr4Jh060WfHlVXlTAXniM4Yk5dX8JFhV
Y/iz7i6AJ89q/jzrhRnb04XnaI/1UfxU1+ne4r1icAvA+cdHGV+e7/VCIf8CXIlBA3PRMyCzZmt3
D/ab/Cq7+Tl6Z9mFZ5Fhs2PugXwQ8+ebjw/a6pQJQzAuiG9of4zBbq8VQyEn4g/xGnE7Z8M7J9fn
GW7Ag6qWHRyHPmzskIdwd34iaLatzW/GB2ptskXoYINIsl8ENnrO7y6wMsAtvCkv+5nOuh8dm/Vc
IY8cvBABbCgkVwaW63aX7/WdgFoe9KvkxlrHfn0qj9ZSO6RudRgX6qcCYDjY0ELWcoBHF8LT1/jG
rRutYvdxzHYDBv/BNK7F2IP3wliesvPoSssHvHkHn0MoHUYAD48xC4N5RIUucbi8ie7Wvvc7nXcL
fPs9j2xDLjUoJZaVOE7hXgqmbhOX97iqQXbSQ2+j/VbRmvtLD9SCWR1G6/Y3s5go9AS89TFXB/KB
cEgL5vdMHQARjdUTPvpS31NiptXFWonrnO2To6fasC7LVXbFsdf40D/5XocB0g9bBAtFeiNWkBhC
+VZv8VSjYoupiNxKPiBJSkBqJlTq8OmwqkOgjIQJMxPufIexM3p4loh4qY/wPgUgNzrqnGn5B9V7
qVzmOAqcsOSFQu+u2eJXhZECrEfbVByxc/4XXee13LiyZNFfmQ+YioArmFcSoBdFyksvCJlueO/x
9bPAnnv6xsSdF4ZIylAkUKjM3Hvt+mV4NFG+cCLkyyTYPhpHgr3kZ/eUPcVHjk+G18BSxE0Nnjy2
d+KQPHV7VFTmbcpP1figncLJHfbs1EuWPl4iV0wKxHBnvzLCJt4jv1Pf6ev+GtlVnYKX/LRIxALX
Hj/8ae/cV5/hnlNrpp/6hiaEuQ3IDaTsJ8HlHvmcVzr3PopY9HAv9VtDCT6AHwYz441vFdNdulOH
4AVFhziZV7oCLQ34D650T0lysK8Iy67IXK/te/WquDX76HRTfrJigzGNSevh8NHvuYJwpTEPqIaM
ChkajfA1G021wra9nq7ssq2LOhE1vi7YHtfX6al5lJfhWG/TZB8Za4ud7Uu9ZYG5hyYjjs5TGuzN
s4KAhCsz7Y/5W0TbwEUUc4zHNSuf2KB5pM3CrnfCqG9voaO4rARvteWOL4sb8iV+cZ4pSlubjv/K
eQ4og9h+eYHbHd5S/y5fSAgAAFYzj5LqQfeegfhvwu2dt/iJgqHlgwy2KUWTV13qc8yeg7KmAmQB
6Y2dspf9tJ9UqhEc7rPzAcuRrbbGZWHfZrDydxXFZbTyh2NenmNlZ36b3wnCfd4q3sSTZbky2TFG
j96oqbo3Y2Ic4pkMrpR7i81utk4uw4/S7kiH2uVnnROzW1uf4sKVLtPvs+C9QsOic3AZ1FPw+6YT
yFcnf4jS66DvYIVUjFrZmP6qmP+9sofAo8c2o6CN5Vb0Vp6DbyzsOGlDdBKUOZxBtpcVO4wzFeaf
ZNvVryAZuUxyaaqW1DHUsjuOMnBeo8XcleYVs6ZgRRNMuyuO7XadfvC7AL9PPM7Sgj/XPFjvmeqV
2+ErIvyqoQtgHqW5xtVHQU20AZRQFuQZCAMB3XhCuFiHywU4eJx27a9xqx3B+RRQx7KVfGpeyZLC
IhsWJ9tfS7ofUOz0XZHeAbhGRsXKR7h2gYjPomhbq9/TAYvogqtbtrBUN/QtAzgm5LkA8kEoE9M0
H17G9t4CqbNB1aPryFDhwqwYS28CFpxgN0wPEEn08VAhgjAPWrdhR8ILztI31UcySsSfYCPa77vC
VbmoMIxgb60tb3+lecl9OeyzJSrt2hYPUXKvZXdZudMLhOxrRIazeAF+OfSXnLhOpl3MIAsGE4ex
v9PTLyg8ho1Y7GWyadfkO7Yl7MvYCy1OKD5emiFs2dl2a6SPbFgr+ThmfDDjyRFbH1HdtNamnd+7
cBiR3aVvxoNzQZ7UQZyHTMfAutgJQeznKi83avEZGORXneSIhuOFhTkCk/9sfvWX22C/W6b9f+f8
t7ugghG/ZKr4owW4fV9oB0t3pEYPxw+MRHAqZAX4w1biXro9NvmmsbFaizTgzNnbtgK/jcZY3HAm
lIKmnDn77SEKBhAqy1dWiaJ+wDS0r+qTLQxqxdtDtye1OUew2dLavj2mEupBA3L5idt9wP4b/GLO
tjXQ1WexhsVtjH7UYdHa3x6rlyeqBKn97WZqsB7cvvr7xO37/vwIxnbsjCLqYbMYjLdu35Slts6K
t/yi27e2kMrXUawlh16moF37/VhSjQOd6KaOmCderGpG9rYemgKAcUtUXbbW4hYMCw4l18y96Dnp
prs6mK54QFs3sPnUigzohplHhN+En46ePeiG+NSUvt0YqQFDmvEG5tV9JGKv5nzt/PsRT/MWc1ZM
t/eNFIxmZcXpuEnR0yVBP2K/BS0BXYUijw4CEHpXktLoTnqsuJZQKWmI+yEsAJ1oqsdnsr3esr4Y
9j1kK/IykGkrJtdNs4sYXDUdYRImk+1o+ARvph0N4sI4l3eTbXh8Kvs45z2SQFwb1SYVtKU1Olyy
VlOPZFsz3bDkDyHYNAT0TQkRdQKDaNfTB66QBnIUGw4s2YTIIEkTARujNGJkGaHvlKgtGoBm3tQh
a2wGLoRJQ7N5UMZ9WoRv+KYPxMyuFiOJz3igc8pyp0iyJqO42/CG5Gu55LepEqRq5lQgayJEXjN2
rVXe93eBqf1qFOTMJpC+vFE388y8vAwHZa3N1k+cyc/coZ+RRpKcKZm40kKZMNpoX2raN2TbryE/
UGLoquqqwmPBE0ppY5occirW+yxEbIcgcMp/7DGHC9wwe4seSuqHBrVY3VMGxBOkbWAlrqyWH1/4
X1H4EtV9/uAXCYKnULuqChcOqcvpBPEmh4gPbE1p0ow4x69x2slc4NNhDZyKOHJ5y71mROKuRuns
RVn35ithuS/BwMUoH/wawbo1pgMECrJZmAX0mB4IkkzcGuLHOW4h17fLWpPmn1GF20I9x2WFSKGw
ES0AuV5bifURWla71XzzywnnuwnUOHF1KspjRW4mDLxLfKkbGPQ2tdAcz5nElZ8WRKqEGOJSTrW9
pRP304/jDnYSau4QEnXGTFE3i5eKI9FTB5U+JJw7TUMcmbCYkR7zG6JjfSzt6X6e6YkQoMsCnXN+
+EOooNMwGPKk7F2tD5bA8reRBT+xWdNaI292k6i0qDQO2ZYemlaJ/jTbE/hFnbMkZjdgxM27AOwT
lXTQqpYBUW2YwtOg16xqLf2UOJA9rY7frAhmAfGjlIzlIzEEGINFTl+5Z6qq0DcMYi5tse48dgZZ
lDqYU7dmKSMkU96rVP/acPE5kFxiSWilBku0FtHEaor6O/89iKQ7qQkrN3AW1+kqduQRwVYm0TQH
rMNI/wNw2DMBZ9DpFjQtOkMlRz2fYlRc+5ILatGnxWaS5tHkDehJ1l7hgw1cqCdYIobQ2NkaEv+5
jk/k5gWwqtj15WVyHYJPcqYPqoHuS0FkwBIb7AxpryeDMQSBUD8gShmRRsFbSGTHqrBSdVVoyXbS
m24d1cm81Tqsno09cZqgVF0Y2cN3PRsAAbrktZ7nFyO5jCWjqZYZ4pjA/lI7juBwyYoXNLEKBp+R
I1zyUZQrTtD2vtAoYZLxW7GU93Hksy6kM3liSjxk2V9NQW1/8EONj3bS722DlqMwXnKTiPLwJgGa
GLjECmLbLEeDK+uHMRPGe0K7UdOZVVr0ggOIIqkhDgObCELTuOA0dnsgrPsj7XASY6I76k1ooYqc
mVr3DEjHAFuCj0okmqqro7Yru4vTY6EzJo4rdg6tqituXxFAk4vpXmsnTyP3zU1sn7Kn1h+JUcgR
v9MztEa4Y+oYzZturrHfWOF9rgbaWdG6t1ojkLjmPOlmiIAj1GTNoj8RBg1xCiUFqGRoP0tlZSgJ
zXaqOWsoS34v65sm/AfhB8wpKpEc0CJWILpDyf4CWNpgOSefJbKw35SENqWfxQzwcSio8dTuGghh
wkyfgcqj6Da7jxZ79V6x2A4P5ldqZr+m1nS2chz6tanQgyet2bQ0N/GRlmhaFrrY39T7rkBq7qhF
4toG9VI30NLSAnM7B901KhtQhiQVG4UC5IgoNJrrKI9S6Cc2GF+oH8Gi9Fs3Af4eJs5DHpt7rO99
gN4wVwj25mr0onQP09C8NMXD8hIh2IccVNAJt/rkr9RYlxwn6Uvk6OEGUhfhAxEzmprgM8Y4aDxU
4qWXeK/QTeGVb2BfMY5g8NGbokMCTRa3OoklhNHf9L28T3x2o5Y0Cm/JXerUsPTMJr1mEBx3OWOe
wW62lqHNrhLOCBvmAehdNvkI7VN6jNYkN1kCjIexButvj1rOVbP6HliQwdW76d1paVNDE0EQwWfq
KKBJgIHjE4fBadY0l8u5t9diovel+QpDiFa+EiiMZdk+za2YPaNCPVEMTYtyad6VRKQCs8RJKYPU
K3K2kE6GtS8O6PKX0idC17cBYVGFJSKKmKBRwiA8GZAsBDZdQ30ih8qqr7paQjqRCkPCkcI+Nuh6
NCa1X88VdmUxeAotZ8KBmDLDFGixUY5UU9+vKrMptwFBzyvgWOdppGdcHMjCYRbbMd+PLOj0LP2b
sMYok4iiAYgk413EoF0d003kI5CvQ+0VGqG+EhzfXktDrYAbSpEoyHtpiGS3M4acoN+q1sgetTx+
ERWUspEFOeiagT48xYgCkZ1UhPSQNzG+JS4mWW29NonUXog0IjUAfjlRVXDMcJUpCY6ttvjhHadk
t51X05bD29TZ336aPY5aO5+zrm+OQ7DXR+YBmhkNR6kFKM0divqeANZ17dgnJ88+pe+H615hil/E
ePNt66DP3fMSvcfByraG3V05NFucrbRemTTGPkBe0jvpnbNnqwvmT5lpvGUZgyyBiC22fArfiB6W
rqQpajT1R0/kS1FXKkGLijcO0ynyEX321C+u7NvULVVjmydIF8LmYbasfWRW0HcRNWhqReBbQKsw
wPOjB+aH3gwV1VfrpYBZAQLm51ICKaxnDGMMD8pM2zhCFfcdr99tZVCfCac+AyF8n0Y73JkD3Rh3
ijPjarTKLpjoJmWaM28rGO99jf5HaZhsG0pK9lwDTjyaD0YzXKoUbHquh9swonulhqj4i7jChhR1
mBWXEkjUqReyF1igikbknJcgv73V0X2pIQgmhE5slJIhfRrGbm7cEdQWE9DAeFWaGBkV9bcc2m9b
afm24IIMejqyv+MNK5/9bCah7+SMIINm0sN84oVKWJBHwI5so1+A/RsbHOCY99UDaSM0JnyOWnWW
pyGUDFMqQQ4lWiFLq6GP0KUfG62izrmUQYbhdsJKSrqkRbI12tosBJtrobsa7kaHq8TA7KepTLB7
E2rIoXvRdT3ep2l2QYgwaqDXCU6iauejjtpR9xRRezlu31VvVdZ+sqqjMRrBQxkDS9fCNZh0tH26
YW6Mqv2wnHI4ZY4DT5ZyxZEl0K+PXN5BUTw1WIU9YdmMgKaIOtp6DVX52KYE3nW8Vt6mGDVh5oPe
yJKnKbC/IpLcCZ7RnU2Ttw9q25OuRbQB2t/kXSbiV9Lyhkr6pI7s96Es3+sKibHImrdMi5hrKMU5
8iuSdim4AeCSzWoCqW9b3oVICoqSFEuT/qhkRKtG/X1Q0ttTtxXcwo1dgKBv2TlV+XwaZPhjDZmP
y/HLT+js+AmsZTZjm7wtp7NuqWciboyVaFEpbAyVUOeqpKnWUfWy+DvVVXGYqLRRAWFsUfbGVbd3
IM6uAx39F4ZNOYNxlgF7zwaHSCWnF2PMMCvaUYv5GFq+I6tjpWRe0djvhcZ1eEjFNlHpHRUk41Ht
0nybJnGpsRY8KQzNhqh5JzeQgFh9QDc5JNZWIsxPjmavUUJr/dHUuX60oYbJJM/4akI7pwR67VoR
+jSpw3CJkGrUkcEC863Mc7wWbc5/em0rPNADlrKQLD7PlJhDAWUgU5yCeOP7lHqznjz6Iem6aces
lk+jWHcy8XpI7Z6aMTGiiqafT7hQRNmx14V5Ua2KflezSZTpINBNjBnjIZshhU6VioQ5mz0uWnAG
iPcYG+ehKU91ugmnbum4oRXk5EHjVGauQzqpXmhb4l0ZK4POvtJTeBapim8jEzvd5wMUak0PZOw+
4KQla9OwPXbzYt20BKxOTGsVSb6uQrtxQiwtzatJNXRQ5XVQGIjF00scdDtnwaqRCJVuskDwhnGy
a7YXD68S3NY69FVkteT58j+9YO4ejxBso9W9QXLuUQLmqFKjQxErwy2Q42vfq1TeYGpWvh7TCq3s
s27Se4W4fzf7y2ZZ5eBkX4ogp7njOM9cO3CY7zpfdt3VdKPioyr6Sxxod/zj88puKNjE0OBh7ytC
AuOPRE+SbQOUzu0yFr8iRyVoJQ+kOFder7dISybeX2X53H30pLrqHzXfSV8V06fNKNpj3C4+xaxn
AjmlxEhWJBe0klmfwtxlJBWz46M0WgYbMqnTu3Hp8zWlONfhVzfKAzmryRFkNUeHbTDWqQNcPkha
7SU3edIZWs+4bQfd2ofxQ5EiYwjC9jtU0FTUNAeqlqLHYa4+Gq2rWHj784F3t6Q5swk6BDttxMAb
9hG5TmDtcGqP9Y6rAAboWkenix7RrMzhLiTbuYRit7Qy8HhDaVpHEGk9c9QRrM5aTtoN+rqOwFqq
bWM96KjJFb+0tx0aF8DOxOOAfq37+jfEw5V0wgnkT0ocxFSbiBhRHw2O9Mlj8Idzk8DA6ue7WdEI
krbR/Y1zeXS6tnHLmnwh3Y88GfvXpEZ8LeCgASWGfQRwaWVkzYtJ2oNQYEkNr4SAEfJkSSLpdMRc
fWOteFEmeNAMlqqYUcWMjNxzmRFC12GUapfYgonjOhMbXeJrmF701MSKurCD4hJlVcPlIOCoH+ZC
2Yx56LtUwa9IM0ql1r7n6jHUItVbVn2LDxSD6bqJzloU4Q3Wo2uBsKPUUBiWU7VrktStVOE/EhED
Z5K5MP9Yqqavqalv+pnIGrwVhLke2RZe6ZjMiC2GbQ6KmIXyJ5yrJV6Z6i7vBpUzIHP9hmizutUZ
r2npWuZ24ZmRQ0FrO0/5JDkJTQ5Ui2HhQA1/r7HYYM6yvucoQhOC8L0DC7fRzOEdBxWsY72uT5Pk
nw1RVFdlPm5EFS8JD214ncwvO3jA4gADMVkFDhgoa9A+lJZhyrBMj6Y3a6BySc3mA9Rdsy43jW+8
+QXeUixYB6VF55F24Wer0BSKYQbERexCt2JbFTOkbKrqjVOOBpOv4hdRjPda74aVqiM8VcxcQ+au
fOnm8AjgDZSEeSYjHSlAAweZFD7gpclPaEX5ZUaqrxWMyojXIxqNEk5lD1cOAWwhpNoDLZAxVU9w
suxHWTMQGRheTTS/Aj1Sz1ahuoXERtX0SDWTcswfZ135sks1/KK2+ZE+p7RqPuUk1nuK3vxwfXvP
THovsg3YZd0XVVfvaGdKco83QRW9G4qBLougGy6okYGZt4HQ17E0nDIULhNkZrvVXDhp1VYGbGIs
WA21Pmy4dDGaMIihGEj3A6n95WtxCX4J1ZXP7mTyax/Xdb8LjVTdjDbLWz6pn6nvPOdzjH8lvS1W
DJ/88RyN6butNsN2NrPmVI2GzbxLQGiMlAJBTvXZD8Z2KTNAvUrCA0xjPjpOj5SDfUsx1/mmV/07
Frr4aGuOsQrKnOaGrT6VTkVtmI2A0UJMcbJ74+IVXYnOBt1uO4+2FTge4YWo/qvmGUqma06V4Y4F
6RBBoT8aLetfrhokRwXl1hKK2KJR1WApUz+kGdc5ejyE3QKIUYiKI710k9XGoS5yc2ehPNBTq9vC
2fVCGyen7uesQpmCH4FdkhIR2s3WPetDVhS7NfaCqAhSgMt1ksfOTmdvcQgK4zvKhENyRXmZFUyd
g6aPGyej2pttHC9ZzkbeMD3Qr6CJlU0/QaY2nLw9618DwpOMhX9NRVih7U3czGqYOvivZI969qwj
0u+ZZ4TxZ10W1sWmHU3VMK3M3npxEN9lWP3wvBiTJ0vxOze67UDeOJWbuLe6+ieg8eYVNVqJodTn
rYMSYy5p1lc+2+6la18oWbEJLOIlBkjWJGhPZ3sc9ZVvMSOV/sRGrmJzYIH3WvkCDQKcYrbF9K9I
rNGQso5ibXXdO8HIL3FhQT00qZLDMn/TpjnbaTI5+j7I62nAfqh3i8iybd1swsdPKjX5SyrNZr25
1MIGxRBk9DmCUG6aj050x7qZmCbNA6YOs4ZX0HQNFyvRuL2Kl0eBk0ycCqkb7Uw7YuQKt45VJ93F
mmJ5lca7KkYitTr5oDeZfHcEGis7Lj9ic/xUWnHWavPEtfYy8MnCvZOHUSH9LcwbFCsN52CWGps4
fyNbytr5NRwZgZohPyUDRn6QtsxkWfwhlKETxBROPcL12ay+0yBnQ6rayIuLBRz/n78Mp/o6tIuh
SsrsMDqyiO9v3x5Ulj0xqF6KiJ7IDAr//PDnm5bv/Hs3q0yYCLf7f768/fh/fP7vj899zev6e9+y
mTAOW1UMv/mTIR4JAmSi5eb21e1GLHkyNRm0fx673b09cXvs793/9Nh/+hYf2kzZf4ND86YEq7CT
jdnBT0r+m2n5F/98eXv0dn/WR54SGbQPzSkeqU+Kw+2GowvH7d/7Yvb/dR/YJb1DksHerGyWu4T4
UHKSG21t0Mo8pEkL8tQW7Z50jFVaTsT3jTq0HJvpadYTOBIqoTwsaHoXRiqSleVuWxFHcvsqWb7F
MmHxc1Dt/v7A7cnbXUFTaGsO4fH2UCQN4zBqNk62TkkM/Mtwe27fd3vmdlNkNX+covMhjnSM22aO
oSte/u7t6VaTcl9o35OhSQTDTo+71UQrEEERO7JxgLK10IqsimG+n3Itrkqmv0bcPrYxA5q+nuq1
WZjt4XajjS2CiLCoZ/SNMwoRqDNW0f6MAq1Fbku6n7EaHRMu4AQCdquQ3GmUqcDUgY2RgA5Vivzm
nKbLcoAvd283WTYg3e6sut7VQesWao+94fZMH+TA7P0y/0VWV+H9/bm0CbmgTp158IE0bslG4Tfc
fncZiIU8Ivoj/w7ha//8vT9/5fZr/3zP7amxZZKiDjmu0H9eVPLPK7t99+2Jf/vd/+/Tf39DacfN
1uma/d/v/be/WUT2LkpqsLpsgGFmsfyBJN+a0ondMHAeBwPhoqYu4XNTe0poPYOTgp7RL/kMmYho
XX7CPa92VuUzFSiIPU6mfG+GcX0iFoipUsIcH8p4H/Ze3KZ7EaBbqQpQXiBWXN8Rn5D1f5tGmB36
ikF8nbLVr9m5UHFKqmxIBcI06Ykxs9R8Kk8n10cIMDCIesjrPrMPYdIKaNqaxpvzxAasOCcDS5pT
KUhnFcUL2sR3y6An2bxhWN8Tf0CGELWIMQI1aGB45NmvHgixV5dooNgLuF0yXZYwbhe7POois3hq
TQYIVQgZREVJ0dMlc9l0M+9u8StGKQmO1ag+alZ+z/aWjMBUQYgApD7lErzrTRUAeg6DR6UuU/wI
OZWNn6voLqlacDGL/O48qgyWOiaYqs6YrlvU4GngELEzTsDAMW3FAi2xnMuZUwsojoVWGe7HhFDS
LkV9KZgt+vF9CCmVIGEHCY3a/sggsb05rixXc6DTh0OH/NRHjN74h8DGAKJYzmuCrLJlDgJaO8JB
1KHoyRua9+Kz65J0U+fNF+R8Ej9bBo2SiX6SXOBdo4mWS+RAiF/XRw0Kvtg/GvIDMuqnlnSYZxua
acak7qSJdjwsEAYU932C3NBKq1dcBsSNLiTxmhSUVQVm2VVJ3+ES2IDPT1gfhFGM+2qJzAiYwSZt
VB+tQZyZE9R9+1Qp7IuJdXpocxgmUxOtGQafh0Q9DbpNHkHWxV4LFVS0erUZpH8vNOMrr5a+LS9H
cAjTHNEEqNMOZGCOMSbx899WGh1Tf8A4HlTiLszpoXE5gykUCd6TVDsHUEZ0heSEuqEdUCGBmcpA
W+eJ+qa0+i8zEVCbMVfwo2DMkQs34XzJhPnYm/V4ofeoBWzWEokCzJSWs7Pg0VQ0Qw7AiCdcU0my
V22qoNwRR8t/TIxeXttU+y01XPxR+hywQcFRn6PbNd77RgGX0s6vITHkKmXCrMU7QiCQNJjtN8PA
pfAbhAeGt7u0BSY+nXDPMmZV0zN1ZrjCnlXPGWkjgQWqq7iMsTSvSKzvoK/Dl4L2lu87pRsO0aYa
ALf59HU3ZI0elCTa08x81irD31e8Q8LRCWovC/msFu0pJcGWj5dFlGQabHWG3BFrZO/a0r9rwqg+
GAZxs32RHWgJ3CmYsMamf6/S+kMpeQVZiQg2869loV6acKT04/3uhddLtoJ6N/2oiSnu6gifgNbQ
whOhipoGHVYSIQOPpf8WRoiqyXyAqbOkKGV4gNvQvytmkhUUzg/oEeKbcg1FhbIH0k+N2x0NFHYD
xp6mBqnEcr7RB2h8pcgCNLVZ9ZWZtA0aCImubgLfM9C3qbT2EL8kzcaajeExa2tUhjFCGd5bBMxt
KM7s6QH4qYhup/zYWlFwsTquyQFjIaDWwWbU1Q+boFbUMDn6Sy15ngxI9k1CGa6Gljz3of/d0kLr
VJI5Eg1519jxuqouvkRtCT5w1nHP+h1n99j3yGKmFdFl+kYGiKb6wd/IJVW0BCf91BUDY8vhqWrI
dUj68Jemd/q6olmwaSWa31HVVPbw/FKmxGhcusWJODjOusYznTZZC+8k1jwBWTzqNFdrfADsHa0P
Y2yqbQ6jkjE+SlhA2sc8GFrQeahJEXJsZyGkN8SYKqABZQlKY7OR5NvqgIWkCO+Bpw9otBYSAtM7
8hptIk4C5b6a0YUxrHomrApTU38dmmZeaza9j6lUsRcqgXEY7O47hpRKoy3/GWOQhEMd5uzSlBeh
VA3vOgRgISFlVu10VKSNsa2zCPHpaOEX5NwvuQQrunyYLarxcWw19OBGRLdYEBNXzscWcU0qg4wg
HlAO7PKLPjol5Zx5dZad6JPeC+UmQCdWoIhNsvgqq952Lfr/YZyTA3GewcaZm7MRRMBpyp48HTG+
WwkakHQc7xP69oehZLCS2di4RrIwBVj6vTIm7wOCV2sc31NyBLeKGd91s0AfPWG1MDUsTEpNpLpE
Cj/104kYj/RAaPeQXdNSZU3Nnc8yb2jmt1h8zfolsZUIzUz5aDLUyucIiqjJlTkT1o+5nKqmxggn
yU71wAlEz47d3jx++Up1HpSpBJrDfx/jeFcVLNk22UKyCp9Up5EqUl2n2qPLySqECFBA+XXZYTCB
2zFmxga1PHZ7YrZh41WW8VQ0bXB0QvkWpZAN45oIqm4h2AzLjTokmCmC/DkE5X0Is9o5TMb4FgpA
FU2uTweV3R7yEm5qIQNPZsgJYnRQx6TK1X3lzK62dA/9RtuOSw2gWNQFFXWk3RTqFuo4Dy032j9f
3e7+eYnLDzRRxGDOuz3QtxrbuXF55fagPokkBfJjDYpr4y1HF/lKnt+xzKec1J56puE0Je3B1my+
ZJBerAozJ1vCEQBIamebw0TM6nc9QPuvOug8b1v62w3xEzMEHG5ud0Nh00GnYHONlnyvxP8IjG6c
/7wovWmG2Wun5houR3hicD1o44SEH84WikuKiEoDXVIsN7ev/s9jve1w3TQxGNVaTHNyqZyEKNnS
Bjqxm20iz0HXUdDly2f596ZZ9qhdtCSiMXFeGxXDzt0t/fOGSCWCjZoFPvXYtLASlpvYkkiZbvej
Bco6V3RjnFTfmaJP0NVb/f+mjmb1Q9/a6t60IBbZy82cIuQVJLWtB2VYSFVLdlpX4jqrC3kXWgUL
hKlph6kr9MPtq1oR2qEczIJmBq3YYGHEVrq+7MXIvVru3V7D7SuTUtc1DSRcYXQqZaUe2iUWCB17
H5r+XlbQTLQE0W9QhpjgUzKK96H+wFikOOSqXW3D2AbK1rzPA/s8ar1szdig4iMsFNcPBJYdC5Z3
qan6odHj2u24hq5aE/WBpbFULuhkWJcEckMLgHiT+tAUSgSlJdO6qTG0td5TyzDHvJS+H22JE+dw
cih5vTYSv4elrrjddMtX6uAjpp91GkP/CmW18sh265SGSF3b+THvVexLggsaVK/SQYgbRyicuaG/
ui/I1t6OzEcP83Jze/9vd3VaimlGM4e3OwCgt3wGt/y6240zwlCx0QoAEBcocFMKIi3UEZUO26JD
8VKx4XUWkPDfA/B2d4rxlBfTTNRuYz/q+vBelnjq+nnRSsZzDL1dGb907PGs+9Z+GMvjf2dG34RG
K8azBoxwdvY0d4BvBlx56VkDn0wIEfMSz8IdpnzMPyEFREybkDAsF56j5zxVX+KpODKaUhCpotRe
9oIwl2M2xMRar61T+Dy/gxf7Ge+ZWPjP4VOG1mNrTRBO19lvIIrLSTluaXsyQSzxJTEKmFa64TEE
gW4dA45kGk6EMcAxECQbFvX5EZ50PQB63XTKFqpj2O+Uh/m+/S64OyEbXBHsUoA4Ygb4rnH6qgSZ
ue0bf8pkFof8q14pD5jRGBJmuMER3pin6EulisGeSiQgRyDtp10hjnin2thj51yPWxwhmrEJ5Tdi
GPC2JaDRJ/X9CsDKiy5k3JsrbMYILZ4I84N8gu08XkBT9mn6Di7aCXUa4AIPfyxEgpTR60/J5Sxd
m4/mjzxrj+JDP/iP9OPZ65Efgkta4x0LT+wZWFa09/h1uvd/RrzhrwMM7HYbnNRob2DgJ0+HRduk
kNwYlSuYYiEnPwGfnUuK7hWh7ToWvf3MdIKp0Sk9xl84Lst1TuKDsQlqHAU4YtFbYOwF8NCJVRUx
wlojjwMUNVzYibFuIIl3rifUFtvxK6hW8uGX027aCan8acLnbVdcDHdGtXOsR5Fu/w3XfvkT5/Jf
eZddiihvCc7SbHju7Av/iXlRbEUqbCckKZoKOHb5fyJOymoc4lRXMWoqh1IgWfGS3+JY7JIvcpsf
oJym6BY2ik/QjTtlW9qK1sm+m785QtjXotFLF7bLZLrqpvbZNu1JVMPxEAfb0N77+QVm51DCUHV1
sRUO6Ws2+4athuTvDaIJysCX+Td0v022yd6hcNzhAd2VL/01fsieypeWjsNac+tf8QFi7Vv6aWBw
2fbn9MC1Hx2mwgGLsX6nbycmElvrymKG1mCHbAY7NfJpfPs6xqZpqw1rw+XsWIN5Q1k6G7ij2hfr
DgzzSDf7ZPYe0Tq/6v7HfMpO4HjD3xgTMDRYv3FAyXltHqnSXIBp7/EXYkjlh7418tfhkcHCEwko
OVYbWMU8w1kNr0Eg60dKtscw65/klUO2Zfz4gNisekViYZ+LDSF2xBiu6A2TjcPL9sx3K2KTvUu/
0OpvxFV/gYK5Ic3k1/xlYuwmsfcpXTiN2pute9GJCPlduDXO+EKNj6ZcY5/ysN63VzCACJ6z1wKy
CK4XlE0ecmfMkZynFm6Ar9hbR/tcgmtdcYZN9wsC4ElX1r8Ak0WWx+7AbdeRuwNmCeyTCfb/sHde
262j2XZ+l3OPNnLwsH1BAARzVOQNhqQtIRE54+n9gdXVu1zneLQfwBelkqgtBoQ/rDXnN0MMhNt2
Nl5s8SmAU3elC81KKWSls6NEDl18pjdw2SLjO4wOqwxHIBbCEdZ8xGCpnKRfabouV8MHW3DeKhO4
p23K93FrvbOv9Fi5LVmbrwQcQ84MWji8azeUhChE3Q3RG+6/ufL/li32x4WvyyIJJIZOPvDfAuYA
2dcouuT+IJvdAc9SSFjp7GlTng3rTZ4VpmSPO9kN2wzKJoxGzziS6pn4PWuV/82b+VuK2+PNSKqK
4llUyT74+12oxc2gV1bXHyKZWiH/NeI6zNyRQwSiDYcN84eDzy6GjkEf7Fg0x4AGLjbLZ/wj0fHx
dv5/3sW/zbswTWKu/tv/+h9fw38Hwfif8y6yX9FH9vF/Jl48/uafiRem+g9SKxSNdZHFqdRNUrX+
mXhhmv+YYy1UskNNTfvjV39mXkj/MDTLIF3M0LgcVZNrsc7bJvyf/6EY/yC2VrQsXbFMS2aY/o8/
390/h/f6bz//dbhXLHW+rP8y3rM2VySTp0PKLuum/J/iKWWKGxNNpTVWt4luFo1txqs4So/+GOJu
tET7HrbGoY4H3JDxUC3U0eS+ltiu0cNGxqh66j3rMXPRoUZIowMsuXtpq9NWrz6ILaOWkMifukHZ
Qc2kc6XL6qZLoo/SCMNlT8KGnatms83zNgAd1VI4TKkx9noo7mpIy1MOIbjMyINrhrcGtc1OpLRZ
tEq3HfuApoIMOyOF5JEadGeVFE/vPUMHOXa7DrXWUsxZr91NkfwpHfa/jC6mLONPhASlLVAEsOsB
yYVf435v2gsh9IvKwnVpRJ1OuUnDFUytqFEUyPwyK6YQOcGoGbdcGCAXpBIhm4RolKik+Cellwe9
JwSgHdoOILQEx6CaOYwqfWhde4/vYN9TsYDTX/x0rxaxshoC8W2bx4xxamI5cqi5VkwK9kiOoq0L
mAVoNnKIB2BGdHtXfSW5d6tXWLcBpcjJFRRh9rXWN7WRRSkbu/SeAAmQjmJwl70S+T1VnvJFKzOn
IM68vTfh3peG5oAvZ1e1SNCjKDzRob27cq5+BmrYHEMVr6KR6OUqD8SrcE1DKVhGNcAbBUHVI7rD
DCX4EZlFYNIgnsv2J26OFpLk1x5Lh5OyEXYUQ/5qVcNgQ90C6J0zFaxoOqhp66WTcRkjYopHgiqO
5f2cYEA3OrgKenLv3XoyglN9b4x12ggXQaHIUebJL71EFtFNbYXL1CrtWOgDLzLSS97lOGYlaVqF
UazQ0aENJRnKuTaRZxEiiHq8uH/5uQWo3Sg8PWNRKPU9CRWGUKOQFZ4jVmhWVinnMIQC33YpzIkx
yLadzpvOQIvULzny1LV8Hy8NmxtHQRm89g2CM2S92Ek43q3ap8Sh4IsZalht2thvR7EPDhkCJ7f1
xxa9rX7tk7x4xeg71ii5yVF1inuuLn2R2a8LCBDImnvjTDS/JwM2N81nbCJtv2qE6CUp8iuC5szx
B6Ricl0vhbtR27Ko6SvdAiAsJRn+8BCNF37BTBFaKhDqfRmH00FniqU18tR26JZ9wHtTII/rGM2n
2QqiM8qCVyPSw9lYHg1T7ewhm2v6Keh82TB26M6XFMfnsKh7T3RDGu4isf6IJh3Y9CjC74aGYLU3
Oe6O8QhIy5xRfUlTXAQz0Hb38kybwzwkcYiXNAZ9o3Xo7zsDmGoUr/u0o0rbyZ5E8KAjNMGnQCZO
Qua6Z03pl5Akh1ARcMuje5I537hIQkYa+maKxooZwEsEtjpJCpIwUI4g8Ip1dxhVik09RT2tBT2Y
Qf7L1ZwmDDqUZU/QWWOg5ymbt5h41rhFcXuv4aGb01eGpQbsu75nrwkRD2ErSKTm3GrtdyIGtHfk
RmX3NDqGJhCdaaDdblSDFZuhXsq9wuFSkRPQtmmR4Sh0bIivlOsDIbtOFoyHpoSxnyUaZk1wtQb9
zjCf2PkVDECqFpjExU+rron3goIKVdGL0MUnsqExROyHBPtCSNnytf2OMLWRgPthFQfI14RA7504
K89hZox2hxBjJsgOrabs1TtDO7p9gR0WaYqSchEL453qK3yaNN32pIzKLcZITCWCCr5Ui0Is+T06
lylRz4KF/alRxuAtgUNkDUUNmTtjjKDJFIrWW9gPmovWBSy43JneUJUfQSkfuigEOpvkL+ZYGKu6
oywZJtkKVf63lOf92bIyaDyT+ZR2gr9Uhca85njjgyjtPTbuJ39qLwPaSDopItj9quk3FuO41Gbk
7CAQIOcFnI35E0iRT7GofS4apNJa9G02Q+NRF1wUvQYDXhg0L1bbtwmhQz3pb1YR77FJXBAqXBqx
/KWaLHejLm2WRm/u/DtTXjS2zWYcjtQLl6aE4zEoBrwsQtG5pjnAhmy9YBKTZYwmoxAPPfmlx1Yi
wiSUpj2SHVDDRYhtAoCJqFKokISdkrBnIrXsYyjjwpuk8FuZ8mEXGz8SkZHru7XG2lI6pq6sKRG7
WSy1Z3Lgc7skC8ePpwsuwTkvwndbCukchXhcVROGbMQHuRf12pGYOkANBkVLtOz0ESp2LLW2UCi9
2cNgXIN+XMtI7kCtYIgeNKgK95bFeCtQRRKncleb04evZrOCKnkhrLI/WIW2DooUIG0xFBeCfldJ
Yt49VWU00EkCMKNAQ7GZnXt8aXZas8dCQ4ETvaJfVIvFd2Fl4q5KgKApKBHR9rcfeqVXmxG0p5nK
8b70oRr7ptx6Wsse8Y6MI2582laagkfft/KtIvafk6IdRNr0L4peua1qfXbkabpNaWqeEcv0ETAJ
LLI8OwmavpEC5tvImn4lXfsZYwrwarxoiCyzccugREAcmBBsNYgWtesYWwOZxXRHUBmh5J2kHsFp
+SQmLHGElC2gpkxuIdG8HUKjdORsYmeXCJj67qciZS4URgx/ci760NafQhpBqM8ZzppiiPcVBKVY
F3RSQDAEhnE42kUyr92xBTqD9CMPVYGOXd8bs8C/NXTCDZVFOKE6SyjNHtjhT9K4ShTIxFkBh1hX
RMPDqUJ5kGRCyDIAOATsotL4VldB6tDzBXceJDQyQyThobgdDRx0IzAteerYFXZ3lP6d/OGXbEt1
ozX2QYeiVK0FyaMcjz5MbX5JgTbsyrQnb+tOOobGJ8HpX1oFeofq12BAMM6l/FlXy1tDRXOV1Ewj
gaoQeEu5O2/u16ipoDipF1PqTYde1GsYlViZO0BX472A6ZSB+6VPsECshydQmD6jOsTrHWcHyqNo
ejQQUlKkvsiNJC+R2LN+W3ZW9VKcRF/wcpPSVtRgt5XwYyzNhsYoWVduG8y8mXz6InBTxrPFxuie
t1sMxoFTGKhJ7wV1xyIpvQJfCrE5ACMQrLKIqxjYErSASM/Y4ssBJbARqg5Baj544kmiJ5JT7cnb
TjzeB5JCcsWE8aG3606LegCiMiOtCCVNYA2ST/GLqZTiMSYnTbCuUdIIa4WwOEeXRmxFOJmmepvG
5rRpxqhzpgk/7QBZwRpfJgb6AZTnYOU9QjgsWpIEQFmI5WWVx2TI5KwCjQFwTlXK68ZH9JsWB4ro
twcAf2SVj9EXlWis6tEIZUMrvUEAKmNkV9mAJTVkJtpepaK8bYw+BiJZxOmC1rh2hzT8lQpSvtEx
eMJM858iNXyKfMRoY1dBKKRETvVJraji5XDeTD/CeT5/0WaVy1IQKfY/fn58YY0tQdy4KA8P+V9c
4qSTu1iT6GjnEX5wDcWGi0OKjnrCWJtFjbjUWrporVpsmEWwmc/f/Vc//lePDR1FFytBefD4W/LZ
K7ugeWT/X5/l8e/8UiKvSR/g97Eiwiryr9fUkhQr+++fG9bwDtLFOQnsX7/5y7e/31SgwzkqTXR0
v/9aEGjgB0GOqsJkMfXH8/6/fkopgFZJe1y3uQVuZG+ChPzXUfrjEzyeKikgn6WKYP3xwo/H8irT
0Rgmpl2rNBMsjT1VAxZCe1wK1Zzg8PhFPl8Bj+9w+MMH9JnOfv+iqhhuqJ4AIETHRSsZM74uTVxS
4cM1UM1dm8cXP862OYt5T5rj+eah7i9fHo9ZCmS0IKOohpmUCNb2vpLnDkA7S4iIHwVDQUucNbqM
Bl3MSjQP6f1Znk8onbXcbuaGzkOzJs4atsd3f3tMVc2VGHetNxqsW7ZyqWUeOtCNOqIC7bVi/EPK
ps+NkT+kbXQmDSLjZFhAoJy7CJAPymS09rNi7veXh0ounxtMvx/LdcJZjEnz/Lk59xDpkd8rLP0+
2T30fb8f77oBZGCODHuOHmyNgh13yms+/sgK9UsoZfnSIpObolhQ0tt6/EYxAF/JXbV6vOFiPtaP
7/72ozyO7XJSt1zRu0fm8vwO7jWKLqGsq00ix9Xm8Z3JLfvHj2GBGczEn+XoNZEdFZPdplKLcvP4
8Y/HuO4cfI5esj6Ny2lDhXlxigEupA1KkOWraC28e88iK7yAl1smO9yM+9dhQ3VqPS5JKnA0MHJu
jeS1BTe2PE2b137p4Y+jng/UBarFGO8sKuXT2r96XbJJd6ioPYgxrnamtLrcUfe3kT/Yzbjwpg3Z
MIvKfZ9fbMfgjDbolFTOa2zau4FMg9fMcF5NYakfxy8eaB1eEIPTFZjVlP8ic01I4NYvvHT36mPW
onwAnKm1Q9NGqLhmFXzmvUkeS4Czx3Pjjvuh+7zA77eZbIqhiPFhTDl55RTWFYiAHXIsRsXm08Ed
Lfcq0efqkiBmIAu59sXhGRPRnaa1pb2B3hhuw3jMLCJ5owYQCipTt/HdfFyKwpI+Q5e61oiS4KQT
Xxm4w7QWZZ1FzoHX9vf3JnDvrNT7U7/klODm6pFExLt7surIxf7JcJlbAEIRY0DiJ/HjlfeR7FrT
423QyKjGmcTaL3UmhXXc87EQNtNxx3JkBi7f8KOlLoF4E/kAjwg0ECQD9RjSze+34FQBrnISWBLo
1t5kw/yFxUSmEwOOVl8Ry+y7PIqZoejpJzpVcu0bchUxPWDZhdCcHVj8zy82HECpchbyN5DSuI6S
1ubV8xrLtINaJwDISlvQEY8T89q+DVyorlwWKF/sDA5QyfiEj6x2zat5LGGkHAnuZsZy+R/BTa7s
Md7JZ5q1Wun4WDwbL3kZRzt6UY5wOEGkQzxcqJdsL0PZ3IcbrLsLYDKL/okdpkQ8iPkpfontisJq
b3r4CU5ANDlg3XcJ7vjG0UnHF//CqLiwZHJHPlp3WoZPhLUk9vi5qp/EpTswsu7ydVTtGwHl7Tdh
DzKARFu5oE/5zAh061HIJy+47qpgAOm1Fy9EODiRg2/5Bx1N6micr8k+FPtQhm+WPd+LnbD+Ublx
yv69Ww+QzeWVQUjbWmPEIA8EqiFXdAfytkTukiqKwxJHu2+Un+FH4Z3TnIo/5n6FRivHWKsoq2K3
vXaH9FeBF+hFisk99ehmFWD0wCS86MXZAmSQFE8SMbTluc7e+XMK/BB4OR7qkQg3+lucdXzPXLzD
cBOwy45HrkdOWWu/Thvxy5tN0W/USm5Acjvysdms2EntciHdp1X2Y90dcqXqiwRGPDvy2vHIBenc
fzj9Bfq9GVmDr+KsFnsuLvhwIe5iLjTOrHnNpn34wofjKbkhQk6sUV+ABZQYVaDbYr8Qllz407TP
VDBceAex5VRLcuVVYclgMMo/Qsdevv3gSq6rNbIiS9jB9OWivBuOUtighHmwHbEMzS6jzf1xlLIE
lfZzWTxZxVer/ApL27MAiVXrvFqLoIspbFVLnjKKd0L1iY5R5Qk0OsfVMgUvyeK+wweRSZ7Ujyup
/VD8U4ctjFs+Lc8kbGNBu5XZu0ge1j0/ycXevE4SqiBkR5yRniYs97dEbEwcrzv24qHk8RRh/usV
h2b+UtduULEQA4XEwMVnrrgnkyWIU9CTtK1t9csEoLhMqnU7naybeeQMI9LhuHb2B9jmY7M4RMTq
eOMXd7BOVM1cMmRDBFt9Rfq5sUqtY6+6H8qZps2CRitDebJDaCR5fMfpMLxug2mZMZgx9p1Lidfw
pE37xbg6sCkaXf5o2mQ/Gj+4vJVd9kKdaVzikMIvxicNkASFRBMJ30jYuXo4bdFi/BKXBfhvnANq
wpr8AAH5ChZvj+CV6wRBGuBQBnplw0XIOxk241tDWgLHgLobVQxvUt9aHDWB6x/HZQ/P44mRM9px
4uAWcLSM9pm3AFORnbUNbZWL1xyW4xL68vjF6MNQOnCvETtnMi36K2kDtoWZQ4UP4kY2fgIa2C8M
lq3D5h7CHfuzkFnLn/HV0U4/mgkzKVe98Kw2XvYj3HImd2HZbThZlHHko07yDfRpTLWsS9EE3N7V
q7D/HnxX/OLQtQ7vYgRPzIIM8ydPH79SSWHY1aL15HPn2/yWofrx8gqJJIad7+i2fRg3l6MvPBvn
ZtG/gSe5GWemP86j4XGAwo/+i288wDPVPIvQskZZC+6SeZiJXeREzzPhHLVBf1V4RiQHqodmWXYq
ZK7IY2w4TGbTeeKMcmnxXrNFZKc7NvZcDmgBOB0Kh4ulJPlDfGRb/PrgymO6IBFg0WzKHfOXeeQs
WRjr7ImZGMi2TW7vOeX5mA+8V+PGNmyHScsO6cSiPyjIABKPwl54JlGTQXNcvMYvg/3FQdCvg815
4TBpe4443/L5+Vhc/DO9YTPfp9q2cJH84N08M73Q6Nfyl/uLfOU05jumZ/9q7Btg0bbCGIW3hyGL
Y2Xsmf20M3dZuuNp448wI5BwQ2cYiOO44hUnj6nMxFDIm0ZSMC9P+Jz43PcMldRZl4yi9ds7f8wa
hfAM2BJbhspgnU2raMeJZ/C5vzAMShvuPPolOz4ZY8Abk7u2f+dTKCQ6UDxbMIdyZEHVurWw5KWM
23tV7yIm1BtfqHiONgNq8MRln64RaBpnEJsjtxHnJUMNsgw/Mm1bM0+uG5eQGdYKEBARCRWcNo5w
CtzgzPjPXw3zRaoPSy6z+w9vi8mfl2ArPq3w0xX+qf7itvaxZzNmT2umbLwnvDFe2toDooXP7jTC
jr8cdQzh1/kqVRErgb2B/KeIBGKsKRoPLBbUZX+6/1CLN1ntBRf8NJM3TsOV+kFI4bV9Zt5sGFPL
GzIm8Oj9iUNAKsApHm00W21np2vCJgI32/otYv8FnLlFY9Hg5UzO/s/UQLLQ7oULAb7RauAQAzgp
rHpH8aOjVoIbg39XkWPW6YS3RKtJYQu/bnDc4hcipBM/FQkd+lNB++A+u6Vh4e8/zCubdPAgC4aG
YR7kZCz9dj8cAuOZzOI3It3nIKZbz4kXqQbgilbghxDASKpm06wB1Ozmgy9ljyXaEpz96z2lsrhk
2VTAg7PNbkv8p7TT0yNDlEFZov8aNohIrGguAhQ2HZF3ptOep+mjGNdpt6iY1Qbw4zAA9wU5r3vd
2hScRBoikuf76GkOJMGr3XwZIEcvMCrwSs8BluvJPITVchxPrMzF3pPJ7+ZyZUWsblVHVIgRZrMN
pxh9C7R5IqrTbZh+oykQXphajeeYHSUXcOAq3KeBQ+uHNc18ge1KxhHW+l9cs0znrLO5dtPVYDmo
YtRl/d4h9WHlj0AG+oa2LGGIrMW1j5mL7PFVrC4HdckcmGXb0Dw0/Eia+kESCUDBd+Hoiut5HoNc
U12E56pacqXlb4xXXAEDsCtq2sOytfYIe3hbUbHHXIAQxEOAPjEKMKyMNhofSV7TFGSHwWplsMVf
ZuQpIkbmp77b8obZcXBt4b/GOcm+dU1WAunkRN88QUui7sginRmjblfSARoKawNQNiEL4Z4Jylb2
0MfkwEl39ddQ/6RADIUz3T00GdOl0Tbyk3QrHW5KwwMqmWCbq7ZgGUyWxgzIKvzriRgmwbmLw6mk
It346sr4tPCO1Gr4Xso6WWGzWZWtTGRd7/FGa14SEDubgC3qMkovU7XlUJjr9Fbk68HYqJoTk0CM
FQmqCZaR7QRh+Cy4rC1djYtrxcK2crkAG5CeabQTWZAo+/qdEDquayZSVq3NRUfcRQ/ObgUbUPEB
svAXt1weu9zEsQGYh+fW0OfO0EkMrsRoOlk2w4lQ375Sbxqpx+PZpzr01fwwTRlbCxg8c92ewYST
G6pEwO6xJQdoECFC7/s9xUeanfVZJJwgvdHcLTd0WuiehEuRAiJLlxQQEbocVGS6S5ZB5eq0xHrK
tfoaBj4WZgGGNY3ag6mcxHccFVxCA7cy+v/2lwl78wQiIFSXqUA59pcZ4pKAwvPS0+nWNrHwlnDZ
gMFW9kK55ZGRnfdLjv39QHYfvlqVkR9O6vA2aLKN8gnbTuvW1reuMwq9t5otFV6cb2bvEt2jmJCN
pYjqsj034dESP2io81H0yCuyVcDqWXcMTOQY2Gzz6YI4dhkeHgsT4Lxsjm7WgRvHuFial34Hz+OJ
CQ96jBltVXEbU9kl8R7ta0chgFkXixTRG7tYYRniYdb5FVCkv7RQ47YZ0+AiexVanLYL/wlhDhbd
dtmGhOnl4IDE2Cjp//c0e87aBZczTqq49Mhlh68Mp7q8kbRH0biD39AE7JxCh+U96h6rsrWLD8xi
ofwikCp98W+qwJCBZBPA0jXYU9/VLhbs3QJXN421dUHKMM3IKzlnSucwjEk3f2ddGpCseWMS7eR2
RBL3zIqcZrVbR54p7/yG8WXYMP5wKRh4kOa8A9S8pbHT4JDTaK+2Y3cmzSnonyYooJ2bh6MXhu8K
b4CKLnjmRaqWcDsQHewkyKLH+9dEMOo5e+9v5Z2tvMMMzCi5Rf+IZGkEH7ywNjVp0qh0iHFYVJ/8
Pzzej/Jzc6IRUxNYmy4oRuvd0eoOyB58VNP9HAAVxK6wT7GZEwZNpQ3hwQcjRo2ODUVjjyXNRrqQ
yW5tazvi67yR1AAbrfHCv03EQ2i7kNHNbXaBxEjYgXadcxK8fbCanlCaAlKx0BMFHJFuXRvODCwy
oZ+TiWVsVnHBWpn9Hriuj1owT6LBPVWsVTu/WUtpyZjJZO6WL+D2EBI/U2RxZUrD4l7V2GFsyF5s
XhscEYRV02mncEcfFVwQ+Ev2VysYsqxRfEcHhACUFrHbMtkGLOito7DdjumaNoZ+DralFzzL7Ypo
0MRLYkejMHdkNIU3tyc+fQ6CJ5RIWSlOerEAV4a7kOEMuuxC2GpHyaHizaiQ8M+GXU7IU/CBx1Lk
8iHqIFtnNH8c/730RDLzMNJjE9gUnoqCDi9Sebr6B80Jd8ZRoKSwMI65m28JcByu0aqF38UqVN6l
PwPbu2M5OMMTUIil3tvB9EaM6a19bnBLk6nklM9Q/xh99pyseNqJ6BEwisLd2xev0oXApXw/JgdM
dCRWVPWVEw39l9FjAZ4KrDDxexjJhVWVo8RgseXle3w485iY2xZj/qFoUBQabv0WvzKKiu90yAKP
GPFGWUcx4zchbegwFmXntuWtiJ4g13AXS5dSPY0FsCX4nfjufmbYWIXMfyFWa/SCGavuFEUu1VBx
8c7WiemPFYLQzZuYNEf0UQGUoyU8/3/28Qksipx4Z7rZhvzr1K7X2M0Sxky0gSSAbATeS7BOdYXt
PC5akPrtrn8zkCCwpjVf013kpaARWwLyqlc0CnlA1AmsrzljVtjSzGJXRUuHVpuJMIgoykV7Vk1n
3MuWDRsAY55KdBow+GadtSsZHKjhIfClMfjMcpMd+vhGENWsy20XhWtYp0k6U+rHRzXv2VGSuBEv
AtqRAMjeEfbj8oOrgLAulr2pR9tmjG8EnYH9dsNDuILdCKHujWEhMeibLIJnwrnUq+ESYK3DB7QW
0QtmHbiG6p6c0Pd59CZjlNbQQlkOb8lP9EpCCFUYyu+O9KVRPXGsVTKCbbWhlYv1Lhlv9c+9IN0Q
xQTjuLUX+DiwsM5EqSGIxPNLiW6R7aQS49CCBpRcA6Kiz7fKQhe+w5o2E/ogygcogFghMMqj6CjA
b7wVV5xRtdfTwViZaxb5RF9taju9RFwZcI6Kj/xckRBRIMbZon+iOGQdwqMK2SNb3V9N5qrexrBo
GQv/V5yRlLJOzXZXKxrwBILFWmfYRO8tvCovUObdS/jSSV4rO4hm4ws5YR3bZ6t8L14oqX418ZmV
luCl6qkF4aserHwjwSkcCtpM04qhI9lYpHjDL+zW/UF6Nd/RTXulx/Z+xy0JhuXavOrvIaMoLfFl
HmhIZVttWAXxKWlRrxEYwc79myPALpBcOTn/1iBWNupOIV1taz0b4Cu6ffIhs+8N3IlLhAjNJbQ4
nGEuTYKc9vIrkZOf+Ze1h/fDzp66xhG5AGoBpbzeuaHJmSSqxmWp8h1bc32kj07WQdlydUQrgolM
TzsOxRl9dLRpMPH8EHjzGT0Xr4U7r8qO/lOmrAJUnKQAEkA+JI7uf5eAoWb7H76H/om8ykx+NgFn
fROti453FWwpDRiojF1wJQxuC1YADMCryOs+SbRZdNw+PGsIb5lctIYcYbYl83FcMZIEZ5a3e+sA
DOQJPskhMd4mymhLUSXTryMLsbtegMPd6FeFBn3Vd/FKje3lgwaQPo+2L+ErSyiSnjG62kbOSGee
yEwE20oyIcN+92ociBWlLn5UGMkTknVZN8TEgbm1l+611+EXtoP8plzyZ3/dgm18jTbDE1fidxmf
uozsqPhFDTbG5UklTG/xVdrRMzTRA87LCTXzIdkIh5YZmUvBP92dhuRQDxBkbge3FMni4jgjimRX
Ft+mrW7rGxZnVDcS+dz0xOz26wbzdS7sGiE4BXMDKEgH9v6Pb0EjgTWoMCkh0SQHsscjIDakV/dz
p2lsBezJWkfro5/tYo/uUxltC3Q8hIzTwgpnXwsSCQoyMhg5Rv5+xMj/528AYc8drj9/VIMO3YP4
1IigUJq5O/f4+8eXxz9t1JhnGhPie5UBJ87f/j6RK2mNtyUSaew0gl7+8SWYf3w85hc9S/TQ1D4s
NEOuznbYaMO//NO//eXjObScXtHvZ8srP1/ek/qqaeYG42ro0qhd+SXdoseXoJxf4/GtRsNech/f
guSA8WaIWDTqIdz+/ufdv97m78esQCj/+RSPBx//Jr1X0YqpBpDLny/1ePz3j398F2Jetf/2m0QN
EdfXTE2/f2EquLIWj59zjA4LqcC49HiKv7z842OjCCUgQRi5reqABST3dFpYnYsyiuLXXMONSKTq
CmzDVZmu465caZoRQgoHuSkr5T5IZ1pKTO1qwr+SCKxH+2stWau2YPuXkNoudI1Gxgn7KF2bwZuQ
vELzEgXCp5k0+1qVbxZk6DFDR9nAqa8EMgRb5TVUKmBBtCwsLMzsgKj/jAIwu1YG5Spa8USt2fS6
VJqTlDoV3qq0EitkBYmPf1vRkMmGRAn1hETgaF03Y4UGT3zCxoTWJ+nwCanDswJtlqy0+IqZc5v6
LM9EQmS70SEET44tF1rZLiiTU5y+YcNfqlQ5ejZvEITWQj2wVMStFfb3amkBHSvC6BjWKQhBg7FL
CU7Th2iqG6PF66LFwkZNq+ciEj5EfTpjbIf2/tl3OEDBjQZoBHSLbMSKdAI0KkBbc0129bbZG61E
AXSiqOMbtwG5KMig7ITUDMpOVWhsjlBHsgOg+8osolkwcxDrFSoFnbzvMMuT9OIbAHgHeLuF/Asl
yV4MjLcgQcIqtxPBTV+StAn6+1fWV6AJs4lFQEjeX9r+hJn5SRs527ai0nm5OM3IzWgO65pKpIma
xna6kZHpNtmrMUL+bqRNRSIwYhIIRfRZJn83RPKlrjoSP8lG6SvUUdlmTOgIVWRbi80yJQ+46nXW
Ygz3foWqUZWfW8vrzCdwT4QhE7/dapMn6aCZqHk22o3D9Fkj+gPLc5Tk+FNltXWfSc8TOGUZ6ltB
1SPlmCmx9F3E7WcdiFi/JpXVHnN8hciFIzbqxq4xMAcKlQZRZcJ10kg4ZJDOQn1UdKcYzmVQqF8T
ASOVr13SZnxLi4o6qNVSTVXu6IyybynAehu2whaCvzOoebZKSsMbUspgGvxI0OX0qVlYxrGAQ7GM
f+XYsmVM/UHaPxcms+vYaIDqu3pYA/faDeiBnFqbI/uqgrite3GIavF9KkBzlLJJ/IvCfjKVX4ZW
ytd1Ot0SfWJIkSW0MjUwQWMQHLSB7+z16T4FtnRHeRlV5Kwq6jdXkitJxFv25kcz6kefrvRkINWY
xOF5GLpth5270kuUu11Kkq+ItTq44t/epBK5qyVkmj32+wshLSkFnbvVyQDTareQG9kOIvVZaU3A
Spr8UX6JivVTJilZiTmHawBMHhqAVDXJX/YlT26NI5NX528bLSJbtcQ+C5cGnOthEv0lCl//gPh1
a8XNt9RbsuOzeQBD+oyavEKIifp2LAEsdtqHniFfGHLW0XTEJsD9rlCJdC1GQjmBAI++0h4TMTcx
TR8QPx+lEkeSVI3WUg38H1/p413fvmkSw1wpDhvtruuupNDdDkfJRI1O4N09/akM326snlncNM8V
0Nw5O13Muh+1nq6onSN0DGwLcYPid8yJAtPr16hld5HKPcBvFL10rGl23M0ycYuXu5SSnqVNh0IQ
XkLuTY4ulmvdIoBDoCITiWszGOlVAhZp2/g29tIrzAF86LA5PFFgxxyFGuYEMJdNQvaNX8POrPW9
ZkpbPZLxWI0ixM87K9U+OOXfXVX88hv6PBoNyHSjhJPolGpk2KER2Ibs2y2WWOIDwUMamjwvCem4
QNTcWGZ7yye6n5pA2VNg7FlVd5+K2RCdwnt504r6ucz6A8f8AL8LOqbvDG1M11QQXwOTohcQGNjM
p3SaPKEoTpEKvw0EPpx7A06Qn0Y/6nBV8gGEG0BNsnjCk6wqCdLgOxV5MQFNJAFORmFqC1qHoksn
UFgluUTs7l9CbuJcmpofVae8Vd7LdaAmnwmDt90oIYhNYkuRBg+QO9jyM37fS6y6BfQ0ROGkXDXX
uo1+mkgeT1LD1T8FqNVVq6cEwSyI7CFfpmYXUR4EXhLX5VsyFD3O/eyonBQqIQIBWUH6raWybP/S
VdoFZfh+bz71cOJWFzE+5qNIqAQQVIT6Gzk9C351CIayPqCunlWlFNSlfGRn41crv4eR7zfpixC2
n5qsFPiR51bXXKuDR9eldwzXeYatcuyfIx1amUBvEtmnTLR2yBY2oV6PgB0cxL3YCINheGKu0gZO
BCIZqJgXDUUQE23vUOQnJaP3hRQ3A1Pcv4oDnNJINdf/m70zWY5bybbsv9S4kOboHPBBTRh9kBQb
UZSoCUzdRd8DjubrazmUeXkzK+s9y/lLs8RFNCKDEQHg+Dlr793VkfG2IyIlVf5n0QkqdlHxrR0H
GiFd/oKnyY9aJ4e6H68YfM0xzdqGZD8CSULCIXMIgkX6dwirj8vA6jOhI3aoCRjZ6ajQl8qr7d3U
71z3ao13gRsxbhKMGeJIwZrMxdnO/eg+puWoSqDPwF1+IEo3dqy0jMqSFq2moZ+HGGvX5BbpUfFq
mZNU1YwxT2vTaG+q57Ent1p7RMLLnhZA6FxFtHJCTOd5n0bWjezIQ0mBww792PzAvOT8P5KyakiH
5b+TlEn8SP4rSdntt6r/1v+Touz3P/m7okx5f6OGQhgmQjzMlGOrPxVltnD+xqnfERJbf9SDPtre
fyjKxN+E+V8gEegrHuE1/ENRJv+mlAjtUDiuDG3p2f+JoszoDv5ZUSb4BYDIoWuDaYeOlEZo+ePb
c4r5/v/5X/b/hjgJiyye5a0dRRc3K8Td5I3iDjOX+YqPxi4WqTxVS0NfZWz1bTriven1Jncm8MMG
HM5oi1Zsl3uZUkeY+3LznG1Pp2P7l5u1U9JX7fzz9mAVfU0jr7ls5gKbt8O2txkLdOPoXqjR3+9+
f2y7r1gXQLv3h4e6z0+Nm992G4GYhC2SbIbxPp1e2uRvuqwJZVcY/7cWSRYsDHPyHzgtd+Uu3DzW
RkMoVo6xZOOsfVhl25w7JQjdptquYvJabM/a48+c3BZOOh+klH/oYWxPga0T764reyiMjvV46Yvr
tukjE/kTFp/tEjnIstn0Cd7vS8PUanuPouqIlsLC898Ql4a95Pc1UMX/dHNuaI1T+aG0mh+CApGK
n4CVF+t4X/TAvDaYCoVifzKOstdtU/geDcmQnEuPyr+IzLwcGdYuMzjhtrFWm8HMtuuLsTmTKsRp
Le5RzlLDvL+M7bWs5gVte9uG1zEcezEx6sdxYfP9eN9s9w11u5+nYjhX6LvO7UD3yqzaM6ZMsua6
Fu6kXyQHz3JR4oXGxERaAQNqsxHutGcpo8/zANk2lA1dHsxUj6tOPqJJm0l28NPrKoju6WaYSuhH
+ORlSvSViqWjedbA/axuAYjHMtBj7X8KmQ6LjPCtFN+iCbb6PD/EmOdfVUtljgaJ8NSR1qtbkw0s
SF66yQVkIdyYXUInV6sSV6+hJgKtrw5VlOIJZPvjrmnt76oO7zZjk8h4umwbZyzFWYQIos1daV2H
5Msn91ld0AuMDUa6bSLjWLPt1Qve8XbxHK0e64+FupejCqVnSGOT9cLFNbITbB6SKD1XAd9MlY0H
FZEilcmCyQX+o8DyikUjrrx7C+PcaxIyEBwc9YdqAUtQGhjjNpiE5vezmzLmOr090+t/zf0bbhWU
5+5ZZ17Eu0vLdowIAEDfSgCc88PqccRxim7e17YJGczQ+MA0Y5RSrgtixYpSviHaoow65nzG50Uu
IcdSa+wot7fBz+3mKJrm+V/+9s31JSbB5DREncVoj4HD5vICHlDR1GCzHZsGlaeTag5TRqdMZCv/
PGJu7Gp18VLrZ6ehjq3yTvYEWTtDyOy+V9gsJ0ox4mX+GVG8HNbIxqcMS3Ku5Mxf5Jj4gLLNi5wz
CBgdYC7S6U94A0M24fiJBWF7yvOUpv58nJ2IoOBhEteJYT/o/akXLBCdqmqum8HMb68ZxxDjIaFr
5kvuMM2nfgsrkI8IT2Ga2pRaaZZ0+1b70zkQ5b6zpw6vLofZKyKkm8HcbMoZzWYZfysxo7x2cTNc
nU4VR2uOv5Ot0BJ1pCjDBpmeNTaLRPYQ2k2TA+u5nmqc0GPbuMS4ZpO6zt/3tvvwF9KHXGY/tqM/
NJhx2+acDdaavEItbRCKRlOJ+gLpRs/aoHWJfEKLj6aqYwLz+yVBfZ9bMuO2c9B2V6BYWXmWTXFX
fLPHebq6ZoMOiYEl7kFZiWay6cnmbn36yxUf5/Zd+L3rteBOm1eQQbLtnPFVlbqH3CUuL1csu2Pn
MjorfciZtQspHDgIU0jPqIT0h6ThDOGIcbnmsY3bc/io7MY5bG+lh1wTX9DbKTWLZT/+JJ2ntWSK
gGcg5xcCuEQBa7idf7fzW4UYZ/Zk9vu8HOI6j90aatagS6uzIBPmhP7kyaIDPyGTu/Ga5j7FqXfX
pKO3KyNwUkqCZed2ePCIFR+Cbg7avW9cKx05nTbFxbsAg7U9mJU1nMsRU1vPdPJsRmRYqXKu3m4i
Zf7ZinqEP2iIrjW/ajBaCz9wfy25ax9qgnZuJ5rqtzSHRw44P+bCO2cF3bNtd9sE5s7few5GEZHk
tNnFOI/Nkjj3BIkvfIsb7eLCqy+uAw6yiqK8XeyxvB0n2Rxqq8b/dfCng6xYC1WEX11nbOIuUQkA
EJsTyhAl2RXGZnVLsm4FZ9iYb9HRy8vnqgesG3A3bVl10qJBE4fmuayH4epmfX0JAtoVm6HVdt+C
QdFekfJD45bzfB/iGGsL/xJUZmHbaoXjHkf8Cf/Ah6qYTLxLca9RKp0nLNEQJtAWX7KWKz6WlFmP
gU/k4uIV5lj5oTpZIy8+tTzrNmuIoVAQIe18yFmd23NDpHdcW2K3fVJlh23Yu1SGtAmGGQFAldqV
wzqhxUX8yJArk4i2cP8/jy2Go+SPY8quSBnEo+W6baqwwWu/qV5H0zZOTdu5MH3lbYOQtbqSk5Jd
/Ipl69aO/v2AoidU7Yay+NXN0wPmedOdY6ecv8jsyh10U31nP2c1ROQc6G8OfZjOdCmbQn9O4/rb
0lO8uVNHP9wa4agXXLM8+xAuwUc6pAZkJbCrX4JrGjWHaJ5eC59hNArGDBzn85IX/cEfo7sORSWd
QRgSZQ5pi/MLOt9z5+OHouVLHs3GjLbH/CxZvvsFfiCMjycORii29H6I/OLkJEx2Qs85FfScd36q
Xks7xZNnXc4Sg8Bmcf/oHUmyzupfxsg5zJrO3mCn62unYuAITx/dNYs4QbevUkNdpcVrMMzlh5Ia
z4UPqLB5o0NJHxnJOqkH4g5/VH1M4+Qr7r0tOaLq4FI/HVjDMfWrynMWoOeSM4taKkZs5d0SVQgO
3PVc7Ou+NteBb03dx+S1t/ReSXzbDe3BPs/54Dy2ifxUEnLKbw6SsnmIUow9/cFcfRSXllWjAUBv
vws9JcmUz0cwGt3vA1wUbmavfEkdle+bdIIAWGf7teeaFGpjV4uQVhXWj0G48qiLdt91+M9Eq4SH
jqj+ZvnT1vw3VcOLbRctFDSZE+hecYFF7Z6tFBlqXuWhXNNDXWOJpHsOOju+nZtLlNEbLWIJ4Cng
bXr3y0I/5knTkt/RuRlnUAuJNyyGYF9bv05oc3UXtSCcUwGaaz8IHhw6vRdvWnh7VfQtrP2rh1b5
JgjwN6nLtNi7jxJ71Oc8Lfsbx0VEOJbBxQ1B6mZfDIcZHan0mW/C683GvzGicDhaPs3DZYAiaEn+
4ktQ7PqKjvMQQkqDs8KBOzts6d1jMXv7ZA3SU5pUb7oG1k4zLnlZcqiCzmaaDJPGgAFs1NJfwxG+
TCXidfIBaTL5jJKoJL47fMvxcGUR4yFvoDHf30sHewV6NdBOMzFFI7BuNep90Cz2jXCJBrJX9VaE
072leKX6ZWQoJ9PbRA41OYRAvV3SObSqkk9eiGNX0wvCbYmxStP6cXCxT61zmhLexNNnNNF0Qvqv
Af+fsmYwWJPfMH5fs+ATGbCkyK/Z3eAXlKR9k6DLzHbu5KJXdPTTEhP2FCzAmx1D0NlXP/u440To
Iez36iA/SR2JkyVmua9JsInkg85qxVEMK1WUHj35HGY3aGGSRtx9RpWjnPRPxULWuYiCBW/mCKwG
s8MpvplK/bEu/Z+49p0amz9c9OHRJXMiVoSBztX3OMEEZMUhE/mzpVB6BwhYg+R7HczEvenxzRZe
8d0e5DcN2DCxXEanja5AAVnKAHHxUGXHBYPJPV3wZAGiI08oA6pFw9W0xsN902/pOcuOHpcNllg+
RnVwTf+vyOv9vmr7l++ir+1nvD+87f3n95XoQhT+kDNNysGlOtoGkK654tpzxBTy92zSLHXSbUr5
5+b3kHJ7WFIzHh0V3HcmTJi40O667Q1SEJslGGPl8t4qWTNsd2+b0jzr/anv92179Gep3v6/D7//
mKz2//7Llo9YIJe/f/H2w4XlI/3CU3Z79vsT//IL3n+OziNTLnoyZ3X85x9QUzmfomK4rJlWh7Vp
P29m4pu3+MhMap93DC5+O5pvd26b9+e831cvZnX/fvtfnhNouMDKGrAsJez8/Wn/8vP+Ypb+/pxt
UPv+86qxwZfy9zP/7SsblZti+1+BgW/rj+2fYlAzHPMpe2o8kq4O9UQWfBhPx8qm0NY97Y/3jTRV
13azXRbSICNm3+lWa+nGtFHeH/99+98/5v35U7bn513C9HmuWct6jBNartUlneRUC9qR21K4qLJ8
eth2Vy9gUTG3cJLGKdNfkRJve++bza7y/aYgNbjgZHp+v2vbqyymdJKUTLKW8dh8f3T79//uPo4Y
9KbvP/79ObgmPTVM4dHQuTbmJ5pNV/2yZImKqbHC3155/+OK9d+0MB3bt/9LV6z7tKe32KV/bWL+
/R/9wxZL4X3lKy9wpC8d/88OpvJxt1KOkgQ+/bV3KW3blsKhqehgSsgvf+9d0n90aGvatghxxPL+
k96l4zj/agLHKsqxPQTDYegGLj3Wf+5ddrbM2rGNkysxU1RZ8VNjV4ghzFeTHAZsQXJwIj+PSIDk
1rYxfZVOiOwslry5aPvn1pfaNmG94Py87YoOL01B3CUlzD7ykhUHg0Kes7D+OghyLVVcdXckIe4T
t/wleygWginvBXVLqtWER4Gadx3cDf88u8MBaB8ztNZytB+isk1Zb8XtncAmvuom+GvFNGaxOeGF
4/pRLzaNzHW95WrNySGX6hJZwkeaXpq2GHknSUuv1WbipLCNQb6dP+T5QU7BtSVoksnHtWKggmCz
uKPgwMQx+t43Uu7jOrojRLl30/Eoe+pfuSIZr1O0dk64VPvQdiQAG8W949MLiiIcVGbLhQ6NFVjS
RXd2dDO1qSQ1b0Iil6obl3kWXv8DjdWcioh0ZtshoT1OvtkpwDde0aQvNeKX67woAmWPGXDEod8C
jGVCo87H5WYNkb/XHr6DRVae10Z/anAs2rFgYKnhLMexvm0Ikj5lcfaHzILnvHVguzGJSLWXHwY3
eCyS+DFslstgZ/NeSBxgcnhbD1tu2xn1KcQPKlyTh5h5cHoQjIhNvs4tCQMgcwv63CkidDRxYibb
bfAYWIF9Uw1wlyrvHzqLRLTUZhirc14xkdk4JUX5y1pl401qT/qaxtm1rJ/xgFm/9c5xbqdfNCmj
SxkJiAw57KcFTwFM3f1DURcf/Untm5AFcl31JrtiTFg4c9XNVT0f1gCBbNhlESxBh4GhNc2XxCqu
6/y0hJWxxEDQmgfeiyq77hrhVOHp8L7sGuvCW3MbtDXOlb77iwg73F2AAPaTzcfLnPMxJREXezT6
0djvCv66rij0OegwRFFjAHuW6+wceUGFQxrZYmtcLXhfLikci/1E25DWTOYkL6EVHPCgxsiqJSij
LQSSwmGwHoRj+MM8vvhCv82jjyUkc49dwQi9siVR2MvemQj6DT0XiblV1Cfdzgn5KFj2FU9LQmc+
JnLxAegLVbflf9K14tU7PqD6VO5qF6GHhhe14Ghwd+ueZZwxi8PBOBk4zsJu4h33/eW5kdCqofez
QL//NekvBOHdjl6JjBO00db5HepZh7n3S7xWb3YFbxqlqYcVWbQeCVOOGxJ2a68/KxcqrrVGfHik
xyJmOWVJWh79JHdPZWBSb/j0Eosll6BTphI8pCzytu1kvNUpBvkptANTwpuhBc7EQNs6TUwMsWxf
40cGAUfHl0fpjbj9ao8nVMw1WycRpwEn4SZwiBFGkJc0huKReYV4Mz422NFpAgF3jqsudM9zdNDp
g8Pw8+DBMLrTB1zsh95aT37DVMMKz05pxR9p5Kh7gp0+CBG+BTq89NOIGtAK7moozrnki1yWSt82
jv9dkD+erjWuaz2f8V1KjvIuZf8m9IW6xOknVrgjScldcoSXeiJIDhsbqt4Y+yg8kphiVxDbBe2H
U1QyOi39x0Wv64Pu+y+WTj5nHiuP3qtBNfq2vnQkv9T8DOat380S1xayOK5FeHBi6N+4QtBmIaGI
bTQeuLuUAOEMd9G8D+UfCT1F+mU/CUGNMAFl0T3pxIGIMk2tOZAIVVfiuIUFDbN4ctd2g3fDAlbj
SbXzPBjnoQnhPoLpHr+2s8/C60jQ2+26ygeXVsiplg1iyLH/7pUWJjpK/cIX58tIXh8NX4zbUqd5
sBeKw2Re233iiK3LgsmyRxIvp7b9kkoyJI1ib1m+LR5uA0GzniMd9GdSxfRBpMm9G7u3kyZ/Vdtw
70Qe4J04DccwL+n26nNfpM5j5xw6N6JVIepTM8RIaAHsnAZ3svYmG9bXwPSXCRGjp7OGP6dF74xK
pLejkeDA9rEN4vbM5OFnq9MfWRVmt5FOSGW2Ko3t4udgIMOlW0KQ/XBmB52D56/furTjeOnoJPQ2
ieeNJej+ODmL3LSYzrmY/lhwnT/YuXdPlx0DPhj6IptbSJLVOmD+htV3mj8J7yOIgv8zmF4ZD34Z
ghx3ASbxZOVy1fSmON4VYvo1qFI/VZl+jnyJSkHNaMNcdduvtMQ9W3xNu7spzO+zimCQGoJ/wGt8
Ltf9GCHilfFuaAqyD6NY7QPi59ET8y4NWv8ofVRJcfyRuJRz3fecVcoPi3KQs62LvZuVeHX7p9El
7E0yiqGhMjaHOaZVqL5j7HZD2Gmwi8NJn5bU/SjqMv/gJAkn5jY/YxoVHAObjukc4+GakjQT1+1X
ayHQ2y0cfJEUyRhCkzZYRLVLTvz8CY7iS0q3eCfTdG9PPmBuBpASAp7VYngbMCRFwUZy/WAH024o
smNv18fAnSsOfkByH/+xnQ2ad7Ok/bBTdvrFDZzs1pfWTz8kLo7cFzwsM3fdeyGRS/guth9SvClv
JqKT7ydVHPxJX8JycB9reyovccXHSuItoiXZk18dADLTNZd5r68kP9MJ0Qgb8saHaqPYKNqcK0Uv
ohPX2geCGWhYdsNNIerkKhzil0ZGd3OsmruGHt1N6vfntiOBgoGwPAa1eB2F/uKmgksIWbLCxdlx
zpFY17n7AwfQvez8D1bfeCBG+alqbCSYkvN5U5H9OVrPMtSPE18jFIC3ojMOfGlv/VB0RrzJelEi
e4hdDUfVDx8EY4lhHa4qTZdDkoacdZb1S95w8HqOVuc4Rs3EzAp6UPhIETs4H9Z0tIPwRevEahGa
x6yJsccNp834oUaI1DfkiQY9bjEdOkYWWlf8HyeWL8QZadlcurn/Gq01iN0SpNfOt3+lA3VGtFbn
jJhPPLviY+ua9VkfigthH+vBL0lRb0PDSnq2/WgLBqGWX3ya7bI5rkFuQzOJ6EMHy4hfF1lQQbDm
dzmA8b6kVtglXyzb/cKrRDmrSEZObSt+7f1uQTVx8sgtRE1LEUma464JRHLISz8jeYBZWCpwfyEA
+CKKKtr5XK33fYlYdQrdO48RBqKFlKsgYV7oPEjsbSYnf6ob5+oz8FAC95y8tI+4cjHcUBJCAKlw
j+Fpr137zJLkQ6ZS51bM+HhMvvezC1V9pkuxX30qltF/4ftJENCEymiRIt97dXm1dBnuymm0L1y8
+Wa4A5hgPNBwDitKs7OL+9mtcrFiL8eWAsZyfsW52x+IC/3qDR4D567fz+RQX9p4xquIjlw2ecil
wZ645uDNb8X+wc1KWCDez4Xh6RibU2cREC8k+ge38b7ODt+V1OtuVyym92Xuf63CYjgsQa9BvolV
dEYuj9vNFt/WG40PNRd5Mk98pR6zkeKUttJl4ODYj9lY7bKiJo7Wq45lkJLhLcz5u4CLbbxGnwLZ
xZwF6+cWUfrg0OXMyUl+ZQx/nWXjHwiHWCiO++xWiOo+GyjYfT/pd7gPtu2TJabGLNOTo5+vKApY
pvSyBderaEewxsBuv0sPLh95mXHmLps04ktYv+q2lMQ5pw9uuX5uLK/nImzhQIR9gLNvCS85h5Mz
HQLpE16ZkdYcAeKqOsruVif/Pmcr0csJvV45T+W+UM6tR3fvjkLkQSV0mm1Vyj0epzvCoI4hBMg9
DN/60Ld3YCbtIe9dbJ081h+BPrLm6D+vxUxVzQRrUSlFgag/1rOLtVDCNHGYyDSya3k3ERNz6PPu
5KHbVcRpOaHzPDvjW5+qi5MEb0tdJzth0sbG2ncJqQbTnziNzjaqI5WhPKGPurppwiu976w1/yBs
/hACV4g8X/ma4b2xxl+TZlmu5ANmESsYFg5futDLTr3DZdUZ9IlT44+0w7wS6PG2KxVd+JVhGVOI
Xdfgpuz5xOBckz6ITkmsf/gQlvc2F/YdczFIMi/6aGX6Z6H6FjE0hlmp9azjbnhNfFnSz/7ZY3V5
HNtuviPp/LawnFuHDBpvBkgY35Rf6geWMgRMpfdBO+1qDadO7UqoXadDGrBfGGD73xZ8dds5r/6I
Dxhq3fOZY5An7PEE7YD5eMAxzbgDGY3j0ExHCLmqI3F6fJUYrwkav0XnxJeO0XITYuPDB45eKw5/
ONKizCLojPEQZ8ZW95/ips/OfoOhIgdpUnV4IsPsxat6DpLxropRqGbtynUgCC+1Zy8nL+yfLQE+
RzCX941kYvKMSIrIrOqng5hN0pW86RqSQnyGXnw4HMmsgQ/xlH+Yl/kOev2hG5zihcE3J2ifv78h
f/jqzrrA7DW6FJbrE8EmqJV5X3YORzdyfTxXSXmpT3mw88XSPzTkHI/GOZXlPgiq0HdRPrvnvuSy
iiviwzytb25TPs7CGe80k4dj6gzUsxhCFnVlCivgfQw4ORzJbYSRAsPvlydHu7g/iuIViwIPiSGa
Ww8dXOcvA7MJvH90I8GS/Pk0ljFTVOl8Htw0PyTRNBG9AGCp7B99iG+nH5R/ZHl7TLosvbe1fnBY
bFNlwj7Co/YXHekXldvytvPoJyY51/jZRRlKXXBXOcQGFSV5Nq4bUVrW8X3T9L8aaUlEssOBqcLH
dOTNzlyTFYdr6n5p6ACoqmnv2wwIcupeuyBOD4rzAFp9Zi620PZ9iOp2ECg3WoWjW0U/sQi8g6Kp
m/bpZ8xC0XBbaCAt4XxMjL9lrwOmY8G0X1FtJRnqoxQTZxhT5tKNrX/1qf2pn2PvQiSD28W3IvLI
P2hYwhCseNNbyb7QnEwaNfpI0vJnHJZvHW8hyiHtcRa2UgztMD5HgVWh+MyNDcsIGp8LFuc1jlAW
cZFgog7jpuqTU6e/Vocfx6yQ5TGD7mIuvlP5fnMcM4aIkEhMfLermqNNlApFbtegcMNbitPRWS4B
8zyKtzYYORwC/oQqjsBvW/GZgRYZyDHF/YLxUNs9WOFLOuX+IYuYizBAf6xMgFAriA3iPBUgzTa3
VxMotO1tGwam0ViN11D2uDhaTy0ukrgaJfZ127Q+2UG12Ww3OXmTJuZMBQL+gjQis0mKyeNy1CUf
oNOyk+Ml6EwL9UiGZXTZfltvXsK2ady2v2oG4X++CDEwfIBYwV3S4C3abLa9f3ezR8gIvNtfAvMC
hYHe+uBbLSr7st3Y7p6dmZm67n6JDlcMShCW3stK4WRe7Lbn6vShoMw/jjOB678ftcCG+NrHF7II
nWsZj87vN8nNKm8HsJnvvDELr5KxJ7WIG2SEej0Og0d/ZnCICbHEgKlJdWg58Vxrs9n2FP2533sd
H9P2jIECANFZF2GlN3kOpiHACPRMIBKY6t/QTUdfynDVxgYWeMw1/26e8eod+Ji8SIlzhz90TSzd
dTX82baZh1yhlfvzTs0VhW8JAh3Wuo9Wl0/XSASaMpI9ZTbv91VU6+fKw0t+jsg/MnzVtiks3R3z
MH2ZpWm3BfZz3ILebeaNOpnsm2bU6f7fGTdSZOPHqYYJUjruAadlerFVe6MGK2/OiwE0i41FpEbn
C01gk9eBDFVlVe0ovJiImptWjnmNGpEfEg42XbNSwgBwJF5s+TaaqCbS6SoSTNO7GbP1K5ZYgGHm
/nBLc8pTTeBOuBJ/PlSmAjbZT8pkb7VgbXyf8wGT/fLNzu4nD2PSfPaL/tyk2Xi1gjDbTciaCGeB
gXrfFIaLyuUyH+u5etru5/dnV4KBMrFOYhfb4CmrIeMaDMXp4k3uzbLg1hDXwZWE4WaXNckItA5C
+b6pzC/tPeANzvY88og1e48OKB5IquYHIqQZruNSCGpocxvNGfZ2RdAhP61fmK9Rq3poJ62ZxNOA
02QwYfgjWCZVFQPDMGZokwyvasLIJlUY7ye29xVNCZx5PtEXWeUPp6U7G2TuZcqt+0j3l7AjJ9aK
sIte8wF7BSvHWLBue1Qx0VsY1E9x0p00I+jjmNkfW1d9XspqOkTl0QI0O9VINMlJx1HJbof7ZPAY
2kn5M7M+Qiy3xkqWLCU/fAWNunMzTOhHqnUcByZ1LJefZToXp5DjuNR06TKn+FBYnn/M0JOep0rn
+4pFA54ukbOX4dVyyuxQuwVuAzNkFK7fOSnzw6hG1hdGO9sVH+smJB+9HP6gpBsvo09VauWvaY5b
g8w4X4oT1sf+3gOE2UnTLmcyAJsW6aMKg/Ehq/mxoUWc+RrX9+5M4ETZTjh8G9PUYgJexfp8Ht2f
A3m8xaBYT0hIs8yx3jzB96JGL8VRRTxChK+BnloiiJT8ZhWvfRmse7+TFvgFCy4HFGIkcfXIfO/S
q8y/glTauLl0uEBX2LRl+lVV+l539XJta5ZnHn8ZA852fOzRyPSW+6klHLQeKZZLnNtrt3qxxhpG
hvyjjl4ZweIEemFwF+ELc6jftCpR3AXBsbiWVfc59YsRslfS27AwDrDtt5Fg0Buw8eBAlqeDjvQV
DrN7oZMFtDGdcrUSg1ZMZtlZPM0xQ/We6bpvxuytGbgHTN61GcHDch94n74xsCm+S6b0lRnX28zt
BzPAb8wofzFDfStmvG9N1Xfe8M8Oc/+wCI5qwNoBihayxPmpS/0RXQ7gIa4VkAOrQQjmkb6ngioY
oAsK2hJQK3N6QnlEpQ+C4BkYYTRYAu33h2o6RwZX8A244BqEQRmYoTNYQzHHv9xc4o5OQc5swXTX
9BOyvfVsg+Os7cjKDo98hCfF3eJl7d7t1SdWCAQ5zywxB2oEKAt6BV8ng11gmF3vJjqMjEK4lCTQ
GYvBNHIDbLiQGw4Eh+4Q6fcBEjk89GtAlOS2tB+759XhD89hQCjB31YDhUiDh5RwIgO8iDTgiGsQ
Et/AJN09hxbfLhgT1FsjCXL+m1em5bkan+sSqfjszq/CLkkb08PXyCJEwvLhVqgeMe6DZ+F8RuED
4ZJAusQGeWnIMa5j3GyyQdC2YcXYw8d0BpQhARozRQPPpGX0si680sgPaxBeBGa2n9xzcN2YUUYR
jDgTGRxHGy7HADqFQXUCA+14jwhLQXgCROC0tnDxctyraMNvcViLOwPysjz3HxoH2b2fYVYz0upb
pIUDCMouL7QIKocSwQKli4m6S5PCfrIj8UVm+Vca2xUBKRhATM2lMUAS59ZDBaFEEXdIukEeSACA
I5MQ3Ak802jAJn/AymVxupeEwQpLE1AU/hslLknZs4WjFIQU4LLEgtv64Rt4KoCi6qCpJoNVEVSA
y6dBraiNXqSBr6TBsOYNyDJoVmkgrQVai+si/KoBuJRBuaSBumZsZ2C8GlivyUBf4ty3h96AYFED
ElYbOCyHEqugxSqosdzgY7kByUjAPrdw+IQ3+3iMLtV5NNgZbFV2qIiOcGMup+nEGXxMNMboy52D
dz4nLORmKYsbx8U6oaA1aRC3pHj1DfImYd8cA8FZrj62BovrDSA3bagczBxfAv/SbRSdS4vWOTZu
h6sdnJ0Hb5cb8G4wCJ4Ni0c/pDwt0HnaYHod5acHtxfA78UG5MsM0lfA9lF4fhYG9iOf4RQY/K+G
A9QDGrWijO/TtOsPQn0mNiXb+QOiL57ymkAT0gi7CoMXkjdpnwKIwwnycIVA9JyF6BfmMSz4/Ial
cv2thleEx0TkneQ3EyRjapDGrrOf+xkl74C1AblBHW628XSnxfjQQ0TSDPS03G1Qh96E9xF93L6O
0ssGamwPbJuNANm0+FkMNqihiZKVKmXbtC3F6chJNywhN/2lis8pNOcE1Un+6HNZ4kuHU0XXQnLq
bjxJ46G+baLNR93cXKIhEruEhItjH9lovw4hTCmxOYxWRjDTxQCnIYMJoldJsRXxITVQKpB9tGf8
iS6NkV/s1es1QF+DlUZ+T35LcFHwrcnMZVxldmgTlAoM2xTeJReCXDwPPQQ4dMvpFVy2MDAtF8me
CoUilojTG8egtdv97Ybbwt028Lct7XvMMxhPpvkzTIrEtApi15WKwhoJ6oDEonFGOoXwPTR/4FKD
kEJIGp19YRDgysDAjiAeaTGUsLuGmI4ZVNgDHeOsAke8US6TgYtbgxkrAxxLgx5vNMsGsmx72wZ9
P0uqbbcyQFV91AZorgzaPBvIuTAa6BF3+SXk2C48CrjFTscD3bKfsWGl350Qtpss9UAZ4ao7TAB2
26cVbC745tMKNOSuB5HdGjQ7dNBjrl2GWNiA28WGcLP426XmV3lzRe88xneZtyOD/BZlSmKIJ+FH
I/9QGgz6fYMQkTLVSWnlbrvbI4tsj5HDeiHPE1z2BmI+dZVCHjZvm7XEImbosRy8zKqm4PiX+wbZ
32t7zThQWfnJdYiRIcDRbWGshhne9phHD5exep0y6V45c5JTq2OOBESuBkHzVNr83mx8+7p6uCwn
EWZfLrKl1niT/4uUx89mkkumutmDpaa3jsY8raJPnWYkNrr0865WfyKHi0gv1dHLc2ccNJs2pNts
ynpviGIoQNIHtpjXbUMUvTo6cfBhi9Ad0vBXvdAl5bJ+CRjNj25CGU4JB/Qf7WpThgcxZlehmGkb
GKaDgR0s0QYdjU0Q7Gy5IKU14ov3DbluaC4xmZ6rBC9P3tcSdZr1h6f54lhZwlLGbNSfey5a5Z0b
8B31hyT8v8yd2W7kSJqlX2Uw90yQNNJIAjM38l27XCGFIm6IkELBxUiacV+efj56Rk5V9qCXQt8M
0O2VWsPlzuVfzvnOfsr6+4vj4E+1SF/vCiXNcTsjOLWhGdnusZPeZlh7xHLtFiPce5s5YY57eSMu
UcB/mtPaJpDbkPU1k49uZIlPSW403s6wgdqJpeKmYwXEgLKcLCiuWNKSfGGeGpljGqxgtMTo4dDP
3vHieSlNfI4J4tlf/p2xLBN4wuAYmLK0GHXwfj914cI6J+ip1WNwjr7X8WQH74hjexV/0whZfrAj
5+etXV05l4hhew1Z9qLgdzjzxalz8excLE1e1XQHEXWnSwrvgK1nGwvbBh6xStzF2gtGaY0Rwuvp
QDDeHLqUxVM4MBQW/bt05/MlZPfirbi4/gjiRvR2+XhKBmaeTcZrMRD9ERR1dgJ+8qdVjKykFPPC
evRe0qWbVpBFzo308tRTkJIkX5wuz1QXDIc3wu3ugpa3cICZzxrlYk0DUb3UMGH4R7Q9i1Mqj5df
OfdEb//52y8f2yr7899mVfXbseheTI7/+HgYBAg3b3myevU9TcRBjml4aIeZw8xdjy6OEGfZpIt1
jKf14rJ+rvFkfUWYF/KHtQ/3gh4mw+V1yK32bfGccJtPawoQX0xvK8Q4f2Ybd+RC6lGJP8/Ny1Mc
5rq/knPNnm5tywlyf49nFOrreKStyZpEEv9w+Qin+89hKoddsCr9YtaHGy+N242zZmBfnurlfLl8
eHm4eJfGPgXXf3HwrM98mq16L4R7S/T6feIVqEt4d/9M2faRvxpBMi5N4DCSq1KW6loKTvmyZx9u
5jfuYBZi67I4GNU8WcW+qM0zRAVxjFR/71QO7UNCkB89zXZi1gIzq7kbMvuRCoJhJFcut4Av2QxE
vGR1AjhKMr6uHbAxI7nomlfVNcOHYa55paPyHBr3Le/kN1mE97VxIJtYyjtEhuyawCfTLMevb3Ki
hQBzX/tG37SB+eb3gn2Hb58tQAygsVHlzCkag7b8nkQEjPSDW+7wKmyqNGbjymRxEKE61MAh+vlG
1PGdxh2qXR+Wrtvf52PxXbcF11nvrh9LTBxKfzCOb89wg4ERwDmb0vlcxPYRU8NtmNRktM7VKait
bku0aLxtCnnHmP4xzGNxFTw52Px3xsOkNEkiWwsq48x0FdYNbydcGmOKVAqVbjyZRn9wRmJxsSjK
3IxwO9duJ3oIt8HeivyBbUF1M9e+vBoR789V3b9r+9EPYu8jjTE/0Z9wl4f5QZxeQgaB/Zp41kPE
4AI6rgL6PHa/HOxJTp0OTxj+wb1oK9pfTkaGzkBd85zlW2MfRhkeLleR6BL5fvlPNeHdqmcAG6sB
cu6cB6dYLGT5VXQ9lYF9+tft6odPff+j/Gz/16oQ/dBmbrB5dJe0zX989EWX/N9/+C132UeD0+NX
92+/62+/lxjP30rUNXX0bx/saB67+an/bObzZ0ti41+Jn+t3/le/+D8+L7/lP9F6YgcP0Uj++wmo
N/ya/kPN/6z1/P1Df2k9nT+iIHJcAk3/LvYMoz/IRUW66Qtfrm51POm/7eoi+sPx3AhzOV2WdB0b
k/s/JJ8eyaciIhnVYcVENO5ff/5/JQAV7ejf409d25Fu6EdCwBdh7PN3waeQIm2Q+iTX47TLq7Ve
VJzt216SiKpNfBdHCaa4pblmL/GlXNVyy6qbs6enDBldvurpqlVZF60aO3tV2xWr7m7qsIbIkYmF
J0qchaYERDeR9afyZ2V1/m6cSnItEPNx8mJQXfV9I0K/hrXQqvv7p7fk91/9zzGvrmf/v38nrxR6
VtslXhVQwL8Rtk6tP/vKDeUpbhjyw2ykLlElAC+8gTEdCUhThuVdlKBEW2NhEofPJTr0OM/b7aCW
4lg59msVi+vFR5hkGvYAi8rJt6NYS2W8ayLRo59yXmQXcGfo9XNl2e/c1L3HywNhYpKx2GQTjk7i
H0T0yR1PmbX6o0y9ejaqHZFrpd7PixpvUPSdZmatx2wpa7blE7qJ2CV9pFXUq5n3QwmDj0nNEQDm
BhkhOwN52Wzg76V43oBTg6m9Plz8tcDHg9NiPf3j01HQrESchPFqJ7Yt1+fjpQy9PKQZXrjYiUiO
+L/37wt7QMTx08QqaB8zRYAUj9tor2PxTa8iu89Bw1acPSYdei3lEiDf2s6iXb7KhdOe16yKAsLi
pG1TOiXJoZLRPa5RDHpTH/q4W2t/k/jF8uF4qNY7/VSoSa1bgHBP23KWxYAzX5ekSEhhdr6i8qnW
D5fOjv7p4fI5yzCs8+bgaMoqPWSifZzW72o5/Ej77OFkpvAgMelc6UIwrnKxDAUO34x8Zk7IjIDE
30ceE/XBv77814xu87r9qqx62HfYcRnysjxIKoxVBdneCR3bb9t8NA9sb+gHRosAsTBD5OsJxMJx
V/9wVe/s7HX+na7z7lk4T3bHpxbb3ZfUG7eRDNDypoPZXR6MtKkME53dDJafEZbbTntl+tfLpy4P
STLxxXK9AfjiabFTi+y3vrdYRPBgwl+OJpWvqCI2hd53o8Cs6PFW+hxUQI0CFIpga1OzkJIx+sxj
E+JsmuUmE1G/G2px0+hmTVDSzP3c76H8Zvet2k2pjfh1LYIvnncDPOBKC0jPFsJrM8r81CE8KhHc
sdIjFL5a8utmuPmzqA8WMP4D3bffRq+RzMt9XOUcqvR4XbnIU5t3ZBTOidyLKPuS0CMx8yzIcnzs
sTjCoFR3RV9mBwY2W2juKDMjf7zi3DgGOQAcq0BJwaSBfzqTBIGpqZsPVlfcFrbVAOMmycOiiT1B
zOi93gHiH6IwXbkGNMrsvtcNzWQnAEFriMV60k+X6tcQrYwnU+Kz0l/5+eB0KQ8XrO5XjU+XkNZY
uLuZIW3qe9d5xClaDpg/bQ36zK1hFoBq99Cyo5C+QVTNhsl0r03W/QDUZV1P/XFaQucUh9OmQkSM
STgt4KrVz8hohxskkIZKcs/wmDH4Em6NAWDTrns60le3Xhnu/ASCvCzMNzGmYu9i+8YZ3hIrkRIb
Zgl09bxEHMURiD6HK55TV69VJ8v9pIrlNCQfl1l+vQ70C4jSoz2fFLZwRuC63VwulNww66NHLRwz
xTosU/nUkqS4LW1FNLaHuKGsvjRM7CHF+cGm08g8FKI2vDWTT6wAiWDCFA8X+MGq0ztFyculvUZd
cSM79StKwIfPEApUbIGrHD5zbe/HJcn3oZvfts4IkqAgdzXwNhW2CYD1xSvLMX1KR4MzNmb2EAbs
pfw0vg4zCyZWLonhFmgbjBiu09pyN3mtvozohsJavFQucvAZZAjkkXvdswMqw/iTyZqXVN+BLdU7
4CKXw3wucBYzmjtI4ucq25a7ukiW6yRi3dBU7OTprjmEG/lmyYVnyVAhD9aOcUbtg18p3vYpTTe1
uYtIZ5+07mucWc2R68Q5EK+t0yDJLqx2H2l84xwQ50FRdrrkciwuJFuezG5dvLFHIS3UsqtT1FAm
psreRuw/twzu/fu1oPdAHxKGa+vtTLvGmzMi4j1mhoFI7/c7BB0Sj8TioquDyBU03cnrObwqccYI
Om0raTNmF98o9/N8IGrGfMoZqHpokfbd5nLbkMAYOZV/J4kGYAxfQ7wiTFWFQBQMPyHmLrh3hJXu
REaec6wWJNYNyeIaMSXgRrMPYU9dxcqFPz1H71Ou9xkWyqclQSNrQ+TbRv7wYIKEAFR1qmES7KFy
7C4+K5XW1bF1ydIls6Yz8zEvIRc7UQypulDYL+qvrkPh7kcYesUcoa+lfEmH5j1oQPmjD4a6PlnE
R1h5t8uKYTkxbV5ThI+pYF8Yor28qtLeOep4uZsa0iRVTX4QEVqtYLsvTIuvwIq4Hi2IsjtAPegz
M3h3yIeiHtzkQtypnq2XINP4iyvLepLt+vUcJ3bpXrtm2YSkQ1nyI44T/tdAv2xZs/uS73c6kzBu
z2aQDmbXq6naFb7bki/NdSsIAXwRhpTZVGbjGbQWOaZaoNkP48dRuvWzNMUdPTERAUW0QWjVoHQm
q4RL2V50+mFyZflCr9u66quMWKoryXovQzu/G5rmcWF+tNWKxhv2dKVQfpp8Owbk0rBXfLLtpjhY
Pb1eP3z3O/81K0h4BKgW0PdzWDqesrZ2h8jURAtJ8GSqZYigdMfbz+ZZgEyV/b7GpePZEBlrQsBv
ayq2r4V+8NNzDAH0YUzCb4TdN9t2KfsdlFFFEqgTBW9FhKfXqywicFvhHdwZklIQBm+5G5Ff1LOw
T0vpPMIIcR/LlGGBjt/wF4QHY8Yv9UgvJQbvVxFQmSD1vVWhvc+JGiTzru6385orWjiYLNqgkqcc
lMu2/cUO3bvpqwRNOFOY0Icy24tdVZX43jOP+ToDlCtQiijWZB4dJygSqOVjaL9FqzalRQncx0ws
kqS7DSLUheaL55buUZqSyPT6LnR5YbK8jsj8OoUjKk/mzpvWTsbvMyz5MZxfQzLNwqkHZN9b20a2
HKf+skUbizeFOQ7+3p8txqqyXao3sDz4vuHpS0/fsTRAd2MhCl6ykCwFJeZdFKTyRwCtlVHBkhy1
60FnItilUTUBgXpGYxyrA+UfayLmPShb16FPU94RXFB3/Ztuyneko0QdUbvnLUYv+1mL4QmDAJvJ
onxcYwuKoqz2rZujaYq8cmOcl/ZS5yU5SUCMJtgMcirM78uag+Co9FD5Yl/X8UYm3lOwADplhHEs
K9vZKMUoTk3RQxIjNl/EbuinnIYhJOCtQpzH7OwTTDZKAvm0TKHc9pV7Z7FKDKVq9rprwk2XMiCN
e+ioWCBS9Ub+7pUV5D9kB8M79ZByWd2+4ylvlcQ1ggXj0dGI/9wx8YExslG1jd0fYguuegwhJnMz
Coc0I1ywV1u30V+7+edcETWeVPJ+riNmdpWbXuV9/eK60yvR02+ViZ+1y9gl6uBSA2TaB0vZHKPp
FRn2Aa9BeBRzjFTR2uCBImtKc2Q3p67nDM5EBZLFKdnA4itfscxXo4fRn0KfAW/X7f3ZzXejM9lb
prj3A4qphHd5j8S22isAgEkd7ViIoKFC4i2W4rWuzX0gvF2c4HRHY7LsvIFVVpUgUqvc6sbBDpNG
TJL7H2PrvnC/YVq5yk/9/hebl1O9TByv2SiJE1+IfFqsX+x5RtwrMFVHXFKWjO4izSJSPYHYGs8t
5ZgWjdxW2XJ23OwMLiG+knbSbVP/A88Q4MAS5h5l0IDIv6cwTXxzTpHJW4X9UsYKh3NYnZDDI5Aw
+dca756WAwzGJFxOeByYf8QI/7uy2ffAB69YAs6ME3GALDfc981TrO4dHw0zCFVpxDtypHNDmDQK
fEEn52d38RzOSH7lo9t5424ca67DtXC5pFTXKF8yti2niXT54yJhRo0B2sClVtOhxu5/pXwYprGT
5xs4FFeEtp5cxZ5qLmpnE5ObgXELl2GWDJCnkQm5yaoHRCR+lYT5S13oJ+GjVWycx1FRjzf8zT4p
rAevCsgZQPsntX9jgeddauhXydpV+UN/zRIdzWhG5kPLQpxA8GnCpADNw9mZtH0LdPIwQRuPsVHV
JUVMk/JHTyzGbc21sEMXv4uK6LsnjHvHwnVZWA0SbcC4vHioJlaiuDyuYAlju0ywVdDfrNi3z946
zmKFbFRxhBR+uKoMYdWR7WFLi6xzyvYOx94cHqyoKRHcF2YDX+CLqteXlGuhDLNNGxsS6iZGdBXg
UKVIV7Iq+aAtrD9TQU3ct8192BN0i+YB9EHm/kB7Pu2E4z5UC1cviDM3NZa2Qoo7jKUfMRukIDfB
RhZcJbzCRYOpPnIn8LdseL/5Hkh2Oy0VhRUZUw67mYp6127ImcJK0BfkyIhkUxu084Un9Z7eDIq7
N9xzcVwSKke0uFvI8/dFhQnJQpFoTb/6OfvGqm8kAtJ5jRpmIDNLwnT8MF1hTgSfwdTNDtHoo88g
2H3X5Zm+wWu1wtE870pBVe7b9DYqow9NopHoaRF1oRG/oeAZ0WpEFsIDNL0PriNuAphAjv41Fu38
xbKoOWyiGLP2JBKyUMtSNoem0B9+zBoRBdejJW3BBMDfOS3q0NRfI7MWeZDT4iM/QMfRu9nWxCwi
mz7zIBSASc3yDEYRIVmpDQM7jhzkCr6YNqGihA9KaFtIvLAvQnnvurQ7DBOqThkxjJbJSyWyEBIr
uEylzqYyn0ISOUAvAtra3dl7L5i/D1PLKDgPOOnH70UfPmeIMgYLC1A+8BwKqM9CR/HGkt8DKnj2
3NzCJpZEUWy9Fe1ybD0ahyJg+N7Uz/xiyqacC1gbqje7ZRWkyJNhHYdnNaTI67RK910HiFF33/BY
VScAbWSDWS4owqii1aWGTm6lCnBgxviSWje57+nlULljTKkKvTUpfKs8l5vZBmOv6y6Fz4xwbKC5
hBKHLjcZQY5TYfuRYUwsMX3pqUcavZgvdoJQSJbuLnVyMhlSBvlFvNyv/1/CnsPt208KaUZl1L7z
vzFB5HCdUOvO5F70FCRzv5xSO33TFjj/yNI30IFDYoqvcK2ykp+0omLgdKAs6MmOyrD9lQGn//pC
wgz+Gt4OZuHFCJjtC7TfvsvKwsayQ9M9cQkQEjOg+91bWF3GqiCzQZvraMQhaYroF3bIZwPQOy0+
LWYB9eQjtxcuSFXPf8S8qOFSd4Qe+gsrw9I+Udu/5jo4hH78Egk576aI4C+KyI1oYnOFn/MJLjEE
f/CxPm0RgY4FCb/hz9jKoFudoyHaILa7ZgVDuTFWcmPnpKVUqsU+YhG74BVYHLqj7Q7Ihxg8cnP8
yBAHbLULZ9ALWOa0yqWX5z4BXHI6xpLXLR5tTjb4znEbx2wUWRxNbk1Hbqbxaqqlv196sebMiGAz
+mlyiNtoZwTpL5E075HLH2yl2Rk5OZlEAxrpyOQ3Kci5wxynjE9cbkj5q0m814IV5mGK6lszWh/j
2HKP7b5jISFPLTjqbrhrfG+j5juuIUNvPYOURlidlV/mBPG8h2iwg9szRHzbeHR7PEoTCmOLhGMV
iu/IGpGnLGoef1FapFZ99nMSoUJ/WjZgUsQGxQ0J8iFgPgvFfHTToNGZBS8gVT7upwoF5sKilBsl
dz2PTRLvXZMQLtxxEV1irnQZnQB+NCJPNXmRY/yLumq4r6L5XLN7Pha4tK9LyH815oC+aY9tpG9d
j2oeyP50jJzlRdTTM1SSB/Qw9jaV6afxPJQdLeqT2T/7Rf3qpd5TDtvX71+17z206Df7sryaqCmC
qbjxAvXcCc6Wgao/Ld0zeYtA+/WuKmNiChLSSia6Vjy+FakwbhF/i+lurD5jVDXd+OjnsxQieDPS
tdgVV9ry1Ov+GFndg72ea0J/1k31VQf0EgvMI3/oPhYi3xHOkENGV/7Y9a3ZDWCgkKu9xM6zJT0i
tLT1q+3muzAJgQ9ZIOk4eiYMASV33mb6UIs5Bguk7MFBbNNYPyYE02ScYWZ2S/FOwbYZM8RAfZu8
1aiF2ZUGNNGsv7ohewTiJnP5yx3UfaBR5Bkn+ZGK6DGm48y0eZCV98uyyme9/s3W2L1IROxlz4U8
tDMEhg66Ot4pjEXeugYGH1qFBAOhsU/H/eB1Px1vQmEW6Htj301J5gKlNSdFmbqpmjDeN1Xk7AN7
uqiu9mznxv3UMDhjvk8HUkxITGaYXu2cMULMw+V6ppKsQSn4BAO5WTcw1cc4n1jRc0avIGqbu3T+
asUO8TWUHPh50ELVCNsAkfSnqVkAVbVmn+AqeEgqsxmCEhiXp7d+F9ebMCNzG6tRUFAyh2ABr6ay
4et91+6LxfkGMBv6oFFAJE11jfI/PWYu9ILJbm9iGPZXlNiMMJfxo8RJjTtZ7QBqVUwk6c1lGTaM
CHBGXzyX96NXv6q9g4iLxttx93bmvYY+FY012BLSQnGPchhdq7W8F2ayEOag4MoGlqAOrcQ+HAhf
xcS8jxb1tc2bcGu1Z4SiYiuBqz9P9jUXIrkrWkRY6/TpiHX3u+7Kl6jRiJZh0HvUuhvrqZDpHUJC
XumqybZpN0y3Ydr87NIE9XjmOQc9I3OohQqQLzMgYHrzY4KJAXys8O69hQOhDmcg6t5yExGnaZVu
jkWFpLkGRrY7cw/hClp24UOaKlqMHtptAMX4oI0ku0sk4yZenPnYHIty6u6zBRb84hCu0a+Kiw70
6ujdub0CWlyQoK3LbYTDflPMDCoxRyj+boCqLavSfmWQxTPj5mjxQHXqL67dx9vFw7DqIJ25Kof8
cbYIuo+T6cuYohXSToZkF+pPzP5jxzUuvKorfs6M+J4qLEeLHMx2yqNpW4b+c+SW6U1GnmSa59ds
b2ccO+yhs7n3DghM37Ny+mkYy1wHlX8dmOKxqAhFG5bB7E1s+1gEJUruPHiHtLdrgzB+rUJxD8rx
fWL2c1PrBaOdFO1+GpEtt2usC9JTLveQKsKmze9qaiTpTlwFdfsjxy1/NbhTv6FxXG7bsPzMZ7/Y
4b3QOOroCLyYVCLLFE+t5Xh3K+DJY3y9V7kDwI+jt5sKcx6xZ7CUJrZsqMd720pf48rKcANPP7q8
rm8bUIdI3Y3ZepMP9RxTubBs+yEd59M8rcNKMA+2cyU6zCa2m6LTbqjiRI5nc57FQ1YH1aEiuISz
NpiOPRblK6S0O29EyZLn3nye9QNAAY3U3/RPWWXv7Ib8BtmB2bRPKTiFU9X8ahJrvOXN+znW+RrS
uLDMiMDFOdZtYA/ZTRC+CXYih1ZR4gdWvdz1rf8yukI/ROa+Qh3g0ThDGsMhxjqhBJKxGzWrpjBt
UUhgySDJFc1Tdx0XMddvX94ymm33IuzxDtr1z6Cfz8mcn82c3nWLfLO5eyivf1PIXA/1yDsa0ING
3dQdZPZZd/gKEd29rCLC6zj8NRCFhTeSODWToVCkpZ9s7CIJGvLdnCF0tZb+7OnkkdHReOBSiDWA
QOlqsOK9v4Rf4qgih1vr8akds89MVceOHom4Cm7xo9KvYwa3QXNKOlH7o1IiRIZkm202Ekye2dFb
JvUXp6s6wjXQWcCaxTU1J29JTMdhK+9pGbFX0dUNLMFWU2CWfTVsCfbJ/DVZ1E2XMERdTPCtd8QZ
OfMWMbRFbTfHu7En9YQKog+pDZMKzV1W1U+5sEd6IIJtkKUcXeKPTsN4G3TMMQuUThsTklmBkuUa
jEC6axBqQ+hP7yai2H0fRW1oMIVnBDvtiiAOt+QUHLXy96arcSkX4/3oLpyT9b1/baGIu8rjmrje
jp7TDYJbc6dYS5xbLyC3lBG4XLvJVE3bhegUoroCzMlp++lZPM8UXqEeclIRbe+ucZiGDuHyUYKX
UH2YHkWsb6qofvPGNeI3Zr5Syr228ODWok2PXi8f/REGDfXdsnWdXLLIc6xNrqjK0woOkFitDSC7
EWaUNrkemmB05FFHp/dm5nXqPl7KD5qr9IBNah/I6MdkXMF2RruMEnvi+zL0ms0nbggyv1Yxse1G
OAssj5iv+LEphXdr19UZYgvO21lweubDQxj13xPCLId2RgljhV/rcvih0zG9VWy7t1HOttPVao9B
4XYo64a9Byl1FgQU5uUaChGBlHUbQwCV9lYAiBtEN5+Ae0DdICaQN2/6EvjfVbrcZyU2E9Zv/bWD
YpucdUi+Vb0PopmQZ9uXx6RkLS3aduUdk/61mAoRsX7urezV9OMxwgl4xWCx2A7I8/OS8Uzer3P7
lX0Jx83bq5h1vcQOvv2mGVV/TQePn2576E/A6TL8l/elbcYbfGNbnCOELCFc4bZL1LLSt6Uzttsl
0+0prWtn62bjGZapPKkvXaEW3OgIWUcAuYCopz2+8J4LleU+zQBG5Ry9qAKEzJQ1yIvwjEOG0QfX
tdnc2NkHZcOy7UIyId1APKk6brfwKwVuIioQg1nzKg/KMwFUFPcAHBCx9yRm1OCHG61+Jl6FBriz
zh0JSrwuQfIYqGIk2ddh2JjD5yhgG3vyYUF5TJJ3cPZL7gZRttx7NIRctPvN4AUEBgcuOUkU6tME
ZTV23eSr6h6a/ldMbf60uFV0D0qGRDroywuih1kBSe3dnsPtSQdknKBHO3YxY7kxEe1Dbzvv5TwX
u0xZD22P+YGK/9ZyuD0PRZfe1UYdJUG/tjfWrw3MGCcB/jtWDuxedWjc4LYYYKr00acizT4gpNDm
bDJeLXYAiXaB9o6YM4lfdkbvMLsV2buhRfGflwFadn9Hrla07XQebj2vLW5C29n3X/PF/KoamB5D
V2yKRmCg1tVPIctrv9z1c6Pv8jQAjiH6Q7A49aGxuLyYBh1ziYDbmtL94gc0RTGl94gKa4LP4XK5
KFHQbKwFZsKgQybSGTr9cTzrmMtPR4QxFhM8+i06iUwk78GcQ40dCEMCNXinrJYx/BypPZasW18m
6T6fytu+V/1VSOPAemMi+yixToXphxtHLYe+99VtP701VduebGqjDcQaKKqpfatQw2/Kkrmegfu8
NV7YwZMhtbEeoU0Es/WdkTGs+nJ5kqOacTst71QbFrr6H0Uvcb2O61YI4zoeZjy4Bbnw7uQdYHVz
85ud8kms9Y3s0HO0wATMmAf3knE5KHMabKKjHqZ4CZgxdAdSul2SR9itfeRrFAkmlhwbvcVIjPbD
WQNLohDbZ+udxjXKhH++3ZuqOGft8rgManjoLYYUXsDbiWf8nXXlHSjX/BPl7Ykej5tZsptT/goK
nPY8z+mtbVrgQX7wnreIAPoQnZqtk3vf67n3LQjuEnTjuRKI210c8/RU7Nq6B6KbefscTmlV3zUZ
/6bLtaK1wy1DAkAJMB4e3ZTRSZBZYlfUIYz12BzZurM0dplqV1NcMuchscapvkV59eDrkhxxt2H5
kt8Wk6OeA0IgcM7dXh4sKy9vEdvRWQwuzhaOBThsuL4csLO+glQbMSG4WA8bTTOflW7G5ijUNyDB
Nm4BKSEw8numA3a36SIe8bJy1WSviGqATURb2zfd5L8lXXUDRHXY5mnyUPl5+bUseK87lu+VJNYh
6Xx0JOum02Ff5Q7SfVm9rvNDw4oQ4wAF1xyFiisz4kGGJuSlSYkZpv4i+pngWgMfikkdoHLk3wy9
Qt89oCkkyngA/pSN1gb1CcjaQE2PCgWlmLp54+vpQYYgv1RLiEMkxl1NGUgR9zlVC3tL5pgjRp+d
iNgeSINJNZSk0RtnIXB9pkBpmBB5zniDLmU5RMSVJ+6Q3ydWeFZ2ydR6QZzOPZDBXYfScYbHezTT
QP7HujnUK7hFgZSU7ilq4/r+8mAH+S7L/N3gi+zkGQ/Khkjtg8F3SifaeOjC8uZrSkUl56E62DFT
nDoVpG2H8X1vt+JxKnr3NkX/rPB7XYmBaPgqxtYXBgv5IiK6FYTCL1XVPCYD5qxJXmtJ7TR1bEDm
5BhWFbQw9ARzstx0OX7JGp2qm2aAnFsQ9+CLfxApU+/Kwih2OwlpQJCLtu6Yf9UsNudC2bt6cG+n
iQuTNvXJes09tBvGKoc9c+fxmBExdOWKmJOM6IxD4Uxs3gxk34nKO8ExxBp6WM6i6EJSY8Vt0qvg
OSqXj/Aq6l3v1QjKWkMSfGVGKC19eZt34XW/BtoKFR0yWYJVy4JHEDqbxg3rHWYCLPd1YR39yfwS
KvuJpDbc17YkVi1ovJ2fzQETFI9TYIWMLRxN2vXfixU/Nq4gsgr5mQ2ZrG2QolRJcAqV/FZlGdMl
QnVJmkiecxaPOdGblMVcGYuX2mnHe8RfLhQJ109IRBN0dFV4ovfnLsOFnzXsGoVFOKFZh4Vw1Uji
mzbtSlpzedPbFb5WDCzUsoYf6ZNw70Jo6yC1raJ2xncrvq1dQW4VRDfuYgB5JBHffXuTLO4+XuFv
kI3SbbMC4UzXeBR124K4nYM1B8UeGw3P1GP6Vs4n1oAsqykPLDa7+wbk3Iqeg1PkHe0VR2fN1TcZ
fhEOqyEbXp0ufPY1FdMN5uoRdHhRld+xz9NtMwOKuvlMyx+fupxtDAJdQNKxS3ZW05yRFNMrtSem
LcnWwYfAoMK/HlewXsY6gh4Z1N4Furfi9/LiSUPjG1csH8xBjQMTVJ8YgfaRRKUdIH5liAFZOmD9
cnveOkX3TarQOtoEx8Z9Zj3UPulwsc91dykZm9khuAnPpF8GOQab0CxP3tTCo8F2e6ogl0DvIGa7
XKIbVOPxcR15TyaH6t15P6OZ3r6IquMwaudQeQ1ZRMV8nVfOq3JyUjDWNJJofbj8l7cGP3QwJVE5
2gNeUxLkmK232wsL9PJwUWMgTRgWiGMTS+gUjVEj8vK3ep+Og4VPpilYU/op1GEV2aMbptHshfjS
5euXh3aqk31nhS88dVa+F59EhLmDBPX28ZJ8cvlUwjialILxmK+qNrKIXtIi0DDmFpZUXDMYxKtu
T9W5W3QEmyhdzeo8oClEAJL7Nn2YoONbrfJMuDECrw+vRccfHa7qs8rKvwRN3+3zQS5/fiqKCDf5
17XU/x2Z9N/U1/+eKPv/Qy2167niP9RSP+AM/mcd9e8f+EtHbf+B5DmybdcOmI1f5NLjZ9v97/9p
hd4fobOCa/G7hb8Jub+V1N6qvvZdGQkHEzcYIzLB/lJSh3+IKLCd0BOuZEwahv+KktrjF/1NSR1w
KITsaODhAXb1QPH+LfYrHq1kSCtIVdikMB9480McsbMffIwQZeK/c7/f5OE7bcXZRBo5dOSp7dCG
bzVQiD1ZZwOlI8jUxmPJjj/j/5B3Js1xI9mW/i+9bjwDHA7AsehNzAPnQSK5gVGihHme8ev788js
UhYrX8reus2qaKQiGUREAPDr957znarhcd8mzRZd1V0GMX5tjVNAx9Mj5JycPofRW2W51PQDSezA
50jqDEgCZc3YYhT2gYbflCCw1nOmhSnma5oi0vEKpVbtU1FCp1+iQ27Ral1acbLaXmx/I7v+m7eE
MDbf4V0R6Ng1uPivSWh+rxqygXzJGMODECdimyQU44YW87wvDWPvFoIZOysouVL2jRlGB7Gkb4bl
OhskOBvMrgtUQOzuvV/wasIrv2Jn3FJTibTEnTzQVg1992X2gMX987FbfHyfPlBl28RhSkT7pqdc
aX+SjAeRyCq3j+tjEAYvGGVtHDr5fT5BBc87v9yDXcFm/7WIPQhHFRP/2qvHo2zU1xJd/B41n427
PnNhbWQ1EeECpPB86IEKIhdl5MB0WrQx6eb1t6FCqmwLA4UJzAPc6BhNnOzM5gE0W7IAAV7uY4tx
MPqnH7mTtqsq6M51Fmfa/3aeh/CrFOyERpSI0aRexBA+e1VHCnEMPGapInb2R0ur1V11F0Y0QkDv
9TtoGc8L28RgORiEteYGQ5ZYLe7aaLfoTNm90HJN8Zybi/xGlVwjdB++a21mjTA+5/fWY3SLLLBB
UG2wWiJwWLndB0hHKJT0DbDdzMcwwzwYifzAbP1rPepVFZ4DGmtWfuNLVXfuehBkc/SQmLDpObfE
sB4wTsxr+gpo8gN8cSEBevXI2QITpuZc9o4QSJ8K0cG1mfJq3fEkRhmyPezlvcyL76Gmgwk4k8iB
s7U/W+/p/DQNKbPASb6r6GgpckaDuruLHXWWJkrlpek1SgFdbq52YZa8Qg4hEYwZYtkwsEdJjkQ4
b69rubD9gVO9chax94riXbeskYLjcVgAl/ZD81I50BpLhj7rugf0UZeiX0m1oVV+zn1KorwrIF2h
aSRxRdm3SJTqNVsYO7Cu0Mz396nxqHBGMT8RWz9RWIaZ8mTDdMq97lsA+sSJlgWiotxFcfEO4Z1K
tBu9TWAOxW4pl/tQ0fWCQfWaD8/Aeep1htC3muVb07XfaHyBVOlfPDWp1dAVH20S34uowYwUx7dN
SrZm3A9f3bp6XWhdy4BhugfcYKF9Eap+Q/zuuVpQf0+mfPFids6luK7NhfTkROzjGQEVYd2hnmTt
vcrKOX96wjpKNa9qOpBmRAUQkfzaDbcznXW8AVdR2ew7IjnUNB7btPnuiXvb1zza/BnuagYQbHo3
LGdb97Bs7GS7UDuWCvIA3frVhGFwghW6IoLnLaJAZGTbH52c3Y9G2ElTflWp95Sl8UkayxWQGnOL
ATzfREloAgdCdZTPt0MMdNpt30vRvsLChfaY7YBOMGyJ+rcOkVbR8uc8dyQG8NBaVr9KffafJuBb
j3EGwsEnkCrARLJvAMd+oih4a6iwCmm/G21UAbvjhu4RDdxOPvRo5yXh87SS6DYN4nMKzrJr6ueJ
lHcsmHd47L4HDi+gkO9yHps9wakbyOMPKqmuE8QAazMkqcFwHjI0np2kjLaEj4ItQDiw5MM+D60f
BVceeoGJkEaZPffpvMNti+HahRnimBqIsJT0a+mvkFNHf90rH7wu2+FO4zmApXLXwMRWZfYtKTHo
UmCLQ5WdPXUXT+l94s43tJ/xffgbq9LOBwf1t5cBsPB9MCHtzYz7EpVWKdd2KY5AD49JE9H2Dr4J
J78yiujRn7tmDXHoGRqr2CwgyvXA/u6Pv5vCYQuQ43QkQIVL8p6lOBW4vue2RG7PpdTk8ZE5wdZO
SNSjk7DI8HUA87xahukHIIV6xdSRNwmnSGfdBRXcbR5IUJOmI/akyf8muuAhdKGJj5iwY+QRtlJv
amLrps5BevRaP9wF9fCyHGeTOU+tOU9VsC8pOYm/BU5Q9xCgoO+hJ3D3JQKLlacDMOPIqXdoOIg2
dqxDEvdHQfMdtLbrr1sr3FlyvMV1hHfK+gpdD9u85lzQCPKIgPGbcxo7Lx1IyJVawHAClfGKeFPH
MAxjxtqF3xCuGDIAi5QWUVWrCkL3qu+8p7ZhJOlYEUoHoo1HX2FUZHmjZRAHrF9f7DjSOswRNzcg
Olvat1nVfAmi6c71GAowOPhiodJJ0vYjij2gVlB/bHDVUKZw2vANZC/E7AR8Xx6a/fqhkv5VAX9z
rhQ8v8h+E1PIkCIr6AJjzvBhqBjS0K7sEo0Uqk83XQzk7cPPye7vXWKHpzD/5ppMS6cmYZftulf+
iJk4jCdknDZzOzE7tyGtCOL78mOZ9U+TUSK8MvHoeqw9IKgQ3lrf6aAPK0YFG1KhFPNN5zUljmmT
BOK9MoKvTdRf2/h4ICGXCMBClI3SpWeE2h2pNkJ7x1gNzQzLkSQg35/lNXzm/Tirx4TMdUN5L7lC
T97nfrR5S6r4fQY425MC++5QiGBY2UFQZb8mGQZWMbZSHESo5gVbqJ5TsercuwX3+sG0Q2DGFXeW
MYWT3jV3MnbpT3TQ2uKAhkdld7fgr6E15n517RYxvag2/FiU+VRPA57UHvm0PuGNtqWTjYiqR+tv
Oj5oWLf8EZtVs4LNaJKQCsx1Tva42fCbg2KBUxxslfPUhXF4NQRHRBf0v3LvTneRVyCCPpYYRmgt
AGHM4jlq2mKPeg5wNWD43vOeRpcVNFTkQww3KE5kVEHtcGxsshwt9y2ytt+JSIeYzilxvaPZSBpA
/3VRDIHKkjm/Ia7GTj4iK2CImXav+q3rAmzP+vMYHTpudf+xsJXnVDJfRk9P4AqaRtL7Glr5Y+65
ESe6BTDGevEaUe08Ga86mX0MxWDSumxXXeyANfJr+nbG3YhUXbIgrhdpMzgqnt1intZD1pTIRMsv
Klw2o53dRG597Gf3wRDjbVI1pFOkT5q1YvTTUxAxnqYByq1p8SG9wTAFdbSEzvPl1bE8ruVcIquZ
s6P+s7Yrd0xFH1Xi/mgT3F/MZ79UXnw/8Apd2W7HFIBAcIPz/BaVJAcux03ExjigaYBoOd5NaHbu
+uHbMuQVFP++3WM6ARFsb92Kjb/TMr/JZ4YVDIzXaNHu7RJ0Hbd6axbbuqiex25+XaAqnnpU5ZMh
pzUzQrESzlyCOyHWvWvi01QuGvhsJAfDpfJBkrBDh9TsFBlnssq7c+mPd5knSAsvGU7XaMU3zMRO
FvrnbYME3OmH6iqVGRNNNewSwQ4mlfZ31SUWzSdEhjWm/SXOn4XRUysYQJAiqZ4SDaguFljBXQ8r
ODUfLXhvRVxsAyeBzRRy+VvjkboE5U4BJJ6h57ZYTIbEqP0QTo7x1SwWsUlbglG5DqGVEZrOtt58
IOSbhTCM7+s8JVPSNwysZ1DQhrwnTBIZQNYeoYuj08hadKiNvamUiypdwBxFW8yHOJrH2jPOmXS6
zTxgHypCuXGzAGVLXj9GEUBvUha7De3Jc58J2ljkP64MBnvc0twSiV+UHbpYAxNsJspk3pHQC1Gs
Og36i6nghvz68fKdNQMddcd4f3lwNNCUGkVRby4P/vEL9l3WLBOVkfnXp7g8NpsLvezBuKs1yaUc
TX8z10hkhA0ECCed0WuIwhDD6IgqpHWGCGdqZU6YyxehD+jyRJcfq0ncFdr1U+tUWAbyGCYu36ZY
TtIxqKC3q9dJszWKCKpI4YwAjiDBHSthHfMGBwDDzHofTwUM0sYnJqnCQszy8eihpOqTOXiC6Mvb
op9eP83lu8ufQGXLX7v8Y6YzapW0pk0bcGMKjbTODzM2mhXJz3xe9XhFM9Y7Dh697xynSUVOPXYo
0zwHPro4ouYXgNl6x2RDQ7INoqRjtDGcMhERJFZ0O5GyvaOZ6HEfwCWRgZNEGtwmNxGenO00CsLm
Q8iHIDsfR9AN6ynoxIMXYthpUOkTN4HLh0J6AKSr0XouYBeYz869Q4bESeQpXikJB36m1YV61sL9
wvgjxxd0XQYKDG2McrRNE/M2jQyU4eUb9Uh5lKEfX8VR86XLjYkqEeZmJnaMjeprs7OXOyOneFA5
ZOBl9neGVTm71OLvt84UXo2D80p/4fvSLIz7cqrUtglO5CVkLZLkOIciJo1KPkQWUMe5Z8TqLDHp
vtwfioqlgmRoqsDIyd4WFiSVMGvPqqE51/o+K9Vgb+uwuc8lMG9hNd7WGptHaQF/Hhc2U2Y+t7uu
L6yzS6sjAsR9a02oXEXhHNnjy2M7BMl95yN6CLlkKDWKb0N3taQMSkrJAtYaeAgKi0osqUNAyHPc
YbZEcWiR5QruechePC+8x23s0QBIwFSSDfo0LsVPu+b+PbaVVv92R2IC7NM8jK91moPXGr3lmlME
BbfoyP0gIeHgioEa01PnETvGeVhBrEke5o65AFvuF7owbPcqf76V7nCXpom/T/vwm1Pq2Xspv2WT
F53TYMACC7xpw/QvuYF1G9+gvESzETJt7IV7mpcarTZitE1aDNwtM/Hg+GhiQYEVR2PoCWERkHDr
1r2bZvytKmWqAP6cirVIlLiq9JfBlHfz6Ax4MqwUA1wnnmPPvUurMT/E/XTdzkZ15/vBzYic6KDs
jg76ND5nHjpA6vJgWbw7RlU4VB4aixlKTOhShPMxYmvCwA8hW9I4FknXEm0KMjszT4fdSLD9MZpA
oY1uCAGNaImVWb8EVCMbFjH72DqJf8yGcosIu7qp9Chd5kCH3QxVrmMTdZiaB6QBEVskIsuzVkDJ
eLJaGg+LdK/dkmGaEB5u5EyU+2mAeSSLAsVn8NENafWg/SxJMXj7mSk0QjSHN8xaXodmSg9xt4fo
XcJmSs8A7EtcsSQ0kLqDC/k5j3F4Inc/euPU7ryo+MpEMH3wip5xadOeR2RJNbAp4GScEMOCegbd
wjmkK4NIxYJw2BXBeONM9EuUC+Rgtvxd6SztupZYKHGXUAo5lbPpWmGvhBEZ50Ceu0ExDmuqcB32
/Y+E6fxtP6nXILe/DD6VzLQ0YAbn5r7hzI3qMD9ZYblZSFQ/kj2xIxkaaOqMjppaQtCHiN/suBwe
6jDcGl16avIivE/m6gZN2QBpvyvYgORwcYAKFsa5UjOvzoYSKpcv5Av7Oz/Ji32cZCe6pbReOm+i
obAKy7k7yzHtz/iYiubeifM7JiUM3gMlp707M2tXPY6YaCrMc2TMt9TTmPuRnhGYtV/S3r8FTjaw
VmfGNvTmG4yd4tRkyE3MXDC/6nz3xnFH7jJNMaPwwqXfu8WzY4wvTOvN6+Zr3RjxUz/1m5Qux10A
Mk9MFIy56TyYiB6oqjK5LUDa1ZgUUo/qvMN7TpE9ks9gtyTYOkG+aSf1Eeb5vF/Gvj5P2bLxnIUA
l87RHtRdFSpaa658noF/HgZscVVPB27KMOlVZj+sm664atJnaCrXBB+G27Abg9Psr1VXnXMmf6cl
a8+ibM17epYr1XJyrqoZzMvKr30fRzVfLt/F8RWwajBYteGxNdLfTs0VW+CA1TEyTiERUMTHQDXz
q3kbmPSSiLoAj5UZmDBnaE/YBCts+lH9szCQ01440hhauS+YeO9jxIV4tDVP+o9vYw0io6ABrFcf
VTGawa3IkJsuaiZ5nbqE/mKyG6d0AZrDBp7wI4A7jjcD0CfiFRcJu9yReZP+p8uXGf/91NPqSLsS
V4PUILLBE8Of36YlCCmmZusLgnrWUOrLdwLhOfvAjuT2y8/dnMUbM8nyzYW0JpErnC7fFezDqfB1
PrM7hcSeUa5dHujjUOGsR4rb6MKlRuN5wqrtb8yy0YHL/FtwKV1+Peyy9m/DNn3jNu+undTHzPiv
3708weXLp3/79SMpdQynkFqiIQ/Zg/76ldqjniW7Zfn8hJYy+ZXLf/jHt2iF8RZHqGp//fZf/qPL
PyrDHVCrMOz6/AouD/86oMuPvrKg2muD/uWBqCYboBPQ3379gU+/8XfP8us/sSau3LgziengfORG
iIBdTihSy9heMNeg527LKMEuw8O1VLzto8+LTJqHOEQY8gvFeIH70TwFC335R6U5f1MLlSoNMvQE
88zmjaE1OTNDzyo6G49ZoZ5cP0eKpc8ArqvvPi2frVPOJSE1hgVhW58KCBnZ4AcN6GYlske/W04w
Q+u9YefRfM7ahqYAg4U/0mATab4hbDg2w/gR5TgDUC25YXDdiwqqtpetKCxYIGdHcMtABMJZRFoY
dbozPMsU7WOTVo9x7P2MUNP7qOpD1PUlKntXy+1BZt7Qif3ZwFNGjV9PyPKx8HgblNFHtt0vg5bu
MypYW2j5XS3qp+HTrUx0/j16f1cL/9FFHYwaJ4C2BCzaHBBpm4CnDQMNzgEbB0GgrQS+9ViM8hky
9VNUzxi8hbq7TBCKIKbDm43fbXi0YcnOyBXV10b+UCjuVo4abnMTBWd+HLSxwdQWhwivA6P4dYT3
wYvSM9lke2GFb0K/ZoNxBUwpYakzrOKAAjHir42geORD0k+7qYcfGYbFowF3YcR/0Wklbe2tCnwZ
An8Geeh2RDMd18ag3RvaxlHi50DrhOcYg4eP00Pg+IC++ZxqC4ilzSANrpCuATWOSwTy3ibVtpFK
G0hynCSVtpQMwU/yMyiLtNkkwnUya/tJiw+l1oaUWFtTuKkBGsOt0mjbyoh/RWkfiza01Dhb1LnR
NpdKG15A6nBfxgLjaTOM1LaYEH9MVz/P2i4j2JoySNMmmhk3TY2rxsJdw2j9gOXouitqbpO2Ls9v
TJU8SW3L8Ur/0Zs2yXwNbhZx4HBdK+fgxjOy97dBW3tK7fHB60Pmb4rVHW0HJiC8QJM2BYXaHqTw
CQFHwTCkrUM0ER6UNhMpXEXlxV6Ez2jQhiNbW49mbUIaL3YkbUwatUUpDHw0KgyT9Mhr3VcMIXIb
OIGsnOlgW1yFSlk71KkU03oj45ZlsKnzj0abo5aLTepga9MUOBhGDtpItWhLVaXNVb62WbFTPyl8
V/ODr01YFW4szLy3UtuzhDZqBTi2iLm8B+iPcl+buWgpPilt7/LweSGf2hf4vtiUHdlLuIj7+exw
98NEwCUWa7sYCiB8TTjISpxkSJlTfGUl/jKIaPV20I4zbT2zLyY03GiaO7wCdrdZtFFNasuawLu2
IBtYJdhMNx79e/G11Ca3UtvdSHRjIqEtcBA/K4hw2OJSbZBj/jTJHgXqUp9Hj/cNssjL7JvHHpMd
jSIcDrwFVWE4YNbeMhY5VCpca5Wbs2k5VUQu6f8HyYxxj9KVBqe9TTvWV8NpnjjhudO4WB/8BttD
2qtNQ1YDci26DKhecvIKYgqhSZt9MQ/iOVmX2k6Y4yuMtcEQ+Tq6BTyHuTYfOtqGGOBHBLE+a3ui
qY2KWcjKrXUcRffaaitjq02Ni7Y3mtroWGrL44L3scED2WgzpJ1ji7TxRxLTUqwbHJMpzkmFgzLX
VspFmypdj4ad+ya02bLWb6SlDZiLk99o6wy6jsdBzm+t439H402Tr7Xe1B6jk8ChgfZ6mX50zCEb
nJ4xjk9vLHDX4QHVA2mmXZBftD1Uudm+Id1062rrqKdNpGONXSQIKOkRYU4rz8kTopWTo62ieFPk
uUS4r19+58UbhWG4bmzS2H1vn9UBO2bJfnCykXazP1m3jnnXGca4Hdz6u6ijdp+IOdzW5rFlkNZk
uC9CIZn5yZ8DKsac1EpnMG4n3bDv9BVZ9EcsnuFGaONtgQM38o3vIkquUoy0je6no4lLmH405fla
+eHaGfxgVdlGjDQO935XHQMxfwchqxrazoZlfRm0HbjDFxxMPydtE07x+rVlczNajHcJSMKWiZyG
1qnp/ky107jSnmM6MkTTFYdIu5HZOUFkZjODS1lhV160b1lqB3OPlTnWnuYk/U4eHjgU7XZ2te/Z
xwC9YIROuYdCJH0m5+yca6e0wDJt5Hine0sCwcGZyvUNiweD9aid1oX2XAeYr5MUF7ar/dgKYzZX
O+++i1ebEgH7if4o5BODtWodaF/3qB3eYYDXO8f0rbT7O9c+8A5DeKmd4ZP2iHfGITN+NNo5XmsP
OdlCE4sovvIcg3ma3Wbabz4vI1BqXKLaid739bSaKo+YSNI1C8Rl/Yxiur/2TUJpZEKRVC8UB7AA
DpeB/58MwX9D4/2LVghj8N/ENP8/qnIsXyh0G/894fCq7Mkaei9g7v2BTDx+/J//9edv/T9pjkJ/
4wofARt9fAQTCD3+lOb48r9MRhz8D5qhxSO/cq1t+7/g8AnTdxXxCr7wvX9JcwRP6AOS8ukuo/ix
fet/Is2xPtP/wEDZiI+k5aAcksiBPmlz4rkZe6QQzNscOPVx1Pp71cxP9YINa+YsRzlExGaEBnNu
prUz5dSYmWJ4P2wYVi/XUUoPzkML6rvplbKceV/U11PXO/dNkD8jn0NKPVqbEkQSVIWu3XSdgtlZ
1TbC5uiYWzisJXpuzKgnVzSvmazzXduIYR1XBoqBhouv+apu26hOmWgRVtQSW1GVL5kbL7sisdl0
99YxGcAOTQ5UEiPwiJ4e+9204KSpcnR5NSuQ6s092Yc+zXwOos7f60z2B5r6T03ddlxlvFZyMX0M
C9jJaN0RN+GggqAXYhVG/6PzBpZHSEgZstmt1xO9URmkTKM6wEaTvVc5T9BU82mq53wH7qRcz1M9
nS0Fgaw8Vb4ab5u5PQC8MAkDtY1tPCDXcycqxtfIaqqN7xnAkRPXwGUsAN6WLBe5XhtHyw43KKgY
QrncViyGkQW+Tko5tRx6+IoqpF+UKPk2p479x8XPxR3+KP8GEHlRIpXZHJaFPpsdThApXSEdzhLO
OWxl/65USmbVDCUqnGNl+09mZw3ry5dMEUrmuJQK4dyz0Gb9rUlqFlR/EwSQ9+eb+Zer62+O5ZPs
6HIoUGBtKU1i4K3PEezCsLDipml1HA09k66KV3DYsjmURn8XivzZ8Isfscx+9w7oS+DTO+CB3vKU
pRxopfand2DpXWtpIzc7tkaMkyll/vZ8cRhECfqCTjR7Uk/jTQKJDWkaNbPRjsU+GLsTL8M94pr8
8s/vgwB/+h9HBCbbRO7F/cM0uXP8VT2WmKKF+dtmRxnplnBhyHVLTAqAxW5PUq69MnoAli7GUhbB
9DwW2QIZDnhVQmQLdYJYw8L7MUwEMDGQtPZ+me0vT0V213ayhWAAlDz+80Hb+qA+v40OYFZmE0rS
Qf4kGgu5AmI0zRy03yy7uJ0PXUJzsBsMehUJoybEjfHGHutXlwC4dR1yHcYBNniUj+W2ER+1OxcQ
dzoak0Z571Jvgf97zgJ675NAVB/hLEp95DzJt65kYkW4WHoa4JgieJ2/+X3Lzka/ESL+mIypA9PJ
pNyJxAN6chJFM//pN69YnxifXjEKS14pfmFfWvLTK57SMKNEMWNK1PFI/B0kD/Dl+3B8ZgYjrmxf
bX3yt/DLyeQEXchcGwa599lCc49pJinc5J43w5DvKPGZIjQONgN7E09k94nJfxpql1w9PAIBXlG3
4ibgV8Dmiix49ytEOE5fp2SoWuaucPr3upyWQ2Ng2qUY39aBt45DCeIo+N31wuL06WU75NR6njQ9
n6/ep+sFSaU3570N5LLxn0q/H3nLl9smyL4ZfdDv6efNJbk6lrGdULuziXJAsW29NkSa3qKLoJan
ueCuc+x6N7/5SP7u2CzLEUI5SkkpPkF9m9rP7K4BwFnPB7NJPfqZ5UuJd3nDsOGpMij/F4NMR70c
iAGckov8rQjxIdgZ7dFxoO2sL/Oe7Rj5RXKZ020XuiiyWFX6oaZv15F/ZC3NT0eaalWIp8WfT05x
Vsq5q0OrOTBIN8mhbPINftS7lv3FxgjZdllVfgI08xbLwL3+55dt/ectDOGfa1m+5bq+55qfVnmc
l2MculVyXFw0IAzn72S7+GsTD/Ma3uh9UdsbWXT7sbPPfsAPC4hrBjDRQ5JLIoRIcFz95pA+Y4d9
h8NAGGxSyjiWKT8dEtP10RoiPz5GAcGmmbncmpEr93T02Xx48hiRSnAIB/MsfHrWndfcxB6enza3
fnck+jL8y2Uq9ZE4FiIjcoBN6VifztcEGILRGFymHUIg8oPbCMKzps3u4mQc14L7UAo167TQXAsr
c4NwrjowEJxO84iG1e6850wJ/EMQcnYofrelK35zjFoN/p/HaLvKd1n5uJvod/P7+0NchC0l5//u
XRp/bjlxK4GQ73eWf2rIZZZ++cUQqn0DpbWEZn724jo4VNE3EkfQ/YzCvGGUcUNB+ZEmTIhV9ZE6
fvI4WSBkUAgMicrvhJGFG1psqGt9CfAdIds5EcZz30c1+WWivc4mqj3V4O5FsvibV2Z9Whb0u2/5
ijXdcj2ByO7TFTnMVhrXAJOPppzpOxNoFNXDfI6VChklIa2yOwBaAodvZ4GhR+KUQBCYsVUChcdM
PZ7G4uARU/2ba8b5VG3oAxMeunnXRk8qzM+q9YF+XEm8WHwcmXJ6HW7BNimJRjHmJ8dklzzRqVzH
6fKgAtvSbyD7ZL7u0IlMAgPTAjF71UBaYCgDJc/x401Z2R6Z4LN1YIyyW3DXut6Y3ZoYnNEpwL0e
YmURN+ceYlo3T7Y2T/VLYryXeXV07IEkmrn7mFJZMdBCGhLI/mokSnIsnfy+r8toN5NAtQLvhDlO
RPPaL8fmKlLdRwAC+Zz2/U0hUrTZA59jl5IYVXXvakmuJ2IdigweJQoNH8lo74f+nuQ/cGglpJCA
wPpTwIHc//NNwNOn7adLDx4S2yM05izj7qcPn3I1GBfPMA6S8uMwDrST6jyCEcULz3rHvWOsdx/4
brBWAfLdGv7BbsnraudaoPOsUOyBUNjk/k2ECUt740R5cjcrMmZpnx2bsvhR2rLe0V7+ioSoPXA9
KwKaG4ZglJmrETHdUXUSS1ca+JjHqluG+vK1Cp5AcQPTFFelk2W7ZvFfkjByke0x9bKLIDjOxE6e
llZSdhAYmBmE/gRoQ8NqOtOnWOMb/zm2XrdxRqej4weD2DVpn44QUQTX8nvUzrdLNs6QSNkv2B49
GRSVhy7FhhMb2K3CoMHcX3cHS5ULnTdj2IxQ6ZwQ63dRYqFIIcrXKJNQhCUnuUwQMRx//c8fkPVp
veQiUCbnv8nOjVrV/fwBmX7RETPBu0T8bQ+JvUWSW5hYHtEKzta8T5xON3xRwqBtovFWPLkZzldP
lfeRg7IDkRQu5JJ04JTYCzzF3fY3R/ipyLocIes49YZQfP28KYgNwUlktDgrdS1cj8NjHjAdLk3W
djBApMeQnB7HEHGDctllDfVPWJdvc0yZ7KECXJWQIeXiAeVY2ID95ujoF3w6wZXpeYpZguOQTaA+
neCzah00JODjVCPkPgZ0wSAcxFvipWQ0MRanpT2fDdnN5yLHBOIkh3xJ0KNdFj0G4pt/PiD7jx39
v19z2DdMz8TwY9oc2qeqNGsq8Mu1CA4TrbINEoH0IZ8ouyx1LIbCeOGhHajG4iqMYSjm1Q8/E9W7
XRKYSseztO3me4/bzzCi/DAuKjrL8gflTH8OaHdCq3QzFDz2XZAjBB6jWu3ATXNdD1wVYCdR5eE/
7cmKGUiHHgjruGu8mC0VV/WRj/I6mdqPEjUWCYJldWi75S4QkCbakMmxxzu5i0Kmo4s/2Hu3ib81
SRRdTQ7MlrRsBhwBVMGO757sxLtD4ofmwec4B1zurVTfzZnWJQZf5GbSnvxDXYRI1Xgq+HwtTiNk
vYkZPvjuQoJ4xOKPdAPPXpDHpyoJRsTay7SPhvYnHzfCBzzpCHDVh91U6KRoh54G+radhk8VgIKR
s5prAZjnXIaxtfEimTwJJGJNGF3bxfgQmDLYeSMctLBLSadjA80ipyxQnID4g4zEzQBLZ9/iYveL
ZhPv0Zyg1amaMwvqm+GNy709AQjyaEk4CzaEfIycU6Y7F+GMu5GUylfPMqZznCE4GZE5MZMMitMy
yNccJyq1XrxhVryp4DxfA4qdzjnsuVXN6nvwe5cVqydKxo8Cgl2bwH3B1ZES6NdEw4zOUvxEsywe
+ix595Z5pA80G3sSYJB1uHoNcdXepam+eeEmeJNbhn8N7u/Yjl1wk2l2RldgkEymkU8SbYLwEwHN
JK+wtgYdJl4fKXY3IcTEqnhXiRxcqCwOgZDWnt2N2HeCq3opeuO4yKSiixyAViu9L6EFLGGuipt2
nADwuDbQPBNIAqiPV9WhuU7CojzNsQ9dbFTfIwmuCkZ5irIdAbdF2x9n0dQ8sW3Ody5GZX4T2bNl
lGoXDJzLESmSR7cZP0YPj0ZouBbIloqEAKj8NLWrW5oX19Jpw03sAQSbSNPw5/FZLuBXKarCjbuQ
flRbOk/RsraDoHONoeos/Za20NiCEW894vaaa2QDEagYEmVFkqKaL4yNZXUpCBys8ihRJyZv8l7Y
Q7fziok6tcehvWBHIOkJaS7azPA05fXd0us/4XoIMErz3qytczSwbezE9o+iuykCmM/9sqmtHLSY
y8gsLaw9WxyBqBzDWdAgLzBABFUN4bHKwxHXeDYSMhB8O3ouXwOrwLPfMhhLBz++y4jtWy0ty5et
vpSY0u8b4mdXZIgSj1Gaw7VvzdYXO+CCjAQq2HD6IrQVXbaQhgQFEz6VSKzQP4ld6bb7FKfZFUAW
9mPK3WV2zb52ehyK2b2mBqqSPABl5yxgPOWtD3Xz2sy/DyYo3kUGDLFSH7yDPui49YkD8tQ6KhlQ
t6Bw1i675F1qL9F6iMJ640cggSsAtnYU3jDFcMFzzHVtXacDugiZlDmjI0z2RlI4VyZpGmwGMfPE
y/AkIVhHMGSvhgmMsGmwlPsmFKsWVQnk+KvBmq4Dd+y2oojMewOtj6VfOPBoPHGDajA79NMXVeGD
CxImx5a4on40DrB2m1slOLgUA/fXqFu+AATxoUj51vWiaqzV5nCEW+rsc/SGXyoPjq5RRsN5sNnl
shrGUZqtuax2VesUV67NUMEjA/lrIUJ3Y5N1fp5FaK9LozVf64DI4wTibwumbM/WnfdJ0Z+wZHuI
U+z1liW04Vl9L0d7wDkvCZVIMEbR9Hlo0NM/ugbz2GZOxNlykjeSceAMcLlSSt7MpO9RaLD1r5cX
2XDrqXvYeRk4mib4kQ90Ddg1foiybne1Y/dHuzWGWzD1vIW5/3+5Oo8lx5Eg234RzBDQ2JIANZla
1QZWWQJaRkB+/Rywx97060XTOitZzCwSiPBwv/fcpyGXDlcfwDeO2ZxwyM5E8C+CarYgvVcH201e
S3x0D3pdq8CCEc15HN1WPl7d6IGPsjiizPwmV5R0cF00R1irIPO0wbzRJvkUFDKlreRpTNLkWlbF
mYiO/VK0T3bCPVh3JkgK355Y6yVaqUzKUzFiaUj7vdmNP6vaekf2U11z5rABAuF2B1QGfRKzMjrj
t/urTtLNtnrqRWE+jV0IjzXZWeKHNXWsVaNdbZNCx2HQ4Y+t9OaKAfVo3oOCgC5rBjiZxvBPjK65
xKHGImwfK0ik5yXLuidmTzWiLIJ4RCT2qh9eutLJdkVsttvS7xzUshnj49p5JsJKPCS0w93e67dM
KYrTuCjE/WanI+Sv9UMM0hMK7BhqY0H57TAQLZziTMwmSQk0XaPaYvJetfN1rDtUlcy/cnP4LPqf
qqR5w4nF3DB6vU0JvCOirJdDigtwLG3siF3R7VgvQOwWGVTXKnuoO/tSOU52GZOyo1wbQR1gQdky
02VXYxNsy9p8SQA9WOKs+RDb9bY7ZlodjlXpXeRABpHpHqx2BWwtxZFExc/Fd8UlcfV6mycn3VVt
KEpKQNNnj8ZnrDhG9godfY5O8NVPOD3guTqVmhRovdhudZ0g6Czz+vUISpRhM8CLKvvurJPn7aSd
FkaJITYVw++DAOWOZ8UV8A69N8jsqAWS6upbyWlB/Bv0WdMD8EZ/kUfzeRllt9eGLNRzaE5DZjuc
Y/pt7cTTQ2FVPmxksjYGyJp69oglaHWyJaEsmaHMhDwERT5vG3dA/yhR9pTTAmA7W44WAVN7lxnO
hmlKsvPKmnGyTvwxfJF3Lx1/EAs+lWjNoPLTIp63rRfZL/k68GAdR3iLqjn1qQztLnprxm0HIaJy
3YM0ea4RW+JCRp3npS9pT5uRW06y6aakBiD5Yqyz7M2x2Tu5+qmDGJzYiae5fNDof284+dF2wrKk
Fe2OSEEAkgSuzNJ5j8elXkFeWLiX6An94CkvkWE5DLABt+IZnKd416vmZhIkjYShi3edsLaZZb9Q
UgPLcsZLD0c9JtBgNw9LTxum+EZRWPXfTUxO0UAzZpbmV+wimpgilMAWBhZaI9gT+89+RAQysA0c
R7gnm0GBjYJ6QWoRkvqtFlG2Gfm505s0KBd3n6cEvuhL1rK8Vf5myvsoZCpgH0xDT7EbhfqEJmfQ
h6D5GCFxsp/mKGoLtmZSRRFkfxog3cM87tPAMjF9CWwh28ktVcjg+HczmmSMFA5c0uY9G7uEgZsE
B6khrPAoJyB97kirCgtP/0oJsWlz9A0FDpgstVnfIajgAq63iTFdiJEgZXbUPi21Bv3MPznbo5tp
vX0iOW4XExpJA0t0DhCIcAAcPKZ8SzjAUVa4Ic/bDYNWB3HSfAvHPLtOKYklXAYaMMl1qGjZZc4+
M1HDyDYpwy7zT5WPWaNmcLfgRckm7SGvQh8k3xa82MZ1y3Sbw2jZgKKwcbyRyhFh6hkU3CZVjEG+
CMIB6Pxv2L0ezHg/EYMyo3ecODj1CcyutRnkN8bPtG+uCOqKrQKe1mnFLwPQpR9fZgcxajVjlBA6
AhMqtxtiOsV23WFHjL5zr3h23PKlcboDkso3Rb9hs9DWCBC5k8UNagV1DNwV/eDHLHw+bZlNRCQ8
p/bsV66MoBzJ5V1gJipIP/QSBbbknKOJ5h8dYq2DH7Iuq6fS8w8JS0Hg5ODvs7UbqA/GsO+a5KXp
GNbPmDmvjAC5JdpJY8zf/aA4Ysse7DxwEv/NSXW2TlHt+9XsIdeHYXWFeMC4tymRXWDz+PL+jftT
7l/+87Bm9eK7X7e1+/+O0RCS0PHz/jynHNnH7k/0GR/+73PuX8+tnq6r0Pn+1T9PRPCFZHrSL/98
+a8ftb70mOP2glQURQehgTetx2zftCUfxf//yoZqjCX898vO0ghoxFf//Cb33/Nfv9M/P+xfr0JA
5gvcXCB+xpACzVnfD52IDQr5DLLw+rvc//p/fr9/veR/nvOfN+6/b80/r7O+bNxXb76kGTXHV3C0
zGeVXh5tKYcHpsKHIUMdMLrTTx9fPrVqvyfm3No2XkJkcefCwhvo7EO0A0zFirbLwLRjpRnGR9Oj
wM/K8bNM+l2Spz+HvLoWHW1Q2dg6jvUdYlAz6FTyPqrJ4VLvvVDHFbgmlKpQTMNHTKAlzqsC7N8Y
AZhNKrY2C31nCa6ryhu5EebwqC95R2mllccuSk7Sa6pLzezdcZuL45Xlo+kfJ8fLUZJwBOMAkoRe
gnXbMfS/MvHj50z/7kZMDEaeeoeqs4hW8K1p5x2Xivpcm5afyFWf8inB7DNshd5MGwfcYEu3LzA9
VtOsmK4ANccjtst50406sYDmUzevc4ioltjaL4qQlCYt9EM9LGh754KjlKf6veN2+8RywKsVpBlg
TkSuCUbfAjDlaY/wATGCJVVQmQPS5cZlQG4eYlvTnuOw48S2xV6NiktDPdaSDhHKSGO62cObtCDf
6i/wHCBpLO4vb+iNrTJ9GJDI7p3x6HDpbFzjd0HNZpi8GwpeNOYG2ABugaQ1UleEE8gqDSRPU9V3
VxoT1D0DxPVSu6Hh8R8079iW45W+xk9dDPta74M4B2pUSs5ByYj1zVVvmRl5l8Qvd2nHu2f68xd5
so8206R9lwk6uaW2G0bVB5SKHVk+WUqPNn9qcPKSaeu7hymaH62CBdUq4jMRWrvBQb9U2QX5bSNz
LPPDWFEgBDMnp5aMWH5b2ulmJi8dJ+oHD8lw3N5cPSLoZEZSJrjqQXx57T4qremEopxQ4znj7/pk
d9B9RWYfbc1Zf8sBTG29RUsPC8GMSYUYnvkNCIJiRjSX7sGbePuqa0AUz93R62l5JEwyZ/R7boUM
uezZA2cNcbQHJwDBIvWigzocgKWQAeaXKLCXOD00Iv2dT1hgSt38Hc1k00/zGgikHO+WQDYSA78x
OhPgpliEiW9oHvmnyWvJNKFirnzTMvDvqftHFghctAg6t5H2YpvZdn/oEXsDtKwaaGcRjtaN2bZH
kU4QVbmwvDbOELv+tnSpH/lLyUZNWNvKlYhbOz8GeMTnDh7g8oKqsThA7KeBb8oryItmSLtwAZG3
gT7y0walQtT4+FBU0WseW7+ZIlkdMdiJu4bIaSfsHvySZREdBtdDtmwhAcerwUA3QtBXLT42/bz+
nHrSGr01TwKKIlmRqn0wMyjFdI4IZMnzSyTqMOmYCOg2ydhp57NytVjSrBo04fLt6bTOKoESEhFD
BwV1pxfuB0FH4LqwHbNvWq9S5k/reGDuR3SI+Ex2ZipfcxlfbPsbuWZE11R77BZ0LUlJNI675vAU
M3YpXZ9IDYuHhw5a7LYgYY+PthGHtrV/VL3LomEhcBN2vJq50YwYI1xAs1GfZB2dlSsAl5nLbz1b
kV7zi9GM+/RvH8ViCyj8NPS+DB1X/OUCHLcjAcUMYKx34YLCos6HK2mB2dTceeebOJHUMh8i0+AC
RIqSFMUWtqi/45gMKnwWtOeMAvfHNzXGhOH7DJf4tDgFkHwFHmsdPsdG9+xXcCRYMN4L2yxJoH73
dXPTGGTAg0jPsBGJK3TS/YDVx7B8uqjwiew5fdWIrtsyU4wDtwVJ6WlWue/IhBpDp/YoQm0aLVVm
1FutNN2wL4fXjLaF2WZ/S8178kC84vvGebgsVpg+y7JtibSW3CNz8VTm5RU5vx4yLDBd8Rt9thFK
pS4wHT78GW1ntpKj+7F8hUNCiHaZYekd6YH7kXKgCTVrSE+xc2tswqUJ6NWimSBU6Ah+TA5A4hHF
WnzV9FuqI9xuJNMJc/wZIZsAoS9gJvUzo+slfs9y64/RztFOrq0nkDAg0ygpZGG4zyaWf9fc6hOM
W7t1zYvkDkg67VuSKroZ3U+tw7ZgAdO/DkrBrbHfXdGf9JZ8L70lXz0aWPwg5EjtUW/Tdu8JGJc5
qnfKcPL+XGZnZEn3e63y3pM14xPv2pdDodcqskKN3qWEhxMejBPskWU8iAjxtOQOzRdSxRx4KnUK
fSPxR86zJXPSOpsOeoZfgyxwDvTRz8RK9E1uqoEYnPqa9vaPngbuzlc5ow93T1P0cxAKPolv/HEm
ntujZV5qDolpBMqiyVrqb/rCuGvLMPFt8vOMqt0gyGsOpbFzKs4bXjqT4NjLaje4JxD/qLkh/AWU
+a1H1EmOtekyrlk0YqzJcmvVs+HQ02hxlst+h4PS3JgrZUXX4U8WQ3csMkOcOwyKcEtAV6lavTZY
SDYecXno5G3Il86g71OLip+t6qRLeAlZOnMe7FIo1ZUbaPpQHGwV/42gSyJUcfeUIizLI5PtRZJL
A24CoDrdxM3aoRqtqCQ9iI1Tx58COuZQx8OxqYaNNRHFgmkG9mtQQQ8KyMh5g52YbytjAm6bTo+r
DLmqBprCJtkKtU43j+V7xCNEjmyOScSEuZcAd57qQ+f4KrRL+Ik5+MNhvUl1GEQhPxE+LDl8fpzS
b8Od5cWHPEvQ4vYZGGEBgtSbYZzqIrZDotsQyhO9xBiGhKZ+vLTxnyotrGDpXC/MjAYYqpdjBKm8
fS+aOYA/vNRm9Zu+eNESIYnMogG3WqQfZAx+9BamXciHFEeiPWtrPEOF/HmxqYFAZ9qgYR9wPSIZ
xk7LTfTbroGHj0mOD7fSJyDdxk0bywTmf8vSMBifsUh33ileSuvAaYdGnWx+lBJUklE3txQ77q11
nSOK9mFDNT/upEvcpdOaOy8DCTZkp4CDG9EEpU4mCD6+OSn9w6zPz1O0Rz2nhbLr9k7WDRxnEjaJ
H0YKNrwM02bm7RE9ZCCNkZDyh6Az+2ZbNNZ764/Pcy3fWzBuQZs4H2QZGDtteeitiDgiQ131hJLE
KtXVsvwzhsVH0MO8A6O7GfF8ksNjbxm43zIb+5xtt7g91n6nlB9R70ysbC70fgva9MTW2HIe4xqB
IaqmJbQlojVXVAPW0Es9qVfmBNCQNL8M6Ps/L+JRdcAgrBU71BJTvbHmKICXXm960POL1l3QB1rh
MA2UXD4JBrbT3iK9Sa52OT73YqD3WdOPZPIuUMEr/6WUmLnugFxatzSlq9SJw6yhm/LPH/YD4/UO
cZDh1gyWCNTdlJrWsMU25ltsMKPqY/AKUuKmK8cRyMFSV0Fv1UQyE9iUHZzEDevF10/3BzfWJuR3
lE6ZAvG6PjjRUuNJJEPS7vX+5K4P4GVP7qKbB2LjMHj0pA7WwNRJyjNOY6FRLCriydUoU7zbbypN
mBNoxfKFOjfMzd49iNyfTs3UoUAz60u0ZnnfH7Q15Pv+f2xX8CdoCG3vf4Zk357a7JQbWXdS5FGc
gDfwVDUyRBVjrPY14XGWBMwU05Y6jfd/4f99bfalC10a/hGEdbM/231GIESjTDo/WOCchSlgla52
N3MES7tRXvxh5FCLaAnNWQNodP2ZlZlIvvf/fnxK900SenPISmc80bLOyo1fLSTcLdqL1UPJlV8M
muFart+/P2maULxNeJI3ixmxQCupEcmVY+p0KnvrNJw/sPc1YSE6xuhVgmHVohvRDXDNtMQGuYs1
EzeUtSb1QeTQB7h2wAwpJWEY0FvkIZclzPUbifH1qbQIH9kseH3SJkqPfuTOe9pBh3++uZ7f+SAZ
FE7f+FXIPM1I6z61ylztoCX/EobdT9N6/rw/ZGwVwUTbamN0hC/PaU+KOUl1qH1vmVOiQW1UBjCP
vuUQE9EM76s75ZpEMsO4XB26bAlKNRsnckAGHHqe8UVwsTp6aX5Ay00SSB7/BBOghWbF9atUuetn
UM33B/rZgehdSuWxxYtFxCQdDZL27t+8/1+xftl5DZMU5QMm7hl6JhpcNSz/Pnmt07ssGkY5sCrE
2sExkobi8q12TDB2C/lj+fzFCvgLlA0CKEQ0Q0EagWsgF8B5TtrM37jmj5dhfCo84AL6O3FXTDOj
gS6v/r5wrt0gWX00JvNDGOLdHvDnKWyPZDM+R+mwm5cJc7EB9swd/tQxdfOP2O4/yf6zUfXx0nZV
Pbja+IQC810OpOpE2tvkUIG4w099AB0Gr10FWvvtWtZPxJdPeGw5bDb6BN4GqZhXnTWa/FtvpGVu
GKD6yRqBWWly/1pkGA3g1k6sSjWEyvlCJAGHuvWP/u9B0o9i6NAnxwq38v3PC7fF9JlxZl+/95+n
psV68d1f8v5tvVdu2E3Wx3+eN/gD+vr7H96ft0jbI8PPutZ5yVSoKsn3m81iy6jhL7a/q1Wgdmn9
9JO0rRSvy7wtmzWulwpg45a+Og2dHnjaucwifIa9huy0IDmJdJotc8EnTXoPUYdtuSOgSLbgksaY
D6QkJjIdomfLXCdhtraLc58zLJZi2+Rb0mO0MaRYaXAOuS/cckL/2wP5fmhgJlTTiEe2uwoWj4tD
lgD8q8DLk2D2h+yZKJmMip7ipoKaiI86O0+ynG5YOuEfrr27uKiYYzTqu0Xmua+RfIJGPtBIMKAi
t68c+11qunZv26Te2XiDDTTKQZlWS+j04kVk7USIRkzRHbEXe9QYM9v13nRuZkeybdLKx4m041bq
hNZHxrGzEzLvPOJOM286JBxZKBVRXCeWa+7pRHLWV+Kv6xKSk5O4JnMmSZmZfTZTTYvGWkKXPX8e
P6CzDidSr36KtFA7w3F+ycK7uo58AhX86Kj4t2UDIyDQPohjgtWS4W3Mjb2eS/uYEeox6hS/s9wr
DLJHjrNvZedBUKgZ1Ily/l1L7701zHjXroMAWbs37o631E/QGwjwFqXp7TyVALsfP1nt+SdCYDEN
zhJJ8kpMOxg+RE7M+5cCa2mZc5+psdkNNfyZxF36PZKvP9pvzlnjJfOcV+HExIemsRvgnXjFcaJO
tjVjuoblhmXZ/dvUI+E4CzhtiWytM0/MMbFQoQvuCJjJlxeLw0oJQmYvyg/TsX6Bl4y5dZl9MFeb
w1ULrZjGTi6/jxmlq5aK7Ol+RRgC1N+nXflIq5cql8O5mYSjZhx62V+qaal3gLRYIqA0WXr6qJni
h2smj2M8PGaIAcCT9JvRSmCGRPB08LbSus4DW9NDMhw4aYZt7pznhhwMLIboUOTOsMFGucb0GguG
wFWX/NbMxaC7oJ2rViJM6q9TOX1ZMOU3iTk+5rX71Dn0KhS0h3H4ALL4CSbhim/3kNGzt7MGavZc
/vDc1RAKyM7E38cVW19qKJt8+jnukPiJWL9f1FrL1q6SozHnFxZ6nbnSb0fWF1ARfyZh/ekZybNA
/5wKBG3ShhaX9o9LVXYQzCUx4I5xccv5u5TeX2DsFMQ2ppkO67cSj6b8jQbmexB4JF9VD7IRRfFA
5Gv9a9Yd3v3kz+TlNM+I29zGE8yg0vzKl7UVYDCzkMP77BsTZ6IMsQBA165QdChgfyBw/+K6TMMM
oB+XqXmbY/1deU4SZOiE6cPru3Z9HfQixH0LcPPzBObE616Eh+tBMk2kdVJu7WiF9EXjKgPEO+qQ
kalXBrNb/AKFsVxMF9JCzS+eS+KHgLu9Zq1q9tVSMepvz0mvvlShV4z+P1Ivz0lGEJsSf/sWHgbZ
gYTs5dBAlQaMdTLbvVhBvRoIjQkNuahGPxjFdDPBNG4QGGRzn++Hrr04E4MNDtcPSWywqxPgjm3I
at86mrxObF/UTO/KXdcsA6IMiFZQoLhRmUnRWrN+jToyHCNrg9kTSWDEPbWv3r96Mnse5bgh/lZM
oGyzvmYCotH6xcnDasUFSHzfCiJoD1rnHbhLV53wMRvlU29qPyPfe+YdnqlE2NuHxzlm6SmbUJtJ
jE4iGG/qoc8BK8f2oYafXI5GWJfjOw0m09X/In6uAFrufDd/ruv5ZVDLRzOCBPBFcSJa6ULwKgAw
Pp7BRv8oaGCJ9BfCkLwwn8wci4qr/G9h63KbDsQ7J6O5k6mOosYecB+ncg+OEJWrREryM0ZLt/GH
6Mcy6kMo+D0K7spEe7SJqsp1or9b5pW9+U1r4rzY+JSsqPml1PRh0dfJGulwyvjT9MjQOididuXa
e03J9yR13pha0ETr6SAThvpH1S17pvCeSCnZ9+1XpEcQ/F39ppfaNRNkFqT+O2BGaIGMMGqTMEt7
oWio3rWO3bb2m19xktEKbKI1JLzdDV4kdpLG/hbsCsQJ+ckwydqOmdccsCpg8xoGdG2GTvUwzfAw
h9+R4vyS98tj5wBUgPOrY3fXaZZXf3XaomyuwxPwN25K1ARz1gKpT14X+UtLsR31ecfVotRZDOCa
mNzTP4IP2AmMYy2iNuzmPVYGSmAyl+bYTa+p333EFSxsgkkIFaebumGW/A3PezjgfiJQuyRuPWEt
sTQGEQgTykDD6RYsGu9nRp4halBaoIthXuqFPqvuzi0gOP3mrzJ6vYlOkGdu3uRYL+1Mnk+OUq9G
XiFQ49mRyphTOCH/SnQ/a3uJbL1fEUXNuV0Aa9YjXpE+gpjXx+3B5CAWurCXN4TzCXLdka/XDudL
XdcF42f5NxfjofCRPaVAJ9AXGU0AipcyrkNaVfWlOqXkcO4mr2m38NRfI69oXlSW00Kx5LCn3ExD
vyeaz1Z5eq7s+allnnfxLeVenLQ1dnhLEoRidn0RK/gpFsbVN4rveHCXS4SP4jgxExt9t73064NX
pyqcBB8v3j3nZKy+k3kqzvVEi1xvloqMTg6Ieb52llBLnrqi93erDXMuSnGgf/bgZKjn7g9eTxSb
UQbYtoFv2cBqUmmiCaKtHzsjkXY9m6iwCBUbc0l/jK3kdn8QM8o9zUdpbi2PHoN7wlbG1ZWI6JOI
R/+y5srtCmfCWZgRvjeg+jXa2rpMbIakPEB5tOqJBMpe6i/UqsOLS3yBvrx4dl5h4LAN6Ga1sYkU
06+hHLtXJaZyhyuCKjHLjL2XccnFytaAMr7FfU2ax/qFE4t5J9YZfq0R3mXZkMLgpJaBZaDozqVc
bsmSsK+CYdo3OgEovuLtcYzKuiRD9UdaKt2bRudcigVnlejSg8OEbuu0ctnqCeIfNzJvvjshm+sj
gHI5tgiYBtCP3dEK8VirvWFw3FMZmIZxIFFj9jWG66Xi1QYGw7CLIanq9FyUf5u8/Wg28wuvEhiZ
IvO7ZdKdEdxlDaJGhjdMW2d0eM09GXUrtJotTho5YkZDa/iQJwivVs+RISG8Ze71QzSYR83HYpRQ
ThSZyM79hFm8c2AjAetYAXJ5KsjEpGeOiY4hxqJdp87uAy+hdnd6lHfIY1TAbQYZREUHbYKNb8MJ
QDAaqpadKZX8ZVOPdw5v2b5xaMRrDX1FKZUXjAPqC8QDmCitU5QiqJSmpFZ0TzCnHsmeOwoaf1RQ
sAI1493TOXvcDb2AN/DBx5LcME5+RFvhz2MDDS0vC4UVz0fsB9d4at1rkk3FflHdQ7NYl0WWQGbd
7isftN+QVS20pETAxqu8pYZ4IUveCPQ6HF2j/FxUmI8pAsFWTKwwS/8Nbvy2DBWxr4ApALFHm1rG
XpBQwwEBwa+FqSV1tdDu4jT0yhno4WD9zaOxOyi6eUicppubRef1v8Vm981cQj5bv/1IEIkx1ky6
kVivyHht5nR+8EbozgPrv0kC3TQnXySWPNdS20wijhCy5CuBquAzokyxmJ0RscZSbdVEzyCA2hKy
AntF9WtuX/xdZKQd+SZU1HSul2uW/ioq2z9y2KeB6gB7Wbq5IeEeGWYaYUIDSnTNq3bN58OSHfs0
wbr8RONVotXKyEEijZwVVGdG5nzgkskeVTx+thHlR9L3hyrmwLaM2cXP4K0MpXWep361TIOv9ymZ
HEGAUZybMdWMSg7mxMk6K3XskNAUjRb4l+kU3JV6oZ5NYRwy63eU+wk1OIrridHqOcqSxx5+xDFi
Jq1i0W6RJuBTSsQZxKsXgO1HgFUMZVjSI1yvcT3sTVrDi5+351mJXVuxYcwTXL2+6Y465qvMhgXr
DMtTIYrHpC2dQ+VLmPuuSC+V3WiQ6t0H9sM3fWq+uIVI4dTQenrwD44u9BfEnRoUvfrdYAq1d3r1
DbhzPPV2+oyqeHWbTJc5I3G0Tz1OwdQXshrfuxxONgzzaGbmQZYBk+wVB0g+9dbJmJAsy4926Hra
ivYFKLiJUoYTldFzfzNFjrBSZieur5ReXvNoE8UMUQPzj9vgPgf52S9IaeKnqhks/OP22SPuyEa0
zFTC/oADGJj24OEwGTB0V9a3WIS2q3KPHjoTiTCdmiDy1ffdGn9/x0rgO2GePoDClhEs53R5a+Dw
Edq5aTz3LHlrg6qrZVBblIiFILQgp7JCYY77E4UIfWCaFJ6VXaRvPw09FJK7heJu9tNHZZ8dLvBt
ZE/9xgVhc7BR9N8a6/n+rA6SEZ0CPK1gChB7V9QgQyJRQCWtz4cepRymESIYHphJx99jw6AqyLyb
MGUd+C0JRVYFZE5nbtI6CEdyT2x9xHHX2pcmfxe8gGp3d2umHmvf8Vy+ctZnZkY0B7OXcy5yik3c
NHX+nYzA6oVDM1guIszt9LuyELEiaQExs3rtxWDtxpEBblUiYYq4A8g15ty5AAxMwjWPaVuuKAEM
4Jg0kelplo1n4YfZjLDEkY2G9UyuZcSA06swz8XuV0EzbssJ8zWzeMnChP4Xt9GxMHnH0UWdSoxW
G2hdr72DZjYtXq124kfnWI3pmRysZnjsTSquQvLXk4jpd9Q1ofQj4hDWZ7o5B9r7kprbbbmNregr
G6LXWM2sdMyQkK9x2u1nwNa+9tccYBWVLVlVw8KEJsdA3WENQWdFmrdG74oMpxaHjszyR9HQizPG
ytwIj58BXx9eFlKI0QC/kw0XMJU/XcF6BG/lVidU1DrRd7HBOp8wP0bOyL1gP2ijxYdk2MAYSejj
t/Kk9joVeMqbbP5SPWcxp2Hqo6V82Ba5ismcURhpqMykDNZ3hmEkiaAexZ0EgbydUHjQ4Ny7iAvN
svCCXiTf9/1kad1jEVfHOXscDPsXsYkoauEywW6mEOtgt61Pnaglp2r4TBY+O0GKCk7NCjs0IhSi
lvKbkT1Ywqz2TjOV58wn3KvDQCB7Ne3KFWTtGZTzXjFqb06iptMorEOr67dFOvLatb261szcoZgV
RzevpuNaAzvF2D7C4+LgMFtffTxajwNlpD4ZHYa/ItRMcKq5Wic8S8CsrQrGccoOVe98yZjsx/sD
wNMfIBHjE8BSO4Q9cwErrkdbOnNDIDiEnInW/EhGDfmsPRvXedLTQ7TgBGcdfWbYPuwXQ39ubOXs
WEvss9lHZ8Qo1EOkUjUc8Q+t1/7wC2FsWymeEsKZAzVr4eiwSa4Xlb5iHZLe+tRchomZWt8/2msn
e8aZZkWnxaIJyr/yMvlHhj3+fj3zw75zNwic9KPyDm5b+Hua/M4GLQKDu1YP4CN1R5I8ffpNyG5F
P5hbYUBH6Pn0KAyGDRmA4bie1AxYT6FkAKNqRn/ciPGx1lNSIFCC5i5uBurHJztvbu4UYylb4Ay7
j7J0UZt2KdfSqN1qKhkkDhRNhZO/WMqukOH8wWHnBY6JAFtwWt8QB8mN1Tbztu6Ijx2dd9V4Hccg
yqUYdU8l2/eOynjbTqxB94WI9gqhbL7pbxrJdhwVGohK83up1tNo73L2JxdEtdz9LnMJZvcUtxDt
J4IeUUYcwefTp3GHIXRLMHUgS8Zobg86lAgqRfQihoWig3ROfhqrcS+HD6FhuI4oyyy4MJT6jIwV
MS5Fd8L1gtp2YFO9v0+O86mNaNMsgWfewDF0/4WbZVo2MdWWPsZvC4VgQOnKXg8DRYAyTBmi7xIu
AYQp4g+5llPAPRlotYUbq0cs4Y1r0spEIxNXHR0F7tWU1DWgxBk9AxYsQ7DU5Mh9lBoI+kgZOqz8
PM891jljvLRJTp2bfK/mfyWL77LiakJIi9hbaIExr7Zzb3iJhXqfuazwKEFS+d9LUO8Yemd4vmOr
fxXBkLNi5TPrY7XrqvaWA33LOu+YiuQTF70MqhEjGlQIyhKeVCuouKXN0TeCg0Rv7Y+OgZ1umRfo
HUt+dCuXmTXZGa+0ruetCw4GJi+JMTEiE/QBcrO2vbceVhdRPnOOv2kxBkGXmL/7Sj7I3YAoAs0+
67OcOfDlPN3qKPkwiNCqNLJvX87Xe0sdG4m5KTnFI5OoacFlc6BZzsVd+5Qs7csuWhOb4DA/Nm5/
TVlkNlr5rQR5CAkpk9tGL8OFIPnWWg5lJJPApn2+0dbP8Z81sR9PmsjHnT9m3wVDq21rYpYpCNwz
BvNcZAgo7NHfFhN3uzc/cCZJbi1TKHhU/fwxDEmLW6SOd4VLhHaJ51AfCcuqzf5PSkPn0E62/ujV
+p9peon92vhBowLFc7Usl9RysoNtEmoTY1YPNBpUtU7icN3Wx9Q2+qs5DUfQWugChGVcSQgH7bag
s67naO9DcMPNCyGlQr6Jtp/LuQF5QEYU+K14hHLYrbhdrfq2KwHAo+B+XK+QTvS/lD+/GUZ1hSlw
G2twIFE3wG1l39U760jvm0NOLxjr0Wce16vH1lsWKapEfV0JJp/UlYhFxSyAQKqCO86KvR8LgX5u
gc/ZsfKPdT3kPkF14IZNkn4nbvRa5+1TtVifak5+FysmeqxY1TIbuqBnbxHNgPd33JeW8toc6RCa
6drZLyh3rfUmaid+EJg8int7tUKWzUPcJFusvlzeDWUHvlu1Wf6HvTNpjhtbt+tfcXiOCuAAOAAi
bA+yb8gkmRRTzQRBSiT6Hgfdr/cCVPfdKrle1XOEhx4UQ1KRzEwAp/u+vdceKb7pzMheWkeb1Dks
C7bP2VYXZ0xzMWxwO93ENDxUfO7OonbfSt09JpaHO1AcCXLHntWW3/2GhA+Dh0tX9qfBpU9uZcDa
N7mXjau8YoomEXg15Sy+bsejbdFIYfGL3yRm6lUweYd57Iq4mXYZb2fQ3E9Dy3RX63Gy0rSWTFL2
imreTgymv7Mq3Mpu8eCXDAY9xy3dUOq2A+tSoMNbLe+87nBpx3IkwF57Vp2l0Y7H/sYuopy8i5i9
wWSGoYB0sG+2HpNciNdqcC5VwuO/gKiW4RIQcIZB4l5DO01tkfsbYEJQKo7Xdsm0RJz2FsPGTc7/
zHgYSC0xiaNlVSnw124ywB+FAdVxtC6Eh3IVLKdmAiP3HAZ+vp//XR+RWrF1dTdph1QIyVDtV9xJ
i47peG+R2bFZXmv+3oYJDjzSqggIwF6OO6Wji7UwGUkquscRNVfpWXTCHEYoDHI0VJRDco1uiWSy
LRUPhYunKZUkV7Fbmg9e6ZvIzFOduNjHZk5WHOWH1KGiCD8dgZ3kY09ePG7H7Gy78KnC+WyfaYSc
FfZ3u+SkAosQaT8laCcsvX2q6XLLzgfitr/Vag53PP1gRLEMLNZctyXiIhdzpXAgaSKBI9pwFCe1
gykNiqgD/IjmDoYMrTefK2EDbuWRZRUnSyWmcOJqHAXmZZOHg/CQetpj0dC2U4X7LMG1kVffCu4c
4cjeS4Oxxoi0J3KYA6TsHl1Ti+hcdHdrv7b0vVFFfNCmebZ6dWvnU1ZaO2DEwTpGAcu0q9MuD/vH
GG/3Jp2it14w6GtL7pUHOFHCFUQFgpCqyOpDgMQfjeWEpASY93Z5HvuFj1R0Fu/2Y5m78dJRaDBQ
sA/FgWwNEkgLbtlgms9uVcYXZ7Te0+wNjNnwhTaoPpIZa+cI8VM0vTiZj6TPjqfKqBPcz5a3sZ24
XCNrSB5iag8EmJYUYaQDugh6ZmAU7jPtnHXeh2LDr9hhFEYehPvOYAQdrTjd9t7wkqgxhJ+ZIMIZ
G1r8ehutKR72GyQ9W703/HttYsYSzghzFE0Ugx+3BjhDt/KmQ9c0j6Dhx3PsIGQb7fpoRX21q8eH
horXhG6J/LmbR6LAscSWgw5H7rsA1+BUwtOAGUHaWYLV1Kt3ralYYwM2QJgbirUb5tNuqNpHsEeY
WsYkvRomypuC6RsjTYeoT6j4vuEEvzYp4uWanj8SPVBfJwScCj3JT6TP/6cTfhrL9//5319/0Gqm
PEfszPf2j5xBYVgzq+0/pxPeRznFz6L9E53w95/6F53Q+80CBsDp3SIFVIJV+zed0PmNWQokhyt1
04b+wGv9KzjU+w2YoWk7li1MT9gOBIHfg0Mt8zeYPiaYNJARtsdv/r+hE/Iyf8Yn6B7UNV04riN4
f7owfsEnmGECp96izZ1z2g0xuuJ6q80zw9Myt2PDzHWWZWu++0NIb5eyB5GB5HBhF/pUxSILPhwD
aPQPTM6F9sImo3JvfQkA8CMYrbR4nRyTCiQUHHSlMSXO02RSQYCyCa4UogX5N9WqGOYzUVFC4Hmu
KbeLjU51+RYJio/buClDnB9MOMRVBTX1X88Fcf/dDtXAyJciEOcSQctDoiH02fi9Fjr0yDXyrIgR
HkL6A15VnCtip42V7oYjOwNFnuaezp8t9oLONYDRWAQQ5FWaf9NdF2FZ6wQJHvHUJlSH3FeSZOAY
WDTOUq013gV9URJ8Go3j9ACNnRJWNbQkSUKLoSoeqUbejalCRPmgcksMnANb2CgNrxaPenMMA3vJ
1kztyHh1wjoJjpXE1bzSm1QnE4Yge+LTQgr8ez+kGtRLmrImHWBSrByD/vEoSo2waT95A1OnTGop
Hp6xNugy7PWp44v6AA4qzfbZFA7DyrTpUH3Ns6aJdrrfAC5qkFujEYuM8URUvUkrzYOuv2I1Hb1H
NYVO/2L2bmU+841e+UOGQ/gSeH36Xefs0+ybpMK2ENc1ocitbSGgH22z/QaQGLeeSQTKBSULGHbh
m59ywwZAzFQZbKsYEhaOVr1w17ysQJ4hrKdcpiw9hl4VFYiuIk/wu/nOi3JKv9/B0WmHJwLMU9TI
WowmS4hRN0418XsEFSgzSfB4N2Lh9bSyfORAbtNMk6OYMxGaEk4BanVcZqCFRlol4dSwzmld/uil
leZ+2E4/b/q9qQePO6A8zsnJ8TKE+VHtoKPvoiBCjROgpdpkQhIEZZWgqil6yI7sVeU1CDDhC1gu
apSeKnKZcoAFptxkwSXgHEBFN2pmNbKg83cpy854ji1o3fs+sfvqHmBngBZ8CAbnltuaJw6QLV33
5DOjmBbx5VJNyZb+Hnelx91PPLrsFVLVsYq3ErfWKZkC7UtpIejvHNO8GnVDcocf2QT8WP0jbcLg
jhGAIbe17QeDQ0/I50yjH6klkk9a3fT7Phfh3hZ99FaBSMJhJexzptM6LRrL33ok/uxFycbI0bjM
kyuLGSSc19uQ9OqzVRvVfRRU4J3z3HwAaaRtvEgbPqW1FPs+cotz5lTOHfrtZO/5PUxv0pJPfmVh
mLKD/llWCMbq1kYJRWfmEChTHHU/sG/6WC1k5Mi+NJP5bmX9+KqatL5YWmc9Far3n3qcAdgtjPwJ
OXTA9WhokkAPeXKLQL11lGSPSo/M5zDR8Rsl9J/vXSRL1AcrDMFDb3wB8hgdOCYkR5IgB5BI4dzw
iIpD4sYZ6ckYAg9NFCQH0tLGbQ344A4meeSu2OXG15QZ8qGe4vxbPlgxAaFe8Mi+zdlTgSGV03ba
HaV6dzuNQ32gGtwgdCrzJ89kdqFAXN+bPIr7TuMgYE2J/dhxmnkV0UhqqypKmM5l++iqWHE4B4Wa
OnH3QBRxepSxnjI3yHZt25H1qNstbCw7tLILEe450aKx/pHpcf5cq6y5QBIIycY1WJ1WSs8EgtJJ
+0xbtLlvO4cwsn4csQXpYVI+0u9ynhAB4CPCF7wRJgJTtibdNutK9peFsGiOdqTemEg0EUwwzJXR
DtdJVmon4XTRmvNHHRJ1iT8kEKjQ0542auaaW7ex6YNmlcmBUjkOtTYkIYqKFU8IQJFaV+FzR1fu
Ug92cymqsGCfnTcHEZX20c+S4ShKPH4WKLJdGZrmqYqM4ZCkvY0WmyQoLRYpqxWHVrcNFD8L/CD3
bed73bNZxpYAXNSMxx25QXMpAWpBT6rExow8TsMOti63xoLaj2X44jfpeB8q6JlC6DG6mGHYt7EW
b72Ck4PtZi01LcaYhOwKXIG+L9YF5z7NRvfmNireD25sn9twqO7bBDuAmPrhyc8o93INHKZk2iUw
E4qCaD0dsmlpyAOpmQTu+q4ABEwhoBA4SfQM7immwHCnBYSMVaIYN4b0W7bMUNztdFSnMEF3E6Z2
v2uZN7dDQMFALzoIaLIjp8II0GeajlizILioeADiWMHk76uyLMCb6cl9O4L+TIO+JoqiAazlIFjK
3SLbu3rIASpBlKtlpBC5bj8ctSSyqAKqeK1is9riGeeOj2M394fsQ54pPJKmadxpuqMfMxV7n/El
y5ekdoGB+w4+uzBw9r2H1zRrW5qhWpJsGN5Mou3ob4Ga0Am3w3FXWab7EVp6cDYiPUEJr9VX18VG
odsKHTg5CBujM8jTyCZ62BNKp2wE2ZJx4Dmpaao3cad68qFTxDYYgC4GM8d+8uOE8ia0swkz6T5G
8bYlASOnczYpNGpk8lKfiYZDFFA0gA0Y43stm/vSI2EmM0y1CSPEkYPnmxtUWjwOqsNATRF0OgcF
0HkWXH2LlW/YZMDttqAQp6OKe38rJ8T2BNzGGwdWAFoFRkZm5TPfmObxQMzVxo1qDgMxjgqZ9wk1
fp144h7iSRz1BViIDIJUoOPKKoHM91kcbNKBYPAknrxoBQQtptKMs6es9fQOIbK6ahrxDfSU8sNk
FPKIAqolPmDgtlcTxe+aaaYxPe3geI29tT2fWNlcKsKWJFHa1pgQR1yX1SbWO2ufFwM4t3RQZEBq
VRk+dZJYtxSZhr/y3ab+XKqZ/NBP5cVK455IH9igziYOekATSDAb/36ILBpmVNtTDLmGJNRiMIZ+
gmlNeBCtvEm2EPMJDN+xv6yBi9Rlfz+1dEfXphGyiZPWiLWJvqiKdrHlGTRIcxTkNvEQmE20Ub9T
jmu9BcCXxJT/5Hr9vz4F7d+Ly2v23vyP+Rf/B+z9f/35r7Dff3/dzWv7+qe/bPM2ascn9V6P1/eG
zuaCiYckPX/nf/V//g5L/6fzjc4W4m/PN69N8/o9VM172zZ/Ohn9/MnfzzjS+80T0jXAvS78dY4Y
vwPYHfM3W5eSQwp4Z6rdM5H4X0cc8ZsLttdxOf5wyGEw//uIYywHI093XFNSv+TM9K+L8PgTs/aT
nf/XeO1f+XrEkEBiI2/XsC2X4KoZkPgHridCAKklpVaC6ekvRP0BWkL6EJYmwAdQJpGr96s/XKTf
38F/Q8T0SFJZCxz0r15R6LoFAk5CtTZ/ecU0t3JggUZ56DFEm0g33fJFSGxcCN97n7i1v3+5X/F8
8wfkhcB2W46AsDqf8P7wAYNW86e6TMqDke44cuVrLJq3ckpeZfVPWOy/eCnXBFWDt1Xy6X5F2bNX
AFxTEzc0NslHkiYfvhZ9RCzsSfD29x/ql2OpxYfilWxI1nS0YCD8cg1byT49tIfy4Gu9xxa0ItgD
QPg6GbDh/f1LGTzzfyIIzq8lDZD/jsdJ2/iVThuwJbZIRykPCCbFujP1m1sRwOnK80CnDd0swtLC
PRp1C6BonDmizsUMqu1Emfzv38qvQNTlnZA6wKF/Lha4vxB7nQ7+TOv15cHztJ2e+MgnxusIwMrQ
xttQDtfGct4RXv/TFfir+ypN4JPACqWHS+zPjxDZ9gXKD2CA4JmOsd4eMd1gQumvFTs7Ojm4eYO7
OJ9usUudttCi1xoGK6l0jB+rNlcD8vNYJp/+/mosF/6PHMXlclAGwSDgWFL++hDIuuDcF+blobUa
vC0pKUgOr0ZMC0oBkKtKv1c15ds29tOZtIw6PX0aE5giJdo5FwDAyKpOjCQFnP+o8vzFAP/L22RD
wzQl6gmmlz9fLjY/CrhlRuqWqupD2dHVp/u1GceeAW4xIjgYOqL9WgLZ+oe5xfgFTL8MDPmH157/
/x9GuwtpuNNUWh4G23zodYoGCnER7UhIvfVwG3SPS4HRtpfyLYpe8tpv/+Fp+cuH5Q/v4Jeh2SdZ
WHQ572AKBYYpZ7jhCXmdAA+tY6aEv7/UQjf+z6vtuXxsnkvHs4T4FXZe+Bnb7aLE9aoTuF05Z5LT
PnqoG6tR74igqrI9+oMujV5U66PODMlrTd3+atfmAYtlwpFnPLv8DJsHcIw8Oyahr0Pv7cpGv5Xg
Q7ykuwS6ulqmuhbxbrCLzwMTnBfFr9KgTd3gsJrSnZcXdyV6ZZkh+Sj4PfP3K4lshb676It9MZrP
40jUPVv3dePeBfl0xvVlrpKEb7Jbwt1M+MBTXSH3gT3Rg0jzMTTNA2ro+isxEcdOyHVohIfUoJQT
sgnljub3ThhlBNkbxaYaX/uGcN6K6npgnvxiOC5N6VyX6ynJH5FH9ZzkSGbLIMSvKMkcsyrAv4vw
O55ubYUwpvmRqPg1dfQzsjRwod4usuCelLDXQUR+ZHb6UYj4Y36ehMcjbAAvX0X5k2k33915Kp6v
DCooLDeCBNEeuNUgvmvI91eIPj9kGO2F49w3bPpQe/ZXY+BwM3Sf0lZtbbvZ1FzPZfJo5XAOa8zp
Gicy1CnZK/bAm1VzgQQzXu/V/IJxvBqct0ddvfYaH84F7ci5c6U6TL84qBP8r167LgxktRmQSeqJ
OZ2b4oSe+bpcfqK9P6ipYe/VPmG75koW2UedNTviAT8o9d0LE2G6NWao2ENCnLvyu4fb2hr4qFrP
1IPFg7N4R6gz3guazrbb38KedYJjHc005sXSO1Wh8VBSlVgBFkjYE09PAw4fh0XYc7urR88AO9w5
TDp+3iN/7SkhTwvaYvAKGwkLi1/hffxRdcPZ0tPX+SXyqb+CSOVBi9gx83rRWH1rOKJ4WvpqTvrZ
nq/U3KkdSnlxEv0GSY4euPaRzK6mOHvtHMAy5nCrqhEWOX2kIkA9QbgBcLpr7EKB0WlqEJBExHGg
npIMYZZnAqsYPZ5Pq/FBOBR3eNcKpCTh2aJussFqeZt4R+s8xERfRhDjq/iVYHVtzer4IIPuHbkF
thaTm1VLb9xXyaV4z4yt8UhBxJ/JGifG1d3y7p2EzzcY3XVed+OqQbX5KlCBQvJ87TPGyGjdeS2s
gcEgic0SdKtC/TY/yv28OJs6lh5lICv0CTo1uDcRq/3eQjEF4OBm1nG5a5DoHZN4fDFgzt1ZwE1W
KoUKh9183sNIVGG7CuUZzwc2ucCMH5bHsbKDj3geuOCwoZFp6RdTBE9OmwvgCLz0MpW4UfrRy+Hm
pYyVAnyPD2W6v5kzKdnQmIsJD8PRNY07qkYEhnjhK0Au7mhC3w3qKP3Q52ZiT7hMW9281IegcvqB
R6gEdDRgIVrF7Xgz5hu1LgL9uz9RlHSeqMQiCnTUda2SkEzDskIhztTX1sHWKRMchcmrViGwitpv
dnTqRsYAPpmVESSvLm69la6Tu6tYsryeLfDg0tTvK83cL9/gQV2tegaZ092QEkCS1Xhbg+StmyYv
ZfAq4FzII9fMS+NWROqAJhjbu3JaFQ5Jphg5d1M9nPU60gDg+ve64tp4k6b2vX6wKSgNtSMgC0XD
DvyhTQk2iHZ2Pdy7tioQq4qbRG2+aqk28ouqlWxx0dmgFtZDHUIINeiplq3hbaMWJlDlpxv/fpEa
JxoXpnRdoFyQbwqrP9Ekz9Gp9yfTrI5OyyxKwDbLZIGuWdN5Walrnxhb0Z5soN2oYV0WbTMT0Ggd
hyj+gtJ6DjsyQ7SBIlhaxi8DtXascXAnEH1Rczf0bYxghoeTayX78baoIZYHctm80FL+mJcDPUs/
7EAeiFg760xxLRGQq7HVf1S+/hyH+brTjSewbedR4RTou2LjS7elWj7forH9rLxsP4CcXR5+hbpk
455MpbmIpHig8jh/NYxk3BopRvhmTIhJIund5rEOB8oRxajeFQoc7J7yucq98dj7SM89M99F2QRk
HYsdOBa/2ZlB/VIprkhAz8CtsrvW05xNXRlvUjU20d6JvjK8pN00ragQ71Y0bXqeeTPQ9vQy4A7N
ImhbaLBESSWNSuq05SBnKWFwcnqGj60xDi2/3XQBygUVY8cvibFHvnSIqZXweDYjcD8XDUPuHenE
mSvkqtRVnHDNQCZFVxb3eSnDtduxbXfH98ptL0IxbyHf8xAavUudrPqs4iIhGaQwj8lCuUO5M21e
rGMyryhhQQjptjai0Z/3rqDDg8Kz/citW1Orh2HgcWmzmgw9T7wmISpM8ma0VTdVG/QhKegbbrvj
GK/84EVYTbQHu4n+OUDSPu+J6P9892KbQ5IXe+CY8IQkZrsu0wmNHhGclG05X4Q98SBZq1FVYy9L
e4362vugZ8O6J/Ak50PFVnHNW3nLB4ZA6KvnKe+f4HZjqZWXCVjb2m4YokFvfnHytl0tU5CtSGON
DegoOKUURcCItQ1C7W1w3HdCJ7S16eovTu8gYc9jzNpTiZkx8pDb9vyJu5JuWvhh+AfZaRGfwkGz
BRId4NELKDgqBdJZEB4S5J/ovkRbxwelJalpbS3Wxc00yuIwBXeNA8ZT89gYKMYygtHBhimJYSh/
Fi1aNTQzXKiiuReT+33M+ie6lv1bjBY2TOQpCEb5Ldgq3dk1rYadEMtM1wF54fA9p0JFX9wGSRuV
v/5OgwWeRKm/N4v4LKpuX/lldB9UhLp7ErJqC2VzY6U48syw+B55Y8VSEyf7XNvqkXHzcD1KwNVr
MaQvEUsp9aodftfqCOWJRZCyu15NFSiPiXjwIQfol0GErWpN32BcGjejGLdFIo91CFCtgarXSyJd
IYlzJrd47PucOBvlAPHGsRaAhUfreAf+ginTFo/2UOcboygeEonlxtZcokbILRu7nGYLEMiI8rKB
reGI83ZTJe20DjL1qBsd3wxZPRNNcLbwWFaWqoBZzwnB7YgaxoOEE1ftDzT8F4Tkao2acRdR+N4P
JRoXjwQH006uVDmpF97cnsZXOW8Z6oEVld6JhjsJyFlYyC3CF3SObPOoq7cDy4cOBB7xyuztKh5q
Sr++Y+VrAE0FAq6N7rLf6gbri6VpWNgCZnItIDwjDjiY4F9n6NP/W42edeiyBPdHEe4dkMRrr7I9
0oxt2L8JS0AnYIfRTcrXscNzOVKvpG46jR7qd4i5K/A8G3wbOmQfiGu9tDMir3T7EA71rscqdxca
zQmOqmJFGnYKQdkeB/lD0gPBsQsgNHlLQblNnC3ZSjb72O5rEzHSIBt1mFuQbZluuskhOuw9QRyK
C0XFoXd76IHMNnqC7hfOkUe09L5XeDk131/XrDDw8/xxI0vdQthFTELAzg8U5VvXEP8MqoQJYn51
2bb71iaw1Jbhh1k7J8Zgul9WOhyaHDKxAbWyQUQ5BNZxwqlCyFV5YDrz9n6eX0VFC2LKwlPkknOu
PHMTsirQyiPXbhDhvSdh7PoBWV6E/41d80bz09+BlQ3paibfirT1tmb6pYJ/Dmym2yVGw6aoxZ5p
gd11W/nJxRC44/QmdxAf7nGKvSAuhjCbdcgpI5BKjj8gVmdvMCn34A4BG8ScbbqhwKsZPATog9i8
G2A6IY2dbY4PK9czbsSl+CsXhzI21u5qRybzd5m+zgvmz+oSbKXZ3zKrb2JExYi5yIvVATHY4jQW
ImALzX1KnAnW66SdC3C4m0awz5I6JzNkYnqPhDaOQm+/bFuT0NwGJRAIo/mctgRl+Zxm4q4td1DC
HwdsYmvdIZvFGHinZIqtMScl7PHWyzWZTPdTkRePzEmfMd5clq1uG3PMdAUGwSaKb8Jl85YE7dVY
1YV4b0c+d61XJIbt551y4YtbToafJaBdSkgn+0gnBjfSvtrMHUyCPk7XIN9Opn2Y//MEHxor78dU
Y3nvwjjfBqn/oKWhi6iMfyp75LEZ7TfB1q7O2WhkUE6Nyo0OwLQJiCWfZoujCzZ5hBTbIhW4sxS/
n92FqzjfZXj2MMAycLGCakaFeo3bGM+HLTXXWjAys87NQjiiyWmNxW9Tod/sGHtGYCavkNla/Gnw
lDPOaZqkAYPDg3znlNQpTiR7kXNxi/TR6YbL5NjPmSsveAs+SgvHTIwq2q0uhT8PMXu62azTeEeq
TYGjGBRa9WzPx5B+SD6VhLKSdA5Aw3CbaYPj/mx2+Z3mWBmMRXfY+lH+Fc2gLThfOii2Ep+zHjNv
4HI0xTbCdm8Oov65pWrzJwewTZlz+MLHMiI/99fexII6H0shrXwT7UGzMMtFFpFB8xMaKDSGtTed
Y6CgbukPqzrjXs9vW5GtPeflkMDBaQE310GYOpJgs9hIRDOoQmiKCiSsUeoREc1KbWTd1cw8yEah
cQjM/mr2hDLVbI4VtrF5Z88BbZdF0YfmecM2Vt01qdj3kJt1CrLiXhbIGuymO09C3JZ7oKIM+UU+
HUI1v4d5Xs2L+Wwxn49hh322oBQr4IpkDMBzcGdjm2OO9Wo5JZvpdECJc9FttlpSp1g9MQ6NDpvI
8ibE7Cqaj7a5zO7nzRTXiY34fFgt4+ms7Bcn9uqVVownHPt3ErwYOpPxqdLyO8cZz2nSPiAIgZAO
uhVkFgHFfMf8q+f6hx10b33xYskaySaWG4gWF7hEjx4lPVPIQ6Hcb2WHMLI0hjsDegGEuOjVnI/o
fcCWzP+8lN+WN2/Ma05p8bxCGnnVYxYpIxIfrcQcsmgTk4w6r6eOVJ7n826xmhoe+CSSFz+j3mMM
ZzcznrDSS0oww70Zs2KCI9A6xAtZ8TJPGCovv6T6OkG2snEGAyisWfOQcnm0ioOOmzZ3bDTYBHPW
Uy47q+p5qSZXAc9RbX/TXEnxDIDECkbJeV6XRRuAusjf644xPR/qCQUttsqgW+EU3p1l2awAbQh4
B8or2Y1bthjeFkvtjSeYnwjMaJsFewNmzjJqp7k6Vunpj7JtbTKyOUa4ZnUufw60nTucctV8A/yJ
OGYejJ/zqPtRV911nkrmuxpOxLcWNhSL8DU2vscoc4JGJus0zZlmtAeENcjEaUhPER97LkF0DaMn
GIar7XxKVPi9MkgPoaqCEiRgVT/S1gOZPV+Tzn8apuHL/DGlNteUmRTLVl5sl2Kmo3Hv58KlwiNb
sGtlIXkRjA4i6plpLAvIbMbKtfQGzBb9ud9iuPJ9IPyaMd0qrfkYyvRKROyOvvvGCxn+Axv1FUTf
41AVGnis5CM28K3WMPxinaJXl38ZZYyPFLTmZi742EH4MVpUNWTPuw4b7UirZ2+wSXTmR3v5EtHF
g3WJdx8ymh41K5KiDzKVl2HgEWxmVj4Ni63sobnIdEQbTJ0r/JTaY7nyhUvATc+DF0Sc7lova+h8
Ryu82oXA/zvvBJQyDHZm1NkTqh5ZSq95rnigc33Na3XpUrHrqJ1IcPJLUU4M2b7R5D5qKM4NS/kM
iiZyk1Xo+vc9LpcR1Qui5/QaCz4mH3Go+zeKh9uqBnSu8AArg40fPI4vbWfcL+MBVCa3sOZkDxl7
O2oYfjL5A8AVZyHolBxo2l0wbALb/Qza5EACDI/4Mvwa59OMA0OPwFHbjyrk7OnJoMaIzEMQ3ws2
FFaYPx/vWe+7KvjAV2Cja5jga3Isgpt8JD75mvbDfiyFSTbkvD/A+bwOu2G17KhtqrDLSYtWc0KH
mpkhBzIOZGt2hTKWaLj8dBplGqtuNEPm7Lsl4DYO5ypMwO4t96x1V2I2bkNuiE3m+6qayBph0vWy
kAiVqDxwPIWYDyeSymBInjKYs9pDSl+N0XMjK2+PaM+EEQ2ighAZDsi6SUaXZDeJj1RDgYY/jt9d
Mb128UsbFARQNEwxyMR/0Mc2LsvZMwfTEMVuuCHDjGvjZC91C6Iy7lmlfKWt0zYzwDQ7GAgzdgyX
wLQucCA/liqNpvGha7QKFWpKJnEXsA0UbztkacspTS6LHVvFZFtVPLY2R2PPFuh6Yrano/PDCWfT
1VySy3yAVGHsvrt4AzZ1prFShogN5oJYWVKNrk2uXYKIjjRV6jS591jEmbObp5JxPveWHj2k0Mg/
W4P8UINFARFaW0EVITLDj7h8zEaWkHiiojQVX5qpfSgRt699LE6bEeElEqGKcgKMYQ555+XMnJs8
1cvaRkgKU58j36sGLN9crEY8wHxqMzBzM3HYMT5QZVhJwTlAAgirAw+ABxsSYcesWSp7rTt8SCgC
NUhBy1huNMEZtZwelt3c8kHZeo2bkoxUDqlYtAeOmPNNNxGXSktDzy2ip8CorkC/34jfc/dpdW+M
+lffZrsNkp2iavrNibAnm6E5IxONnzUBabG77qtjkQeQwXjqh+RaJTAeNDdlVFb5vslBtvnsVUon
ukzeE1m1BjfAb88mIVisvCI/qfuGtZSptBYHQGOnmI92srBNulgS/Hr84ZvOZ83Kyx3H870dKCY3
b1Trysu+lFV7CsqMtDY+FjaI0cZWkuVo+avvZarJXWg/+F1x1PTy64QHaT06nHX9trlrrKA8wo3T
VkyX3cYe03MvInE/6J16HvXsJUtAmWISQ5hFvU7zdpM9XEsvRHJF+W4d6VqJqRZUiyq0+obybRrs
U4GlZlNMZnVnmGmM89w6Z9Qe1CDUTu+qC5C1fqWlXblLROfupEJOVgbKXlcVOY+pwbYhVsNDE5n6
nchzEHfhtNNdOnOl73cH0lk/1cqUxwxyHa5JJHIKrjzJWb77YlvJzs5woTWl9q0tvLlGGsSHqXS9
baknnzMsMvte2cmd4fdiDxTsEVschjbX1q/I3todtNX2lDWyhVHIF3uyq2OM5ScQA4SH+Ytv8EV9
hadgnHgWSE9bvtgFUNp4ZPuvk6l0CnIT8fJYPqVVKk/Ll5nterIZOX0QFMcmKPn1af6QzsDMsUPV
5pp8GKOnfhBSLwY+wYABYE+FkNkOkoDYyEJvdk2afm90TZxUpn/NSxoKBMMY22xGOkB/yU7Llyjx
v6Jz9LbCrOwTssE/fln+DauFuyUp/i0ChDSmxYgvLLdObdZbp+VPv/wVJ525D+z6FBVVfragR26l
V1JJzWP99O8vuMABXnplvO0qnxIO9s7mGOcgdP1ya+PfPZhaUjD6qx7Lu8MsYEZ3SWA+Q1h1d71H
GL05DFjjo7sFxLh8QcuJy6eZxxUF/+2//0fs80JpQkXDAEV2Wr5Q7hc//6SSxASeMP8fskMpUOgC
bzuI5EcPgzCrgH5tEkO/FlUc7BL415vQl8cwz527REQvpoRGZbVtzcExyg5aqgcn7tK1aJGoDXr5
rMv6jv89XKQBkslM0vjopRg9XaSia+nO5r28Np9sgxzKKASaKeMQXI6X55vWsJudxY6ASWf0cFEp
t+WBmv9Kob167HmN5W9DbwMKgPSAd33G7CreToCy8TqZWXkdLcuhNE6dYvk3h2NYSxjdowWdNdGL
p6m6UBQbd8i1v1p6kT5EILvzlYQPF0LgWU1WYrEQAbxslAaTbPkjQLQfxhCIrXTIRwIua56WP3Xz
XfjDv+kSk2dgfXF7AsGS2ezVC+cresF2h3uwOlu5E5wzezV40XDCLTqclj8NXfhM4WxaNTMm1ml0
2Pky/YhptG8T2oan5Z+WL/qMYV3+hBMBG3BaplsmvfQo6DMIapInO/zGG3xKOp5yUbTkXKXWZXzy
gFrSbeKLO47fWY5wbDmT/zyKPXbqZ1sDFFUX4wHvxlbMA9iZR2c7evpeQXmoMhjuWQtdQsvbHRX3
O3uEqJvhUWD/b+vbFiqKqpMzzk4sjLVXI4wPgjmOl33i/6buPJYbV9Jt/S53jg5kIuEGd0KC3oiy
VaUJQmUE7z2e/nzg7r5nm47dcSPO5EwUKpWqRFJE4jdrfavewJMIjvVyiTeQYBjdlSCsIl1gLXrM
org79omFHRepa3tMl4Om8ItdlHTuzlBVLNYkH4VeKUM0kvSUu3SU1xADOKtEuffbbWmTJOcbzYnv
hSa5iPyS5b+ydNNEhug8dHEbnhKSwgiYQSXYzxrcCSv/UVX87GmnOhi5vaq7Y7E8mEAm1Bj3T4n2
7VfA5jCbFw6gSD9SC0hXHe+f3T/4qv7nHyOzlNvMdbhzdofJLqddmlf98R5tMCHe/u2z+9fM4HUI
/PnA9Bhvqz8yHg8jwgiaMirwIDvkvGmmIuOveSfk+GRGNrfoqb/hKv2awo1cG2PtwTKY9gAXX2WC
7hzzcjhN+ibhzczgYQjOiLmPEp//2mr98ly6JkM6K8AmJn7kaYzjrNS/+47axRA/Yh2y3fjuVuXb
bLZfyNb08fEb+4G6lM5XxsdpMe9hT341EUHiUMTDR7jig54zw2g0jbmHetcl6XB93/wkHerSgqLa
pYEsN58G3BWcElyzg2MewklaG2EjIxOJ51h26RULnd21m6+xmX1vLOc7jcnKFBg6zS74Plb+x6Rq
so6apzzAglvMJvuQcRto4WF5ArocdtRlzuIqDQ1kntR68URx2zkYVVFevBDC4TFkWZd9sEWmyQR1
5GzDoikM+5qGnHa19R6lxrd65j+p5/ATn3a8GrpoHYFX8ISZfQnKoGCn4bxIN/hu2O13Y4k5rB4J
tkNeH1DBmSbt95zVX0m1Pc/Gca4kyzjJvtfK6i2acJrZqZXnrIi+cgpdEj2sDxBLcbZUJR6a7iar
MoPU1k2kPAPSrDW1MXq/YT7MDW4uojW7uH5VP465OWyoZuvzbDEBZxX1GUvoUfcpD5w1Ly/00/I0
wqURSOOX3q4X35BFRZ3e93UAYeQ6LvCH149C7w+dTft0n+jFbvC5jILGe0OlM2HBJ7FuJUy/PsnW
sTm81XAR8UdjuEduobc+DST5szQ6UmMToOKKAYld35Jq2BhW8hG5+rNBscjskJ55kZijTMZAzFzA
vI+QkBJ0jIXSKP2Q2HxXe0WY19/rbdQiMfuD5gq9ObpMfQmvlYZQf9IXNfMcYGJifGUUyLknepVS
6OFGzDXOdEq4MvtOpefTxhDTkhEIcR93uSzUOgmWMIzNTUPVzYAiguq4dAb3lzJgzKjw+xrDIZC0
s5Q8y1i4uY6xxZYZls+q8+m3SxPFyPQJgp99VUxNqNv7qCCIcGDaU8QWlL/qm+XIj9FE26wNy+iA
wGqOa0r+mOAQ7WwhY/n7F0Usgq6/vChoSAWGvEX/+GddHmSWyWEksq8z8dYhJwJkxNyJhxSNzkXY
xM3tybz2xhF2wN//bPlvfrbQLckPFQig3D+nLzeqNzNG/SkxLWy8M5/+ix8kwjeTMQNOnWshpycL
tcg0ijdsfgd3GFDVR5+sRZ98NyCGROkr6ghWyu2lTkkjUox8/v5RWn8Rhbm60G0TZ5Luou//cwpz
Xo9Aza2Et83idQ5bGkSnaYYVxzDN5LSM10ANrEurw6DroqtCMobP7XMRc0TQBVZZznakS51tQUeM
1uDDWHo5WDHuxi7yj7jOPlJGhbwntkpSlGGlfS+aiOL2dpcgBvrSty/jwLZS1+prPNkkjwQ0hXed
Bm3CJ4tgy7PTcCV7GnmZpOUu5oYbzOMpWR4lOZFYzHtWcWOdkjekcGTg4M7M/mnKwl9RPjx8c630
aWnYmPN8WPXwRDQchIPxi1yGjJFVHchuXUQexczqsTam53QM93//WgvjL+JYXmxTSGx7Nr6YvwhW
yzEqNDzdyT6yEqD/utqgUaX7XfQm9XKS4e9h07gk2s9oIJIc3mOMVfK6QJrgpBbcDpgoQ7qlMk7L
5oQmfdg3vbZLlzv3BNeBDPjUzo4hPD8G3v2T8lkA486DLEeWUq/Pn9lMIpmJKmVrVROhSMvvJGRi
YZBYk4UfASFM2PmYV4MF/lgWinnEkCzGz7Cu6VF0NCorUjevk2QgasRyT6YqsOIMLB/jNotb6CZu
b0PIYgraZIQrL/1qz3TE7LQ/MlkiFAIUX06cPLVvv6etTVW4/H2Y8uG+b+20X1gRyi0zBw3CyybO
2x8YxJdxfZZJKgXS04doF+r5RycZN2aGvnPClpUXZJA86OFuGuAZ/DAKtkOuv1LoMa9i4qMYzSWy
PmsMudAw8KxNt326z9pLrbgqOzmEpfarkLx9YCgLr/DNb6Kn3AM/zWIkocHS0ZU1AJ+wtBbEtg87
DXshTtSKqOSW+7EWl4fyQ+JXOg7IpgC8mW8mf8mG4BgUw3c1QGy08i2e04tRAopcRAJWxKqhdq29
UWvvQcZ1vjzU6hAU4S9tGJ+6pOgfJqyvK4HnHCTsSEKwiVijIgplaOtjWjSv/+Ht+m/uKMKUliDM
E6cs4M4/KlZJAfFjpTXJ3lie8nI3sPkaNZz7U2tPOXRVKwyZLrF8XvkATjymGsx0FiXdb4Hzbfof
9Lt/VXy7BtHY0uQ6kkwk/xzQ3k7WYJWRiPapGXwrs/hG+XxYRt8pURJaPR38RXFWDP3bIr3KnPTD
16svhmP+h9fm3xzuhoveWmKRwA1j/1l63kXYj628iPY4xbCfdlxV3UrH80zECXpmlOI/alq1fjZ/
WDX7lwDJebPMNwg+NLjbRkBycLpkvvOid9ELqKNpwyTMX5Ph9B+UuO5fZPKu0jlzUMi7Qhjqzzpc
CmzFGnwI92MSA5Fli46ywtN7QM+AHJdlNm39TGjNxkT9hp+ctDR/ONq6qjeSf8iA+jwlwJpAAmYb
9BP2Wi7TqAgWDIAF/FXhRNJJgzCv6Nw3kHsIHvQBux2vkLYqe7c5DMn4mk1x4ekzqliZ1QEjDuW5
mum+kcwaAemS9bOWpPXmPhMPSA2g1pj3Ego0kz530w8M1tIvoLySfVrl3absonDLZUFkRRy8WotT
N3OvIJvni9sT1zuxt9CMwQtUSfxSzWVjVGW+lkLM28jVvtRlA1AH+S7vYP3rlCLW1Yz9MnO8S0XJ
3lk7rvYSssDVuUeEMryBroYunefPbog2KjAyrMWGdnB185Z3wadJkt3OMvYkXNRYcPHbT8WIB9G6
8/Sqc+WWJc7TnOY04bTKpnaEsxb9aoeo+K36+J82PV2iH2goi8/2jzanu2vnvz1Q/5usUYA3KHH+
nylgMV/901S1uLv+7//hGXPqf+R/cEX99o/+RX6Q/1ACfphQAAIcqRtU0v+0Rbn6P5TOZQQTAjq6
qSwk7/+yRTn/EDAhJIwm446F4FH8i/wg/mG5pm7YiymG4+v/j/wglh/y+6IW9wLthjJsSznAAHRj
Kel+5ySoRm0k56Ah7NkXz21dFRegWExiDXNbDO73UZCfoHdFSMnU6ptCRvNDXU3hyZ3ZVCx/6gCt
HLPUfZzSWj1mYfaVIOLhdP+TOaYM00WYbaFi/lCZ/iuXzSPEQIjCDLfWsyhTL2EycJSDtYHEkp0g
LkAJhQLA9Bjl+mQCZjaqvHoax/5bmRIAYFv9U4O9/UHSPbwS4E7PPerNEbwFKvghe+C1vqEQG5/y
JVXPski/RLJVozrsMoB92CJMFOsPSrJp9PUdg5ngUZh36wYR2pHZIAKcByq7ttpnXNJbAhV17o4i
f67Iu2IB4xBwP4IaRdXD3ss21OPMwQv7ybr1vtSes9ikcm30x5FBySkyNR509cMq8LnbmYKvHaed
F5MhV1Ryeg90Hc1QxxllxyZxXpkFKUaOJ9zcGvggqEUT5svnLCj36BvcswPQAplikh38Xpv3/PrY
c0EfuTpT33oCjPtaiTg8M455KNkX13k7HUSr9deCOUCpgvzXJDr73A2N++zM5DaAcN31PQuTJon1
h0L6lkcockZpgF4+iJr+bLXWswVXdifVkuptifwhLzBi4eo9j+3EARU5ZywJxzw0mOmbTOcLvv0a
216vBfWNxXs+C9BFLonSntSMZs2zY0kRWDdr5tcSmsGjM+BDzuz+afZ1+8kc2t1kyfaKjHuE8IgC
AXOx+YjUdtebcXwJW+09nbDftq1bnfzJYe9XvQVZWwBknwl91MungUSttWkXQEr7xDmNCXEaTOLl
AUZws3ek2DixTIiX0cWNiDYSD6GU7Ozc54Zh8N4G0/O7A+L2W7v4e1vgn6sOSYeIPY8jgb2DaVJ4
/PGCwxaO0Lmea8KjqCp7n24EMd3ZaMeCciy6NPjfD6YRPbdhIA7A+b8RctR4oYrRLwRIO/7+8Ugh
l5/4u76WR6R0sTS1WCMtl5Pgj49IY5RTamSmEygcEh+bZPHWZGUDDG6gVMzgvTHK4JpskrXTWe+Z
0LVHvzRPdS9WlWvUX4oY4aZfiU2bZs4NQiWjw8wP3gc1nC1a+Axowzeb39uqMeLgxf3BeG3yFPHy
p75jESdwAK6USCxQdY6/AaS56tiVrvuWf1EU4YVdulcV7oTUlH8YWGXvBS4qkwDwycFAHbhSNo1j
S+Djgz3Fl77L9uU02YeqR6aYlw8iVdYp7NFG6ILYwbgOxqvSD63hZ9816ipP9zV7Z2nhpVZz/BJ0
7XkSoX2yfdtZO3rPcDkRxkEJ65JoIrhQ5yZrWSLS7cqwvWQ1CtZJex9otJ+c2tiYtf6WyFidC6M5
WlJTN+KTdgT+kjQeD87WJfStjUv5QoRTkeBoiEf9IILhaYQJsqfbISgrTtVBheNBaHa274fPzDfa
HTPYV0Eq0tmJBLoBQ+u9xg2vRNxxGdt6cWJndYbiiY4v+5ZlLeFDQ25uSKxvPVbGHy79+Kpgu7xL
uu6LbTEZndoEu99QeWXmpget7QkRL9kghG2I47+ZN9OcnRRhaGsI0/WeJI3+Mbe7DRXogYdU7MOp
qDcsiNkfg9cwq2E8j3MnN4RHItTpqm4f22LBWf4ECl2soxjlBez6tRCB2sjMJp5Ks88hUUEnSsu9
YzcNBhnHa3ozOYhlU8ve4hsVqb7TLGbRaWBZsJ+XVOJ2xtquJcwrWSMiauMaqU1tP+uofhof+mIY
4XiZ4m0LCw+p7uQCAVKQ+sZG+qggkKa5aPlbFve0GUqd2Au88Jwe4Ew/K2bjm1ihc2yEdU1nLBxp
N4prqphrdEjrbdfRqdkhhsWuirbgMKOdkG99NSHS4epY65Nvb23CMi02EGtZuO0p1Ilfdgz3bPo2
soA42cYDwgwnzUD+kBNyDszooRYu9CHntWIhcUjdCWyg4X+Y7oQS3yXMpRTwPAdGJIn/rHW02Cmp
bUQ6sgnK3OTJzNehhVAydwt35449mBqjFuuuc/rdqKpNUTYvTSvGJ8dmL6JxB/ChGF0mJve5GvMD
/MwOJY/5bBBj84B5shSzcWgM3F2VLNfjzPNMIv+F9uCtWCBGGrRfxq8RbJ+iOE/YZsEciKYab6lC
3jIl+bVEJ+j5Unc3fh69ScHgrycQDlECeSdxDITADhlXNBPGqBIrTrGYOsImI9ekj/LdYvmZHCru
1vETVtRJSOwoh8JYm88Afus9ah+cR+kjNUmzyQnYBT9TsRydRhfiCDkI/fRdlV29V0Zwi5nJrlqk
OrD2yWtk47arVPrOVB7e4nLyVETFh7pTbPpQW0bV9Vufw9TrFnJJOWO+yDXlDcvrUNTmSUck6SUF
eNR0ljvTf7G7r4xLYCWSmahrLiXQiBihC1qUL8hlXAuELhIZxC3RuQgxZ4XQgnZDqX4Qz62uxo9s
lgU1AwEd1bBVpvgcooz3IvoNswl/RuhFyKXlYsx9/xZa9V7kMXlFJEns6GPW9zOuhPvD0I8ioyEW
thz7Fgg8ve6I3D8TZnVUQ/1eDEO81xaANI4FiIXvZVZUXu0QPz5XORF0vdwlEzNWF7TTIV6uXKkm
1hvWvCkHPGjwRdmaP5mIDLad3tgr1vjXdsjt7f2KzAxSgaewuNo2WN2Ggqpm1r3vUS0Vc1E+9jUE
CjXX5xJQzKpqpwpleWChRWx/ZSijrqRXb4XdaXtflle/Fs4NsZ57AwGCQjAYmpUaANv2RneeOq/i
sa38eekVKzYUE8BIxzeSJ2vSTqqcmlMaUMIWUXhoXdjENuqxVaWh5aBsfvFTA/w9YggUkPaZAQTa
GOnZ0F68PMjlhUhsdkxzyF4m1FiQOfEhc3Df5clgbqfO/hwGrr+wTWZPOZF+6nPjF/EP8T5BWQEW
cmQt7wb21hz4DqoSnzgXMz+mC9nU6IKfiZvkjxUBFIw/im+6r+IjsaCPhZ0wHuEwucIhk6eI8EXk
Ka040z0cUjWah1ZH49owIMsDBLaLhrDIr7hT4kPD4gHA95GkYH8zqKk4tQpDFjuvD23upq2yML50
sx3cyDi/TGgyDnpqNedlmcOAueVm9JCH4wT5UjrepGMEqjpFSBDq0nWeTViJRHkdINFfoDyodRMM
H11LHAOS8WbTt63cgCdFzuq0Z4szbev0AyhRXrG13k8kqqIk8TIHshtyZHK5GbMhj+diVFplHmzS
7dZazFwwJ/LgrMXDo1ZEC8uHPw3kLq6VXUY7bjVsxLnFPqcy3JszkMmKaMJdTgZin93JpISI6T1n
uQjGQ8yM75GBm6nrO8Nx/C9QegGX9Qji21F/INsGxWuMGGo2Hcyx7Ix77AKbeqIt6RusFhDgXqf6
vWQnBAiaAzZajtouiNnQzyYpWFxKB9FNXw0oMGfp+D2WGbEdGvKrghhgGloRbvE13pMwfGpb51eS
ct9OpCZeGnQhHUEd55SSlrql/ikgWLKoEdfSEC88HJjmSfRrDPSW+YEJETPkNzhaRI0G1WtTCkR/
ql1m0X67Gwhm8frl1x6hzbmigXxLBpjvHEU6Axj04e61rbTD4tdURvIZ6ZhpwnDa6bxXmX6yOQtD
1JwJN4NZ/GDPjl6fxHoG5BsStY9chB4PdESBwos7xVjV7Fx74taFwlig3dRvOsfuXs3MRrIR40cN
7Bdee/bNTklLryLrcQ6r/KmsE+6AI+GxRdZV1J0AL013fIp02WwE05arkbIxSDQLs0BQb9kpGq+Y
iTZuPXiRW7Q3HDRImCwSYcNFYHL/0OX6T3B6fLsW0oDVwXQKW4/QbqD0nUtGFP/DGkrsoSO5Za2N
yl90DT1Zg/iSdm3DyKa1iB76rYGsI3t+Qh0VRSaup477chnNGfJAfMgR1aDHbrdhyGSoRURPIOFM
MkPsyGDf++1DWqMILIe29Rh4lys4ahCZJ6vdM2D/5fuWu9b6fuBbUU1ZQagOwANYQMiWcVkHVHl5
V2aYDW79EJ4T3XwAWAulq1rkpaNZbqU5fg/pkNZxWxfboiaaG8UHujE1lWz8qy+S7g4VQcyutzHL
oxMVYt3nlvrgkfHw2pLRFjW911lJtov7Cd1oOoXb2WB0txz9cIkxHHTLAkcmeM0Hiza09MKRMMGh
NIpTkRuzZ+dlC5CMcCIQsntXy777uttc0Tt2tsUJ5hwmPQEXBb/8wIrlCZZtjEwiPQWa+2PspH5U
dfQLceZ3WlzFUrWy9+SqkbfqEBldsikda0IjB4wYWzc0kveBVMJ0Mok7krrNTY5Lma9bO8SSKO79
TqADRN9Tmcz8Ankw+l6c+05+FxNVTqCgWE9SbjoS3HG2o57KUcl6doQJuw8VLgad2sp0wmgJvmIa
3UskJKHz6Cs74M6DC7Npev9svuMzHa5DLp6Ybh81gZQu9fNgqwMMSc2ieDOLaFz7uY5DubYN7IS4
CtKN8Vi0lrOfsm7eFcg0UIKwFdfgb6gaeWtWMean/OBeYRx/2GIkTgkGvKfcingtaJAgDedDpFNc
+1bwDZJy/Zy08rl1JqQ+VUok0mCfDV4s8GWFxC4fLJFTyKnsIGYbr9Qnv5XoWJWJ8LLCCLFOHdQs
CAjv2PjKpikOZpg9dlX85keFtZY9EvLYWq4Cl+xDJTgAiP/67ieNcTY7LASNsk8Ck/W13fd57lzS
IWWVE7oAimutObMhuBQdWUM8sA9/nO1H0yc4ppuXnaY09YtOzb1NKmrrQN3agpyuqKnDjVlxeRtZ
RED2hXN+AoBL8MOYt1dqgOTsmAPm0uZhEkaIZDGZbjqDHEFWwhGviwEUGlkM7036//RiZnV5GkyX
lD13PJmVMi8iAUdwr+Zy6aMqi4NL6tv61rToHHCwtauW2n2T6Ua0s6fGPetY10iVE6f7B2LbatTo
D36I/7eOJapleHiOXeh7K6epjeXwM5FcSTivYSJQW41mqD0NeVecBjaHhC4xdovKZfA1E2ZxH964
NYNxCp4DTor+VBMDtfadhFgW7LOnaIwjMtD5rBKZ5/dReiQ0zVqssxoa76I6U6E5e0OIhwiQ/hPz
yfyBjRkdGgfBOgCCuZJ8Dc9C92FAQ7txrSS3EYmFZ0Br25Qy2dqoUR4qpFlnX7aC5FgwXVtFxNmJ
Uj855ege17UTN2uhz0uUGrjvAcO0Q4ke/5gt8JbI+7InBqBiLyZobbLVAtYp66hCIaxy/5vftViK
w+XKyi3XU13skB1EG9HbFZG/tdRehiT/QqXbIXCaUKVnqGV5S64JzfM3UAemB0GO8+KEgto8V9kp
YfYQGAhpNYISMVUmxlp3SenLXXFyQpk9DMvQSxuNaz+6I3E6kC6jLoheAlQiR5y16EsjPXzhlJ7P
UxH8BNgU2c/Q7e3nsGLPp4kcld9k1uvabuWO23j8SOjJOpJGf9KLlE6FhDRnir1FgfeOmJXMEtMk
Z8Dqix1SQHnrHP+5p2NHwOfGexgEGBHGQjskiXO4P+nYSLZFgAIQJN8F65a43N8rrRAHumGM4bK8
lViHV/chZCmt5DQzyvCUL3/6Vg82XDjpvvLBRPqbSc+HG90XwPmkOYp4rFfR4EzUyzYkXyT0dtbo
l7B6nUm+OtdMAy7wLZ98kAzryhQrVWj6VlSuOgMxbH/Fc1icI0Jd1zbUCIZ7khtvncW7mtLLM6PI
PhWmX4OOOHSmG1wAOhAtkiVnW8aY55yEJK+OjKXAQVJTBjwlEUHcdAt+U43TvGBaZo8xJi2gzPmK
YBCbc+oPF1Zi/lrJKrqCyWzWKSrwi6HHJIvCHfBgZGRqFSHrnck/ztgtnROl6n3Kgc7dFsZBOItf
OSGCEP7TdOH3heu0F9rOJ94lj93slI4tTEQ5kXjNFvl0/6AKMuvmYXg2Ybue+kFHs5+N3f5egDha
fZyDOvOaZkR9SaYrNlFxYN0brJtcT73FAb+jSjEgmnpoYH6Vbv402tVpyElF4ET9CAy2eRGz8Y3k
DkU8stPhqN43DD1Wqjecg2Yy+wHkY/Pu7qOtMsyKhdAVA1oDbKJ6rUvgR2JwX/PsIlH9ogOLg2sG
C/Viahg1R83ec8sgPWXiBK2SxrnN0Aepd53Hzsaa7UJOObsz2FAnMk5VXT7UoVmcxqr5apA0Xjvu
cLmvk++OU1PNR2UWL1A4t/dGsmgy+sYOl4jDQIdoGGa0WYEyss3RIfL0m4lJamEVH3DofxW4B7du
80UjOWUGQ3UwjOjiB3q1nXCLkF1BonAcW/NuLjSLDPQu3M/F8W6WvcMllriLUtOJvtT6xzYPo4sZ
5F/DSBuoPN0Pc2nxsnSdLqU0AUXYnaKMjUK8IYjU87nLH/MTObzMFOIlyqSSzJt83rRwfaHjM87u
WNVsOWjQknOMQ7VqMVJHrO9tU1bAPImkdNDFe0NKTiaV8muMsA8ZZbiyCkN/CUwktE1JsHJdFgAg
l98/pduERYk0FkuVXzSw9zt4MbRCaR9vEaxTNxtvCEvahylLrz1T0LNrO3T3gTzPKeuFaQK1WaaN
cZlyZyu6Qe00N1c0FQwy68RkZoJLFxECNjTulQ/sfocEJBOvo3GgEhxvTc6FrtUlbgCrhUg5fQ7S
qi4NJ1PTOcVWMOnExYByL9QH85gBzlFOFu+ZJZFYNXAQ1p3NUWk4q64mVkAzc7wgTr+grhlUlpHx
Yg20M2Np515MbjX5j3ZFZonEdUPqjoOTqMI7sjaTuN5HEw+OWL5OJ/io8XNehYApJpVOdNwYQg8O
Q298dRJ9vtbKesqzpGaeF7yZoUkikHRxMBOxSzJPG8Aw8n8m2A/oh7ln6SQRjKiI1q5ZjSs/Z8y1
YthOelhsc9+1GC85TIY/7VxUZy0NloSMYWsVCN3vw5TOr76y9ngqx6TfzH3a71GukdK3eJSsPD5m
bzgd1SHgVVoZNaWVsoqfRh0dpwmvdGfQXeSaZh/Nqs08EcJvQ/y6TEGRiwY+srRC3MA6h/imHMr/
SKHNhYJO2EC0sxTzHebvHaSKkKSNcsg3mvWeDIiom4JzB3V0/tiTLRCU5pHKS21JEe03OgGg+M0Z
BcVC5Rv06UjhPsK2H97d1nwBqg6QmUVU7F8M+AHwYgIP1wQm26RyaTNF+c2RBIHabj5scnBTXt8H
FFPypS2FewjI/DyNHYoNf5itI+/TryPjrIgp6H1yb/C+tlVVXUnceGosGm13hpjY0uYSZUPSMLGJ
b73rXOtkpndY0tf6etBOJGPN6/tEojM4w+2YasuJkQnKlPDIgf1XEHyBmG3tbT1GGIDV6uzMUGXw
ZEd7oPT+EabX2eH4YsZlhc/Ia5yVQRIJbQxhgpYBRLiZCAQaBncBsJblyV4+IA6+IMVvMUhStIRy
fLSLRtu6hPPAicD4JRwc5I7f4iUWTczjdqpTDNJimQlg+XKt5GDyRxDd2dldPuSW9mZBZF+1dRis
BYwWmMXutgs5qtsWdblIQq8xPmH6Gfvc7t+BqjhMMxTdU2XPQOHltEqbwD4xJr35g8qPY1JW5wYd
kD6VwXGOrXddC6pdUZQx04PRf2yG6Av3/+9F1brPCScX+5LK9hQV5T6ZSYRgapO+WDNGSGxMa8jU
y/jIlbuSvemqNHigtd2TZju3P5KG5puqSBxlbAWewsu8G5Nu2BBSAvi6c1ZZKxru41a2UTVpw/FY
ZC+znh0r6WSHltg5JkUd+1+fFWtSFuYrJdC+x0ezGXpCFudU9y9xVzOfkXDKu8FYd64zvzQORX/s
sjbAI7ZH3eTc2jh7r8thGzq6fKnUz8YBCG0Htk6ifHV2hyjdVjLKEGoYxVoNTMGMuX21zNzfGnXJ
sEMMxknI4lV3eDu7xsxGs/MdzKjzV1jf4KrNrwZcDm6pQ8m6NjM3YiBHKJsoUNweUj7LwKOO8CZm
rmmQPGuRSvmENHk6z666BRYvdZrq4xckp59+MtMOMnU7O/241TlKv+alfApiZjdJXoZE3nJj4Vek
7aIyasB695QoZJDjGyGQFOGx77cJueNUtXPkdGDHIbfkofM0Bq61dntiZJFnl9t4RNgax+FXrZ1w
0KI89ESaoqNsDO3Yp3bNMI5T0m2pMC1A49vRr8pvJTpKSHfz4N3/lnsme1GdEGuVny2tSLyC5eO6
nOkiFAnfjjE9dBlNGuHmu8qcbuBn+gOqcYKlUEvG1jTcuA6JSWLfwVqM5FXH7F798KPSJkRKwlcI
Chma0BMht2fCelHmxJzapZbv8hBnFcyAL2bxcwqDmF1bwRDcVwNnRBWegi6suPdn42kc6Bi1ynmk
fWMIywpwrifMs9msLrnVgkPyY8TqMRnGytZtb6yz84QsiZUNwqFojilIqrp5GEgQPOviU7owkJa1
dhJT4btJ9+K3Uf3sDF/Q295IJmW1yTHiTZHzo09bpt/R7JBMa7TPI3bOE8OcmzbNP4cub58CY8MA
3yUjrEIAPhP53ov4E5cS3PLK+Mil/mIFlosi0k223qgQPJJxXK2ngICadjQeIANtW+SuuygOHmKz
e1ayP8Q0Hxv83sj6eZtblvbTDwBbh8SOsRKmlajAehdac2npbXktm63Q9gjt7OPYcPmEujjR3xBZ
R2aFVeBjc0h52MEfqv3+0U5Ir4UHwSPps59CFwG7h/WySiFwfNiK3BkJrNPfW43SnOW7sx7jiYs+
6lkfaCkZeWWHLBBFblq+a2UkuWQoXVSyjksTnvxQnfUMSGkYWu7l/lkQaGcSCtwDBIVO94zU6Pfo
O74OgYORgymBafisxKowYLXPh/tn9w/a3OjHXmr7fKzJTchJxx7b8GdlGPhom7QKr6RBHJqinxCo
LF/rlq8NTQ82hUAfoN3I0ACcChwodglnkQrsev+Api3YduhxfvuaT0Ddtm7ZkNhqjK964MRXSv/5
EATZDTN8fP3vr98/EzrQm7mvCb+1t5CfGKd0pRMfiQY5K9ehQyuqX9zIOWIre1pqyGTdarnmxf2o
b/n/7XXQdwijGQh7BI/0zFgS/Yhd9F1OcIbgdVVrst32vZbElF954cm5qjdiYQTq0TRv4BTj5UJL
95wwmjwTCuAJ3X2yLPKdJhXFe8mJ4APc3zKLv2W8smuNQ7Bx0muUMyEzfOt9oPNalUX0CkTzMx+i
NwMhH53/kXlyy1JionmuGOW0k4FsOWL8XquTGFmtZEaLVaw92kXGenr4meffLKv/ECz/OvJY9kO1
kwL3ZWp/SYXJWi1stnVgnd2JYTG9HVWbRbB5mAdPDXvUxLTJdHOrmNgv3mfwwBvbRfGHC2DSXBzD
8N+LRP8Ac0Vc93snvtvsi+ikFA7F0d7kFelfog8Ar8XJ1ZC5s1Y9iKW8SyGgxmaGzkSK1djvlSr+
i7Iz620b6br1LyLAqTjcSpQoUbIkD3Fi3xBJJ+E8Fudf/z1UgIO3nUaCgwCGnE5bskRW7dp7rWdN
V9Ip1liTt0XLg9km6nfRCEyNHfsxt3JGvDXQ+2XYc2xFiQmlhd6aGRaMo13ilsM6Xs1/cheL/pEA
HFBjeMM4lfYX5TCh7P5siNpGt0J9kFI04hejj9flZzvmB6JheCtxnahzKVl2GwIIcN8kCzGokp+p
5uupUB4yhWTrsvqWDwLIl4AXMpBU7SmhBelox+sQnqFl5JHMsGm+ZZNb4HSI10K6AiWmWdp2dDPa
NnumVtTDhZ17ek+GJPM8DjnG92UMYSeYBFkN4tmtsV8vyfdJw9i23hct+b2gcZKNWdv/LFBFsVNk
uR87SNtrsI1F+MjsuEH1rONnz6Zmb7XhSTdA9/WRu5OmM2+R38z4ycWLw5jItTtaPBhSt3YsfrgZ
qFGbqamM1obemv7aIxoFP3coIhJVjHANiy277TzKaqf2XcC/fh4HrFuwdU96OhOKVcqWc5f5HGMz
3miWVHd1OtACBak0ifYz8cT+JMZky97xQ9jqgbJ9r2cqOMMuO7LC04yP94hm+QRKkpmLpUEkKpp9
sYi9g2jVNxT7kahuJgoRLqsB9Gc0RPWOcyaGRuPWt3QfzbD0DIiXO1V0CK+SH/YKhZFQpxhWgvmc
Uo8smMjrQhUTu936uiivuCO3hjVZTOkLZ99l6jtDyTfe16S+GpPCBY70eVtBQNupHQP6nnj2ad1j
KtootYS3H+GVqRQ+nxBJxK4Pyd/VMxKEOnngzFkyZRMMYYjG4+SiQ8obIU9hiBnn9CZBi7L/CW1b
N67r0UFjw9FXbq0h22dLp2yWw75M11jSpGJuaBL3KWEvLgXCJECf7RiRopBaJAFPbBWR3ZzBW4EO
gFyHCzvZqJgjGkvz0NTtEuRNBAPWWxDSj5WTmsRa58t2UfBvJIx15l4xWQhLZmUl/S1XMy6MQ7Hy
aQtOGtTYm9FVv3UEBiZaQ2mftTkDYbxoSv0dwa+xLWqa9gu8+G0RfiLK9ZAX9FJaQJQeA/dnfEgE
/uyLyvyniAixL+avKJu+ZqxoG1s0JJYjqAGpYBEPq743My0fOhibZjJe4ZfFG/ul6DVsDwjq4Tcd
bJsw4oJRbWjRiAMNi1mp8sRab5qj6I4JeSn6QhGvOmPmD/V7i+RlO3aQlppFPs9jQph6iZKyAtYo
Ej5US7X2psyOHOw+p2n2TYsBSQgW47Kdd24yxr7quC/zdGqM8E1nJfJgmkxgWswnlXZ97NBcNh1O
vkn2BXdJDMNK/6euoteV0pgSIkYM6kShXi3vhVv8sAdZ+3UFzNY5RnX7Vlh95IF8YtSwnKsWWA3N
IZoR7eT1RSf2gzLcNAlUJSU7CKyL+q0I087LyZLn8FFB67O+ow54j6phPFqd83NY3B9wDrRdkyv7
sXXUv1iKPtK/ddIEbIM/d9uTgbPo3+K0hqAVJyWWNMCP7QG++1xbNTaIEulVPEaGr8PaoC1BqiKQ
j12WY8zLlIeMg76HTTjZmUAiEEtasR9RHf1ZO6d9YPzfX5wQ6HotRL626X6AYJshGVkxs4QAj5px
bNf2l+USr2HH5o4WPf383H1wjT5ZO1owHhxSyci+KiwGs4pGXTYuIUeUQjt3PUpUfX76ywtcfXr/
lvYRCmDz8nAXsBSqH6R9A6i+XrpRGJgc8yJMNVQTJUL3JQHQyQsHaDNOgMaYON5Rpbm1xQ9Y/YoO
JNriv8MXftMY8xnaqoo9FLExaPIPn6GGlVCJkB4GqGkYUiwZcEnLqwrxXlkUnfn6YdYwMMMqz/8i
b1x/9L/fAKxoDp+MY6gaYukPassmcu0adTCkhXUkLRkXpglJTGLEw3MPrY4s5PjShp3257deXz/7
D8+8pvlpXLmqZYqPXjjNqdKqzAvBCCpprsi+gm4kEyuU2qGLEn8eV3qtnF7KxfkJK7f1HPOGmZ9q
r8A+uFr3iinPvBn7wbktJ/D6S0/acDs8CFF9LSyKeLQOf5OnfnSVcUnzTjmqY+uGySXzUZ46F7R8
XCpjeLIt/RVlCcZVQVAxdPAywxxuZDsxKWhJxvJMSB3bUF9yuLCM0MNmmPeoElMC7s/QHU+2AoG0
7eV8wCb1WHd1d+oBGfQt+j3bUHzmxojIl+/F6MADlikDB0YTG8I8+zMGdrRytkUijExRT6S6z2j6
gcJbe/nzJ/X71ekIiwOZo9q2zpDxA8e/Ks1G5Z22gp6+8UZyA29UMo2aof8iDSrBpKUBrNnp59bK
1P2fn/t36S3PbWvC5UwidCTB/17d8lAfUb9LK9BgL5XLJPeINHGjkCJsr23TPz/b78uVI2xXcwRJ
fy7L1odnszpDb1BLWkGiKz/Gqv6ExvuXWSzTClhZ4Y8/P5++Li8f7gGooYaKJ4rLip7Av3+9rCka
Oh+VCLKQTKpESUHWtr4mTfKv+7XZsY4Ikoq2f6Q81XVbIvMy2G0rhybgOh5tIEgfjah+uotGi5oY
29LgVDViPaqEuc9YsJYuEtdINgE1tPuX5UP/fQF1LMHyxRtmGjz68JYBQwvnMbfMIE4VIo8q2vep
bG9a70TBRMDTQdOULwaDMMvl5SKo6jfEBtJjW+WIo4NCpAbjE/bJJjdnl3GG9QB2+1VP6uhlKT+F
oln8P7/p/3E5u2uKJ8mga2jox/fc1WFFLLXQA1oNNPgF0w7hNOUBBeBRCyvNK9eMClrhUaGe/vzU
2n+seVzJtmXQgCar4+N+aNO85bkLPbgjS5tyIdHRQblDOtZJM5jmEyM+P2idU+N775h1rZradlKn
DRq/4S9X+0e/9rqUYZAh7sdUBaZDY321/2NtGdQEdKBraUFuEdBxVw8tq+bnxvUX+0v9iVM5Nxz1
oWIr1V/u7LsR7t/XvotLh9Bp02Zg8/uyspIy1TJWg1pV3+gJ1ihHjPmLcPzCyJ+WhBG0IchsK8J1
hKOS0U6dz5Aktt7tBFJHrmjfWs0+LH0lroMR0LmHE9LWHkGDQD6gLhEqmLrXydRuoOMTvw7NIHJ7
7QTPZAiEwEuvD6rfidLaYCxcOPh32iVKop1Bn2WzxtXuC3hvaG4t+OlV7nqpWTwNRnfoG7c8MZRY
faRi1qHUsYIdTKxtcOlw9lox2LhcUqa7rcZeppXvqRo9gW2We4gI5pHcZEKhtxj6NBIOo+kcpbrl
j6vBNKoV6E7D/D6NxkEB4zsqRfbUrphRitqzHMaFuZjLsFNyokp7dQEZMDjn0s6fuyi79TLWOJ2V
2l8ul//YsPFIc2Qld0fnAHFfzP7ncinhoCWzEoogGk3nRA6jj9LgWxpL53Ho1JMTIcPIZjQD8Nzx
sgvyttPypZ9CcVSXluEyLdioQVes97kP5ZY+AVpGhiV1e+wb8QmkBZyOnsz2P9914vc7npAsVlns
rK5jEFH47+s8ygdkK9SAwV0mKtCYLMr8syfF/ltRtO+OMgeEkNsP2bKEWJ9yZtJlf+tcEzRVzXaK
hAZQJoM8lA/nEPgz3WcD9WA7wSdXjGMWYby00teIadVuYMrnY3bGclQza5CMtTT3i5FCOdpoSmFC
JmOSbyFTD7Spvt0rq45z/7m44ZhiYXQnfZfrCT1kZstgqo3HiUBRL2//afGPnrwpJ0sC2Gt/aOjg
teMMsu3dMWpMKUVieOiw+P2o7g3e4WsRThCecYMdqg6dl9DHtz+/uf9h1wG2IHDHsaByE9+9u/9z
VaiNJDfcYQvLnYNLs+ci7a7ZIWfDX+SubvcO36a26vOyyqygddkaacCIIjKXlJg2+8vqrv22pZLx
ta6vWIhY28yPr6dJJIPLdl7AoYvxaEskFTZxj5XaXhKTTkL3mHVltbVrdI9gpkg9R6le2gzeoDPL
c59o8V8q3d9XfV4SriYDZ7fLbvmxgHIWHU02zcNAjxMDmSksQ/oVIbEFEBU02jM68jrbUucH+v3z
0crx2KuDfgK0YfwllUj7rd5fXwtaY0011uJVfFjzC9w5AHzVORCRtrJ4RHmUXeMnjAEB1PChhbqO
9JW5p9dZiubZPa9NGYmDznJIZk1xY64f8v/0ptdw2uUwmaQn4o7f/3Jd/b47WRQU66EEcxMHhI9H
M8i5yWTV9hgoLWRKvJMEZUbqGXUsnErGjgcasAAV0fxfw9AleNZvKm5tNynis5I8GQsmlNEWn+Ko
bY9gDPtN2zrFOZ/Hh3g/IfR9qpupWM3jF8C/9TMrRHFiYonhaKx3es8yXGWy9mYza3dL5b6FZfeD
PKViDTAK94raFeis6tL14hJBuEhNmoursDpuiIUdHIGy0JK+gVLflLY4isYAhDwX9q7TG0n0RlSd
RExrG2XaHvgtabgS9uqg2eWBZoGBPMiCCliViUfAwHzlniaffRkDeqMh8kbiNyoge6fJYCx8/1J3
c7cf5sr07weQioEe6lejOy+4JXGHlNZ1AVDokVLb2/onbaacT7PoE5iIt1xyxI2SfKeYnXbEwfmz
Jfk2GIzFgc3QPkQxTFmr793rfRFNaRqeVGd4npv+Ta0WvBHEd6O0Oiea8iR1sPzRhJbCNqOHqP7M
wD/Fc+C6gQVl6n6STsL251SiYE9dsp1qdoJtuUTaRcsT9riCOGFTTH+pOX6/+IXGSR+/sSsMOCwf
NoKkxCGDmksGSWZwWgM9t9bQ9bhz8ADvIaIzF5n//+9+oXHbmzbJjtywH+vNLlL1bpjiNnAygCFK
ZT7k/eCeUqXMoR9aibc4ht91QEZWVVaBmeeXXkH0lnP+802lfzjgQCOg1NLZCTGDCfW3e6rE+qE1
rTAZTSsvje2UZ24itmBBwxbZr499wzxacfigmP3srX6NBZv+Ef6i+5pmyj5uR0ZlzviQJOU3ChEa
xzqhBwgdJ6WgdnIZ5S/xo8H4z6tQZhMABqoqk7tqmvS/rfQEOP77+GTyu1iGZRn8LiAXqGD/vbGb
OZNKE9F2EE9N4jlKrAULAe1BAYGs2Ny/x7KoBfdHWZlvZT0nx9EOlyAl/4DW9/rQCZE8bXKnyEkA
Vl6BUy/B/UtCFY/EfaLwbAXUIv5ekInF9KmiMmi6JdCnjIFC14GBQoreqw0ZuxkGims/A8pYGKak
lhEkIgXYEtfT/3uookxRQICRClEZQRo7805Y8mfhzgoEyGVif5f9luytUABDrGJCCQZkS7lRHEyR
HVKlZq6dmmGQI9cOnZpfewLh360PZ8xCDCSCcv1yf+SCZgedWap8xZ1MsWqoj6XoMMu06TPYYtzS
IelnnEXzw2SZvu6oyGym+Lnp2bRYxVDMNS9FVyA0VtgFYn3x7fhTXETCtxvsbMwS0IsrVrLR2/jl
7sz8Zb9CL4jljpADQdLzsZ8Zy9S52dxAmWtwVEKjgKFoguLrWhKODGxaoC2qCJAYWNQJLYnOcOMp
JcL4pYx7T6Jl2U1hxqggZ8CqzWZ7cvEE+Tmr9HYuHOdsF0TEjAKKvwmKZ11H57G+mcSBkxQF2S83
u/jQYRS7v0pm4A8ls/cjCLpkq9qleO6gU3puxtXA8YXJPBIhzyK15qwYVX9OET9xuKiR3JPxvW07
ek1dOdzCsFFf0kh1/QjtcGu64TOe/23WcA+pSmOwL8la8WLwO6j9zIcIpu21SRHMVnCQt5BWrOPd
rsO2pWyikdGV0g6IKYgBw6SHXR631oFrMAIwFiNeNZTSj6eW84LkOO2KqNpL+Q/e2QPsZ+1lNCGE
Z02k4AGlJT9XoiCaUlvVTuIsMpRn0PtiH1Rk6uPcInKj4/zkNrDEstB6QTCm71LUNX5V4IfMgOF3
TqIw/4le6RFdsVrRhtLMg5PH2lEvzEPEYR+NOtncgKqDORm3jD6ystG+lIV4NcviiyMjhKV9jK8U
V/xR79u9QvLawYg0rHxgWy0Vi38d4+prB/0zwllq5zI3d2NrJgcZ70aeNO3b6cbL3HQW9vhfHUo1
Q3botJBGUaljJHu6G1PnVZY7Ne6Ljr6LIczoeILS71xO/bXSgCKVChkRzoi8ilTEzyhhG39wuIzu
7uIQhe3NhL+9VRILrkf8VY0Wy3ellvtjjL5vVnOI66CxsbVyXMdlwPW66I8LypiXEY04oPw8RpzE
t3nTP2Dk0VhtVQvdCN0FuwdsvIDNvyUtVb8xQOwiFyI9yEY9u0IpD8aA7xkeFZo9DH87kzAAXNih
8YRegKdfWnibue2pADNT8hq2puXkm5Sdd+tkjDyrozlb9TNkhois66ZneGLmW2Nhwlrmq/4I6y2p
K6ShYTlFQJAfzKhyEQ1F69Y7R4htVSSQbXymWRLDeWQVkio3RGn0yr41Mul1qEa8gQHWg6XDC4Yb
eHIh/j5wKQy8AAOFHs6C0+jP2Q8CkaIT2r76rCbJqkzBcJIjrDy7BCZqY3em1ZvvaEC628ZOjT2J
ZPY2V6ro6AySKtOKmhfq2m3llOYjFROWFVc+lF2vXVxDSfFEPGHcKTaYoVhjpISKPHQuDRVzGk/8
/jF4HCBbqjPdUlHONxRUMVcAXOjRbvbCjJ2bEkntWnMzNRxntxFizCDBB782cMdgaJRzCnMwjBiS
9eqXqp7oyZXjS6a7ITvlPHtdHV0REDvPWfYPGwMTVmk4IH859XCSbCId2yZiXtPvMFkM4YAQ6uZO
miQzRmh7tZnhhsdlHkx5dCqmAAiQjbWk+wrDpvWTwoi2UZ3B6EaWdKoq5wm2KwRg92vcR0cXn0yQ
uYjgZsTv+4Sx9sbKNZCI7bCypj/10thOuK1OCWrywzDUAVPG9KQItrjWFSEekBpdo21SVtYsKU9K
Fu1rqOEE3rrXqiNUamrV1g+z9NEsafV1NTd+VZek3qt40noU5ke49+oxmotPbPksVGhUebfXWCRX
9hiS0LdtqYldLEjT4OUMg/2oJ0kNTtd9mprWqIhMR55qPLjJBmCr0pDmS/fq4qbGzyyyvNkgzgVd
AC5pMYldgmqqjJh3I5wl+72gXG5CzyrN97CZ9Q00BH3fOYK6Oc+uqO75GFISiSSkBybAI84vxY9y
jAK4xZYLI0kabTCTPFJF3X2MbXmHK6bww6XBK+HCTm3VB71XjQvHFrRq8GmuY2vg5EfWijYJ8j65
l5U/da1HIINzRkDX7ypRxXukWyopcbz1XU5yQZNNR2E0eM7XH81QONlqK60F6Q6oNHt6vhPdbJZQ
hzXoudGjFGRcPyGeuJnCEM8NS2VBEM1tmavSH4du3C6theFkyLD4hL1DpKKq7XgnIdvaAi8lkQZY
RpIzEDtUeQtkQdV9tbILGZX2mwVvQwKrxK9VmZt0GodnVGrbu/a3yhLGLLH4WtgWqsI0j4+u0u2a
UDEfitKcd+3Q3jhSfteT5uAM7nLUVM+klOJgNH1HzoH7sJCPcL0Ifqg0cTB7MKlZdNHpcV91ORNG
U4deHuVnXaruQW8LdbsYSG1hVRLwFo2aT4m265PFOkjMExub1iW9OE4dMYFP1kyboZMDQD3VOhZZ
A0iuMZ/vY5m+M7KjpbTkpqXlu6Gi4OgG60yc4MlcxdZTZACzyc5VarZHPesZJ4cRRuuhMxHmjdPB
4Fm0oh5P0LX8JIq1sxis0+Lk35sudS8hsiCDBo/fLe2tmYyMXyOcyatd+iDRQi9eTuXs1hf0ZUiK
zVo5MnkG8qK28Pp4OxIgDbSCIAjM6VNFeOiDwD6hzZpzblrLc0g2gts3fr07y7sEjVFTxLt2kWdi
/BwSUiHIuB05yuswpKsNZdMPmdc0muZNSFt3E1heCg5X3zHPR9OqjkR81rHnFNpjTXck7f9Rxb5B
jGC2IfmBaEo2cQhzUKgY7s0S671VY30fVwsjDlF8wq3BoC7+hrR4OtSdcUPRWnpz2taIAPow4JCH
Th5r9FZrnBZscF/7iS6+JqFhPIhFrkal9Kir+ZdwGs0981BtExd47m28PoladqfWtp7dvN5mZqoE
4ZoqalWcQLN6fC4NqZ56M/IYos7bbjZLmsXyoGH71SnNn+jtvRSzrp7yBb3KGGZHKLCC8fYw7CCU
xRfkJPtxwd4MoMQ+a32H8WQckoD+o0YWH6svbcGCA7O4WUryyjLeBiPNoyuhwdyAVnU0nJgFpMsu
/SLcK60TK0FAmTARRGDJ2K+Rwzvdv/rRerwDTqLMnm73OhTR9D53jfhMvW+wjCPpVpqu3Snc+YDi
FpDVdoSmsOfiXEjfM7v+iMhDepHhDI+KOx7VKVIful6RKOEFlCFhkcgX29dUNVtfKUiECheEdzAL
EKrI5Js9ZMtxGnscq27x1GoZG1qhPKtA2vzUkC7LPTDJRYyYwZPw6E5N/VSS2Gdo5C+yc0aHsOa5
piH7PBjyuSkIsdbG8IluEXqoOtOvAyZr2kMAZuZUIubLnOIgM04teJuw5g3LKZHqctV7wAPkhinv
s5FfcSL1lmL/DGPoyGirvnIeVrxW785Jy3S0WeiCdpl2bLOS+sbk2shXUxUOMFnjPBosOZ4N/KEH
q3G+QQfQcY6dmo4p2RLORZBVTb0zhWtg3IDu9EsELIETIB5lnIq5aAOLcwzg+HxqhL6L3ZqMK3jp
xyR2JkYB/aNjFPbXkRvMXbAF9bksgwhx5FO9BhCymhyTyMF+PPUpBvVw3TM4ak1FHKTmF6tRqAdL
iSS5lrXmdUjWAlk3yTEu5lvULNXeNJfwixWjtpmszVilwy0ayBERqTQu9sKu3CL9npNYv4WGeXUF
WDttNPIzOe1QO3L3BQbrKUHe99A3Jv2LuX0UspaPw4AicqgXeOicH+7X7YgmfDu2MFxkj/K3t43p
aRpb7ZL2hvvK7uPuxIweHqPPfq4BEgzoY73W7lvPHefjonDO44T9arqjeVIKFYOlqpc+n8xnQhgF
M7oV25kC/HdRh5ZtET2uSJka0u1mziYTQJMxPRcd0IIxGwj9wdhN29B5zp23cBEAUDT3eQS/8osr
wm3dbuVCRNB9XNDr2J642jAvViFjxBJwizRXRGnWbmicobkqp2OhduyTrQmiZgBbvWbaVj31QN6Q
WeXk2eK7KyCXtFfzzFYzw4fQESDV5U9aGe6OqQpA27YgvEqfCGrQcEWEkzD2KSK9B/Jb9oh5slPB
sOnY2d1Zn+ImmBiyOKK98eMQ/6YzEuYsq/3ORaoxqZ3it/Pc+VWoPpfMAE4zDel7e2uR8T/lwAzX
xfm6KfowPWOxZmnWrRdG8C9jOV9aBVeXSQU3lzLF8QjXWZExkMMWr6fmE5UgSbyBiSBTARYYD04j
c7kLV1cTVn15rZtB+mXk4rPSHNIkusHHX+3sdZpfXtLLr3rXGyDJhoVpAsqdzRCta1g5K59U5MuR
4GRgzaqXO/qFYdn0lgssKPO+yHOL0pZsinBE3h7VJIWZpbyMXZcFcJeDosurk0PsRdQ1YHKjCUeH
yRSsMpiH3RFJHfrZHbItYtEyUk5oQV1g4uxLIdtHI6WQDNP22xy7M6U2uixSZyFcFng/deYuVjIR
pcyA4TREnREUiaBhVglI+5WTnEVBatcSPUxNPO4xAbibllEJEnAwJxZDVhHzHpbAo7f0LbCbTeOx
t1vrkITTJUJweZh0/afdzuKhUJ3z7OCLkCaelGZOx0OMLNNTFePdRHG8szhRcGgalu3A+3ew29fR
YWnQDbb1fhyf7iAoaiOVG9/daJDZ7pgJpObaJZyTzdDE7YMi+hdCtgD1dC2kT8civqohBmuItJxE
qX04VtN5FFPgcIYIahBgPcq6HYrfDKqW1Z7sVL9qoyOfOJ9zea4G2SK5DE4ROJlrXvHlnqo+nxDd
mtGN/v0a5tvs7ChSvc5GVjkrcXNum5pI0ra5agTKfe73aMo3tRq1V4kQHVDq1h4WSR6DOEVDzCcP
HmIfiup9bPmHd+uhGGGrTn15zbAKeVqE+rLBVbHJnO616Y2XARsyNqMZ2Im5tdMQTBgMoi0r/7dC
ifGg5XrzMPKcMLnFq1K579Qqm8Z0ch9bLWUuTQ0/b0sMNHn60Ej46espsy3nX43SvLaMYwl4WWqM
XhfB3qWuXUuiQS+NHlPw9vlzaPzQgHFhDyd91lnEgUQ6/bMTfoWi+C2a8MyY9hjuYp2srVzj2D/p
hrPDZql5oeyiPc62Q4Q7JlsMuTMH2DGxGz/gHPwOYRrrBo2BjaU1gow1HEEIpnGr6S+ZQUtM03rr
+0KG5buyGNFDFZecdhztxSWzXEbWmzGI4aon+bFV7fyUNsVT1HLwMg0T7ks4PZLtrqDAUkjEJdhi
K5PaOSadfpJ9NO/kaIivg5aInTKLo5WVxpWz6JlLvrLkdESNonsKcT+bewVXsbpqCdOLBNUxv5Lr
5RYQRnso0ZR0kb+o9s9Yox+FKxOjd48sYJy5V0lu2sY259dqZNlxpfFFcq1v4mjujsYyTDirlHLn
qvOOZSLZJ9140mdGoIPWXH6BIFcBGfCnyUtD1cDgQFdiSs3cswWd95Akw2Ho0RmXFXYWkmjUIn12
iciErINwELWv7zSkDKN/q7eGEhLLnoQWhpn0AdcYYXrhUoLewSK0LNMP2wLOt6ipS0dwilev4Lqg
y+91mrQHWCJYz4flm+LD5cHx415GvR8Da9TH7WTEg3fHd0EVgJ00IduP9K4ORp1m7V00yaA4Cyya
l5tMAHQR0eSbdksXlmOdU9bSN0fKbjfnOMUWZA3oeUuM5ZtuyHZ6VJXB0GVf+85KHijlm01rGexd
1E3HuOoex841joa02VJm9d40pZO3/p3azmet0CLPEOWwj8bhbTTbbj92eUnYGGmDcNzbneuMHPSm
1aLSjQhtYqke7jt+30GSqKph33Laagx8YVyT2FCB2k15MX6xpH5MTFzPtnrBRKuKifAqIvlYIsCL
YdUAbjrdkHjaG7tlUqq2u6nXSSpkkSXSU54WVX1cnEy7jC2AEPILcWyPI/cOB1FnPezkXfitHaEm
OG3P1dwA2XCErDaqO6aBCfpruziWn6/DRBVvHseoETl91fjMT4xjjT1os0DMOIQLxiotbN75b5hf
9H7XJYl2lmNz0cfJOiozBnB66Tc3qK5biC0W3SISUkecLsc0U6UntZrES0s+17kun/I2NY+F2dFK
VIpbe7FGYT6KLDq3TvWP6uTOrh7MxncQJ9CocPo9HV/tpWGrOpZMPaq2uuUCltuY4OYL2RAwmB+R
NM9PSQ7eglS4Vb+RPKRPeUNgk9XnmsfycbOtGVzA2ERbPWWJXuLZOlOJDvOVHrJntDA8Uminj2hW
GdI11kzQ4Si5G7P5auBywzhMeh8+SONRcVhsTV06hxDIDLmgOBo5KwtGEeuV20CFwerb+8BPAXSJ
MmIQLs1txZaLD3sk8WnSbaKMe/Y1Radd7SbW2zh/d2LcWQrBYJeUmO+LCqA+dMv3XtA0mfMXWej6
J31YcJuifwTrUZ90MXznzB97mKYKZhZLfGW38kxi2M4SUMnewLW9oa0NUyEyn1ohdgsL53PFYjTH
TiAomggEMr/VhAW+ojf44mg14S5u+0PQ74yyT07pGOe+V+MHkwVZQ1N21nvGBw7tloMolx/AnWOs
DUTYoeI2X8PwjRPRS0HH6KmKoFsncXbt+lxlkpHM+yWOMZiOCRkBEXjWkna6kobzc1ur3D7dLPB4
Nz2RmSMRags9qdiK5CMer1edEujBqM+Knqi+RgII0T9x1jMNal4z0Utix9vmzVmtCOFYT9emqdTH
USu/4Kerb3Mlf5Y9NDJ9THM/GxX78zLrK6FuUS7VjPcjGxdzr3P0OsjeTSmgFHmJplsPBany7Tz0
DDtdU2oyXO1jyFpFAlOGManJzi3q6SBMFhqARE8tWGTw8yCTJUfPpNHlEqoc6+XzmE6fw0qZ9jEI
3TOBjSdjbY1Y8zBQbXOYK6p2vqCjmy86S5mnTBNd3X7+lPWReRtmfvDG5KU1zUi1m3cMoftmeI6x
bB6sQeXmWL+d67B/Vt2jaeXqNSe1vLIr7VMUjztbV4u3lumKn4Op2LeV1n2ym+JI4e8NFm73zS7E
q8z1CKEGVKTyVavntxHoyWvsYgN3XGdH0qzIu+xcLMjI3EIc7Q76FKd4x+pOZPoCH+a5cYAQ+8BI
OsXvAL6ut3b+E39+/LgNG1L4thl/2K93aC19uFUnAoFuzkv+2fpON1ivNyR0jASclZBcGBt5HRVE
4iVbYOxi57IKQweYD+CN2/PoXJPxGR17Dau49VDN+qa32112l7cLzrLNVyIFtqRY7aadvhdBc0xu
yW14db4YP8HeUPXWFmBB2jlbPKJ8mz413a4XjD52WbF3vk2Mqw7qMT/Nt/Gmv8g30O4MIzM8UeR4
tFsa1yF57xUJoPt+9Onl415FCYKDRL3EczGTNRi/xH29lwDRcEsxqOxrpz4AQhz8MO1NrPitS6LD
rBydsbxgu6suTh+/jVUxcaNaO+bWxreMQmBDOauABs3sQ1RW5zwbxq9VDQygn5TqYUZyd+tH9XWJ
yr0ch/wzD1KUSVVEjZnkn+kkb0WLBCETcYO33DQ/G4NFxyyl3EzLk4Hho+RFPH+GUr/BYzPvb93o
4cgMbhngqvD5Zj/iq2zq0fKEnJvg/qUx6yZowH3++taOU/qINa6fVE/bwIbaFoSNbIP7t/dHmeTS
6IvirDFOC5h8nZX4XNC53Tf6VAVubVXMy3n04duW6chhEYOX/h97Z7LcNtJm0XfpPaoBJMZFb0hw
JjVbkrVByJadmOcxn74P6PrLLndF/9H7jiizOIIQCSYyv+/ecwkXPJa5C8kjkjWXBv2y7ZR5D9dH
VOjY69huqBAbeXEME3F2aRBurw+G5VAc60GWJA7m53E0tV/urwqXIhwenGIkevB6IZMw58fNxc/7
rtfA2izDPufsDNeysbxnW3C+DlVYq/V11+24Yl1JT3ctjQobTl8dw1aWu7kjn+WkV2a/K8G7Kdv+
c+ttGxc/3ue3+5IagJPRZM2aPuknVdTRtnFNjExtFHcBJzSIUFpdHFn5FITfZXBmErVDx2gy9JgR
DiEa1Wam/3pxvU+6TUZJrzxpy6d+vaAfS+009lMuJ2cCd6MhkRA6oz5B11C2mq48pssbjbT3f2gH
/5/s/zRX8PnfP/KY5gcLzPhr93dIP5KKX8Ql/0D258vnP0Js/+F1/4L7e38AkjUMZKyEdkDjR5n5
L7g/mH6LToVh2n9R/YX9B+sKgZjc5t0RaaP3+JPqL/Q/OM27BvorvCqOa3v/cY1N+OmvaX+7/Stj
3MSl95t0BHm/T0CHh8RMkNjxuw4uduPaTiuMZtlArog/dm+95dz4eUcLtJjCo2eY5GUMakdyvbdP
4uIgJyhWdhfp+8Y0CQ+qEtjA812KER7ZmLr1w44Wtla9Z1OJRMDov015iFRNUsxJcwDhoxy/D+Uy
FZqr28xNECHKVG1ZQ2LEBjkk593sNv0mAkQvkld9LrcpXLoA1wMBX427NJ6thWT/veGntp1s2Dtj
DnPyjoUgFruqfctrCsicd93tTH2P0vYq6r/KSBCH7lmPTjEN6yamvkf6UBqECgekHqp9jj186qt0
R1uCPDz6/Htn6folKdU0pRXFNgEp5mthdpNqdno32YhTLEWNKaa/QJgJckIjl1+1xvCpW3XiqetE
vCdu/XMkkvjGL4foxg1lHHQGjRt3Cudz4qqRxtGgY6TPD6hcoZoVbWXCh9O0Teujx0RroAOHXWKJ
Y5edQ2m6sUW09zBkEziSdRcTw8vsw5Wy0+Eyt0sOCDW4PIzHuyxSj6QBLmbnNH309C8TMb2ooodv
DT0l1YYsoHoq7j5iG80ImR1THA7qMagpqG3HElIvFbM8SB3zuSAWMDCN+cmoihkJQMOGyhoy7uzS
6RnCgFSCkzeO051y+UIrASK0nNLysPT2bKVlZ9+o0SyyYeFpAil58y6iEpsQz5676MYulX+a4oc8
zE5eaNUMfJq30tlgktc2CyhgfCM2GMxOSbkSpAXv5yY9hgQv77CVEBMljOOccap3PUkIUxd/HcCF
n7rlQo/GPy8YnBHt/XXz+uj1edf7/unm9YHQSnSsw9b5ekvDSbDOB4Ivm6RfZCF/f4/r9qrrI9er
KudMV0vn4ef7XnfDSrwOhnL/Uos2x/f2tx29bpOwRmDFHZKq/333rq+9vgLJC3EFOq6O6yt+PnC9
KRNJVeR69Zf9+/FMTT3bDvpWKVMS8n4+8Zer1yde30YBbkEGD+fbzMs1NEH9fL1oDRMnqPLQSY6z
fh4hqVKQpsYyzClxxL6dsv7Bz5afKaKlv1xoiJfAv9GGxP9ermVmLXM/7qNBRq59iMZq/Hx9zfXe
3sM2Qv4eWnNpHW2Mso2elZvaNJkkiaRu9/NwjrT6Ek9lwZqSQ8nQc+0c4q87X68JfNYbMiQatPhT
d6ITfxz9UR1YxI0bsN+rIi3zlW7sgYqIM3picdaWC9+OzTP1DGmKKuC0/oKPHGXT8pDZmbCICMII
XW0+FZrNR+2YcjtUo3WW0rHO12vUK0L8FPPDohBpBV8wyaRnBZHgLAttWIeIJfH2/es+F96T6Jmy
Tcsz5ib82vgRhaRU7OkKOKcqL4gtGFkJG1FKX2X53BWpnWWQVDQfI9DIfrKlpAzptbXpD2Wefr4+
63qhI5H4cZOuXrKrxvQVwWHJ4Jm9j2Gd7wS0+FXoz8VRuVDtPN8+tSb/QD3vc8jCnSGpXlnFV/xb
GMbrJN8WulHBOkifQb3CWa3HnCxGn2ZImZtY9ymrCUVdF1fqdJ7pBO78vHzKi3k6l8vFlJioYQ0q
JvjiprPZ3I2DEidCUfLjaEc30V08Wg7cA7gv+lDaB1LuwC0WdBWXi2FK4GEBf0cbYmwyevBeC8O6
cNngEDcpbra0vIjiDeV1dlbhTh9RHzXUqohu09RZIyr9rBO/cW6TPD0ofMWAAf+8H1xPvdItD+bn
8rRkOfKv177U2CF9D7J9dhg1MAKxrBmnlv5v4Y99R50CULZFMGjV5c5ah3JnxPTrB+IMzqHPnkil
JXsm6agSH4mEWaWMG+d5Ahc45+PeAgNbBSBJxaag2wXgDOFhJezn64HVCBaxTgRIlbZZdqmtMr+o
FlExMqZme71JsFq7nXFlrAZ9zi8YOMtgdAna02g4Om0oV+Bm7rEX3TV9BrbaBUJSpgOhgBK+IgSu
7NCntMmAESwUDmncujY6cFRTLzHroT2I0FvwgsbeXOahE3pPlgJ2Wh4ncseO1nLnHGLflM04bBW1
7k3dCRSJyfKcsWUCe732486ft68vTPQy+vOZvz39etPk69liob69vrVrdi7AuRgqxrLpny/4ZdM/
rhZM3NvQjAgS+GtPru93fXuVgwfAXBJWa+nEkId+7sQvz2+K1libSBnXUic2ZKUtC6vrhbess37e
ZArfoML9233XR/vBinaWRQnC2+EuJfQwBABQSPdG9DUl7Wza0F3kB+d8AST1BXFGHegQdR3lvrFc
Gy59gv0+BfDK4v7VxoY/8dccsgnHlm1h21mM3wGV5h3q7AHeT+oG1eTwCpNOZmdlm0nFLIazbD7k
lfGi+c3BMWlsYECH9OtRZjMk+TjVw+AU+6iYHzoDQzjeDf5mAos1ylM90WopgTTQZQ0wLgNFM0zT
G0fmxhqpMKkahoKFn6G7jMNuTxhR64ZlYBhHP2lRPo1efaDwSaeb5W/bsfmSprrj0sUmbP11LAhy
06LE3WIdyNHGXFyTrOG6a5/wjmD0f4mGflpxXu72UBaRbVv1BEXFu0kQX6dkdq6jXHvLq3xAYU7j
S07evo5SExmUkQeA5pBOY4849yhncapy9tThnBmlMfC1H+hF96tiaH3KR0O7hgQVr+0yPKRAHJii
2PEmrKcDxhYqmXEEVaV2QpQSiclEUhwie5hXlq5PG6NuNbKWa2B1bTetasQGLExGaDjMwMKlhpoK
917je2jiNtlfs1HyVOr8Rlp62UQPk26UvVdDe0hne9dLpF+p+IgXcVWuPzoGaBF0DZdZI57SzNtX
KnVIwUJr2MToLdMZ80GY5c0BmDpJdJq2IMXTp8pE0jgpClCdct6kGiSu6qbdjhyezMWcuxks8Jl2
81vx7PbE7CjyUEetbBEb4X++Ev0m98voUhI3wbamLLV2lTOthA+6kArKGJijxqRiAkwG25u/vnoz
9SQK/IvrjXeVW4WbsCdYxoAprsZ0T6+5WmcJvTKve8GR9i3q/T2dtTpwQ2C9ce8cfCXIZKQW1BRy
WuknAxjjpeNw7AhHRv7hs2jIKF2VZExn0MytUm8+ARyK/FyuuvK7azVIA8OesNuIpxfvJSbroNXL
fQOIlzJRd/YT56xXfXQB1LrzGz5BCC1rxMhYGgHoDHQ6TyIeaOXR96wN8Tapeb53RAvDPm0u8cix
REdzj90afkfHAepV+m2jDY95f0TXZiBZdpg+KxvcVYiE0rGWMdn/5Edav6nJbYB2FgIaFNkuppor
BE/Uba9cRUmuLYkTMkjldE5HV8Be83eRzf99AKCm/GTU7rOVNPykQrkfGl2QJGLuo96J4TNhnivc
i5yLOvD1I6qTbFMaJbFI7KNNubWwJaZcYiBymfT7Xox7A6SMCJllE9YSCH0/UCJ+9u3uE72b98nB
V4c9XgIONcUO6FEtLLJ5O4YVG5/JqqCOjisPKioybndD3MmnqRXYKVrowFUGd72p0x0dHyfhs1UF
kCgSyO1CoOYhQmIp1FmnJL11yH9a1VHkoWIlXqIib2hCoMziCMS0L19DqtqHsZ1eR8Lh0DV3NxHt
9TNEq89eB90aqAH5U2QWobY1987ka+9T1GTbAlVZCL0xyGf2O0Eus7brPN7kBIPlsNO2tkxJUSaL
y4zIDDeriIwTn8+nn+fNLBINdUUDSlePqiD2pLmB839Zpji0cNaOnWU7nKndCuYlvnqaTqWUi0Ri
VjTmtAttijhk2E+1YWt0JXL1UT7Qo/NoXQ9gXV2OR42u5zDbwAYNlxBYiVSXmXwxuel6evfkkvOp
ef7eZgzREpPEmALqKpED86owKeiFjX/w9O+Qy8N97OYUEqXECJHW/O19cmugyGQRzkdrGruizfLt
7CJs0Pg2EnuUaxFXH9I+J90XT0A3tHAlBEU8vbFiBTcF3o7+HjZWL6J1ydQu3KvKpzYclhzBYrg0
JLeaCboLQoPYaquLi9HnK4IVB1JWFI3ZdHyIlPsZCQ5lQsuD77CMeO1SE+zq5NUomm6ThdS0mT8p
WadLwka0+LRyBvZsTSbSkqcFdo1e44fsj54Kw0dqfzDi73LixUh+k95qltZ3okquhfB+T/8KjZBz
ZKQao5X/WSweuYw0C1cDuKY1yXFGD0efhaG5/twUnJSsrvtexVg5cj5o1GGDGUTLcjQyMdRp9E1V
Fj/B/GZlked3YkkyifX8a2hwBvRpQBsNzPnahps7AkEsCSxY+lsSgpigL2NhjadD1WMbAtQHKr9Y
5y36HqPQbzgKzsIjtzD2HooxvUj9QY79Rad3Cc1IQ0clGzJgMoYT3foszewZ/8deOUay8ieEohlw
XDUQnkbm+W4gToOVZ20TP1HYVRlAnoSzgJMatRiGwTDZzIXzZuV9t16qoYnRLp3UrybJTUFvjR0m
ifgUunWx1lsfHGy5rlNBMdW5I+tg3WtQg5vEc1fWbFTbu8orEQXXzmPh6fdpsUSGRdEI/rL9yAq5
R52FHnyyvzoq0h8s7ZuXD/seO/DDVNvkxLIacgjbQCm8r+zhtUmYWHjU/k3JzD8neRP/xlpL62GV
R5IpsgKTtcRnIKwskc7MaGkDVcXfxtr67HTUTRhEJqR7YQqwlaeH4Slb6OyZNPkSgWH7Hm0dToxF
4AwMu9Vib8m9aQ0nB3RYEn12Y7woqAVXYqKwZYriKSoo2shPVa4+IlWlm9Sa+y3mtVeFTWZfRks2
kbotS77XSOLMZ9lAOXx66+j0AFCd8TxQLo6IM6m7tSGLr06hgiah41+xVW0PoP0NOVEa2N2CBR8g
XicNMpckRoSBhClPLaLBrFndDGEDmyQt32Ch0Z5NH+YR0YWNOjTuMHIOc7Pr5samEic/eQnNkOuU
y0S0uLIaTtBGwuo0W9a+yvYJl/C9o1vLHTYwKvD2RUAc3WU1KATfHra149RbX8ZbPwWSRXTFGkZ7
vGla9UJ+XLUaHJZAE1ItwkP829mbgR3Z4jS4NBtRweO08MNV3fhqN4GJxtoU3uGfvp3H77bomu2U
awWkrNTaegoNN1FMLz2NN/iz1mPR689z1AhiuFnCJ/0FaZs4SXFEVzEe3tJU0fhyiFXDW0LWpXcy
pxGjqIk/YrbqVwI5KbLb7jetK79JolEWfJe/qqLYQF5XJpsoN0vwyTclUTtgtyl1aH6IGNxi9Rl5
8cHyDlbleXtPovIP4RJjJhq7c3OftEoP4hice+aV6q5XFgE6hFC5NUkYJSjVU11Fn/ZCL98qZyNV
RmjwmBBNL0E3EjexzlEXFD5dD8IMLeRxiwy47ULm1+HedC15OwosdtWwbvPGeYx767uJVXo1xdKm
wwd8gKF4gG2ot2fmdWVqfImYNPW4eWDGNPY2wfS4yliUboGXT+rS43mo+fUfaYlTd+BPn5NpN/bu
Sxr6zK7NfAh6bAGbVJwNaEM57JhjqZppU+RjfMA3egE9/Kkoa0QtymtWjZ8RBevknzV7fuyGNuZM
W9Nt9pvPFMOdA5bcBLtvan7tqcwEtqniQyfM53GuTw1d2sBohEf40m1mQM4DHMFZtz/5Sc9JUZOX
TlYEDg2osvC4r0DNWxtR1aQo0alOwpIMAz+YJ0eiKp3hmqD1Xg313WBGD7pv5YFH12tdTN2TLs9E
lA4wUDBCtZPa5KbBp29qNjpsmKQyhyBnTQtnCVsXpdKXNiRqqIMrk9qscJBY3LgtlUA8ordOrpNr
lmG1l/adbfknO+8uRsTuMKm68DmBzw5vzQiDtNN5L/PU4qYs2+fKHx/SynquRc+MtyPysdDSh8wA
pxpVs73JNkaMUT56I057QCuYDUGagHl2/JDSxm6eRrA3obevtOiie7V7Un3iBKsKj+Ox9XAdmVj4
2gKVn0lGLaCVldPYh9oYCAjoi5usRcm4jBZVBXxWilDsW6r80XYczFesNMk6HBHbV8K8mQoQLEOU
CqbS0tv4mvlRoWA+sQgChEnxv6Jt5Su7hL93aCY250bVSSOwAicjLV30hs8DtesXJ0KSMQlP0apb
oZkqPkT22NcpjEcpvV3npQ+xCT57bmDc0yW1gkp+I4FrPNdLGnzRr/ukmgLdhczsVR6LLzSOG3QF
Bd9ikW9xi++nnJMiUU/MipYSVkeKa5pvWPU465Q5sZWTUFY7pHP1U7kPW4oLDkMHcKp0PUQm2Vjh
rXStS5p4w5Yj2T4g1H8yESk3XuutwxlKUUZUt+vLFlxfyWK6PZRIRXxC2a2pO4xJvkfPcvJKEJED
nFBOrQur33GRsVo9uVIN3dvRtJnmUyJFSe3uWFYeCBP4HupDto+RfTOSI4cosAfh42byofxj3SsU
iUgLdgPnwo3fp9O69hEI92X3lLSteWwjFj0gqo1TPjS4UDAgWzr5dBI5IGagLUrOJ8MRGKzrjqAJ
SC9yWOhmvUMtDpfHajHuI0kN2pDTe+8eh74ttm48MwleGKUZB5RBBhh8kBo6q43cLbbyDQZTToFV
ggYYIxUGGFrgnC2JHdZX+LC/uboZo9KWn+Nk7yF75WRnJduot9+QyzJ+wEQ10hChs+u+z7LK1h7p
x90In7hHgeFTb15L9OvruUw4Y+Eq5RNjaSOc1azG/TA5T00I84nIYhQhHdFWNkN/hbpCImw8hYX3
LMOm5zMuqNYstGXRs3jWCxPYeIXArY3uCbBEAYVwe9L1eq3qN0HJ2mifmwz7BXi68qJibeYrek3n
iNVso31pKFIY+iTOrVHjKVQgNeTWy2v3Qcsg9lB9P3bFVFEGnEPKENY3X8nnuQX9n0d4aPkN4RYW
i2SgzRev1bOqb8AAIeyMivIOw1a9VczNN0XzXMDj53xCIcfVsm1nYdjL4IFBhUY9kCdeUCs93A1j
/iRk2G+mjmmpqRcvNOjPkYKnolIFMprOtqlvCppG1ZzdR3xj1LgTzvN3YmQK3enUICaio3vfubfq
5Dvy9dshH55QY7obomBpeXdA1PlVJiy4ho14b8GrYFJzcBTELEiVcJq1NcdPGSuzAyiCB2g2x8Kd
drFnXho9THb0/0gXQwKZxOiERL6lOflMVRRLpNU9dMuPlHpkMLNeRMdiHUdYeKfRXaVfgCsvh5qF
oHScadOJ0N/GqFWTntToPrJ2BMjtPSKvaL1DWPY7jkyflupOd8ftmFjPoyMJdbNbVmWR+q5GhKyd
ZvHDR1FXfw3lsBPR+Ljghns5fdiqn3YRfvTGq7HqEPGHiAweolhw4aH/HYQEWdm1/aZEZhBxmyAx
ydp5TfPklsOi2+QzciOUEXhjc3S57XJ29GbtTqcxu/LrLyD9EdlVTwIz1zYOsd71uKqbNr3Xdetp
zKYltbHNqdm7L7WZ0oS0inmVGxsXWvQ6Vl8MC17DRE5e1PioRm2WirKxzBU41A1xxskZCQr2xYmV
zljeEmEW8rv2cZWOGJ8rkb02QlSbqDIEil+rXRkmVVtqLKSbFr6/z3usUzoeeunOB9G4TK31IJHW
h625T03W32YaNNEynd4LYOErYybF0hEInLv2QnkywE6a7bX8cWi/JCjSAZaKN3wQWPLovRpxj6lf
b/WDM30wx0weXYduo90PeMvKQz8QycTHzaJ8JGI12aS2zaIt7pk+UwVb4Slpl67oNzUs+RgWgiWX
GXndtlReijssqf4qwjEcAGxg1xixKxBROGVLY28n/PmZLj5S2RdbRBwfHZS5fVT3MPVQTgZzH9K4
Ynq5chk8V5MGeSxjQAu0TqMuKQsIWyUZA0jtdWduyFBhfogOfVd5cscPaGUkY3/0szg+4P/dejHu
7TRDA57U86e5w3pPvx7WAml3XVyj/hwSUtIselClV++inj0ubUWaZGHEZ0u7tJC8mF7nt1bSnueC
4mHjpojgKB0fxUD1pRUvJQq9DQlV9B8cQD9MX21ctJCCLSjjI7gBw93zi6Fq0KX3Pk4YVH9Ng1a/
AyqQa9s6MRbFtY9lw/Dvukz/7Nj6sDawdw9D6Z+F8ymL0WNl7bI8SrAJFXofMD7tcr14Z2V1UfrB
VJp3O9b+zYTqLfAn7a2rqIUNVAp2s5eLtcjai4bvZz1hRdrMNlluJXB6Ej9vhuIjRve3sseD2XLe
bAXBISA5OJ1YX2Onz4OofBTZ3djPmEVCxOBVKLtNpQE30gorJIpqhgJMlUHTHjyxH1uoDo3RwnxK
ScmdKurm+p1HtXRXEI/DATUyqc/EJbacJ7TDO9vrekwrGdnEg3IBTSJfBfXDCvrshJQ7kWeXgaiM
+8KbT3aCPrVCN36Is+ligs8jKYvSox2XSMcrqtGICNsp3oi4uFep+U5vyly5cJXnaZs3SN2MNKYK
PeIvjPUvTeTLB8Zm+L0hRRSfRv8SxLbNWChtiHiLPTe7i3MsYHhVMJJj4u8l2ThafjAUVDFTDHd0
/lu6OPDWk8Rg1oDqcTtnFKqHOuW3WMDen4YXEiG7jepSPuC0Rz/YQZ2uuwhwNTUIk4Mave06qrP4
QCbnpSOyPASBF7bW8OrOzk7Th/EubjHSW06nbWedDLVpkLC6cEztSjKejiOxiWvaA/2Oszjlz3Z6
dzkSaEjsOz0aOD5a9A5WJteOebZBNazkXH7qlz7RVTLVL5orO4dW/kNCdb19faRZFFU/n3N9iSc1
L11dn3O9/fPZP++L6WJji4h1fgpsoYBJrda5SrKt5pmPv2zmx7v+4ya9DCi5Prdm8ONJ161zNlyy
/JYd/mUri3YPuErCLA0fWBSG+yH1JBPe5U/8uX8/tlOgtoOi7MMuW/7i68NN05OvRfb071u+3v7x
xOtf0nr2e4ToenPddETpiS389S4/3+r6wV1vRnkREXSIQ/d68+cnqttGsYuFcYob7VMIRJxuI7XK
OKnegCXgZNYdsjbk2FC8G6LVkGmsXAbOmBOptShqOOmaeG7zgUUxc+b7G7g1euBNZBAngjAPHc6f
7KiEYeH7lDHCJZ0ZWIb8ypIfG2CZ1KjL+5HkiZlhPs/AfNO+hymjhX0STDO58U5RfPL7ej8L9Cw2
evLhy5ChQbdV3q3tPr3RdcqQ+QxhZNZcEPLyjC75NNTJ16WF0cwAlpO+ulRCvZOQQCRObZ9H09r5
aEkg4cD/3hLIcCNydL6ZAvYtEjkGZEckS47VaszDO10woCYuCgFBkh3rI0z+qnKR/TEB9G+h2lFz
HRbsD2SCxD/CXcg3sbC6dezsenrxqyKLLlOshrXj5DS6c/M0dvkXrOtlUNLiEpW7kTreQV+0n7oC
TJxMade4HLQrkU0HTmx7rfJ2FNKwDTvzu6CWN4/aKzodjZDT6Yw0Z01sGuteD/C6HTe7iqyNTRSJ
LfrQz8hyWDl02xAaCQIvcjqmNtzEY0PL3Kqe88z5KEcxBUM9f4xuDhcptRi4RTmsEsk5EMtwvhnU
ayTNpzJjelsxkmFeqYiLeel1qqATYXHwvk1Tj9eomO39mALeLgyIIF5DAz2JVYXuyNvVOjpvmAJh
GBsB+ckgPASMor5jNB0ylhu9axiHbrT8ldL613okW8C10qcxZF7hVMmaZs9nBTKMQppLOwrfXCD7
7MvMSQ3yxoLSx+pqxM6I3tQMYgtqACXOmugQnIB05XNV3DCMYfBFvGB3mrZOcpudr31gmuE9nDib
Hhli4ql1nkcShWAMOUAzsnrbzVsepc0EJx1ReHnbKf+5VdURxMp7PsVgCehaWhFwsAm5tW1kFloe
F7r3onlyKrf9N5DH3+mU9HEdE6+Q5YGodFCc/Mb2ikJrzuKe4hTsVrHKB80/uimdhdjI7jIddUds
hU82fgmimQvy/roo3IKsdHZ5T9SvJg5tYxJ2mIFkkLI/Gbnm31vTvJoiN79NORBKt31kKJD/Zsd/
59xdd9zRORyAAAuHuv/fIVYqLhpnpkZ7oBGcHjTHRq5BOW81Qd6ApUlWUgt4hNz76NZOIsLUBDka
v0g3735AV3/VQ/5OKFz2gfoH/xYppMcs7+/7ENdx4kxRDhur7+ZbjDGH1EiiAzM/Y+2DANuX4HMw
JD56oIwuca8fQclBDPk3MMnf4drX/QCU5uM51T3DcX6jCaflPFtN6ko06SFOEDy9h8Ul0eoMgmOb
vA4KuXKZOU+GJ8lUT42JuDy5HipU+2GrXQa/q89M6FdXSJlEMMP5KuOMTozAxpIM0yhCjUtImFlo
2Rgrx/ZSaS1Bmy79cBirJGUin96UsfHueMOwn3AgpX7pnq8XRGm75y5Tr//7x/8Pxy5cG5iVIDAW
sriL8vZXEG+vdx6JdJE8OIYJtBArOplfpIUY0t1WGBoiS+Ewq0fWlvhtbLM6kEFIfz9TTNunc5FL
ovj00dobdj4c4HnhMJUR/tcqHHZ45819b46PfYiV+brn/y+P/rfyaNdDy/yf/9Ic/095dFl078X7
36XR19f8KY1GF/0H0DrHtXTDMIVuoXX+UxptGM4fzDcMtHMWmF1D552Ksumi//oPy18U0j6YVYdC
M0QnfiB/KqQt6w/BQo/avanb4Jwt4/+kkIYlykH3C59Zt4naMBiQ6Kx7Cyp6Aa3+AnatVAklLJyj
W2du70PK0ktnpdgXoGNWuaYfVFG62yRDm9Z7ySYb4jfKg91RTI7BqjiiiRxBs8etaCg8M33x3aPe
klWd/dn0ugccsgkLHKL45gFIj8HkxO38ArKy+9za5X0+2rd+ZGK6LCmXPKVz90WRJle6iaIqTAkK
3fXnKJ2+FtAIHETHtxmWyfulpl6QCJNqKXV+3IfY5tSes8/EXN8iJRIgg0jvSKV/1uz8BZdLvCu/
y7HcAFHYNR6FFaO3CkCHUAPqjNqBDLOd5GUoDCl4JbF8zTJmOLE7f0wWAAs+vTXjFMUlyD2Ew2QE
ms3Ald4npaf3eVdueh+TTquaBI2ne9KGyNr3KjRZU8+UjEYWQ7Eff+BePRVDtvSWYBcOgWG2+k73
GO4mHOvx4ngiFwW/eTntzIrOkQ2nXo+wrkTk2q0A4ga2x19uTT2UuhjYne1s0SbEJKDkXtCP2E9Z
/QWJCfyKzjf1ldu6yAOzSu2gs5aSivAfNcCO5Mnpd92AwrnXyBxSaYR/vnpsOQZglYDNNq3s1Who
itRm9o6RFNFTHEnaZTZ6cxAZkIu9rUjaz37C7MRRotzQsTqafjmeK6wiqCs2iUFCfJ415TZ2qE1K
PoGMvu+4mRB2ZcODo1AY0DfX10CRZyhIJulHSiEf8ObbeoyaU+xl32FSaqspR54NNxdum4X0lW2w
Jnymh08ctov8NsrMd1na015QNZ4SQvsyOFsBmtkQFU29fLHTjSZq5E5kAU7xouQsoOIUk2fsEAwQ
c64Tr+x/MRCEELLgvhWK+N4youc0zBiBcVZRwVmPonrPiVmjTgL5TCccszaaNHBoe20pkwrTOcJ8
HEGCJyNYijomrfW7j2wCMEj/qseZ2jQTdDGmCfCKsS0JxClw7uSpc+AefU21Lj8mBZAHJ4L5ZAl7
Puu6yyolMu/pPRZUe+huR9FzCHn5ZNWI87rYHtkfus5JbrC8MlBeAQSY4oepXUNhSKjBf7VrKDIU
QvTm1tXIdcQd5CFaQ13A79s1Atv1sJghB4saKz3MXvnii4USwCoJBEO4bmBZUHhw3/Mm/OgYwNa6
MrR1M5vbWFGemSewSzN18GK6wPBg2wnxShgrexp3I4f6QrobWqNYV3HSbw3I4YNfVXvE0IALkTEU
qIoMcYyM5LW2vengsoa5a8YKqwMZYM1Qy42FormJqQOGUQmut8iJt8nIp12Ak5MrdzpcjJXn6W8x
BqWS5dHsiS0jMCFU9gefeAFpkb5BOt512DgaqMSroXOHrSZJhCysw8Qx20iEng4iVb00T2k8vmeO
uS1bqFx2H2M4dahWOjrMETyetNSHcjwkZvQKGeVGJ7FhyVNbrJUccnEKhczKsGh49Lp9GqsovsoN
xTG5hdI57TAzEu0Vjltf81vCxl5lidBkJOYEm3t4ywIsolnZN+18mKiYZJaFN3HotqalvQOveUiz
6N0u4tsiF/at5i4LPDAGrGDn+6SfL9GnON5kmTEHhOx060nH3iE7Em/acqs7MVpMllcdhcB9A2cJ
/2qg9YfezprbKDHTY+d0Pr0o8vpWRTwvlEo1NoBL7eaYYTpHqLy0w6R++nnX9RkttVmzPv54zY/H
lhf+ctuMIvQ5igpS4mnDMVXleLxeg39zpzTnQ6ThLomEsbu6x5CAsuT4u5ksbQhitVG7dIMacb65
7bSbW/+WFAQKp2lJUCLaaGzro7xtVYvckybUEI5IKiOk6AzUgRORguCZrnYTUYrTFZXAGO8ccVz4
97zOpM5wvXq9aBEUrhUfAzUWjHPXi6sjD/cUuvG/7jO6iWwJxOowKJR7j+yRRTcttGgZCRPVPIi4
PFZ5iL3fVE9wDokgLr0bZf83e+e13TaTtekrwizkcEoSjJKsYMmWT7Bky0Ys5EK6+nlQ6q/p9rhn
1n8+J1gFEARIoOLeb2CS16XFcbblJwRIjLPa1EBD4c0nJ9kJkC0t2k6Nc6Fe5efEce9d7IH7SDyg
DdrvYmMCehnfohgWnCxPJ4Dc1rE4tjlincb65hyjgdgeP00obREmWo91zfo223k8jf0zzuPxmbyY
n+NVEwuS2mYZ76fJf+tTHmpmNZdidH4xfUeHwnezQ+Z1n0CXAIDuVnZebFZn3bsry5o0H8ql1RGj
ufrsmT+CYQUJAnOL3XjZEYpzNrERtGe1CVbEsBQ40m9U0ejpHtsYY9TGmr2jhvlZ0+Nq6E14GCPS
D/TZxrfVvQbFVJzIyvP8bD+QR3yydTGcRXVOANdvQKMVh8jQ8eIBjEXj/KZjY7kXPfpOYyP2OokN
UQ7Y344dsR07RtAiyqGYqBpg6RJApD2g3Lfiu9Wdrps/jpkxgkodQhMbQbxDD9P1iSBTDL+qJqun
nlIL2Y6cb/NTPZvrZvEGeJLr8/ptg+v23nP0R8Dy8qw2Sz8Tu09bAhVLpc1bm1DnJiPVWtujO0GL
CsbNsL6NdEWGq40VoRviGebXMp8KVR0WjeYb2+RFMJD8ZeLbDS8N660yOow+ilTfkyL5oU0IFm+b
tXpPa/X2VzrqdVfkQymO6pPJm9olVB9hgQd2lCQW8SlvBmPzcYb6rNWwax+6JNt2s328XmkoIXiD
qsSBa72PtTY/Vfq4zMct1k9U6bfbqH0p5LOPwgJMuX9OUSV1mY+fc73V9Rx1rIqc0J41Ehoi8779
8eF/3VUf/HHNj5/6cTv1+ccB9cx++xu/FdVZkS8XZiBTDo6y1VD+Xf/D9dK/nf7Xf/L3z/966h9X
VruesEmdoXZhF0zMoWgll8nOkks1G1O8b3QEGdsFrbv1gwicG0H0tShi2CVkJimqfUc800ho8onz
5GFPu4+XqT8jqoEv8N+LXc0UT2sySPwGKi9GUIw7a+rJ/3qV2581s/Cg4K9XUftqY8DqA9mP4qEx
GO2xLvx+V3cTYITmUo7rn7CBY9UdbtU6wyjqPUPQbAryA+5KiJ4RrADWyUC0izGc9ESDlxEVulo5
1/5a5dTuhMIvpkD/3lcHtbXmq9IfX6nGokfqk2nRyu9Wm3YFdKqSmWco5mTMA7BCEmd1kUqAeEJr
mOsNUbJKSK63F+qoKv52dPStrzjW2qG7st4BtoMwrJpX7IrpjBMMzGWmFad+qBH3y/xAC6fcfIZv
84YELeugtd2qTb+WMibDKwI7C825+F6iGBFkpKX1Zbrkdm1uukAeFZXFmMxzPwRkEuueZFQcRuuz
sPp3ZP3ESV2QhSk/f70qIgQwTr2Tm47vyxjcNwI1LfU/EO9+ipox35eqQ1DH1GOg7/VOfO/6+8x1
xMTPoMKn4p+niHMr8/N8ZdwLXzi7yBHwflZ2PjOlrwO2F2G9BCRy1Sn2+oJbUr31ZDih3hbdAvyE
PlAn1ENOzsPpwHqcABsyJZh2PbwZAXv9qGg7psSgifjhCqL3TIMcJS8ryPs7xI+tvbq++l0RsmSn
3vy0WGXP7M16+Djx369W7ZZS/kBUId1MVbW60mb5slV3kWtOBjUNakmX8NfUfr7gj7wxxLGu8lXd
tBv10ADLS/q+L8dbid3NscDb+Yx5BhIvqIieqQu/6kQQnF6fv3oTnbr0v3fVB6lv/SxWTsYctDsn
AYxiN7iMfPB7/CFqAPVWYJ6Kr+rNqGod6wOYcJYXEdqw6t+oz9RmXl/5dVd9+lGh1/r7t111sjrl
/34pVNUn5h63qsmpuqZ+jNoVVcEc7LqvSh8HlxTctx7j76suH2sSN3uyyeoUdVvWmrRkVcTYkab2
UVTtW/04Zn7/NMBc3ej6k+MaJ+WJeaIWyM+KLqUoVokWaQv+xwyshE0q7Npm+xtyffUhSIYcpb0k
0UN1+kcxWp8a+RM4rkyf1o5B1VRVum6ux2bocPsZSfbaQN77P/sg9cf6wWDIV8VAzU5U8ePX18tE
5Ph2qsC5D5S7aiYEj0Myk+Oig7Nuf/fVD7Hbs+mb+kk9bEjbNOP1Vtdnfz0Gd46Veexom+vJ6pbX
3et3Ven6Gq8fXK/3x3fT8lnmWkcfxqNRHaf0Etzv1L5qeTzxvL+o/Y8fv9SEy1Nt1HfqWuqd/lYv
lzfsTcuTqq6pqXv4Ma/vIJGSqYyqKX8vqkt8dFUTkmBHv161qZi8ZetG9SVqV5XUseuuOuaus+D/
0Xnq5DH6MYKYP6n7q983qAp6bTORv1bjj8qsjgZmKZfw+gVV+jhLFf/c/+2qv5315w3+/BZqtSmm
GJ8NBNa2qptRw4gqqe/+7dj1FPWpqWaBqnjdqPdx3VUl9b3/etUak70cUhDvUW3UiX/c6m/H/rjq
H3eK1w5/0sNWYjih2my/+tIPGBFeOZWqhHFLvRCu/4e+ef34egwuBE1c7X/wLj9OUnRKdfHrqb99
ooqRHQ8bA0vKjxrtLiUZ8mtD+W3/o6ja1W9H1b46X7Wzf30TANSEJKzMF4OQHpPj5oeO8Jep2/fF
krssnnrAjjWK1g3Bt2B8zidExfRO6s90JxN4kNp7IC4MuHeRzTPJ1ZPdQO9YDHd+Le0SUV5LezaN
KAB2XDU7MxqegCGn+6qdglDP8uRE5njSXeexnGAJGlZEUK8r6ptlRqvEi3u4kjYSzF5KuJE4yapc
Hm/9QTQHpPo3BnjHvab6uD//8Ed3soASk+uiCk8UdK5XWIEaXtXAet0AMvlntP1tyFXFv53+xzE1
dKtjH3f42/c+7jDmwQ02UNCjWPqtUzo1rVRt97ofrPO+idA5YTE1bq7741qxPw7+9fM/vu466FJB
K0fCrF87NfV14Xtl9kmdOeRNh+VZ86A+mFUT/HsxjUGnOEX1w0gRTodIMhHDG8HN9RCmwepvszH5
4ZU3Uqt50dUL4EIP0O5XtIDsfdrh8ld23nnUrQJ5DOc8+L390tXpvdG6N/4U3Fnl8IbVRf1tFcMw
O+G8OtJ5jCb9R22Scl675zBl6n8cMQkGOOgBsk7LEWw/YtjSQH9bizUU1jrZAXsSxU5kK6OUOOOh
1+Sl/YazibM3Y2aGaDH33OI+LnTErKFThMVctZt0Qbd9TKoFBGV3xHMYTUEHC07G2SND/IomAOdZ
ec5O06IXV8rXOJnAFxQCAAzWURNxNqJ8A1EwAuEbtNiJwEcIpgZI5BOOmCwiBfMdKT2iFK6FAJ8u
qn2UY8UBYDuca0qOREQmHhfwt122sbuoCEu7eteM4JMNV4ylcn9wa+2X0KY5FKBlwxq2B3LmL9it
4tZOYK6pK+8eeOBbMg/x0VusLRGCsKuiL9JtHnyRAfiHvF24PFU8Trbmdyso+zs59wsQaEDNmbP3
2sgNC1G+4411crSh3lTJtFrxCBnOeXmPbh3+D7Pxw4OZedahxkNGRbvEJH5tjIWNgE5Sow9JnLes
941NeG1xs70ZlQKqT9ERuSlClm1Ezrtk01Sle8TL7axlg7sXk47uAGo5mU4SIfDh3hk1NELAKOXg
a4c8JmxhoIZhraIUWmk9jVXjX5y5sYGEgENsuudgiayd58XoOPvBUzb18xaVx/Qhc+TXhLR/Libt
cxUAY17QXNXgBm5JxtobOqjsIo3otlzaci9jVE5ra9zOSapfytZZwnIwkDEf7YMfNG+QYGCKgWSD
PW5DpgO8coOfwXhwtfJV+nflDPTVLPoOQzVkLIjpPYvZeGP1yarSLox92ZFMjhDZRtSXoHNJmElq
0AWM4bs7Fv42sKszqCL3prHgKnh1jrzysEnwRyLwAlZoKrEBB2U0F3h2yfiQ2IYEGwLZC8FQ3dZC
rU5fUWyfcEI5l41sj+Ale9SACpdcRWC0rwjXvovA6cLCcD/b6BIuXfnu1Ubyfbb077AKyifMI7Jz
6VSQzvDBpcoZdz2GcRvyLchsjZdgSf2nEc0MpHLRxbDrfTXGN+iAI0zpMK5UZNikWcWHWf6MvbS8
z8f83TfGY4qAbIhFB8m53r2bAduY7vhkSv37gi3LLT1FTgRBjqC27dd8groCCaIN26b5ujKhwzRo
MReGvDAgiO3MVLZcJm8LqhAAhYpzUBVZ2Eb2V8x4qhEeitt9c0dSCdn8NR69ebP05g0Cr980H9uZ
SkuJ3w6h3j3O9Y+ycZIH7MLaTY2W+D7uWoJNUFxhOLc3nt9CSXPHV9NzqSTEiOc0xW1J834YUeLC
uBQQc1cQo2u1oVcZqNPq3me4lmJndCZAgmgqthrM7qCjxwCTDrENwOew5hKLWjTbug7eBaE2MY0Y
1M7LTZEgRt/gNNLHU+h5p9xlrWkUX4KU0XDY+CWWUbPWak/4E++IlB4rk7hn6SAUZ+UPpo+ocJve
Mfy5DhrpbuOdYt5jODdPkMDNH3G5qYfqy1gm0c7GymA/FtG2K3iQmlFcxgzFp5bb7eL5xXSGL8EI
OLaA6AsWjZeCLapAZnuc6EgxyQW0Xovk6Nu9uzEaWq20LYsf7UB2qfRzE8FfJ31UeKEluhdAj+gp
BN4I3di8+C2MPjuLHswoDas2yva+7PFvWupLW6xBcl3jIVTGrS/To93W0509aREopo4RYmZcEkjp
b0kAzDfMZ3DsaFFQtN1jAzyvT1KsAICJDRYSECmgp95eylPfQg8UoyxPjc2K0DVtcFIGrTwG9Au5
Yx4PPS91bsbxNqp7uPokmfGIIfof1O0xlXADMtzM1p6fFihhuBYEdpGuBL63eDZJ2cnud37wWvfk
TM2WVFCsx7+0uP+BssCy7a2HYbS8E2gylClacz/ZOX5TWLSWThLfWov57Og1+J85zy8wSc/W/NZ0
tXZXmAvVJSluR02D0yKy4URSDpj0gP874haQEg8ECsqNJwYYKINAdAJJPz/2nA2SM8UX+seLC/sf
oQ4qajmjJW7RWZkGAhaWlz8SXd5BQkgPOk9sl1tBdrDy5FtmVHeZD7EZCB141LZaUEQxb01tuF/6
7BKg4b2TkfudFfOhawjWBinCrETvHICMG9J6JEKj+NZ0zXorG/8u0uEqWC0IOZBFZKvc6cFJHdD4
BbwgnFGOVlkGl7NRkwueaI4XXXsuoGgg8GzomyBy7a2VftG70Q+LtwiHilBbZLGfVnc3qMmAgV4G
3a23g/bQFHl6NpH/nWbrQGIuT5DqIXhkbXxzvglGmnjj44oA+HG7TPIb2W0aaMSFKltAWQUI5gjj
GbpL/wB9BruByoRvOZ5kwRMq6VzaYMouho4EshaFbX0zTl3wGKfxeGrtTZWKJTRdEJkecMpRQB6O
gvGYIZWGkKdTAEHLYMvNLhoK/YhvDCPU2RRBvx2R9w9BoIalCZoaasgUAhCk61vSJ2nOzWYWLrNp
ZcRXgrc0tA6xZQ3Jia5pniPj3lvQaRsH4BXfrGBBGtpCoLs3m9CCCxPq7rQGfhyHXBTsQCed12qr
rUlLeXEGrAjq/GJrX+cx9w6xhYy0WWgtZm7d64LmZ9Nay+cJGkfaNTyGclUeNfAcYew6wLZH5c53
XmeQGpOoL6NWIEKEaM7GmgS8rmF88bvkiMNpc+oz7JNd0IAMcifo1BqZ/USeAncGehszYU4TFE21
+0Tia8i8qcZWxjLq5RFzMCLDRaLZmyXWIawj3x+NUHGRBQlNcFObFljoDEN5cJL3ulxuJsuLQvK1
PInU2CenyosXXtDwaRH6rraeQEkg9Z862m7qGVCxXAN12jLBxACVUYlMsGxogilqVeiKDKAvdrGD
qoIznAIwmhsdfb4gSH6JOX8FaQJrhLjETVv2jyZgvT0aKA5GQ/73ROSfcTSHeh0j+dd7fo/wDBa0
seE8Jd4XwfqHdLSPpAOS9iESnTfCufW0b16c4NArWTvM2kUbl/FmXHNVs+buu4p5S4znm0FvWpV5
8pgO3cWrFu+E4B5Z+6RH/oROuTGbYjcbHlnfEV6D3OSFuDctKzuNo3zxZ/xeG9fY1gIKS4AJ0JDM
twMwAFSMsTP3+/mAOsGYLMAXII2dUu0emUYIby5jsW/ineStrE24SCid4O3XBWCLHYc1A6ozTnSe
eFVHOMH2XvtajiYT9SqoLibOXaVA+tx17KeU3sHzT/Toz2Lxdy5hqove3ucT6HA0yn8skH2jEmpK
CgQIBni2FfZtXyTZbqkHLDGHABZHtXMljJDKCebTiHK13iEqFTcn6LJFmJLvXFJkccusaVGVwygg
TnWULqy1B6Lzs7rxXk7TOWAexKyqOCzd3CO7ggpNE4xMwnP9oE3QYaxeP06ZsB/EsgP0QiI0OQZa
8lrO7V3nxO1dX85ASZJW+1TExr6tSwSq6vquZwENBLC8y3G7RFCBpQky59nsfxPCJEEI625bu7Bg
kDp4TtxmNzMDmKL6MfOQFDRQMRr6YicthGaSCGvxAmxvUS5hTFpylyFVODfGu7fgs1g7GYsFLyoA
EFr4FIvswLLha1NhlSLBHMCf6xAOGL2tjwbBxliaY4DN3CRBEgT4ZfP7zyZY9RHQwrnM7qVurTN0
MPF+Kd4AHN94KQEgaPJQ+VZbT2k4AzzzClXW+ITDbXcZMW+5CwrxNEn/h+M749fKD740qMbCbine
00xz0Yc3QNt4eG9Y1K/Cvmtzx3wpWu9LB7KHBKkR9rFbnJcStYkS5qbWd+MegHi/XR1L8QuFPGeL
J2STnJ0oBFI+gJ2yVHsuVyOCTkfbpJpFqENgYK22fHETnDv0qQBcyrt0nYyaU2GxhGN4GE0y2bvM
B9q5qnc+wLRtRewOQ/BBs+5GC6poYyH/UyORjfwIHGzEH0azMA6xF8xHd8mwCgK73roIfKT4SWzw
ShlxEtT9nYeuJXp9D9gi5HvNG8nDFAy5OZgvw8EG1ksAq8BiW9DMw+JMMpxhLDQ1nY/B58CUI/Hy
cCQaWqzs5nacgZXXPU0fztDcE3wu/Jtcb1Cukr3zRbBcymJS+RWotK3TYrMcAWFbBowzfb0XcAwc
vONJi03tCLUg64adiEGPMQ/+1GdoThQsPujJirw7O97s7FEagXQt5gjy11igV7+4G9dmlTz43UEA
ty+EmI9zlz0I16tQHZxONGpwrFHKT+m9T2UkAFxPsOtcbOq8uh0eMliPzqqtmXhYYOst6DQ9cDJM
rnsaHDUQlTh6/7h0jHOCcdbqE/GiZxbdPIMW8iVIz3ho/HV+Ep3bCl+j7sVPHxO7f8HeFwJvnFfY
v+8xOnRPvI02xkkyQi8jiHl5tr/AXJ4AWMmGBo2MkFXBGPCT4CWpITSQ935ATMg9gCgrDx7uQo6R
5XgbQKwyFsP4BFYXOB0i90ibmLhuxeHsJb8KnuUWadDgUKf5z3R0v5O/P6w/8ZS58ptDlGsTucVz
O41Ew+b+6OC7EYgMv+KobHej/GpGHSzk4CYN9rFjyV3e9M7lV4MCxjmKYv6B5z+aLEE2qGzVexvm
NTLpq/wArxRi9J51BUKWXXInK2/ZOBP0OgLDYPDQlm1M+byY8itWEibyDh6SUUt7p8PIICNQeURB
yi7MZVHug9Z6yrAs2yDsixpYv8Yg5k+yQVOsMyxUHhrID6VlxKEnM2RLjf4DlP7/scX/L2yx6a86
yf8dW3z383v71uX/CS7++NK/wMWB878sw0ZeeQXU6+CEud4/4OIVd+yA8LewAMeN3ARB/A+42AJc
bOHt7FqBu/IofgMX6/8TMDE+INzwP8DEvu0AaYZA6ekW7d7+A0xc4Bmrz1Ey3JSD3U9zgjtle6tQ
Un/TMv+fH1Oy6IGKqqqr/tdL03q1PbpoNOOdYQnEQddQa6Vy0epLg21lmwFe/1yLUxsVD1ExYiWG
uAFxo/GApiUMxLH9nIwvlV+ZJ3xPvXCwiNz6hvFKnO7EtWqkowp5Lsv2izjb0F6yuuk39psEURuy
iJqc1EVQTQ540KBZgu3DYQzqz5EPWlAiPNWiTYPYzXMvMbXsGnnv1D6khsqP8XKr5nNUDrdFhm9A
2Z6KonVvgxXo0weZc65HaJZWi1d7pIF6qEgcQxeFu4frUyxeEOl+G0fUSuxoinaSlHI9u97Z0UeM
JEztVbhMoFHBNk4on21mab0bLO7FyIDHfVg1YuHCQhzxo7i6RVqWDrbCjTfyPdBpiCHv+3TRwfwS
MIISvkU9ydl1ey/z5TbL6UP7unwxs/iIdog82drwa7QTexeP5VOOKfpGykDu8P5midRvcOMjWmEV
LzEvKvQwuLUjc1dZo3+cSmwujSMmEbWjAdXFqQDwNLxyJD0Q50JzbH6PkjHYDz5sGTuzi/3ixDfo
ir8EaJsgZwRbe2g/l6773scBZma63t/OKRIAY1Xct0mTHGCJLaJEpdoKvgyZ8bS4lQOWpD50nnhY
av8ViDScLY1MfhkjRNXKgfRIS7RaQ6RwyrVbPyM415BjtwLrx5A2czhO1AMCEt9Yp6DAjXoK0dkX
HXIV0h26i1Rii4+8x5iceBV0PcDEHiGbEtuwVr9htcDkxl7EJq8DkAzNNs/idaEMWit4G9BARB81
MRknKxB+yOYY+o9qGMpd5rxh5NftC10g0uYGG2YhzY0/FAIzGl6fkbclc5ect1fVn2oRuLvSzzSq
dNKEqYu15VS6ZywRLp5FVB2JbwzTwd8Oo1+FuGK+wAWoIZnUzX51KNnjd3lyhRWyRgztBiUVc3Ee
J1xNNzH0PLNIbHDzM01gas910wKb9VAJmlFWxW89arbC1bNQN5M7EaN1bBTa0XBRLOOnIl/XeN+L
VnyHsL6rbJSvBtt7zPrip66vKXDnJEtWT64z12fNfitZDW88FnfhoJb9zqmbl3fCXFFo9Q/2YJlo
xlW7CQOBB4PFrBkX3/IkD3Vj+r4Uw2uCwMDRAYeKJWX55mPTuu2w0dEs69mvCavLkXelmY0TZv1F
C75PRv209q9IHdjYw7Y4ng3lbdCM07GX7taPIDJqo60fEJmvL32U/nJz8Uj3iBNOjDyEjCvYiGhT
ui6hgMSsNhCXMFFDNuIzfpjRUdMd5jTAXz42HoQ0YX9JxSyZ9pr3Wes+5L0WMDFJmq3TYVtkSB++
lnnIIi299/LhAKOQvJurXxZoBdsWEempok142YTzYwnyuZS3mZV/7gWYFVqXraGIzqLHMR41NHMt
KVAKMuxLo4XWkn5xFrIfS4/cZdaMBfia4lKA7N+l55ipxh6OMxPcbETzfRkP/Jf3BbfLW0tMd2Dt
qRpmc5SNvY376b4pYgImcecdPWGlWy9/nrUai3uvxrkncHAW97/DPh1vWlbUfp4d9Qih9sz1Hyvo
APu4MAlANF7oSFxMHQvFuMnfkGlghZT7c6g5mIbZLOoeCEWUn6LG2epgxXTEXlwze7UDsKE1q6VY
m8GQwE/N+tmBfQVoX/iIfPnrXG/5WQsHhxvWkd3koc9k29/qaNp28hbHElaW1q6283pXY1cHhN65
R7FDGsSv09ZA+mBk+djljriz2vTRcOW2AYm+JU+A0e+ifZe2j+xbjRKuaUP6LaI03ZkDxNPaD+7L
aBcNWnwuUKDa9CsG37NZUGqzGxJExIwQBZgNMV1zSbAlJhi7nbNovzataUFCqHDcOcyzdySzTpFj
n9vFTIhuo8YnK+1nMw5f6ZA4it5CII2bKqne62r8xGBw05LK2UCdyHdYEDyg2NyHcYVI6EywYvyV
mgD6StH+TPCU2/TRyFDZ/5qjWa5a1J9RxKiPxFB2lREve8Djv0jToNXo+4DEPPsmdWrwbEaYeySm
ey2VyGWyCsPwg/he5P9aesHiDWQwDqLxqetZ7QsHDlKDFAqS5HRczicc/9w7i4zpdp6S6pb0yPdx
Mh8xlLohCyJPyTCXmLTte2bGmwCJQKO3jXOZW8OhLwO62nS+ZwL+3OhwZiN8EglhMuNfQPjPkcBL
iUn1PEa3PcLWJDNoyAATcwd54n7ywkj8DNKyY6quMXcwcSta7EuQ05ZLf3rtR+IGUWu9RU20tSXX
jj35C4i/B5UGucreXcCdpw+zeMGh3TgzAHn26gKkF3GYz+4vp5i8PcRFQvfmsItQ7dz2jvfIJWED
5HR6o46Iml5SO80YSVS86geZXPQa3XH8ooOjncMyJ37Jyaz2mgZxpv5xrJllVF27G2pAAaIICrQb
IrKZEhJwWg3kCYNuVxvGz2bAHckmhju69VccCbBjzcpfAeRQgGlYtDGlA/zO4jPo0VvtuhlNjWG8
kCvZ4luBgFA74BRjtj5hKqLLHfkFv2GZ5NKxgSa/pHGl7dMcw0DkhFlVBdjED/fMIzuWL0m6C0oI
Xxbdcdil47H3p7eoj1CUrTpEL63xZ3zWjMpDujUPdtWivZoZVrdT58kLcwUXtRQsY4c2CPgzFiSI
CYNX5IW+G6yUTq3fHyPNzW80XVyqzv809xgBLii/72SsI/ujGTuJicHORqlvjkV/JJaJZY7ebzte
FkFuMka+Xe/0mXBqYUEY4PllAC+bn1LSYcAdZ/mfkkumL0PAhnjCXePg1D00UHFAw2eH3hPVbZ/U
G8MoSaK4OhUIotJmsMRPD74/GQ5JX3TUx/S95E02iwm+exbjyZtTSQonwBh8ddUYcefb+05MXFcz
aUaaSeIHteRxYWStYw9ZDSx4Cu6L3D9C/nPX7JENQAp6LIsdgRQiZ5P+oHVWDS4w6feta7SHIUse
S1gONw7GufsKU1RkuOQtdYA5SHFqILqFDRF6zHiHd6/L35dM/9613lOEk9+2tiemzFJ+a5LFD2fp
O+c2K/vNzPgeOs78TOYyO7qlmG7byPocII++q0g4bwlYONHwbgMbgcG0iuMsHcoLbNoZ0fAArwI3
rS6lJX+YfQxd0COUF1gqa/5ZCL9+wCM7jZyT3xgIPJakeePAv22qFHsAg4F8iethZ/mESfDllDcd
gkZuhvxV03lYdzWpdinmZZsQw/zklDqavJ6b0QnghdIuzOnRrB8+a9Doqra9g3BDOMqyqyMqwcAC
GNf0qNqTgSZ8HfUpYtwkL/CiQ2BPS4yzq4lhq9cGjbdqJNkJZjaWm4DEBHtDp5zWNzpSSntQGz+x
/2jw+oVkoUpweT9Zjm6cTG1i2uiNK1cc48cRCWRSWeMXbRYabsvzjQ2u4i7xaNhO2h/nbJankWET
bk1RHjJ90MC4Z3eTyK2T56/Tdi9AyWoNx5no0my1OLqdDTntsqF29qOTbTJ7jlBtGW7aDhPeAivb
YxctD3M2RMcpj7zNqHvnyeutTT41C3BhD5kKxHQDJDJOUdboL8K37jMScpMx92Fuxgkhey+cDSLO
s25dZD1h8Rr5t4KORBrVTVct+v1EDNoy5uRGWu4rlLZ4o9voiuRT9blBV+oi6ubJCerdopfe0RSP
ne4v94u+pGGziAZbThEhhQVnLjVdlPH1yNuP/pKdpYsZOvqE24iVxb4cECQrdOPL6oLNzA2jQjHe
jWZZfSrHmzgisbz4TE6rsmGesG4WdAk/Nn8c8/PiB46Cc0hIezjX/sCwCI2CUI3W5uNZHdVrD4s9
+rM173x2p2g86wXiZCoP/bFPHi+Fn7SuH0zIS4OYEVor41+ZTipmiyhEh70fm0rEc7GxBvOCu/Jb
2lsSt1kbdpbS2A8CdDQ3mg6r5mO/b95iGHQf8HEj19Bkt1fUM5m4Xbs6pylcudqkVrPTELM5SntK
hgsduYOAFH6gk4BbpaCOwo5w5lLFQSCOKI3ui0LCKnjbdTOuODm1O2uk52wsJ2QX6UTp8A9QKEl1
DbXR6dhZgGANuKIsr5uhbZAEHhIyNStiWl0tWjPFG1W8HgzQnKpMfT5c0dDMtUD1KrBfG8TLKTbw
jv43jPg31KyClTVrhH5OtE8KYsrCgxBr303uYSJ+kHdwEQIZCR6XtrBEBXe+NeDbsOLXWW80cd2f
gT7BoVhBhMlKaFIbbf077k0O5sBEop8ZY0R2Q7kjYG/UnlVpEtZihKkG/wvWlcK2W0HKxGxFude6
QyLZnryvkh48tFYPNXcFgePwuVTHGWXJGEeNI+MCPAbAg+e8LHjBah/5iubM/IQ8K0q6U1y1KExD
81IlhBfk0fHgTSr617pRpaLt7RCfmNdhPTXCO7rH6D41rH9VPlVK/ZXpOZA22BowCsjerxwu5jpG
qP44L6k9B0FNAt1D0yld/SD6tarJAK/ZIzZWhwTZpkOc462uNs5go929mvmNXQSYLC4P6tCyeNUO
Fjxr4PIZvFJOxV+5UaheV2d0MOuz2i0hmIeTJd8d4t37YO4f/g/45QfecsVszwls2zxYGbIrZD5Q
/DGFnlf7aqN28bxErr4tA8BvgmU4aHqw9ovEzIfotqo4GkuGMIkE4CMX7mq7/gP1h9R/mR5RG4Gq
Z2Vo/CCKRfbMXOlddBM1loQlXHbpnptm6bAq9LozlFZcrXw7oysxHx17NNDtmdFmzKq+Zx3AJqeh
7IAgGJtyhfqrDW36X6UZxVXIEP/eVx/r6iBZrjFEZvft+j1Xz3WQT+t1emmK9usfV1s6S5w6/edU
T/w3LLoRM1VFG1tRenHJ3GQ9mA1JtBEtlsK/nTnAAIIPyEaV1InDxDhM9AZLQp0qYWYyrB0XEN66
hxAClWgtBVb7tcHEGG0g9tqcUFuox3q5AS7i7GqtROW7ItNnMZ39+Iazlv7YRfH2ELj0KlDZ4Olf
L29ZnbaD7bLKR/Fs1WMNfB6/2lWbcf3guvvHKSAJneNQ0qMrMiphJqphZUR6qMUtvkgEPFlm2+JT
ldB5TmBliJ/F0I6Uyrun0Peq2Mzmbepl7j6Y7quZBLOvYPhXyukH95AwbrNbmpXQWj1o6m0qQavf
iop46respNNkOECfpJNkCGdbBaV9zNGwJM7fnC13wONY078w9P2LS6t+vtrFOR1Uwr99GpO6AQQg
AW2u/ZFyZxzosqjD/96PsGA6+FI7fPydFb+vSpgLhdNgpkfCxO3OdPDXVcfVxumQO0QqrySJMrPC
m4n9rf0LDShpj6o4aegPEdPut8Xa+Qp8q87ZWlK7U9yyAhWwx899gSaYMZyuxEiLUZ++aSVKjoZ2
h7vLn5VwrZNuLPENXSuvQ/xtb4z2/W/1WxX7lFBoPuJGoHbxecsPhWFcfjtP1Wy9N+4MR7P2v1V+
dc71Ho0BsLkUNbn19b7IJ/xv9s5ryW0sy6JfhA54M4/0Pr1S0gsi5eDthf/6WbisKWalqqtn3icU
AdGASBCEuThn77U5nkg0iNYkAPyxgvIjwp6BCsMs63XVflrFUrYcz1e/aD6ow/nRh6fyDczDzvL/
aS85P9r4nzoyhjqTiv6pI9O9/fhrP+b6kf+BvWg0XQxgL7YG3cgGtX3rx+jqrQGj04CBXEV4Blcl
xA7an3QXGY1p2bzqmjo0b83+PzVkrBkv85eGjA1syLF1sEMUI/XfiE9hYw4dcdfGOURmGne1tebW
McZOAugsCNt0iZWG8n1GSzGkbTHFyyYJrRN5ZqC+9frFL6h4dxZ6U1vxwbHp9Zq0hlIB6NFgRFw2
NVbtQkccrWjDmxZ29CN6sW5BUCx7c1pMKs6jDmJt2mr5hhTolzrzx7UXMyL0tPzeF4W11VzO9YE4
d5SK9cJyVlNdjsRtRDGd6ukgjNDd1XHzZLRDRUnQfHaNQJsBCQ1cUzVYqn3HLa/e7dVGUVGVWcWG
2xnxqQnqZzqr0I3V4tUABm/kw8VzfYGeBxuo0fUDedMx5BmzuoMF4C9GiAZABVBB0zxe++hQllHv
aEdfNw+p2mb3ipvBmiXZwdMBuSC/Jj8vTh8UE9lcQuZIrquv7dwI0qajZ6W7wg/KL0UhKNuM56kM
yeHpKg2FZX9wQ0LYI5rV60GdHpL+C1EVsNw1W3A7Qy2vn7RH8MNkUs+fwK8BMsSmHaC7XAa5lnjw
C1BCOIJGEnzLlKBGaJx+cm8RdYXwJhNrg/NbtNUygNZFZbKxy19tq9FDV9tlSLUOXUy+wc/ogyf+
YXODvhSuv0xDwz7iZ/AvCNNs7TiNwrrrkRPAVL4zKwSiNO1xtnr9L0f0XwYrq3bI/9ZBHDnUcPoV
CkpnRW2G24w4pcaUp2I/+ebGQrkABJXMD2cWhFkFCupeN9GDtLRq1IYwjQYFNQSbxu2AciNmiZxg
7tqrdOAneuSdot2XdZ+cjbGO127tnQk/RzLuEBmXQupGE3nw74NYic7kVKO0YdsUU6w80yQpU4Bh
EG3LDdIojgN3hEeDlqpcOXqa3peVegR115ycJ0DqwS4QBf2K9pdVd4RPa8W3nJvbrZhJR6jP7EWK
SPDgl+prYBIWF7i9yebxj5PqFXvC6zCzBuai6zrjYgix7LOgJqCb2ihA5tekdMnOw0xR40ZgmLBI
Hc84QpDMlrlvTittRiCbUfDi2ai4vMpgt23UcuVnKte1QWxDoWcYcwdyZ/gVMYYSjBTpyPeUZFjh
zEl3aK33do9UwBe1e89a71ybnkTQp9YaF0GC5CN/LcgUOrkFGgphPBtp2H6p2vwpDfIXmizdquhS
a+dFA0njw3Ho+uBYIyTdE0nBjXXku8tR66dPdhQxWA5q5U0xorPWk3WWqp7Aw8g5xPWBnivKPjEN
9VLPoix/UihyRtmrPlfDMh0dXEnzauE4sbVN/dC4uJl7Ck09282nq5wuEVLWgCrMF0AN50Z1258V
xp+To/qniXHThgIyvk+E2kehsg1G8otWKpkX50hB/IOb9YtulT73zNFAYw6TEbk71cF3KV/Yo22u
JmVI73wvETvbifx9VJrpGaV6j4AKVU1QI5qBmtitLdjzq7ArkFfYoQ66PofJ2yH7VDVL29Yd6VZx
RpKQ4/ufGgBBzy25oRgZ7CUDIpMIbds9FCpDpkBM93zPZjTYEjo9iKhD+FvE2Smkdn+dpHF8zi1/
LxyTw42fXLE12NV909x5xvCTobv1lASROZtiQD+N3bHNB4al5A5Uqv2VGiSOhiA7cu6n6k0kIuxm
oFlanglun5gY8wRAPCqf23P5KGesmNLqpeJwfX/ERMz24rl8//b0Oqd80ak9liTfevdQvjXQj9iI
QbuXi5CzyNc/LLFlKHMwsLC7b7rLuLPVZrf3JM3uc0r49aFS8DCUqeHzIzmTnNw+kxBYTyFkftsV
Eaq321vyxQ+zy6fyDdwt4CtbUEejk7bTUr7492ugyPWSM1z/nFzKu4fXj8m/fH2I1vrI4c4N8J8r
/27RtxWTb1/fkS++e/5hxeXbQ00M/ODU9fK23Nt8ou6eRitA5nPbjvJj1y94++q3j8hHH2eXL777
dv9+za6ffLd4uQno9eFFuq1hSYdjZYmU/rWusKXl8uXEtCvB7dT8471bCfmWfFE+Kj1AkKlVQ3UZ
vgSoma8fuM41mIze0Y/SvYYRkzT5xB/xrXNckItAKhmBeyHVdHRNDxn9hIMzUlEg+hNmALRFdhf5
6u2thnuOre0rhw+vy6fW/GG5hNu716WIoGZZ75ZIo5bYNW53hoo6L07/eL7JjTqsxgv5UKnAPFyf
jxHq1jCP3NW7F3M/6fZJ8XqdRb4hP+eHo7YZ1P7OTyKP84BiU4rIPBAY+Thx6odDn7resUq48eOG
mNuf+VE93wMZrYG0oUnjlZ4dMLRfIs8HozQf7/IQLeWpoNQveqPrHGzFkSAjLlcJvxlj4HzvCm9J
HtZPR/zkTG4u8nz8mirkTi1QJc1xukzG+d5WTmza3n/79Daf/Bi/BkF5HaIVhzzeYSiPgxAOYUQ5
GPHhWx569aauBbUVb6KWbhr9Fz+znwraRcgeaNSUcw1NYj9kXU8+rYZmaeKS2uH/MBjiACihBqN6
in3wnFgskYUSuxIE/UFOyONjjFYkFHOzDNsdiTBsmLZj5rQ7qPMj+bRsJm3bAfNXBoK55QSrG/Gb
I1fzAr8+jcTazY+YbwpsPfyksoYpJ1j5FnrvOztpMR3mezw5aSPlV6lZ/bosSrAYnm9EW3uw7+te
RMcR/8hyBGxB0QX9dOoru3QAdGBhfTFNElZA91oYtGwQSd3E0LEx4npV6ZpxcBxhAKdTapQ+MQ76
uW4Y17BIVUzoC7urvsB4OdeMSLic8VPFwyO+PJB7eFL0tZGQKGNXjU8Lwvb3IDiscSLddO5zIBNw
TJQikE8Z+s3FNmmSl496m5437bErX2TQce6kAJjWOfcthyxoda5Yyh+PoHEzyCosROlGd5C/AXt2
1ey4faZvCcoM2TLb35knfeNq+yp9lDVBWVpDqkuh0E+NnVqJfnsz7yeORRlG1qal7z6dcoYGDPNk
0U+fyU4W/YhsRw0XGMgcc3qzj0tzuZwE44xEMjLz0iu5BpnJREYl6SDWSGl0qeojXWsam5LpcNsB
5aMPr41Nm65IsiE+dD4bek4RM2bcCEaBc5GfsqgsGb57bjthtOb+LALHNp9cPjAHZP1cfmWvxLOU
TaQ4yd1Jfj25w2USOCLL9vId1wfa46j7mzdePrpN5EZoEhqMM43mg9X8as++cSqgtCHTaYgwlUed
3IXko9vkxrrgasJwNTZ31lxUkpXvoOKsLye3pyMZDeS4pTQxoVVGPdF3EoZyfWjQNVx0LiGqt8J3
LPfqeSLr4LendDQ3mRH4WN6pcMui920yzkQs+TQg52DLbnFwe2PAgdjrPxt1xE1l+BT+50kYinI9
+PxeWHH8nWnm20DQ6Y8Scy3rx3L73VoSHwAthKMfhE7eAeIMcOnwO3FQsRtNOI5HWrtHasM6cq+4
XMU9fg5ipTSxHbnmyS9kckhbhYaHTu0ExeA5ERuZL5G8GBA5surhoAPaivHTdqp+5/qOibTEIZVz
JDVlGmkYJ6GaHgcjPgVR/Nz3DfBQURLDVZto9udyUytR/jMHJncJfJff53oUKOqqyzs64BOcQahb
wbEFsVYHI16qmSKCXCXZQFp6lrol+cPLR7edwaEqfjCf8oEwqxrPxWqY743M9G3QCuPg1bl1dOYJ
yZcbpWoSYoip8Tbyqub10SEt0eGR8msztN5FarjpwvZTW3rKJqjTYFWlBk6nLqwzbG/WidLmsJ3C
Pj42Zt5uHVE+VAlGJxPcNcd5qiwA8MKfrNp2VasIwxWaeog7CgzWk57sQjXaaaXYGzFQtzZHsoWE
jK9pcooz8blRdJ+fa+SAYpnhUuvRf5r7QwRsaW619FyGzeo81h7mq6qDF2edtsong1YEtPtLmpFc
7Ajv3o2hN7p1/dzbW4PbXvK5ZMOr4OU08d2V/Dt0+I1lpZ4ysrMCp64W2YC2p4FAZYPWz4QKOG++
uoseYmKozXoLohdKTVUnRBy8Jt+d4hD/p2iew5ZzzTQFL76f+htSmYqjML9NRMocdBGQrxUv8H9Q
/ccAdoiqjk6MwGiTkZ9IgDq5SsmEjnzeAHQnBLoT/YTh566mLrBWJ1RKyi9AVcUxrLrPmgjGOa92
7Qe9jmATR9MAoAsYFwf9PMkVJaBUrv40BceiW0NaFOoTrdhoV79rhMiWiCzR+57WHGyzRfXf3Tnu
EK/jMGyXOScUVPCE0V5n4OjFXvvmdHW7aWJUah0RQV1DMAkymP763cKycxBj9O6ismnRiHnSZXSZ
Ooosq7TlNDMS+DjWnwKlmbjZnrTl5JA86tjJJ9ykdEUSP6dyHY3nuMnJDyYuwW24Ositk40z6MmM
dMxsSuFBGgQRwc3m75wI+aLkQChiPAJgDrdyZn0+uG4oCPlIzmbfGBPyuVxAEuV4nahZf5xPzqLq
drKGLf3r+ln5Whb3+4gszWVufU9UoABFmlarvmgCmLumQoh4/ESQ53T2Ji15HGt/2sX9Y1yDHTN0
XI7ofyihKeOGfD2BHZaQ5dH7FvTZp6kc8WMBlieeprMX5dQp7HIVjla7fCWbaJu5GqDHFPBqSHIp
Wdc6/psO8109HOkY1t/9AdFhX3pfC4kXG6kp+V3lLE3R9mhyqEkqakKuUDcpj2jdvmtwvlzD/CoM
F/9d0Pt3ThjUZ19TtGWeROObU0enCQ/TC7mmYCmDChptZ3VfE+Uo3++NFNEJ2AMgbbVPnEL7Yg/T
8GaGAgxv5jsXWr/ikosWoC0llzcEnI+57oOYTIsABl1k7ZuJqCL5piAUd2iTN+El6aYlLXUfB07+
UofTRS6VrcauHlnm2YvQ4VnUhRfyjcZVvoQxtqe+rPWDZWIpzMayxUbEuL5Qk0U0eNOXSkM1lucE
R1XCmz71ZbiXX2JsesyWIjJOpai0e+5+Zv32fKaxsbmKEc+qr9b+A0nv2hHP80h1ja8yUVOYPDv5
nCn1tHWGRttqaRt+hh2HX4iN0I7hAKrGJtLDQU1rJSgZr1snQBQVNZFx3wWjdsoNuNdykSMYs26w
sK3lqJuKsaAXjpPrS4YUSn4yLECLN8IwDsJykicE1l/l62oaIQAM/OFOHzPjPNkNbPx5HQhsurip
Wr1QGSz2YqghSih28EbakfzuZsXuFNXC3ne92j5HyfQoF9iXKAc7yyU0eyztS4EX9foDWm7+oqtI
pyskwmvRtslBs2LcW/MmUcXRI/7464RBki6+4e900gox2KQnudQpdDSSINnFMEn7d3K3kx80K1gn
VqE/muoYHUMX3Zpc/VxjeKk7xaeoALySqUgQqtLcowX3HuKAAqs3Gvn3vDUP0Bj114Fo2A03ysEh
wE37EAwKwq55DjQVe8tW4s/gWog4GevqUHJCehCKRd4QLJLv0WBufcy/n9so99ahgVonnKujWmHv
PJIqrstBVYxHPQ2/MNrS13FguAcNWsr9CEn2uhwSn9Zxr3RfUnrxa8WBDjAYeXhf16Qiyb8UZMUK
gpz/RXhOuU7KrD9yY6DdUSaGOjyvbQ2LGrdn8zUYdX5uX+dC72bVnYrS8boMGyNT1lju16lyvNVQ
avEpL6hDpyFJMvKvtHjkumkSb66wDCKfzeaEn1a9WDPbRf6VgXOAF7tvaeEOq5x+4knYYUmKKcZD
uQiv29kYE09yBrVsxcpp6ujcNI535hLhX+fCR1bGo/Ota23s7rYjzonbTOyCGhEVtP++p3+sUIFv
cDB742yYfXFO+VurpO61b9Q1r+tTqe6yVZTw4iu1f4JL3a6Ijk+/ZcpRro82lQYZgEVzKcmwP7U+
4BufvJe3znyVMwC8GZe1WhGyq43lyRSZvWqCRr0ULT8PFIAlpfv6By0dSpF9oz5iJC65tk0Cr2He
PU6uAhJWs6sfAutEarfmW2VkyjKNWEbF/nnMWcd1h53yk9IEj9eleeFT6RbWJ19JlTXdrOToaIp5
YWdCQh66/pvLjyVnTYwGvWMbVY/k1Ha7IiG4xigK67GwaWjIWfJiWOYUZ99wS8arMqnqC8ry/phY
gi5zV1avalrdy1k5ep5b7BGfKK1gVOCQOFSTG971pBQz8snFNwMcvzl/Y4Ob2oXd2MqDNo76jsGT
sp1sg5C9gJI0xI/6B2RNzIad8jVWzHwVrFJc9EjlBvPYBO6wjjIOL5P4Yrl5bN2FK1BHn0zRVBsg
K9pBJ7blbhCKik67nEdGr3LOqfVBK3Sa9jD4nbfrR0AZTVcfh7Zqn8BXFdftPQZEGZje+FWJS4iX
WDbPKFzC09Di/W99J/w8tclZfhev9D6rXWu8OKHSbaaciIUExPqdBqodEAY7nNad5QaquJMDqzrV
Dx20hj1t/3HbEMn7FHVoc+Qsvh1sXNpVX318RytX9/qzoyvFyTcJGrYi0XzWMu0oZ6VS9xaFOdfJ
DP8TRuJsq6E33Nu55z7YUzaC+jfM721WowaolS9Ja/irvinECSl3eEEkFqGbTZtvmfswtpn1fVBS
Loqeo9wZAE+wfZgYOouufcXMepbLChv1lxIH8TP9BXgSQzsQlMCl2wnagmsby+giDzanr332CHRf
T3Y4HOMpD+4yQab4dRnzSsmnLdHyF1dlZ6IXD/h//tj8eTmbERz+vzf+v+mNG3BmaVP/+97465sI
yT7Fb/s+DOWPj/3ZH7f/5WkGI0vL9Qzuq96FoejmvxzDNnRX0+nB/49Vcc5B0U2XqpFOJ1t7n4Ni
/csyLQ1HFTZE0yQl+//UKZ+Tj24pKKZLzJureZpJFopqc+rBE/k+BWUqpqpVCAh+SFSLG7M6GTEg
BPsmUDF2t1m+BrBPwjpBJdgkkq3NsZKrQMQlNlGULlyK2tvFaauelTT59W5L3v+e26Qbv6+d52mY
KpEUkA1kfQgOCiwuzg69/Acb+GU1FeaZZGZMdq5ikcyoPRSm/2hxSV/kRdySpTCnrNiatmvxei+d
jPzoJKB75GMnCcmUO/lT6y1UbMwLQ+vDu9aPNhlp0sVkd0uj8L/9h9WfN96HjQucmLOV66KN4Pf/
68atgybBzqiZDxNUwS+kihKZMRGjnDhluSwnUwddH3r3oYrvsP+Cg7G5bzT9iMM8PBkh1gncWoeq
cfOLU+DcJhSzcRvtxSvrfVQo7grdb7aJ9Kred5141B1dHH0k+4UPGc0oVeeUKenDf/hO8yb/63dy
dJPQHtdz+W7ax++kGxFZk8TiPLCj59taqM4S1B6xDj2pVgCUFk5I9SFh/9iUievufEguB86Y42kw
/Z6g4OrFHQiDxwC1ISVUu5jusx6RZK3jn3y0SUzBEK9xh0yQ5T+v+nzQ/L7qHDsmRxRHlfFhb8rL
3G8DQmcfyP8gHESJH0dt22dVjbk/8pdO0IXHfJoZA2NyJvxh+FqKZeP2G4sT7C4G2QfIiUAaSpcA
5NoCL1aCzGAOb6/4Ckcl1s+IiSO6aHTG9ToP72YCYFP06jE08ZpQhiYlNkq8g1846YZ9g2GCGU4L
fMzY8zUiZ5pM99ZVhB4l6cNwQ2Ew2ip9Wewc484KuAqk1ON3E678h9L3V5UP0KVVsLNWY3CJQts7
y0kSr5zOzraWTV2A0sd5HKpob0UKyhF8X5RYzAW0hfGrB3Z8ASLjtcP6dmawkK45VQz0+2eSUKwx
uob2cicfYU+6T2Ku+MQkikdD14uLWvl74FJbt6KQ2/f2oreTZ7Jt6mU9kCSgaHgpxriu9oNQMf8r
5Y8RMu8+i8RnEhZAHpI78hBq5c7K4Cr+8++t/92uipqftCjdAoxtokR6f25zqdwiyAj1B7wip84h
LCllqLT10UYiDTRJRNChXpjuHvDtSxgRS5NkLv3oADPJpPvaOSzKbespS+yjgMta7aFXVpBzBvTq
44RYxzt7Vu69/ofVnlfr4xFme5yYHazqOv//dbVtRcWpaNXaw2Qp+Hbt8JH8hjsoVoQZ2aQeVrke
88MH5C2S5Q6PSiCVS56E94biUz/aavTLRfq867HA70UGvskkpdIA9r0iMTra/vPqan+zlcnWM4j9
VD1OCx/P0Z1HOk6VDNoDNYrqngzVpTsmX6M+PYVt0S5dN69Wce4Sr2GetClPTsQMvUTcVOz/eUWM
2WP/YbsR8AcanHhxFw3nh0uZPzoNlyZ+JeQLT1Wimaf6FXyOfSoiA9eg0n7Kui9EfJlP0ZScA33w
lk2v63dyU46i2URjn17AGlEHGAnGQuQd6/uyIuG7Fpq1Auhy4schAyrPua3P8KFH3WOXmMUlr8ZD
72sALXxNLCkJqSdozCMUyPQzRFjlKlT8PvxX8LO4v36n93mGs4but68K9ZAhheZYxm9nMt2kllap
vkr+SfTdbCny9q5Kjbs2nBVAwcdRJL/swn1QiBpYY95Mv8a2cdbGzl7rkTFtyrhpwcNPNbfe+lEn
sQOHq0K92MuVFeSt/xQCaf9+ISf7D0Cl/OdY+gc+glbGaqRg4Hig+OrSc426LSfp7eS038sRegqd
DGNBLDHgNCex1q2jFsesjs29oDfQJta9FuIZMIvhu0XQ90kLcZdbbvHVVIlt4gLccwo1kj3Ksrt+
wnum252xd81Xm7udnRoaWA8Kii45f2HX0gsMIUSsMjAom1o18OZoTobifcxOKsBJj8Ktow+Piaq7
pybBHEiNGjP+4CDKJ6t7crtL5YKoUzr3Lh6mZoXF7D4XgcXwnjJsVGoPSuscjJgUZ4TrT5oXGC9w
Omv8i4V5sESBph8/mG8bdNdDpIXzl4Kn123++Zgw53PFh2PCoSbDZjAt4BTuh1NgnAZkxI2e9oA3
IZ2WztQ9juFUHCeEEzsbqNqj4nXcZzG+OI1k9y7CftzbxehRAMpqQhfxDbXCPMAW3ZqE57atQRiv
SQ82VoNuH1fhKnABWZXBC0ikpW+43qZEpbSyjZYyW8PYEBjfU5DboAri+C5RcvvZdbkHz/Ujwjb9
7BbE0Fej35/1xNxMfbLj7jt9AkcNqKuhcQUgDYgzPeQ+pr6SWYlHzHbdLv55S2kMtn/bUoYJFkQ1
2V6W+mFLKYPeEtVjcmNb5q9ky0QLl+JfgoLySBXRXLm2Ah+tr6ulH2UZjFY03G3WLxKTLj1WaBhw
5XjODWdc/fOayVDQ978hhBPOadw4IKciNfTjmmVNoMdqQkhhj6TpSLSYuPcsiwjh5MWH/3uqHeU0
cJe/QMdYrzQb75tfwX907VJB1cruW2I33VljbS0aXTHOtTtn8rWdehp97zzpBeRfkD1bHLDKxmyS
iCrllKyAc4w0/+hAm+oj4r3e5roIng3OUmmjsHeaNyVP+73mL1C/R9sstSru+nE7DUCkxmryFmGF
xsOkQmWJeec3wHGoNLiXAJVWZBPAe4088vKcoiYGL8GKHnjlhtvnYdVT5TI0bbwkyVucjC39rHWZ
cmpm7IFQvtA/JZmm0U0x6kVXltnGI7x6GXrQm0WgC3pn5kQ6exEA0sV1/c8/CbzcvwJfTJfbJZUD
yuCsppsE8n44oU2UNJ2KbNYHGGPFJVOmDoxA6hAjETrLQjlZVvUj8odm40yjCwwwwuORh8/NpNT7
HjXUMnS+uUOdXKwRJBkmmWlaYaVh2Kipe8epqc/2zQiqHJXlMra/pYJWsIMPcT16PRUwEW3aJknu
Ve1L01TaY+IPL01HkF9b3MPeuFPx0aP8bGj2x/X3qCUHGOg7nmLLCh/7TrefskY5JPhCF3qsd6CZ
sS9gCXM5pLGZRO05H/lKHSZy+r1gK4g7W3HFgSkcx8FqSB8xs6erKWSU1NnezgbdErv02UqqvQvb
HfOtWhMClw2mvhS505+opA2n6yO9fRgy8+D4g7EOIt8/aZEgiHpI7qwKDF2RIH1VamfrpPmqRACx
EJaar0t30HZBoj9iofUfUCPY7Sm36fU3VfyK5rLexbjPhpp8jymhTFVPI3sa/dptSFRiWjnRXRBS
OKzistsifKEEY6kG+LGYMJce8go7erXA8x6vyL0nsJxB76VKP481MdUE8WGPpM24tgf90AHAOnml
lq1rsRYe44Ha74cH3y0D/GFtfCFEMF4MvmevcVOD9kvGXV6HfE/LvAxme1Is1iZdZm1Q3xEuWS1V
XOOrzpBeVztfZCrBmoPmLjOr+xnrfXpUe3HJulTd2q4/rOp2xFOotA9mz97Dz5tuSY75ocWI1etw
VM4T3D3LV7tL3Hn0JZqYptD0lrt5uImT1H4YEdpyzdD29CPvzdr/XMfhdE8bZmMWWbSqNXaI2FQ2
SimKXZXY6YZu9A8z1fX94ACCqztSS2uiBAuhTkd+togGMjJGb9TIoURFkorkEpEEt45LjGRqkpa4
je37kkNlN5RecwaDXRf+Fu87Stz2p6sVLrUEEZ/RupDBaRsCSb0QF0y44pLW3mrK2nrvam521D2y
g1XwjKnP9darPAjIos+A2opzGzkAKk13eHCE3a5KYtO7nK9l45O4c1OdzrEblpuI2h8gugLlTp/V
i35s7VXncxeGc9JRteTSp7+KlANsQKK8g4J68VhnnyFXEYjhPBp+sGqRMawi/LP1AjM1zOWkRreG
hryBnrHt4afOL5EpOAXizkynBhKSzmadRQggMIN1YeGrD5HtDa46fDL5FC59FfXXpLivw4w4Ig65
FLjfk8lU79OmUe/HaezvgUTntKhxwoqNiFGHtZmhLzKvzHFaRwEFdf/QFKZ1ykL7rUUet7acaReh
lr8jfLTapoXIF76l0Bkg3x46DYFoeu19H0NE6Z3xdfChk3exAAIxoNYhCgFtImFd08GYAs61YfPT
aeJZnM3EKTGqVS5FIe7tnCORM8m2G9IfYxYEYHT7Zq/o/n2BwF6pJvO5yMW5Rv9whimNIdGrEUqH
9aesSvQnO9CPoTIix1O3DrUHCAHEgSrstt+iafox+oqzLaYMkV3jdScwIgsGY+gA0H4cS+sFuZYg
UzFMlpmpLQAaOPdyLINA/04MCgROp74EoR8Cwc98zJiwvyllML7rZkCLiOGMiK449I6zrGzfuW+L
4Ws1m7CqIXwyUbn4Fi6Fzpg+W+FYbTK6NQutrZJVhXDiuTfvytghHLjS7jhPhau2jHdCx84NmwhO
SYIb384y0kUgFJHzgPWrU36GjWbs29q/p3UQLoijMl9IVH5RQmC2g+sXWFsxZyxQENaHdw+5e+f5
dtBpj0ujWzc7YqW1TT7VxWxhlA/d2LvjrDxtzFlxZOVY4dfTnCx5fa6GMPcgmC+9WaBbzQpCOSER
4Kw7OJUHKRGS2qE/J7V3UKPS2jvShz1wlsVYoP/A7lsfTINxke34zSqBrUgUHxOQtGC9SmehoMbf
VcT8VLNzNOy7bqvrGZ1hBQLf2L1dXw6jU0hw5RYoUXuo50k2C5AIHiVw14ShmFYoS7Bmr0CYg64e
hhER9uwVlxNpqVNUNKcAVL/bWV9vALkikPPEuNYLddzAg3gJzOAFlmW9ddEhLbw8S9fxbHhNx5QL
UBh6OGW06OjkHCxT3WEVmsYnPZyzEvUMwUx/yNvB2nd/DR388HTq4xylfWUtHE/E694k+7MTQMLm
JFpnNvXKCRBF8iL/fFqPCq1jES+9OKy4jWTCtbg8yKfyUdAbOTLQ+Z0YTAIGBYEKI79DxPhEezDY
Kw2XZCd1QCVwsl/pIEbqUIf6YRP9jMz4GR0rCI6APmCXjPdqhFiSNIljXRXK2tF+qigi+z4mAVq1
bO5poaEkrt0vmgp0ixlUaOywgq2bqldXad/DWY2LS+o9NzQVNwEpZmvS7N56T2ynnm4258qBzhEJ
LEB4Ng66Yhos/rINrZGePIIrkRLN3FeQbxzqFYe+plniKW+enqwixeHwDLnDTZp0T7zwugbEMogE
slrXrx2GOCc3GekJFyE0DK79qalVRHa85UoECiFvV80kMoYRQYu4vTvpQyrv1VOyLZUn24rg/vgN
5cwAu22mOaRCGuJIaWiXzxof8LwIWqJZpprMEy5fey+oxVa+FEvz8TyffCRfu817/axczN+9fVuC
FVIcbDolpCf617+ZXT2Rf/4ZHDvR1hsHMFTzesnZEzmPXnXpFsbKoZS6m9vCy3lUhBD7J7YZHbzw
/C0KTk/TMukafhHCDq9/Rb5z+5xctnxKVoXOmB9UJpK3lVXH7SIlTyCOOUIKF90t1ANyrIvmRxz7
UISJzGGcNq10RLx057B4HeRk0rGqtDHJxBbONhvBxAbtaLPMZ9HYQF48MseE20vLUY+qnSD/gsOz
oFZOMazUv+NkJ71UDa1Djl//kGD5BR9neeoGhspT77ocyfJtOWm5Dzq4jpcsdXQGSy838KPId7gK
WocxxpoQx9NWzidfkhP5NLOwEStwxMW8EPm6lQJ3kY9KNBjIqWJvdfsAI3kI9dwtL7NydHeWnwEi
UZp9ljTTwSJw/QAlQOjLdFKWboahOia8wX+yMgtszHwO8QMLs4B8mGcKsnxRzrJ8+YKc9LZaIp+f
IQtFOdN4K8NbSfWhnNAI/y3S7KrUvc0jRau3p7fP/RGfxNXktpghEOnag+0KpADi06rFMIYPb949
8TW50zxmfw6aPtroMm7npheWj66xYrcXZQLWv30q3/igPb7Kjv/5IwwHMFFpCTFS7Z9hZ9dgSfnB
yZhjh25/W0RJs7W45FgmrLdQ93fXdDA582222x+VUWu3p383n+yG3T777ovLdz58pPcgy03G2TPK
e6hNFByvqYND60CAvwa3lagYmiepP/WzJMt2csuUMnp2Up2FyBxrJ3+z2y8qn15BH1fyxzvox23W
2w8dFV1AUI4033fdHLCXO9m0RaG5Q0DLuL+fvBJNULGquBGXgnHykomOkXvAMOmx+CzV1NckKBtL
6lqrUGBjWsDumGd7CRLJZy+7nNRiTka9PfetQFkSC2ktSs0u185kcYfBziUXGs5iekvXAuoS/jFV
yHywlHoTqW5/DQ+Vv0vNwHejV8UzquFu788jGH3+gf+bvTNZbhxL0+yrtNW6UYZ5WNSGAAhQnClK
cvkGJrlLF/M8P30demZ1DlVdZb3vTWR4WEa4SyLBe///+85Z+xdiHv7fArx/++n8+Wd/9yOqG/M/
XiB/97dRVvNPE7hO9iCoxSZssQgD7ZcKsfU62JhZGqu8DnO0nyOJ6t9qzLcKEzMxOG5csr21pY62
Y1pblGiigdQfO0wdYwwCkSH2677vgtEhSFdxlNyk6toeWUEcZ0j2b8ZFMiPtYJfXSDHELoP2LnA+
wlcSD1S28rkqnX5CXXQ3pjHZqTiPMrndO4V+bexWDRm0fCaoqozlpFvkunQewXzmsSXqmtav1MY8
JkN8X1vJ4oig39OpSQOzsT8rHlYkXFN5g7g+9qWEz/o5cX42LYjOagCnPusaFQhA/XlUMxoz5Z9O
bJPkVtM1pJbwbmRi9RegkYNK1KYSfX3OHikuIsRuJEczLFMu9JK+fCTr/LOUxmqfpEygZJnLExsm
lbOBY27bDu6bllnkwbVq3jnK/GtlAbzF1+IEkejEhSRJbHldqbdEx5ZXw6ywnZbWb0DcyxafmxNG
xjRtLNm5NaVIbla3NkE9pi9jofc+y+HcI1WEdGGpbJ/+ovFBHkeCw7QKmorJbuLNcBYV06okzsdt
k8CDTeU3Y9EpbpeRQx5yFh7fduRI0F+TtvwllXJJgWPGm1KmIXPQCw+kZq8T5NjlSX5KUzzcOTk1
3ZGLO5EuqNa6/jmri0xXm+oqkaRKokUNzqIivrIEgzkCEVzHdBfZwgfSwUdh2jhPVMMBNQ1YAyzt
NDo1anSMR2U0451V0++iYk5JmtVEbEf5y2jIF1Pj0uNDMdjlq51xF9PuM/2cD4iUOA3UQQ2VSuSB
hbKnn4dDZjLGIX7fXNQOXZHRKUHeKc6hqeyN3Usz5+wI83U1nsdlaEJLmZdbAszCGB6tZGO4qv3M
CEUDqN4UdrbH4dDxUku56PFBJ9nWadUjsStTlphpKRQwZMHQX/vhgSAfdfsAV+tVjJay06tk14yA
/ge0QNgQ6f60Edobe1yM/TxJP4cwz/TrMiOiy+OClGgBySlRPiWJBBG9GHq/JLDhYvaOG5mNsdNM
I8De51D0tyUeF/XJYYjtR5X9MEiJ5JQ6yiv7G06w3NC3ijL5vLur09zwwlpI9WlFW+5BXj6TtVEP
xcfKyvm1dz7VerkhuYiuSqL/1Bp9vogZQRza+CMrvOJkWCkPMUced201y+5Sda/t3BrPapMdc7VN
D508/0KARPZwiM3jIhWTB5x9eXLAeK4s1+82srFJJp9JJLkNyw45nYbXjPvpjlCEHCTafBj1hf1F
Mu5q9iYI79v9qKyOr6opfzq+wRtMUlSnlvWFull7z+ZNGqnzBeevMEV3tYvEbSvzSUqMnFExW1El
tzgi5aqbrijooN7IAUub2eWwKTaxJOSDDQsoqHL2BzTkxd7BM1waaM1V/JVt1hueRvRk36/O2zwS
HtW7FZinOqyevDIjXGBKeVqkg0drVvJyhZqGSqO5E1HySCkH1yhSfC38ybnt01to+x9SRcdaHfPo
KFnl19KXP+KabvaQlltNjXh1y0O9byi23YgePKutyjyBX5IvrDW2LRLWC+vTyVflVNb2aYixPC4W
RWtuxae+xiGxxKpba2bylOVrcWDt+kuVq7szd/deLPZW1FZYGesxLeofldSeTKOdAzli1+rM73KP
rYL6ArRUp428x/pR0b5kVCSUrD4UAPjlepRiyW/bXW0Nyj1ZfiaWpu2qUf85qYMZDul4643028jS
Npxz9iYPPVsOjx9kW3unWSA2bBraXbHc7KSRfaSRJiW/cn2eRiaMWskPQEPLaHFrzc1UelFUObSs
g5qn6j3WbG9mHXAwwOVv2DxAx6SCsFnsUd4vQt5VcbsdjeVt1Rvq7KLrT8ZYpn5VNXAyrWd50tuD
KLHWzKTs5nS0AyniBrjAcg5S5lGEmwVVrelQyrl0NNCM9kP9rHY2Iy2tPsfDVHh2ogyHYv2spqW9
2ozrwP49c5Qz/YntwZxPyw+tg3dAYJUmWPzsYLALlDilxdm1Nf2fKX6RtGi8WjKDsBWs9rKaw3Vc
flE2aD+lDrtI3YDJ7TNetEwjEVCnk0rd/hEqHcXEDCirr4TF6SvkHf6mP5uSnGnCsF7HXh+e/vyT
SKOko83lV5ZibKR04RZLZQYoOg5A4aVw7ThDqSvMhy7iDYOYM0hqfh8dqOBRpDP4SmPifTEUGaPh
LH1ZegxmoordxS7Scx8NJDYfKs/JafnLXJ7nwsgBY+UI1zTN7cibDx0fDJZJlLLul9+IME9LpRB0
XpIPuGMY0MrHY7tgFr2UUEpaDpUcvVq8Mv3M6H4h9DD04coZ6mKZffCkyZWxm23J8uWx6fno1aXn
PIPprOvf5TJMr9hVSGGaCUGRPLl1OcbYLhGBXKXrJXayDy1eqmM3kp4kuy4/9VfJYgloNrSveNAH
rF24yutW0CylYN6NsqRnKqqSSq/M6YXRCi9f6iSbFqJjpQFotk3zcVaaPhjOy0GecoW3m8k56qlD
eGhVAZ9n86mdrqJ+57dcd3Qre4zR64/YhGS4yDgaM7DkbO61xY10RqZk/C23Lq2Xvso4XkhG6xUt
CEcly95ETmEWLgTV7Enttq25MJqT2e3WUVziO4ohIar5D13PX8ZJ5/DKiNWJmt5bksnkPDDfM6OE
cCf0bDtN4jy3TD9TItBuKmmQkG3cntpiB4yFGa5QKJXND5Z3yknGE8k3Esj49K6VneKbhvgSLZu5
ij3TdZ4ljpV9fLCcyyxG01PL/LkSvJTHxB69TuHxzxGGV8WynpWVPhnoTBZFVndeFdSHpphfE27N
TJDX5B6Zw1EIIN4NfdVgXRyovnqopc5v5BZ5II+8XWF3Yi60upOU9S2tSc1PO916k/VvTnV5CITU
8kqj5OUy1F8sc27GoMq/NSlhkOyYb3x6kXlfLE+BV3qtc+slXov1IxYmRSmiq7w+6KvMY2bv9Qzv
VK02D6mJAkPemJxdJ0AaaPIrhOpPq659J6GXhA1s3Sz6KjFmi4bDKmLnUJvFWTEtzvWkR/wkx5nX
Zdw0Ws7SB67ig5NZV6l7nLwIYQ/RkAWZYl/XpmzD/jEuAZbJlk2pqy31nno7zaYXC31gLEwdKy4m
AhBphvMxS813B0a6jWp+Y+RmcwC25U3TLPZyv8SbLJvksM8ax52EdoG8aV+MEriHxQQjn0D9LiJk
lM1cRaeh4hTVvuFh0LGO8ZSBMVylKQxGcN88NYN2S8nMuKAv+rCROk7LZpbvWFbxb0NiLHIO+3Gu
wepx1AOhBObF+oxt5qVGCrbp5T73e0smiOTYl3p2FvCK8jsistrLFT5QLJaq5YyS4nGm7/jgC2tr
/t0YynletvVk8qzGF0c93rmQAj2rCsMWpSl32UpDtS86LykM64Jz6r1Wsn0y1FIgKyrAo9WKNinb
t6Cb+ONwrErJRPTjLlaKW7pIWMPsIfNmyf7mwKPtpbaLNq2jr7tZmXYmn21n1XR2oJY4VYw2TmSA
x2bHAkaXhgRDYHYudGqDAH+Pwuxw2LZN5mdQcuxKM3jT673b5+apxB6KwvCnUS/WV9lFH3r1nmjy
fDNT+ZwP2ntFtPRsOfUbYmnlqVf1wldr4M1pOdGUTA0jlJRhX2VT7ccJUb+4VIqjiQcbemRE3HIs
TmSxoEzy3yyMPndV12wc5T7mdahJUcGmbbXBPBqsvmT7hlIN++5g7Kk0tEivyM4RLiwCmZZzoOiz
7ZO2/WY2fovjkm9WZfHjQ41r1uYSrkJ5r+BvczyiAqiZQZuK9SSDbk3a+TJmB0sU7w18xIsaO4CU
m6b2jKpazzM/iU2ttZFv4/uKsFhVSq8F0dI/WizDLsNOVunPJsWgI31JAyymUh3VeLzmKbwIqgpH
J8oXtyY1tc2V+kk4Suxath0Hf+KZIqEBr0txvuX56jIv6VhyGLAnZ+Oh0h1rr30cxjNpPn2OGvub
AWXDn3hJgQrBBgN2mpbul4JJQ2dBfRjtKZTtbt3R068QyVYLK+CVBuGDg/14jROT9YAP1Lspmb6J
IQax0vDvZjrbfpY1m1llXZ3MnCllEP1D/gWXFG7cvFLQZXX8ZJIeNaNCucUb8Rrb0oEtTXUS80+p
JqhpM4S8EIhOPfGgfv/5S0bY9dgUyxtKwCHk5IedGwR+YaMRYZ+PyjIliZTD5ouBUodcb+6dXXGw
+NG1OlFJRxEoj+poq5Mb8aeJO8iftVOljk/pFGnHNGpe/zoayCVtJ6jbVfzDOTvw/xu3C3HT1aid
Q8l9ZJNycfYyPmzCzLF/s/GHA2wO+6bLKPBmyl6kpr6N0gUegsUPXDakI1WjFV+YanoKLSB9Wr64
X3ehtBif6gz4OpXKOJxiPJfcifa5YfxgwWfv7Cx2COTKv6u1Bmm/ltJW1o1uPwz02XjfhJhUMzZi
+A3ZqkSerPakdJGKatBH0TAzg9fbnM7/1FDVdYpmxwgYP0zPL+N6xoFRLfKTZDkJn25Z5Xcl4KuU
xUfAjRgUA28ul7FNvi8rdBhLsV7MvJC8R9BmaNndlAl9EsWBj00+gfSV341DyCJCezOq3/LK+Wip
pkPPbWzHOfyN10y377Rbz1TjmmXOSaqZ0vSyXGyHWJ4v8JE2PZVVl5dpgkFK16+GI1Hn4nCjp+Ux
77VtKQotNOUo5Rltx9v1oSGJo6GAdl3LT2qKnXTMO87zxLq2oix6r9OTt46Z4hFsauQaou8fA67E
z2MLNtVCsZQc5hSgROOLJfW75z+26DjhraVZKGSZpN3AtGykx4AEwfLvOoG7NdfioorxHCeR80oV
kYhyKSt7Pnd7WCp2Bz8tPcgEA59KRMmkHPQidAgK+pqFklI3Blo2WXMq8gp8fabhBFvqwpe0dPaq
ha5MTzVvSb+qiR2r6Mo5yKD5Hpwic0KDRZlb9sq31Mna0eoKfx3a5jxNU+eBvHqo6mx3bu0hLE3W
59ljuR2jEz1JRZh1VXyoWXkRhJRhkpvy/FRZznSJoVGbzGekeDpPnflS19LRRGK51S2l9wZH3hHu
WI596ugUcsRwtER+lppWds3HhUQ0Rnoq1uFtxWBnweT8DfkOPAmej0gf1JeJR6LTm8l9bHsWvyM9
1U5tfjrFuG31/JeqOoL7uPrcGFISUtOSA8CBuHJRfVyBZAcOff0tPqHIr5y142QOo5zwyYX4JfJO
lDUWdlqfw9hDmWHi6mH24JLWwc2IC4YrwzRQvKIspxKgs8YjGnpCUZXqW/Qiw7aO8LryTCPxDZSH
Wja39cehJFWU9EnU3BFYX7Jpr9uwiQlfrrSsfWzdd82AbBCx5mdhEKn+nNLF6NGkzRQ2VarxujpE
QTooAxsMKgyYWxL2d/KHwwnKaFq+x1n9Y8wy6Wkw1PQGCcUmQ2fr7eL+qSTYNpcXWcepHNei9EYh
PnUjA/WS3gSPi1MslVg/0d1qXMntbCbKEzsFHDUCl3SAee6vuey2XPVc9ijSFgk7Vc0OfnY5pQd7
OUtLjBCqQmdnxsoa2N2LlNLHpDor7VjBa6SZVguAvNqDnGFn3xW69ZT1C8e0bFC3fZUoLJx0jILX
kqAkb9SWXV4knVX8hIDudOB78rCXM3tjYJqy84vo5xhGEo/ZacH12FtxHVRj85zllk0I/Kixwg/J
eRcsfPXtX+ZrcndLHU7Ube0s52XlutBKeUoZLXpb6rb2IWMICNx1d9amC59GyUHqrB9/RjC5Neku
tGslzN61KlfY4RIIqtyet9uqzywRR9nrRDYEUvsF9i5nnAp6tRzH30Zh7p08mvwulUnq5xPo/Nl4
NroSdW9lEJtoFk4HVGNHR6HJX7fcWTWsVpgRv/myr1qTvBS0xr2OkamroUHclLXB4WhkijI9Ihxx
JP/slTT1bJHJxG77wiu0mddOXJpn9OQPNMZ2XtskqAlxe+ZarlspjpqQji7jP4uTtabV+U1V8hd7
TG7OLPSdEPDk9JEDiCmPxRbun76tCuP0R0jx4FfKJ72Kliej1r4GIhYHpTC8WUl7JLKkJxK55eUG
4M9NC/q8IuMTLuGk4q0JQI0GYaZLV4cDxkjGsauNY5yNxT7NovNUylvbqoyPqT6igLEPWsEcqUhp
nxjp+hu6hXALVJObvl0bBE4Jgqih+voTho9m+xNvUve2YVaVbmLDjgKZLxKT49qdzQkrL3JqdJbf
K9y4hRsT4ThKnaPyyYErQSMILUhrZwh5dnUZzYRhY5Vr27QinprxbnaZNoM3GNpjNdkHUJrljbmt
6iqJaXmcpl76tAFJmaPbKBLDPhA4etfrut03go7EYOmJ3+YR1uQO98zSdCQe7JnVR2sezMh0F7kg
k5RW+2gcZDbbDrt9R8T3hZUEUV3yIWWluGkDcohU8RB2snJY81o/RsSiZ5oq+vIMP6DeGXErIAdS
Cv4zekyxjG+k/qJmM1N6acF+1qc/Gi7Dh9SUXseI/YtN5nMvsvrcJY/wIjQ9VWN7ik5OPE3OrbZS
a//nL7mk85rriluOh5rkpv4Vc0clOEx6bgM46AMbA6fk6lBm5vyWJRa509gvlZh6A26Te607zzlv
hL3oHN8EG8C7OmMYN+eMuFBInEnCdWcV8bkTyTnPeLynjF0lSjZIIL4bZ0RoUq98kHX1UcsKec+S
pd8tKyiRuIr7J4PMP0KAQ5MP+Usyp9m1/VS7JiiTKnvh05ny/gJlqG0CXVLTZ5lkvV8oCysbaFBH
RwEmuGYd6hWaqGMHJuDPbEFpb1xRpFCe6iTAObVpYvYfst1Cg/4NTz/eNyNP+0yTnsueX6kDrpRe
cY5Lke2kCnhoI9FgpwD3M2kG21eKlneUjQpgspnyJrO6mTjUWno5h3QcmGHFquZmauMysEnCBc8o
jyAlCkmIEBdaCmZLhW27o1mWHpcR05Oi5lnutDmYlHjbx5p1K60l0HqyepWtnIoy+9mvjwTNWHe3
MrOYrk3QE7mr7evKsHdpyaBQSaoeJ1YcVLMqn+OyeuVbUPv6yhF80ZSLFvPllw96GeH2YtvYqekO
JRAejRNxQEa3fbKZsMRzRWTPVA9LLn1K02gGpV2vW6vCX1Inr70o5hCW7rLpS3NksJocI7zPrsjH
/pDbot7AKyvw6H4ivPASWy0+Up6mmwfri8aPONZZP+EW19ItPlOeRjhUPGOmxCFNivbDwB/PqOMt
q/IItrZ01+q+PnWC55alK1HQtApsKme9tvCDL9H8XbKU98eY2wUjn+VixlF6njMIMFb5o5Vr5BRU
xojmycRoknUkI1v2RxRtODYM7g+qDbtyNI6Ujowj7sFfhWjyXWUv0pll/7ODPtllXNeeZogecoTy
u22f+cwBu9IU1r5T/QjQEaKLQQpH58bcO3uWpO986auAnSGwncdVZ6qzw8xk5JjLOUkckfBqA0ML
tl87p3pVnR3FKk559/KXX6go83Ii2a6UENgz9dLagx+HwlUCc010nW8yl7N7ok68SBQxHrQeXeE4
LCBXUcOEfwoX6sQJSu24UbIqqgI0BKymTPvQjKysVEHrelrSt2Fikicr8qViYdXFg+nncyO5Vq20
TKLU8M9NkS+B1G8qhVbX8/NNed7bRk/A1rQCNVkxU8pLxB2d4d2czhdDcOMU0bWNFQAZHdeyyF6A
26q5n0XV7JP5DSp+WBiBSsUjHWodzbX5WAvEX7iajadGKOYWH8S7eDxPLAuATdNLV9EhlZfHZQ7J
MUqYA60HoK7xuVRf81KbjuwNpKCZ5pg1B2vHuuNjf3LI7OkIMcvHibXkWEwkBlL0wIcDwy57I9G/
2JQ9FJyxq/YyUvNp5nO4AWSlxvjV0qjbN1CN/a4mNjeO9M34msgk9iOgeQZy1PFfx4prWTP9YoCZ
hYu+UC2fCnRTdQs7OCHOr6k9vJNJ2dfymp65J9dcBRID5KPBLqKsK8qiENfa3lDuDPRHwvTMWPFh
TMsdfWR6FTyyBEjWUbaW56kz+H8g6SZXprhj/TieJYofreqB4QJFI1Aam6VabGCwA7kcKjRon9S7
hcesJ8Jb6Cr1Go0x72TXXyYAvZ3EufhUTjXAF93LpMT8qdFRtExMxYPW82ACK608Hp6FJQ+hzM9N
alS3xd7J4U9B3JcmLdoei/ldsR9J89GijQ0y0o/6ZMKIkCXWUyWa9AKPNnfxzRCS6NP+qSZuwU7T
PNV2n3grF65Da6pvkflzFiYmZYU22mRPD7TctDG0gXQBquCNIsf6NtbVl1GrPnW1mU6RHaiF03F/
5gJURw7nD7O4rTGF5LkN4NDU76ol+VORPBfqVPrSYPaXtSp2OoLICgwffkc2c1nOWx1GsB1CteCn
pyagqwA6nFQ93VvLfdAJoC9V7vCAzBeMCjMBLRNKtq3xRcLaVSstlLgpHXL9UyKOG4hBeCwlGj42
B5w7jhBoq2Ay9viewZNn0WsR974d0x6BhcOaGMw2kJiEaYggwZyvuvC6RasDgP2+00/7YRmny10Q
Vtob2KCL9JWjU+MRZk75QG5lfzDX0I40ViWSqe3UsnghKj3vHX2e9rBu/BlIydMwZc2xHcsicOz1
09JEuZdVrUCxyd9VRl3C2lZeRdPW20irVnQq/OXP383gIddZWpgl5d3RkhhsmxRte4OcAJLBxVVV
YmN2IkhOD9Vtoj7EJpkfcznGxBJTR95UVklfIVuV+9KK1m0sauxI/nTApPGMlgYU1aNeVrJefV7T
Xw9WUqNH5nvHfSV2lPd6toablif13gL2tulBPNamZO217FEqSBgGYm46qmM/XbX0J7FE4xk0WqAv
zkjAbJBdZGt1N3hKpapu1n9XCcYUTv4B6wemuqTX+VBerS1nWzwPKeevInlKxPxDl9HmKahhPccG
6EbM++NPPmIWC+PpKWmOqz4JsOjqQ3IGj6yx7Tqw4/EeO6l6kGKelIyhPgb+IClZvQ1pim+lNwCQ
G7yNW9l85FX6/ajrr4Uy34jnOZ5Iq19psoLAiCRvUQ3lCdv2UY9guXSQ7neO/rBvLlwM7XHfsi7a
O1FxqBGQe1NNjVevOHVr/UBdwwE+bGgvgt77E8ckiC1suZme8unQA05JHqmesVVPSb1o2z/+jVKy
sdEnOeqLoejcmh6dT77b3nYF05NkQqmOSYZdcn0fcrvxhc1TokRy5ZIKSBCKLT2qj0JsupmBeeso
jBUnYJ1jm6V+VwzoH7PKuCaJmZNPNXbpkQxk9KJ1+BUNnvYu5Lpmk1g5s9Fy+SAa3gD+exKSZKJD
5KNGUyU/6WQAzbn1VTTkovjcDAo2L8WAYG6BJkbrkpnuahh8DixVSLBqCmHhMHdj8NyMoTbJcigV
nxRdqmCsknPMQHZDs6QLu870O3MKsiG1fk1hV7X+hITkhlzgDGq99VpDyvGmM/8ELGFukmzUvDhz
lAcMXTk3Y39MdWrLRfWjYKS2oU5k8XxBK6rWVr+dIm55FqGJxSkbP3Tynt6LiQpuFs5Moq/Ij3M5
/JpThblklO20xXppFFYkjZVJm1lPaYuDSPH7GmsiewsqgpXqmbajHLmgXNtIQXFrtO8CzrladcWl
N9Stlkzi2NnKZRnilUFtHnk8CJenWFCol0uZfRj7J+5/j8zjdJJ0UJzt2t3+9Al6XbkT8Kx2fc+5
SNfT57StxnAtzddet1BD1tZCS0X6bYC4Cos4a3x09A51m4maHlsn14R4fyj7/kO0Tb9PxuURIDX+
Unz+//72/9kW4sAv+b8TUU5f0/8KPx7l2aT9+nsoiqrJj3/zr1AUS/5XU1FsxaTC/kCfTF9d/2//
IlnqvxqGjULYoOJj/gV98h9UFLTvwAcMh96dgkNE+5s/RFf/lcq8ZaP7oBdiq7L2/0JFMf6xrmwA
XsE7oNHqYz9h08L/pyq5TjFWNHCeQkd0QZaY2HxjH5qI9NIc8tAywQPw/nhiJFc13nDvP/Rf4t6/
cg7jxrUQUFuYqriW9NbXeyZ0iglqPmCmaLTcC0PGhoy5IZ/GL1nPUXJXR7c8oN2/LT9wlADK5ABZ
RF78ovxu9o5n7RwPOeHf/Uz+iw658o8d8r9+jQ7mDMPQLP7n0ev/9XGDZdP9278o/7uN+AxV4R2E
8CpfB4V9ybAGja1d0gnsUTt8P/JTWIuSdyNRbv/9b647/8ji+MvvrvOTIn8sWzLzw3/83QEazg28
NY4RL860l7+rW3vWY5dx1bb4Rq71AG1+W8/6rYo8fQ9YmGvP1j46zzYpyHPDtfOqtEflAOz2ozit
u+yaDV53Ygo7XYfaZcx0Wj74uF9QNDxbabCmXhXOv6pXyCoX8kv2lzBM05cAB2ZfeMIowb1DluX6
XNH12BjHvmCLtQFMvMHs+VK80G5mpmgAxbYYNnjauiGqy1yegKSAh3soDtOW2z6NpfCxqWw8QKV0
wgirPTcnZlrKvgvsJ80rflYvrIDjX+mdL2c7v5XfawC6jbjmMQrNYZOpm/GD1vp0GM5Iwu1t+rWE
hcd8bPGTCDP65ltlG+T2jtik0g7wafe54mygWuMVn+iiZ92Tdu1PbmGF6rcvTDqh+6uqz/pD3B9U
7ZeoI2JxXS4rAxhWrG5r36tr9oW3g0mRdKzuRrDebA6Kb8V0Z9RbpR7fDnFYfpQfXF8ylpIb4xuQ
DRcrMh3KUyZ8jKACp6VNHoJviEcASLMoR2Oa+DEWvKaPK2o3dhOlfNXlLZFC69r+nPbmZ3WJzn11
Up/pPtraZqzCRCBpcZ0b5JMTRZCTeKIGJy7mfmQyB/gbaYdbf0DGscnCbuJr5WnfqS+26rClysfe
YfrsU580R4wK1PQMN/qhkmOqLsm9j48kERbPgpeIKdPv/XK/Bhz0fWq2DsmCcmO8K7+jY03P6Lj+
6MTG8Yozbpif8VE9aoJvbVd7UulSg6aqEiEFDyzu3psyDbAOvzmE1HSO717+1V7zeTOfVFI0Z/md
paVxEzsLEhFHpcStVHdSXOc+8p1I6bWghjk0/UYN049h17rFWb0pOLFexKd5Grp9L22St+iFSEOy
4aVdu9Q2BmOj7cxTcZ52cg+o6WBdO91/RETC8nPalqRRwibMfzgezxPAYIObHp2L8wrIvoIIXLvg
ZtyCd8cm/xrh8GyGvZre08ptznDQzl2+pUWOyIzktZU9TT+YAVlXvSOfuWEiFXnEDz7MkLNPs1F8
h8yM/8gwbJ0rhyeOCRyzXJMQBQ1xH0e4+QtFyeMLNLelb+1GZEwr30jGI0F6XMKoDjm3wI050ZDD
Z33MUkj7PAM1Ujcyfhtco+6jpIlvB67o7/wl9sHtvWesxgJ1s4QkGOmZBKjoOOK99D8XL1zC+EXH
8wr4QbjibPWe6DfGPfroWG49EbxSj+O4W97g/PpIbZ3rEG3meSMFJOtkxo4B6SlWOvZZG16Ywh/7
9/iJpbn1vtzkN7rNdDc38k05c3H875+P/wgj4OloA7sCl2EpisLHnPFPCBhaFrYxmYjjO9F7JWJm
tbDe7KT7H9AC/+kh/PhtDEe1HJkPO9X8J+YB2MBlkCOaUoYy3R+/BaWi3SLmL2zd6MALomFrw0f8
/zkL/BefO6r6nz9dbUrzkGJ0U7dsos58jP/9J48mGrpgTtchyCneWAJGPvM58tKzYIEBEuMnUSb2
yfk2ql9T4eieYn9U2lRyDe7cERE6QoTlXkUodohp8VbDF78d2BaAYJUP2TCfZwHpmiR8t1U0NnWJ
nOi+PauMM1Sl3q5rBbeh6U490IdtTviUFcYecVB6LletObBAh2Ocsogyt1HTda9qPTDlspJH5Qdj
U17SkKP+cusLrJi8yi1JLKGqjSQoq5cex+izMDr16OTl/lE294rMkjBlinrn9N1hhkiAaZsPskiu
352x2gnjnIuC0YYB2XRym3LIyaQ95goDkP0Ch1X/xPxfCTSZdvLAksbMSFmifMaOQ7VgwoJSO1Li
TlPOe6McLwmZdI8fe8/jwN6UDnxXGoJYeAqGxrHzptat5LXOWntKm3wPbZ+d1KllrVzJzxkYjGMy
NjDQH1w0LrAEPQxgAfYSslS8mnmSufJSbOcEVoBulBp/SPubXKnCoiLlfo0kjIgQITsmr0JhCCqt
eqCTA9/Ocvnv7J3HdhtdmmXfpeeRK7wZ9CQsPAgCNOAkFimR4b2Pp68NVndlVk26a14TLqX0iykC
gXs/c84+viBnIAZS0Tj2nUHvsqIAEicuPkM9L62yBLqgfk3WrGIv9nCcF0TTGPlmHGXBFnutQ9oo
efOUPimV8MfCF7YrtfWmyZ8R/167Mou/LVy4jQakwsakck7pkGIB/m1f6ZovJ/rrkGBiURF4TSGS
rlynSBg7arT2Edym61dtja5ijYYnQ7Fnxg8hxZOEdGrWntdaUAI1Wt5mvX6tZ8IYz4MIXqmbu+c5
Lq9pGIEz6/6mJvL3lQd4VQdI7t3b49fq5ElTgg4oEZhOF4obzavkaqLAj5jh9+RKKK3B02B5gt2U
We/Coy5S9H6ogU4xDudERjmMuNlRLd5pk4kX3olAyBF0tzSO6UiIs5KJRIij4ixrAi5MBvmoCUxf
mL8XHnVRyG9zjVMXUy7GUNgzFpnMYhYI2cCwIBpQmQ36E+l9CIK5GfrTyDuwhBFVxAr9HopQ7dZ1
5A/TtVZrurGYf0fmMvAEmB0HpTi4j/dMDAV/zr8ZcPsGolkl1lwcFV670sCZzUZ90tFUFhocV4Pg
jooRHQtIs0DsDU9kmg07bXFFJ6zU0EBJH9rI0LgV7YzCq9S+0/hzna/riApoHl/MbjpYCtZPQ/RV
wtweIWvdiq+UEm2cE31fGK2+V5B8BLBbzkuspVDmQkP2TNwxtt4OyiEUBnOwI3wJ4HWrZdpqPeJX
u9ZGdymlZivr5bJJCzZrsCXIn5fmAXxsy0SeYAWYbDAx2Ko95nzSjpwriWxfxlC1YnauOcrRZiGh
TcIcSETPHDpkYnugXhJCYRLf6AR59/tFX2R5lyctNZts9XHQ9OZT2LNRIdmkI9SdhBeVQZ03xSL5
aeqU7QwdPEpI0fr7W4n5VkJv3zFtyve/v6Mh1/33X43yHz4R6X5FzQnrTmJE1aijF7V4g2LmVyXM
PXYi8SCjqJIFH5lV4j0lTr7Y4nl97ia47w4lQL0x3e5YXSzigQPg8ZSM4V1+WTfyPUUV5LZHJgpH
6TPPbOQ4maNbrvW0krveOdl9ufLZbw5z7Mw/bSB5IxXCgeSzu11dYtMW72yE1XP82R3YSx8HUtxO
1Vexp2QXUWPa8jvvkf5u7rtrvFHdREXOzTl/NurAQKSkOQXbVZUXysEwwTSgxXNyEp8wyUqUpwyR
9R3lLChlViqmsZUu8BoeYet2e4fbtRisqtmUujB8DIctsfZlPpl/zW3znYx3BhlQ9dAeqgN/cfxp
iIF5nQ4ywKcF2b9TZlQ9jPrc/GQFxmt1o5CPnkx7fgVkEojnJECQaXCJISW+KD/5x5oGpWN+rR/p
aiOV7vBlUWnby4MpBMbH7fc9NghaFX/cy+hoIqynHKCoeFN4kIyFAjIKsZNFsr9Mm9n0FaqrycO4
LKlbLeXHwSbNoM4RmcIij/E0xqL4rBu7bhDQ2bX5qM8ZWOvoXJyZHw/zmLfuC4/psOnHAmgMDgTu
ExQeztwQKuhEiCHe8j5AfEhxemLsxMhf2dYocd/lmmUR9i6nWtAD2ozThNjWzjKrgy1fjiwuK9Sj
oa3hjWts3Z3eeY2BIixwfEW7VTYyr4cOJNiXEQcwdx69RUCyZZMae0FXjy6i+iakTGn37VfFQPOL
bwMzESA8K5n8bOk7yDF0IXoJ4mY7W3fhxBFmnTRtp9+F2hs3PBaFsOUlNiL46lfjpP4de04/cCJ2
T0gEET09AQfUjObNOJUITtKTmez1v5onXNbX8Ez/1N2J2GhY79/mlhGzHX1Q+r6Xh3o7/qUnKwmW
+ma0edKPxedQOSBm+reJbbODK8Y68bEB41ltcDFCQ6pear+9ojlnQW7e+QQoXwXNWuritmcoafW0
m07zgqxQdbVT9qJRquKphmGcengzQ7d9QwjFsBGIFiZLup/hSLomn0lKKMGbUS6J9q3NnKaxjSZo
XlBek0DMj8m3HsenSnpHhVni6TIPEYi7zCO/mRfRoJFkVe9oB6nxYHrsTDpQZogV75TP9wB5wRtU
su18HbLXaA2wmumkBQ974UstveQ5AsK6OprFQtWBnXJeCnIxCO04ztvxkHVAFn2eXFLnBJvMpf1A
dsoO8vMRthCVDfAQy0nfRXYch7Dc0NvqoVNSbJfb6ovwj5BuzkbNiQ0GHQ7VPxFmCQtKjEu2sJE5
M4av1FMxSNGZx5tytg2M5O950OsOxQAN2OShlEe9du6DsADl4GaK3Y027ntZZmWHaI9HxIlwoxwa
GnIQDkeLp4YWlbmAl3+0Ao2LM4OsutCR44fObkCFUO/fTMsZ3iB5sG03HWXbOdI7FvdAf8kDhjl3
EmdXro9tfkx85aVkruAZhz2ZZVh3Cm9+aqChPeUX+pl776fbJHHUY8YxBs3JtTi4/6JPQGJ+Uvm+
4ztZhx/8DBc6XbPcxLsxGFc7qvmp88JdPWtbVe58Zse8tI5IWkLli6fwuQeh68BnowWcXNry/rk7
C/dmr11hvfTv5sWq7I94C02WQQplwiWcPYsUGE7t8ZouvhmsHPpby8fy5hWvXKH9ExN66TD7KG1P
7R/2N6y25GOWONZZIKiMcuul/hpc7cgJq96UU/KCJ3CjyrtI2amEvy+2vGDjwMp3qPttLT7pF/Vo
XKtXaKUUmEnplpEb8tRpG4jvuQ/0Zd9upXdCzNczLd2JG4ZRCD1i8tVbcM4QcHoxH1bDNQagqU5R
uHW443UvXPW92RMCURO88S4hmVR4DMwTwqmWZCu4N+EmFjazhPrTDtGAKhBdLuJ8qMghSh2a1JGJ
wuAjGIWhWlEsHOgqpb9d80VVYZF02h/US3wTQBLabKkucmBdYeUz7wdUHAFUfwSiOMh9BruFWOgi
2Z4PCZoez7ROzamNuZBOxIRIfCp/yHJVtjx20dv6pzj9HnNo3nbFB9MV/A/SRxFtKIssb3kqgmqX
XaJkp0hfICdTk53uMfmYKLzy/UqSUIx4cW+So5HrRw7/YdlF2T6cbgOpDJHwYwMGMg2vYhmVuhar
YGAe2Y4cRY9kkTfBcukIpmN+ZwKhvEsYTph12dI5365+cyFjAxBDcYk+uJc4DBTl0xr94Tieq+cE
N/if3mf2X7yJomOSp0FmAS/AZKdcZZyPEa0gOy3Jy1/m+iUyqcKdDJMmd0vlc6lInHb39KM3nOwM
inq5zO9heGUHnVGAbhWe2JRYxdYd0Kra4QdrILwcJRrKr+al+qjCg/paJ8/pk1kTTryBvHB/FJ5k
BH2y6VWJPXoQr+xsl55XZbNyUbxJm9pXgwEhDfsOh4VQ0G9pT4fjAxXSBo3sg6zSXLapHJtE9WJC
G+7mVVxP4bXcGF54H77RMtRUAbexsh/JZi1JRnZ0Er3ixUAu9lRdgJo815jgnOwTr3nzo/jDB1io
6GfZFZ+ycsGJ2dHUkQFzHPfTxCNt51fuvORiOcvTKAZasu13ibd8sJ9rXjjVFYJ0+a7Mxk7Zvr3C
lOEWUTbmK7AsAv2sMwOlT8UXv/kfkhbAbEZPyM4UGTua57TxcskJbzLTy732XDMsif04vxTfykoV
6xXfGtKg7LJa+0zySUfAbWmcMLyPKOLQydIniB9Q/WkVvsZVpDkRbTV6X0mSgEFs96pXdX7FRy+h
sZ1UTrqJ5ejQsj1bQWi1NOrot5CWphhMAgkT3ZGAjvydwKzw2Co/XfunJVv5iZ8JyzyUlnAbfVPD
QL2hSLgoMK0Aj1El7Iwec6UH96O+pwM1rq1+ExdKwJeGtYVH/2XKUNna8W08jH9Zu32EeCGg/n41
33SNoJohEoY/nU7EPaU1PTNR2bb2FqFXfNxCjhQYu/W4uMWhYBFoS+4E+viE+eCOIqpUA/KnsA3V
+360m1PirSL6CF/9i5IZp3jQIl/Zq8dmw8CP44WV5im/l9s0IJ2q+xpqiDb805p91Tn5ZHNTnLGS
nUxzLwbz9/htnngqBbSOt/UYH8s/1i0690d4YOqXtU1e2wPJGI/F8Cs+n6X8kdanRYMS49B6Lem2
hP3Y+vMfw8TF688WrQwpzjzoQufOSaE4oxnJpM0s4n6VVV7nudGi3UoXGyMI3U9RLu3n3z+QxP44
FkhixI6YONLdOihV/Onvl9//7vdXv3/NmCIO8izDtF8N0t6aEwnX1uO/roy13oXLUx71m6lI4wvS
RRfyO/xHEwwB3FeQQx2bPbFFTy3zetVKxPq11iVcH6x9Y9MxtBS238wHu+hG8CtS4pKncwEuuQfJ
z7/NIs5JUAvRHwVukBUogB2Wjer2WZ3hI86wCGiENeFJgaeeUlEJrE7DRfQ6+FI2kgeGUZbGnDOM
Iw9VyV3K9Nhrhm66SgXA8KLM/UZmwi5aFNw9iy0IzYjtcXVfO5I93Cok3TdWubiE2o0WxTXyNiLp
KZch5BisfPOWobkMz11J5vg1SXytQb4spIZEYjZ+olEJW7/R4ME0JVdh1VT9c0N1ZCoxutrUtNsZ
8ng+q7Rr3bRXB+71OlsZpJjTPn5EtQMFdUZRCo9xp9x1dQX5y/mQDhm5SYDfiBZJn+uK7M/aIIiO
czRu9qMiutLKar5pqJCnKrzkSfihKhlkLblkWE9QoI6GlHZbQ7Lt/1LJEA9vs2hPf/3U1yL5fASN
oCooMm9JCjqRhaKi6BEST9ZLXBixkxJLG4/mrjOiQ1jP73pWyttxEtiT9fpTmH7mQ0sQsyV9q3VO
WzaSYDIC78FxnXD/Ckjg1fwOtJMCABcv5s1aIAayJx8rnJ/X6FIQE/VeDO+dAEF9Fvt7OUBYl0hs
T8Nbo/2Q7t3aSpS/jnHOvQrOmpma9dMgjJO6ucU2EzI5Kfk3FAuZXbPqTVh1aH3XNzBb46af0cI1
YvyzhhpjJLohMyLjEoTGJmSW1wzrSwPjFV83lC5EYcy+dWyBejS9LY//MzQiUUbEJ7AkMJ0zsd4t
jn097n2V8GonSWWctrG8EWvG04liBSvUaScr8em0OK7Wt6kR3sYyPuncoQAfmTaO1Vvf04z9/t0i
1X5Ec5tJNYc1gWQd8zTU1rT8uXnOdWTe7SLeelF9L+dsMzSeDieL3Bix4dZZVuuVUzm2BzPiX2D8
kcLurdKmXVzQENclJapS9S9lQ/pCqeL6NybrCy+zlIRfWNJ3WTIOe6OiYK5xRhmqTaDN3cql93Zg
4pipLLAItYR3vxyIS8FaT8sArYzKqkkMvJ4Qrdoi2j7HGkslWAr0jHETVFJCM0PEmNwYFyR+r7i7
aZsMTHiGeM/q6SuduWnMMiRBknlQ0YO/R/8iQ1yx0lHDoP0CVZgIYoUjJScUAqdTXrkk3AHhVxav
WeR+g7lexyiQ6LtR4gIwotswq3FgKMFIX5r2o+hIgniZuaY6OI0IKm9hnH5q5M0wfTIyVHz9Vs6V
LFA6FBm5bCHUH5lbCJFSbruGid4DscIR6SkL9Nc2HCDcsm+LhvpsWuUlmdoXqUFBOBqLCQpKQjvU
P1tT1/G8TS+gTHC/yzqdjLHoyDFZW4S9k04V62TRiDY1wvZIF/xaqi4KLy1PpwytVKWk1Vq1s8ds
eEsrTBxhzi6GM7w4WM2rYtKiSWV6N3rMW2oawpHB7ZFG5m3E2LHqnRvKeJ/NUgyqil56HmPZ07B/
ucB65XPNHhCEyejroCDs3ECtbK1YKLL5mprIqfAOfzY5nWsVFy9IuAiC570i86S1lxkGlop3CXht
0PfhdwypWyFGB2d9iu8Zf7tORrxHuB67dHXedSNp5/JHPFPI1v0dfVMk1Sf2GthdUfiYffdtzSzu
MbSKqHUMoTxWCxrGqIiOzjPosm3RNFfRMk9z3QbjpLNp68VpW7Tt3zrfWYv4GUUF12k5CDZZt8hk
O3xA5AfdM8HvMra/rRYf82okhJQgIjWixVnun/piLZBXKOw7pK9Eh1KdCfKhH5iKtMKjVzWn58Qs
KTzS5CLiXdByrdgoDWvfGXD+WlnXqE0LPx8WLtasRim0bkGL7sK0FfdVCwc5FfPneezvY502dlNA
JorkiGaZmqgox0slCJ/zOHhLrJyjsdwjnThPJGvwbgwdIk5aSdJR4ADMft5hjIMH29l6IbebMAMc
bNATl1HUUUflhltZxUs1T/xWzVitncZ9HkcvojG7Hba+rNOkoJlAAhsYIG1xlIOO0wwScMa4Y1RO
mPhf83HRg0TNBnvNdyCs189VS/ZStArbVCRAwKQGzfv6ZQLPx66vv84KE9xwMi6AA6nFVQ542QoU
tcsQ+uT0TexakQ3CCTW0oAtrP2sUN0yw5yoCGAYGfUpuSU4ilVsFAO1oJleBn/81YXieVdk7Wbwx
NzHqSJwdPPAEp5fglbfqCHzOIsFaVgpGyKnCOdWqiR/XNPYkqtFghvjGE2GotinC82FNIFuDGfVD
tOjnDITmmBIIrU/RyFtiufFKHorCXsdZGACRh0lrqC+famalzoRl26nqbLuK0qaozK0KnR83rwQh
ccgIpqx0nDmwIVBsuFO8ONkqEygn8v7r4epDAlJtCRGLE6bC04JYa6vVauq2JmEsQ1H5DVrIIJ3k
n6kZGePmnTPdRkHUPKALTrMQnIPb5NjJGHAHmE+rSlK42V+7wmSu2bfbcDA3ufHA97TaZSq4crFY
bIlgPGW8RE4SGtjz0Q3CPiYigZD0PLk2C57vptPe5LnWHDEr7lkovkygiQNNB0OeWG+GGDHoG2df
U6bQSayu2I6R/o6UjalDCmJQUjKWNCVqSNXwebsnv5Lk936MNFvXmQmYj5m1JufPK6bWuF6vbcYG
goNdUz3ivKkA1OlmltUDciv9HaAHg5PoAub4tR2rdeOPYf8cddsqN750OcGmVeq7qFh+0iqKfRPy
Eq5e3alU1Rtm5msS/iJGzoBhdEiNzcyn2mj+GE3DzabzSMB4Ldx+7nQ386WHOhCZPbmbsvQSikN0
GCGA2CrqiCpEkpinyTUr0sFnQUPsoYkqqGGVnQE0t3G854ROzmw0lom5RtQbR8IXUWBI9dEQZ+yx
1iUMO1xmy7oGSTmeR8UXTJm9fDwowdqW6q4rAFf8/uq//M85rwg2r2hcm+wrYTPkSQ83z4RS/F++
/P6e2RIEkIjRR5SS2Pr7pRn5BHBgIdivqdpCSb6LQ0V+pV7+0Sqx863Mkt1RRIgoNhGOGxC3+GEi
mlKJRvbBV3XnUfAQVTHTzOncorrfYTystipTJ+0RTZ81+f/5guPgIhSK4a+PtPouXdrSlrXK2Mmx
ov/7l7JEf9LfAYQZO+E/viTIC9RVa7Zpp4PvfXwpHhg6rRlAsmvic4FVRMIzVz6J4SQH46Blh7zJ
1P8RCX7//8SmyYok/T9Fgrvvtvte/rNC8Pev/V+FoPIPAmt0w1JVRdGwL/+LSpAUNI3fN1mDSojI
/pmcJv1D0SUD1vBD12AoKmD+rhr6+H//L8X8h8V3E0X+RFQlUdL/OxrBR9oaOoV/BjNo7O804k6J
TzNN/pAj9j/rGMjdKnEQa+2mm0mV/qWu96CC0dXS0rTtRBIBlV7ZKr3XFAwEWz10BRaQfDYR72Dx
v0VW/zxEjeimfZodym6q0TtTWGYtFcZMZq2T5lXqdzOka3PQP9QC3GBI7Cf8MM2Hk67ssLNuJbHL
to2ls4B5T8GZ760Ol3cFHpkvQ+JKPT5NdbAKV5EfC5FEWa7NZyilX61ZpYiGZE5aBv6QR6YD4KpX
mfbSmQSr2ecdgcSUtjUnlgC+aRKYiuU15JO+P5ljfsO7dVy0sQvoP7ttlDM9F8VX1J2Ch0g5ceJ5
+UlKItkBETUD9zcyD3I71V2vsolqBrRo0Vycx8QKb0Op/hGm9KNRLHBiojlCH2Gz3ICZ73OOYwEd
77Cw9Mw4/kU5SZ1jW1R2hdnrmLZC4nZiy7oVZb7NFVz4SxWhhFPLW7pKht+oWeFplJih2qywJlIA
HtH0sgxtsQHhYoZTGeDbYL6gM3WJCmbOC5p3p6rEHWkK71HN1Ju7/4Z9BJ+3caualPzPKYGy3sFz
gWpYxkmg161fDCprm0SysPyvPWv58IaVnI3MhHKxHDSU+Q+QSos+I14w2JDO4pW8iG47MhrOo3Lk
TpY/1KTEaKaUIJzSTT+p/KKh3u/6nlwl7vEqBcdszIVv1HzzPMz2uaLfe6CSAeSoirTK5woTjy0U
I8igdsTIFnEHFSKL/sffmHT8KmkIN4SoAxz0Kb9XzBVxCFr31PfLRpR5OVoiOp0HPh3/SuSu7aso
zLwpXE49/04FB6E7W+pmHdbXMibvQ1tzAnMY666L0V57LbGnJDxKq6EDae4P0yRVvrrIk7toqAoU
iYYdqs4OB6oH5KEMlpGXdyxeZAN3QtvqfrrUbACy3WJajFFHqffWiY9GzUOXIPQeuyTxyCYGM0nU
trar4vVVnnnUsP4HPMOzL+dy6ISIRx64liLtvQh/sBKzZJwtM4isYvVpwljzU70bzI7QsaOeGVpH
nxThvCTZe7meK1TD+7xhj2f0+UnR8FhrqC2nmZo5s5qUYWbCMz9OX7r+XqfSeB2EN9hVVGKjuu7U
QeBNhTWQtql5oMnBrLbG7wOlzk6ZVqxZS4Swid7PK+SK1A65ekWC7xtRpwd4xsvNXPEW6A0spkpq
rxGPwsFEQcSq2/QleoKLzPajaKUx0Iv+QkSOHIRyOKIHBTJjFP16zHMctbEuuii/6iBkh2VBF5KS
LAuqsFICbJlA93h4Ck8dx9kRZGndtEV9EEJkiyODNmhEjJ6LNvF6tHh1ZW0UNCVoyz6wmFxaaP0Y
i/IrZUt04J9iONETg8XBqc2yu5oK67qlxYJrjLkXDrj8gc8xWOmGb72i4klN2leSX/DbyJMGcEZH
Ss2SaqW3yyPSz5MZp2eYx2g1E4tjsWM3I41Iq9X6Mhuod+dyspyxyL+SkX6mWNK/VYSQEFz5LeuQ
c4Bo61nv8vam7cREes0H1+gy5i0kJlOJEootDRv1Bx4ktTxxYAQarZuFQFyMipJNBjA5Sf1Df2rE
tL/GeM1z6C/Y7VYPGoGC3dZ8FfSJR9SU1ktWgoMRvjMxe4F/D14JOJJSsHGOOwIVSiOIGvzpVbmp
w1LbyyIj9Tj5EmYyKfU4hzNVy1u9gxsrV9lX22FDmSIf4qviioZA6HFP+pVW8wFq5exc9Q3Lwjjk
czqT/qsNpp8lQMJbo/D0x380RywvZ8JKorWgfG5yK8hwB9KCMiSYUpIpQM7b5Yes0F9EVJL2vNBb
IE27mQ/RGUgzZDY8CmXlCVsQqIwFE2SjrdEMx0yyTmZBbz9NITKJChzOUBqQX5IpdcibQFydRN+p
UG8G7GVOlfyN4vHIRGJ0EDSNriABiDEXBLlCQZujJwOrfTXoR5ViMRo4tgT4KmUVnTIRDZBeapqv
J+ZPYtBU66B2Agwi964W9QPWStnPC9agsxKKJ2RqtIxF57WFAggac8ghTNbYGZQx9wu5b57khUVL
mQubqK0vyNDqszEKyaHMo4ebXWHG1AEvWI0L+cXjFiOjcDCjZldILQbyrkarxK0iVAK28UgIL2O/
nCwlZZ9qJPBYE/PvLCj4ieTwuPTxHDSD/AM8WTuEBT9ECZPRlpOmOzYdE8Y142jq+XiWMpFOWpIo
XmMO+66CKxlZi5+RCshjgO+lZ5TJoqQYy8xRH/cWaFciNbuTygyFySf/3dJw1lEXCygL4ko/xTi6
WUwjpgnjL257LGKPbzcX43VuP0eRDc4I0MU2x5k1tdhk/kCegGNUoB9WwCPRcByWqA0ozfiBk/gF
nHDsg5UgLk+Etvr7YYTRYo91L7vtFHoz/kWS2iKvBoi2UccZSTbWCH2W7rkcWYGeWydygBaiX17l
DhzxZKFeW6LCqVqOGpFvy1P8WNbMp6EU142kh3+wvYs2CkcGj5OJV2CC7U+TuLF4PRFMpOKGGdtz
T0IqKISrMRuBqoMv7acE9Y6lfa6yeeMaGt2yV5hvEn/pDsM8A0ZBKUBi1uhmjUBbXE4oxDrph4tZ
lUBgpyBoEWYOpyKVNgtZ6kyK2DTj178rSs+DwWmbhfWhkzIcSmY7OusifRVh9kYYtnwA+vN7lSlx
2YOdRWhcUyBpU2OQp0R7LT2mJ6IcQO4Md1KMm2Tq0QstFlKbhGVleu8SsUFpz26acK6bpXYn5LOx
P1lY4FReXOdXCrZWzOFgP7zVAm3QBMTWTkztQXw8twzFj5UERS2Wd2IcO0S85NQmjDo4GHA+yoOX
11sJh5eKQhR+EUsoXudUZ6xU13p1EAh54WyZoNLpSKAQMU9bLkVU2FVSndsOlFEOavCZEcIfcwU8
Vofjk6SlEJ1T87kor1WPqId+u2OHmEz7ibmYNWiHiru54G58RoLL2jfrLfbauRJE5DLC2UeEbiRP
tdoMLK1XTtQI+EFbu7LOArt9WGMZ/fxNIates+qwzJ14HWacldF4+/0y1ZA3Z/gTk9GNN3VG/c+F
O25C7PieLsqrH60hvpAW+XtClL32YKn2al2SochFD53RRT0qcQbiQq+bEixQ3Wu4RUQubS28cSVW
J5V8ID8a48ZjVm3cxEg2ttnDsmam2Ahh5BlbJZTxljTrXZ81y5PKRfC6YZKeqZWBwBfaTdQW5AxZ
5oul1CGye/yWRfB7OYnlfmF0ocW9essiPhwd+OVNFWN07aZGDh4BDJ6Sg82B3zW/SAIfX4mEJF+D
s0Idrv7Rlpjt9cSbK+MnqJs/XW1prjzL5bEUaxS7tZ4gUJJ38ChTdJkIdXYJkXx8XFFyTCJo5gg1
9Qjfq4TYZFQrhOTVtA+NGZvPkrTiBNXHFwBSTHYVIENKLfnsCi+LkZ2NgTGPsAoYstvUAfkcbTpN
B0Q09TfcYDAhUFrrM1CQNtuSwj560wBQdx3qEM1c8ppHS4tghMVtITTxhiuOaI8pl9AsS2+TyIo3
nkg2kukAwqFihxTmAK8eE7NR3vRy0K5YA6IW2vHA9sDal0UTzNxaW8kqXyab9MuM8WJUxzCsdSQM
vEIS5QK5XfJwouG4lMyryAbh0oMzghqqQEWTM4JmMZ7Wg+HHian6qcogsR+NWwF4zZ8SGKRrD4RL
KyK/TWA04vT+Ao+CKFwFVVUoZEHmurof+Nz0pckAt1xrv2T7Qh5PI2kOE570PcHVaLfVgL2o7lkX
JyLWTJ2l7Tz0bjrhDBbn8S8ZX/paXKhF0KjwMAMPOWjKTdcwrRusSN3+UaGMQn1oZeNWFlZzbtYy
0GLti+IcrfVqwduah11mTV9dVisXjht4UnoMbGRS4DwgdwB21x7opmZJF6l7ZGUzCnDhCqR8lpH9
FDEKZJiarJCa7EqAaiBry5ZYkMY2Ccu1I8X81nQ+GyLdZNHNwIsaFKUC+4JiusyJWGxmmY8uu6kk
VqB2v0eaiu8m6YJR1yu371D9RKTvtlRxrlamVwS372bNO1Jkme6NuKcVbO12OEbHcp0pF8f8GpL5
IrThh6nTrCRzdx3LsMXz3v+NuHfXyTABXuKXGQ0Upg0NalYznlrnGg1xHGebZDQ+lhotzohjYMsI
cvU0FUeS0A+uRQqLY/YZXFidLkLMTZHcbkztRRexpJFTsgvhgkSTYGwJBADqqTw31CZcgwjXJpNa
Nkp+6qjy5W4dQcaGNUmo4J7jv4YxaUGfo9DLTXneAP4bNwb/YtShXN1hFk+stYDwErhIm0Zqjsds
zPAmC0a5NYQv2cNkMGbtdl4RbiTZZO3bmUyhIcYczCVxG1czCDE+uA8ryiYcC+zcFhqZqD7oUtGf
p0q9m4Si6UksA3WqjE1WRWe4BLiguv7IXBMBrw7+VVVllDgWxPxp1c8I5RMelOqT8uAPDH8EEvQP
lr4x5mrdsO/fi0Z3izK2fpRw5EL/akayoXciTeIjrwqvWqkRXMSHC/kBx0Uix9z4BY4UtcWTQG44
QkWJQ7JjgS5EyIzLOskw1yOY1yWQjanB0JSsmWO3JtlBa790Y+j3ajwclcbcJSlOn1LW4xNgGySz
KuxCK+F8AEBubodpmF1GSzARQ0pqE7RPhZcak9YRU8Yx5j7a8kSGPKHSMRQMlvmSvh2kEKcFsBdg
iQhso8F6kVSlcSmwvsu0/lqFOdtyAOswFMFNxSNV2NQnMmE4Y052m3jTmj9my36LlPpyw1KKqT9+
QwE/+lYsy6DqdPZTw8DUnz51ZV0XrfjKSsnazRa6VG0iCoOwYaTtA1Wj+gCql2r3FMmD5DRtfidK
HJxG5QhtVfl65Mrm8zJ0+kYFhOXlLdJq4DwkJSMmHCriv0ciSBDtUGdDpdnNEEEa1AULBIyMo5wq
TBLxEkdY81s3GacegRgNXt6xnraQSZQgUVD8SkfmudLl1C0zS9v2lZvrZyQwlWw869IoOhtYPGbM
aSs3jAZGVBNzqhk1Y1dZhKdPBWJcUb3CbgZ5pVKSr2IsOfL8lseiGAz9HEgSEzRCwigY1m9VRib8
b+ydx3LkyJZtf6XtzVEGh0MOehJaMKhFkhMYyUxCS4f++l5A1r2sKnv2Xve8BwlDBIPMUHBxzt5r
R3b05rMAz7Xc27Mcee+gEECxY2K/iwsfNwHGWxfYI/0hNhOWchk1JvOzYx/exm29lTY8WD38MEUm
YPgM2qbVWKK56B22kuzNieToLVu/bZGB9evam9n009TF2U4H4PUshTaxqTDlCet2AuwHXJhk0rCK
nyPFXqZlaQCxK0GQmNAVKJw3JCn1a3KTmzriwgKVU2pTqZ60z7ChLKWCNyH5Ax7rfGTQxUb06MQ8
Od06OT7PDvUBXghGaMNmcxDEEwJrGifgsvLtXMPPB3IM2FEiRp1YNEml03XStG2Qxh9TyJbZ0CnF
jEV8zm1SErKWZgP1Ncpopf84WpO5RrnxsuziYghVhBxe+0xm+ykY0XQieTd5n5ethKt8/iorxrB6
amodzAD8x20fDKdwuusNyjbkzGvrGaA1h4Rkio5pEFcIvwFA7U3Y6OW87ieZim9R5ZNNXVk7v+Hy
rVgVzjU0wJ9ylVGqyZy8PIA4QQ/L1L9VVQ/4NSNhQzXmR6x1bO97/WSG7JFzowAVnB2d9EET1o96
RNOnO2yJ8wp7g03051yqHLsahauOgHzK7AevSbRN0tPVDdJKHAKzehxdJ4BJkt36I2TSNJwlnSor
N1Hp36RsnC5dQe5p4AeffdqGJ5hPD2Y7prgq47vGxtBLl/yqVmjAGjbepKTwdcvJNl57STjeZzJ6
aStIVvNWAyL9WUWDey5sZLfAXfpdK9qT75dEx2YosMmRI8fchRWhfarYy6+CMUd2Iqzz4tf7X8zB
/w9zYIIA/Yu1cfPevP/H797H9Xv26z//z02CuavI3v/Wv/j9S3/2LzzzD3Pug1h0Q7y5g0ED4U/K
gdDlH7pu245FPLchiJ3+dwdDOvNPHOHYZJm6ED0wf/6rgyFBJlgzHoG2x/y77v+kg0Fy8N9TjC3u
kI6H5kTwNITkv/t7B6OGy56TS0TCYERtswA22o/EEDoJuWZ++Azsa10OxJWVCQu1VntIXEFduRUD
AJKM+RhW0OjRec41E7DlmDSnCqO4Hpvm0fM17aSbJDKaAPRh8MhtaxzDPo/OtChLHSGm7OCi9nXz
MVRItyeFKzOLpjXOSvq44uBhXdqZtueeJpkReeMGHaYDChNGYZNwZ1vPpUWoQg0ncFXD1Tp1ih7g
cvZ90Mz1wFb7NOqzJNDDJjc/0ggEjZrltOppJyZZgDBVS569dDQIzwv+PASQYk5+TV+XJMs5Kpib
hHGlZLgpY/394OUHyyGaH7KcLX9lORtz1DosfrdiwBmf1V+hgtesuRmCUx2a1XLQRZud68m3D1Zs
bBcjmKfwhf0+w0mJiZSBYEo6OqlOQ1d+ongzpWeXpQO6c0+7a9FL7Waxs4ursFM2Zf0ZtfR9oChN
BZlQvfWY+DES/ggDXUeaK01Vozwza15VRM5u1XVmQ7OkBYHpJikivHjZrdG7n3aJhJlodngJevqD
ZBREblH55rrUGdBg3fk9YgjyRN2CTm9O0Qp1Sx3M/EvttXVDFDCU3LpKA4fgDdOhmM1f7twgqAFX
mUNlXILGEJehB3HGcsvnbQtsfUdZ4KCHY3LU6I47hkKGW7YipBbxJXNB5JKXJmCsskuvZrOIea5j
2V75Y7uNG+Mj6FksRwMblFzXjUtFVjfgBgIgpFXIS1lbADA7/B5Rita9IJicuK0rtkHetrYU3XcN
dQ/5dnw7KRfv+tRTh96UB1XmuDBCj5VtVnd7idQDHUZCcdeq+xG7q7YfTLRMrg4GzcgIQ3F8E2RY
syp6uLDuUFhXTF723nFpnMw/89gZ489EIO7Tyl8eYMe2ezRqbS946ZfRHeVFzM+6UeEz+66RPSX5
6fPPiAyWFzvC3WhYzibUpyc7iOt9YzaU05J8uqqpEl1RV+X9sNK9Z2ifztQEu2msxKmnTbEnv/Bi
I7QkdxBa9wnbqbNTtvrbfX39WocEOzdwg9MkzM6a4ekHgpl2Rk63n5TJ5qT4z1O6Rpwud34fyEbf
aqSbrBgAG8xBpNEKk/85bsbzcssYSKVNdAx1w4RjxzbgVxHztq3qu8kKnoaI2iTfDeOMT24AFg/Q
k4uFRSTqYQFnCEtDBPt3lwTdtUy84dRa00yGrs2NUUVkz9ngskFN3yYhLKwydqE0utnbEonXE0N5
KDwm4yUQ73dw33JaOjgJRVIcdGbfaf2ZumlHP2egZzUf+vTdtPjkgNMs7G+kBgq9Ae22jQL2dljy
7ryaDpEQGC5rKWpyWhh/Wg3VOCqlkHI3TQS9CMgTr2CJ4SJRNWkOcX0ivOczoeuxDaVB0ut8GKP2
z7PlvsHt9kR6o3/CTr9SPq6ESdgHlLMRAHcP501Jo9XxvXdZY5wBdYlRbNZCTFnwLqIaL/XyTs6k
xoKV7rqbb+ZmuiFMqj+M5NxvDAsVNtMYkvqclc/AF3tdpShhiClP1zIAZkE/grGBRVV5knlenhq9
so82THwsyyc1M5+aWCJvi8CkWAFuF2o1rUfxWLNHwP7Nk5xGG6SHS7uuyB9JX8bfSToN1R4qClAK
yPIaSYFnquRjbICW9REQeWOUoLrVRPEqv1JdFe6sSPuZyw4lvLUmcoOQB0vD3h3lJ3KAmSqW0yXM
UM2JqstZD0pEUmOll6zpBB9kQ3ZavgBLauByporiviFVCskLBtsIHcvJpjpPfuKSutnOk1fqFxvP
j2miOs2ItrjpT1pNa9PM56jJFE1s0MjxZGDFRbugb63WN3dyUndOSmB31StJc4QN1qulfuGbV6cq
C6CyTnOuMd5biys1p8iyBnoogSTbX5Eb19vlkWlBaWeAvvb70QS2jxvfx29JQvrWyWJqLL0RHSzZ
7OrxWFE8P0ZZ76Am16atOxLpikf/BTFVXw3d8R+vfbnZRTppXnQHLqMK3d9vg4q7eeswHZY3ZTkQ
r4vLYrCvUmP86HPg9FBB8Xh1Mt9aJd7EgirTyaCci90kXKc6345k/oLOEVfTSOmqNvDAI1aH0qx1
3mm6HhxZHGxN7FRDELSb11e9VWA2NFBStjY7staLBTmoaM8iAppONbvQyOEaEfVw0vVdSTniNHqs
AvQufNAbBog2m/dPcU8izUDmg47Lu6om3vD5QDY2A1iR4wt2rDTceniBvfIYdjBpuTgoUyNkSiL/
kNrMBSUbqnIOzbaj8q+H5T41tXd6UDe7ZXhbDnIJ4f73YY4cO2UoCTGuOvUmLALm1rY8LFd/oAtG
g+V0OVBCY3fmO3OccnMVB7G7KnWkxtAu+9NyaPCY7w3kCMsYBDL/goocp2aOjlcZ3Y1W2uibTf1t
+X+X8XZ5Vv+4SS1c2+d2tsM+wYKQlq3fuMffmZhdNZqryU1flEWHCgIi8oj5oMAQbFTGO1LogUmN
sKr2RmN9Zay/tsOMQTZMbTPl5XAw8kfNtxN9Dd6wJNUmwPsMPXe9XJveEmVs2rhkIHbCILEsKEB+
BTF+LkuHuCn74BWx1jbmFyNyonZqCaatZHJuC5Xsl/xQY04SzabRx+Axn34ni37/WGQH1bby+P2z
5aHLA8igKo9O9yZTnXegxzbSwxVdbrnzmxK3aXX6vvn7TNoQ9HqG9soOBMV4frUg/4kRa/6V0rKL
7hxXBUhsBKuSV5wb+XAy41S/WgrucGCPXakhSnAycE91/gvHhDgJTYpThZZkJzzvbpzDgtM5BXg5
W/KAoZdiDVlOlzu/H/N/u89RA806LUh+pw1//wZyy/ogKjzZ8/+xHP7x+8t99hxUvpy1AzRfANzm
70uvLLOov1muwqq2kT9CXZkX7Fm8HhjQW5LKK9DdB0I3GBb/PYV+31zOuola5mr58XJ7mWa/b2ZU
1bKOPPlmgKeWC30gkYQpx5gnn7qjPLlaboMHLA9gdsiFQfa6CknfOy0HV6c/xJcLYWtX9etelu3V
chgcjPUUehmXbGg7UBSHlW84LjMyQ/RpHFvU11PhKyrCCcYCtNGEX5oj74ZdAvNYL6eDN0+FkN4L
rK1//9FfHkVNv9dpvfLEl0fl21YvyuPkMPpsYasjE5snreVsObSZrv78SZnYU31e7mXXUs36JR4/
zRcKMPUiOyynoxywFX7/FUNZIcKFoUvP5M8lm6JiL7ASS3Tz7z/+13u+/6Qfof5c/uJy36AMaqTQ
a+a7//GocAxd8tfmn/w+Xf73309keehyO6ocHrXc/v0/fv8pPc4Rznp2g1rdgfv0j7///Sx+P+3v
H3//9f/GfQWBAk6l12TvJP5x8sdRsR+NUKmSoVNtVQmYToeMjL58AFhMx2wQ1bUZE7ZFOY5Bb8qf
4zmRrfDKZxolqDA8DFB5rZsgVJ1blQzlD7bCXyzR34mgqLZTiKm2omi7Q63G/qOgmpcZQGlwBzwN
Fj28Fo7HyfYm+liAWDLfkuju7HGbRl6zawqaZEXETOMq1PPMKCu76x6n3iUhtNJf7AI4SwOr2emc
c5DHZw04I/W/HG3V/DJJoqDe1qpdqjHx2c6uoWm0rVifrocGbAk2FfgiKg+hppYpaRDNLwTu1L4H
Kr2h3r0S5xptbdAbMXQ7p4zxcuG/NOt6hzjmTWowwLoddrCWhTbVv8kGlueg5c24XIiFSU5EieSr
VJnnomhahr4I2kGTX4fhz378SD1iTCSexY66Hbk64QvOmhy7fQg8mQ1pXgwYxSXE+vIGD1PDR4Xq
mkLaT2rhm1L3rL1BJiy0t3wX1Ozc2rp50RywDVCO7LmAkY3MrfwqRorxPhn8nUx2Vg03Beq2tiYB
ZUvS2gc9wztUn8lzl33Q29i2LLluiHV/z2rWuhUCcxnpt9XooK6M8JBwVmPRJDgpMaEOBvYbWWz6
hmoosvIkRaGTmsExlgNNnrDZD3XFJ2tr2SagKVynpgcauXnXJxVuhjp4VoMXnxMtwUtgts2mZPtI
OkK318jOWxELuR2QtO2iMsSAKl249704xczUc+9/2ulh9DgNqM0dw2dFol0mmwVoxmo1t2yxH8ic
o4eMX7Ic5KEPxIPb1+ZepsUxhARzj5LnwS3T657GDRMJBupGBDfo0/ZNNfSbCUEnNMwSCJef7iOU
WYuYMcjaqxwX3U/CF6/4V9G9pdet+hoKb8QAp0zIKlPIMBmxtlpVs2E+nvaWiQNk0m+8qNYxCzb1
SXdINOrG8cYbteSYaek17YbVoPi+CoF51yztfUdTRBSp2po9kh23nSTtZTqyrddjWjfReZnVCXnk
hzGvr1zMKce+fKGXyrAKPBCZVk1d3l3TjUWYmzfWxZ2grqS07DGWJPHZNDq5rzryEdYyHvWdlpIJ
kFvJj0paH5ay7k1X13+UqngpGaKoGGNrdqt2LqdP9d6Y+u6i65dImcQJDEBQTAMj8YggjVbpyvfr
4ZrQApPS/hr29Z1dtOoWhy7hhA/FqGxw/zBwwEidnUdogLqX3NdlcayCwaSApf2chHjOI3+XhuEB
UWaI9ZL2YQbGfJ+kc2htgl0879RPP0zJASFNw3IqdaioWSsAXDTwVpVdQfnCxMb0j8rVNn0uNwvV
EbJkx6OcrMFyyTr/isYa+hO//cUiFy39IPuNz+BUZAArmpSQ0xYTe6Y8YkpCsA/kM1U+ykw7SN6K
RGcOgC5MckGNN5CRzyHUctVQ9yFJs6ZJ5b9kPrD92gY3Qo897PWH0tFIZGiSXeigjGgq85zoTnWn
ETi+ikWPEjJRP/vGU3ufMWoGkLXbqGGPaw7soht1ncf9bdBJm1CffV+g8GmJafDsvNm4RFZGtnG2
8H2tjT56n/p0bbohrjeD9pXi+7VDcHDxjfpZ1haSIH3MdySzscV97rr0q4wUTjKvJvS3Az+l8fUt
3ylT8Jo6nP+mSF49fzhMdvEoYPqvVJH8bPHFrYspTPdoAlD8mTJ7yEg59Txv4wrR3qYOybaZvVdF
eg+iOMfJZGMsDeZYxzKCo4hLmHg0JMICJEE0vMOGexvcau1N/VODx5/6VcoFkj54UfekobFYZegv
BxWeR224ob350eW7JmWoiRySQjsbKRnU2cLBATroX31I9jIqqC9X5IeEfiRFOacjypGvX0S7k1Lm
dC3mNyh3ETsiA1yRjEHfLDH9rSYyLFpJCfFb5gYOZIcAqzb6KPutS+jYNm67fU9Hl5UwJs+ArafL
VJXuU6+9pFJ3t5Ku96qMTDrmufhJTiw9sugHCXo5uYamRmOl+2gVMB6dhrSakXF0W9VGdfQt3zqH
bAC/TBykjEisSb6yW/M6UBGQyIDWzjh7JUE4NbjqvIw81EkLX03rMmU+Lj/Y6mFPM9T021eszCR4
kOhc99a5tW37WuThpdZnf4xndrskdcFa87HFWYM4I/DyDQo4YxXhTKGteWAWrmDmI/xw6Lka8QT6
JaaBT0zYtrONHAkVrNO+K8pV1Cd3hJFYK0WNXYbDu2mYKP/5RJRKn8mSHFgzGr+M4jawKEOZQMg2
2LkZCp/txDir9zKMn+j7vuPJrE6Djz5ZTB22saG+Hn0oOCSl3iCPvtDyQtVR3mS5uHWneiZIxrid
tGE7eU2xDppAHMlXVSuSnnZtJ5+aClIKoiFSWrzi3tTkk+MzQCZRqd+RodHu6zyWlHm0e7MQ0zZr
saN22L3aBkJFWJhojGPCvkNP30+Nuk0Q2RhONH8hpisUHbdDoVOs5iPLHDLgSJkgoTfFpOWQO5IH
IZCa0joQJUis4ZrwBrRCo44WwHGeygQ2UB7ewl5U56IzgQvBmSlrIi0jGCrNSCgapsEhjF08y7RS
faHnxEn5n4KQ3nbifdTiqlqnPmQg5jGslxjNNl7FCraDsGrJkxXE1xNkekPDp6GHTrstFRQiEYck
gOQfadEXePFxc4RxBxIFSJC03HdCSiKKqCwBpadu9BHl5FAiH5bOPkYQFFhF8Is9Bzg3EyXAS63l
916JGVCYEXQsvbyF/dbnxR4mXkqu4IKW1AlGM+SubPt7drlM1Fx1tdAY4SyXsmfIxW4G8GPE+Mhm
76EwVHLV48TqaYFmGtJF2/Qu4bwNmbJ7i13nJkFYK1wak0Dj7kREgqAGkaLMtbOKoeSIumzpg6LP
mKaqvPO6mlqzC4ookNDeCKZb11VBjsEmrHyErLXDnk/7oTlU4BR7LzJux2JdJO6OalN+G0Seg1h+
NzSF98ZwBHiExfyubIS3TdtBXAPkJzxAP3keM3gkgDhUXT5s2zSiA9NvndGSx8IY70sErLeO1EFG
aaLeUAOPoBWVcDmoTB5MO453iLTR2GxJYCzOo0q+HAuaR8uctNHb/LOIzZ+RxlordVptF7C0WgHG
HPC+9tukf8xZEu6NorS3dtoey14P10WO0l0yNDAgevpd3wxXcOWNGzisR5SQGzftvS3LJG2NdACi
1ay0t9R1YoY1e6+hXxUdBUrPgRai6QouHlEjcWTWRL7X8V7aNdTDlHgk3LJ2KomlMyKb0DQIgab4
aO0MKGnKqBwZKNMt5V/FuOxYaIVfkbrEudhlzK8sI6FaZuW9tB8cT4hHn6yiPujx3JHqB/ZxY1XV
q+oonLeN8YypJ+UZybsssF5KOccT6XfChcVSVHlDcMoUbAZFnoheTPeFQbjrkAEO0HnHx1BrqPjA
2UXYdkiHc9fi2bXIGt6aw31r90gyCjLcneHktCHy+gzSA41O2P7Dp5W744aUV3wsREWvNR/im15P
z64z7wtApvcSrzcJmLR9NPXWBnTmRDk1G4fAmdVIXywyVlmLhyofmW36Jn3EcIDrIsp+ytwB8Jc5
NvsxwIoiwmZYVAZlu19GmDXwMfwBpkdLrp13KGrb2tQOJd8kLMqD8KsUWRAp0ymgZ3Y5JkpAQv5k
doGAEKFftcq1p2LmBnmjt0xag5lsSwzfmySi4Q6k4g3perCWbTTt0fG81k3cMuC5W7+ACiXq9t0e
mscEc6aJPmmowMi5AkmBP21rJfC3j8P7mGe8OsN76bIY/zp0tqkEMdBOACjiEKiqQI9EIe3suDLk
Ss0o6VMAylwS3WttfpXoEaCd+BAPAQChfO5OJMBF0YcVOfiga7hQlvHcx/1XPTErWfjE7KD7ZY7T
dZbMH6BdHvnM2LZhJ0qzekQ9XDwhF0GMlnkvJKbsS6f71WbDkxEGxwJmJsv6d8Rm4zHwWCznnn2v
qxykKino6M/tVGtOjdXucdqOG2wCVgKC23K5IIvBjDadHC5F0J/g9VYUgd6NCXFJ2QfediphOUVE
wD0HGZgv6mTiqtURktl2NZwb85rWUIAIKslXpIo/6QlM+AnKFB+Z3Ixk47B3oRJkaeeGNSmjsEe5
Rm/a5ymXxTW7FCNBkK0m3rJy9En4IVZtDJtP+rZfYQv/RE0UHpFHrSzbfGKU+AnzwdqVmdyLLqi4
MEJjBWYdDaHlYuEeMPFqHZNogH2EzjrGXFoLHlFJnlY924He7YjaDdx7rp7eKvHU9ZglRpeGXhoR
WEtSkZNZr+ARiW83AUYCJ/OiD2zVFP34TioH+uVAuxocgkN9ZIpwRVBMVHXxFU4VAJ4QonU0foi8
MdZVFx99RP4rT+/ygwghtoBpRLj+ow3AKzG5XrNGeJGNfKiN7lbm2p0rohsv5lPKYkzUcdZ/StjS
VcP8xEa+ajEDRVH4FDi+WOHt2ckgcanjYDmztZAdchjcekZB8EgWsu4jqXTdpu0MHMGvEpE9ulKM
aqMwyFEBfZd640oYrN7bIecNmfFQ5ozlJNoSKwq9m3CsjJU+Fi3ydFNcJVQYIkuDHOn077JSry5C
oWyyB3pkCr5jHz+P4p2ozdcAJu6qURbgvZHZuTHRJAt1DTDNSbEQGIONX9qxzmXErGwi9UNOgX5W
P1N9wgFSeekhVXp13aUDNM/2KcKJdqn7E3E1lDEM46No8TckLTQSjW08Z/39WDo70ej6ljjVL6+m
P61V+sl38mCnCLrahk7KWlP24HfGHHFSI6gkooxMNcR2rXWPe+up7b+8kKq3LZ56nMioOt03zXoi
BYtZTkJtMlFY+im7RfpEK6dlBHAC/v8at/ia5tcxLJ1rq9Qr4BDBnFXY8SBWqhXencRAoj0U0G+F
YgTRYaVlrroNNZqC+JoZHuJbD/1b0OofIvDr/chTWJcwaFlarEJSLbcVPXPBcrT29Mu8R0WI6KOB
FhUXJC9p0IeXtsU0ZutiF2szsyawWH5jA1iV7i3QDAIy+nTTIh/disl7SlT91WTF16wpsbLopiOi
csVOxeczVlX0HMIm2hiRu04i6D2W9kOS47VqlTVenOjTTLNbK5usYzXV4CxYd3YTgmCjkhddaU9q
FHSJ54RDpM4r8ZzBwQbWBSa+ACgtmvBT64JoVyUH2CQV8t7ykUnzgjj6zgn4emYAV3hRIom9dd9J
XmPKG9hVBpEOAd8WHcGp5kTGNkAs2+nevezFaxGnQA+Rv0gb5qkdr4lSfCDMieRZKI0WEoPUpzkY
hLfU40gT65Nbx6J9isyiUv2jPcaPUTfdD0MEp288RkQPNirb1fW1lRivgAHWyJZnqsAsxEQxfKus
ia+XdjVEJXob8qLmjekEMIULlwVtIG7IFX43fPk0ofJEw9ju27j6ikMHPTy7hC7DHGhpT643HkpL
v3StJ1Ykf3WrwuflWhWe4qm7M/i0pG9uB5aDofngTtNjRQzZQbzSVJApC0R2pWuHYL5dk/GNwVNL
tjvAvQZMEYGuyBedNzurKCGIiy6yr1Z5b7JtP/L8o1ckseU0ODLdf6KNdFdpBCfZ+ZfBk00nomzD
5CG1ise8k9OaiiVentz58Pg+71XSvuYssLH/MCTF1ZisZFO8p7Ch69p5yCNaRGZKoWA4miOZhkb5
YFnxuVb6iyPUQ+9ku3CgVVy4/p1LwClIhvorcZM7L3juzZbwQO0qbOJjq6efpU5XqXbIR9faHZIR
Z60HRMDVXZVh9PSwmojqRcODMkWvCVCZLLiWqkbKVGLODhr3UhgDuQrhjS8QLGjy4nTWlyVItArM
uVhlyOuuM6A2lTZVJFbaYbltnOjkNy8ATQ5h8AMHtXbMmhFUF1tBR0eBFhEM8r9Igv8eksCkyvn/
FPTVv4Ii/7ucb/mVP+V8Qth/mLbtzVkJNpq+GS3wLzmfYf4Bt8SyHV3YDH9zYMO/QovsPwybnyEA
NAzHkt5fQovEHxR7TCgFLkkIhKF7/xM5n/DsfwAJdMuUPAXLsMjRs1zd+AeQIFHtlPStF93mWB30
Sp1I+lMnO8WqrPrxMMJi94v2OZSVf6JQPYvpkyd3wIqph4ibI1aE3qxu+D64i7ghllcD5qdNOsjb
JcBtOdS0W5uqoL7lEG6I7ZtWF1JnpslBu6RBC8l8PhQOnsMpA9DZQKhnj1kdbYHZswnx3sWpbe/t
YXKhMYfIjZKuZ/udwSCT3dmX5mecav5t1aa0QKT3nLsxcghrXSEPuQUsjn9/hAZZRXcJ6l6fJaMY
IBkbKrtYLb4HhpSPyA5PpT9p58BEblNpfb6rBNx3/g7tsnrWgCxn7SIRMYbnsqfGVBVkEnd5uQfK
dJ104Na1MM5pUFNcHfxPPYQ/Ajxt3BYlSdlRZtPOdImBwZyLs2zGwwoKSuV88LpB0ih+77OgPlfs
qja1yUot4NVo8cmaVQNyPlDaKn7fXM5Enj8OCfVQzCuU8IF4ESyEAagKgnOCMn8DCoEFUCc23w0v
jwLWgbUlJkaXytjy4nT+N1ADZbpFoh9tKQs89jK+ikM9xU9mtECdXQMJf+Kc3BZKPyvwG3aueJXN
XTIrKISGLhTBerrJKOjiENU74GCdjaMXIEM7q4Wixj4Gvqsolec1k2pDzQAXlbEaeqc++5M0Nk6C
aywjh8DIAnDoTieO0vvrW/+PT+L70ymihFQbAqmkme91VvIHGrmIqdyh3KL6R+8xH9Ak1Vu3sH5h
ZkAz0/bqFNgI4NrKqk/2fDEsZ9+HQQvVyUgL6P2jtZP896flsLygf9yk11OdEGeaGK0xqMBwtIG2
zgKA36fTYNz2KfvtCB6OOfceKMrR153Pvm+K+T585ObBRUK6fPDMGX9+5svN7y/DcjaNUNcJQ4GZ
OF+Wy8XoTDk72nDWHy13Lt8O1Ak/ZEYBcmmvLm/d9+H7Phk6NFtich+m/BRYiPzwRqCPkLM+QsyH
5SfpRLiPW4IXjmaRQfLvwzCLApbrPFvkBiphE285YbQ1OpPWu4xZumLupxX/fRsqpD02d6ZC9Lp1
l84wrXy2xOl7kOjtqekKlF6aO6yypJlOEt/8CejKdFpuLgcDVzNctRKkk/UaI9qgYL8v8T0fELPJ
DUpJBLCGi2hn0SC7aBhnTCZa/HxoztiQXzBubNvC0DdO1GonV0q0/FO26xd93/KkzG0TRekJaB1v
9PwsxfyWLwf577PlJnAVsfdqfS8cPoRx/gXDV8aeDf2FCYI4pFwckybADJLRStN0LcCISLYpjt7p
pOPSPHmwInaTOfyIsto7RVoYnszpiXc2EawWUBr4kkMXeu1p5ILf+aFF06kJzrVjPrqxzHbLU6zm
ISvMWH4OtoFpZh7Qlh90UZxVP6CcVhCkKltciz5+HMdm4orGNpdMd8qrMoSoZrltO3UdT8NHU6OV
lhrAR727ioK6hrKlY7Qx/J+RJ6A8V5g5K8g1hl8/YHKLDkHSPutmdYAwSl5J7pEJKBAf9tmdt2u9
Oj1FmX5FHG66yyseUUUN5fpi2pCq7lEETy+lC+7DHYbXoZ82YiCP2Sy8oxxiWt8k01FRnVjTzV+F
YbiRNX1R0eqv/sgCqxAZ28y2vY4MUPJF7CaITVsaQR1OwYBXx+J4BnyP+JxydE9JmF+lAFwYIrro
ysyXdLfMCrJLCyCMosN0Zu+J9teM4JoYF1END26oBBt5rEpksnrgtltjO2L0FJY7HCqrP09x355K
FzFqPYTq7CXj81DTnB1jjZJhmP9MJNvfwW0/NRRRp6kUYB5drC8DKD828He+q4Vbw+ueIrb3+zIe
b7TYBTQ99t0uGsh8L9MRj5xGXV/G8uwoKzvmiQt5EjF6CsOA+pC9tfxkz2YYfrNhNohUirNWg84u
ctgK1qCqPZYjUkyVTwRE1GJ26W+KAN2sZVbNWproCevIp9UPErWzoN60ko13GrtE04D2WtemlDsp
W7l2s+TXKCYdZMpIFut4k9Y2ZA5Tgs6VGiIF6WD4b+BLjxOgBYrPnjCo1MaQ+aqSPzqq9LYhgITw
jXw4G3miXQ8jyDkZ/AyJLL52U6JOK7+kmOQDhiybYZs4MfzvwnwrYkJncLucckmAWWg3oEVg+snG
1XcTfR5Nq7XrFlEZGye6om3WWavOgjiJJl0RndqOm4CeleO24uKWVrnJBOluUJ2qjxRZzmoSPK9I
gms1sEivXVe+9O46bM+Fp5erCSJtERLvrkc/E9gYqx5lAxAg7UIfYS3Galx3zOeHZuACgsT6SmGu
3OhYSzddWYkj0eoj46y3NRJbu/BkfjomKKbOEBr8NRTX00/wg7dO5t/lpXNJcNaiAyze6He+onAj
9N67APU8mQ7XbQJ66hQSCdTL0D0YqUNRnEsVT0azCcOQCqDfXim8Z0+TQwzPWFABsdhb2Hn5lICA
bslMmsEOO9sEc5Dq8Q6HUoVTGlFYa4bPhe19pkbMdKIjq3Z1S7uGYgRLkKy70eaaFDDL6dmmWwti
Narr9tab9QGdZ5Gi1PWfAfLhVYL3/DClM3H7GNripSdCd1Nq5iu79lOPLwXZ4lMTpdNm0MyvpHas
u7x+xJt1VXrBsHWCJjnWCWwS1qXGKZ9popBID0ridvPxzW1L91BrxkB2svfAE72NIpxVClnCJZbh
OiLnQmX2r3iUP6YSpLVd6VdS992tqXf1OpD4tkLzGk5ys6NTB9Ixa+HmZv/F3pksR65s2fVXntVY
uELfyFQaRN8wgk0ySWZOYCQzib5zNA7g67UcfO/y1pVJVprXIGEIMCIyGoTD/Zy919a1SxFKsJh5
QiZY81FX9PHFoMe7KgcqmBoYLy0qM5QVmy2r0LfRCW9TOEO7UW8uSTin20rBZ/CWA/scITTQlMfr
d296tPP1PFu3Q/do97jw4lu69uIcu8UKSAv1RKdCsJANoOgNpF6sgAmt9gH4M/SDNvapKjc1ZbRh
bJ9lNveb+japskmVZ4j1UJ4Zt833VtZrF9+xXh3np0pXO4uwgSSCWVjDj01nnfI7Xuk76TGV0W3U
NNi527J9o8qf7zwajHPZ7uK+fImjhJn4TBE3R3BseMFz7CP/7hP0pbONyCSW/aGv9TPWVkqZduBt
M635VdJmPPJB5PTebmunWwW1Ju5m4DOw2WMvdSi440OZay5HGI9WKNjGlazGaWPlUXAisQnuZu2v
TK7Y58mQW4an/sq1NFrX/Z1Ab0FzItE2Zol5tpzmtXTxF1OXqA5ekrLM0Yct/C+6iTETNNoNLE7U
fGS5vexFEIQ/b0pCbdpJY0qmli/Lhrkp2pE/b3JJLHcYS55GLHcr0pVSTOYlwYgyLYmjUE4JtZFq
bvS3mxj2nSPWx9JkvmdxNUEBNn2zLKEjdCL+Ssg2OXs9DZu6oQO4SKeBluaskqh509MW+9jG9lDm
361Kn3Za0MIlplq2auiB7vo8fl/E31CwUC0rlfiySceRGbDPNOhQ8i0VoG9Pno3/32xVa0VZH0or
BIuoNgYNrX0SJzfCrpsTJcXXLFIcCbM4JnIY9sthYSS0Y83hUOgukQzNdHLhGZ1YY2C40J1u41iF
Or0QWMLK+zVhjyIcwKZPaCS1cxz0U29I8ZcNrk5xMlXmHcs6bCv/Uk4voumipj4XuIEDotJlcaRm
0diQobEvt0mpAoNTeLeLDLdY5LXL7iK3XWS5y01DQSsxIKiZvcy6hM6p2mXsQvihMzHs5T7HkH6d
Wh2onm18c6zqifbzcOAqQqUSK+glGlTgemE/2lG4Ti3/TisqTu7K0G7p+P/qYysDe1t5dCF7cFY1
qrWwS8errzZh3P2eczcn2I+0NQ0r89YQrI/mGMHSJh8MbR+H+s+kZPpkuO9JNJFrOw01AfOes3bU
KRInwCMmWbi3xkBIZsl8oYzd176ynZsG00AeJ9G1DGqWpgWCtEzLUYO79ARbYb6OLLk82VYPNDOL
+psG1K/QxLPRpdGjC/Z3hc7E2bAa14Cmls73AU32CTQLXerhY8LNcOkM+DZtjgYrU+tF3TLtre3g
cYIXIG7jPhK30nWYf+okiorUOXPm0caMGTJdqLv8KqvZ3SSuE21sLR4vZjDdw7q5QJK58kXQpMud
9M42flNKy642vE7wL2SZ1e7GKlPCfLnErxoCJKApeNWuDcgjaOpkuk2xLe9gAYE3MAj+rcbxvugV
qWlsLoMsWP9zwlCApRVTN2az7j1yovQZw1JUwEMQPkwRW1yDKWmvfTW2u5rCLPqWhHR4F3uDLsVv
Z6JoEBDv5q0htnSYrpCFjpN91yZ+dbZyieBQYyVTtLx0qGVrO2AIpkl2cpnfr+tWn8+MCsd28DHK
exganNw0j27V/mpMrGSpiadIk+FOG2KiMRoAvFMy8Cs3pjsZeC+EZ97FNM6PE9IQTTrOfTrGkGmz
8VUE0U+tnKy7bmqGa0kOX+mV2sXRrXAf9HS/sartKxsHw8Qa697S6exMzkjvNJz3TB+ug1HmZ5CD
zOf8dYmNBz2nW66kJcl0IWCRkc2vQWQZzS1hFa6X3CLFv8EiZl9TUzvryCgP9li8d8Rob6cAhFXs
E+Zi+nRBwByP91kTlYeBi7Rkw6p5uvFGkEPMKLZD2SEJFIZxFPnLBHrwalR8rzlmrk3c2+RCgDre
xG2qQIQ6pLK09Ti56mEfx36wKhpeTcIMvmSY2bfzZAEYDlXUc1DRBqlOJkUHIPbpc+WykJ1hDuIq
17LwHvXEQ0OV5sDTltsmIkfEz9HjacKje0nsFd/b1shGQmYSgiqSMISwN1qkFdgn6sn31JnljSg9
ebPssUQhvkRL9Y3rinKfs6IGjZbWrHuIIZG0oFn1XbSYKIAJiVeqVCWhnp6HgBqQVqUQvwfbOFUI
zewq6S+odBC3uJ6EeLgNUzls9YYOuOkGJwAV7rcs6+MHZBOr5yYjHKerlBNN32dqjaNF6W0f3I4Y
MSjAD9/jMdQf9PJH3/H7qqp41wyFfh3A7G0ZXcFliDcD3ekam0WH9k3HW2oW85F+crAyh545mTRy
IoCj4tavcfzl7ZvUI6UWtggt6gDh13N0QvZLOp7gKfK0+iWNGyid7hr9Ls0n0aGfi0R11W1nnyJw
W8Wi6c5V1716OdjGAKYNKBKseSmR78o8RdfIafuDU2m/+tqbdkA0c9Rh7lMmAB05dvqt7wJxNWKn
OvY2+gc1xrZz+xAhTThqkSOvRlqwvJ+wgHjhfOpKUq+qYjrZes6J0BPh1/nGnQ1F70Lex87CvX8X
W/qVq9GPNjSwvfnjPSnzxiWpOAO7EIJ27ZBi1xVyC3qeXE0v01ZTPtY7zwu+M9DkR2MyjyyB32tH
5JcJ+uumcyGqh3nn7Y8zhrktqgMSQKR5Mv2YPBu/rZmtgJwwGSM5Y14yHLtMMTuEo6Zxm2SBgaNv
sGBw0dKvCpxPmpuhWopxGdamuB1n2T+oaup4yPvUe4ctsO9ad8tvCmeCC5YAeZs6h6t9VL7ZUtf5
OQwHRP/GaTTemGLIQ1ZOGBoVLy2Ny+Ps+smm7OHjl4CrYX2Oe4x+hyD3fqdM27/bzO77hlUk/UQX
C+oprovmMJXTa+oR9Be6/JTcYaKdSmOPy4oJfOZSBCQxJ25+HbLKuWd6PeD2zgjZlh0kKH2khWQG
H+2cEprndsRvAT9ce64DNVKDpRJWTLB7o3xsAEJO86St/RgWlaNyfLsCqeSYACVvTSawBKbWm8Vi
00hh7aQwr8tUjC6oiguFqIsv6Kmjv0t4U2WcAsf63jBO212v5IY9oel1JKHRkhHJpeyGzmF048jx
nAGAPYVM1ruOurUT+pWCsgCWcQyKPvAhkrnYR33+PoLZ2BTT8OAhvcldsztbmn0O0r47xbnZkEYi
Vp4HWs13iBzp9V5pEF9tOcdnmSMAqScwFXqGf3dQobxoDy9BAWzFNn3mnDG+YCObaa+dS70SF5rd
9VABy3PDYef4w/QtQniWtak8UIoiQBAhJ1lLoCDjJI+vucPc27PnbBewfG0SwhYNEsL6uvgQOi4y
pK3y1RH1Q5LVMISabMDNE6L0HMPHecosypoaqRt2Gl8CmtVbJ9BvEMGEW93T4uPM9AfdQMCq1fzG
SuqD6KfxxiPUg6t/CqW2Mj+CzqRsYlpHOZdbfQLVG2UEHcY+wXdWR6GjJ0Z6W9vwKnskW2BfFRnW
L7+jFxtveyu8de3XLk37Z7tPubLNuVh1fvvuZ3lsrBglr1oXU4mCCnku22ln6fZw3wh0yBp6JEYY
O9w7GUQ7uxYUOVvjoeRCFzVFcAOv7XnKA+aIjXKia2y8sGrOhY4yGPokDqN8Vp1TssZ64OnbGF0M
jb5cIzFRH1Zp0IpDYRDBaCDOL9UJawlzk9njtnTr8WIHrbbPyvpFb3xxU8k0PpP9sxo1r1qj/AKW
TtnskM/hK8TK+jtUw00y0B+MnWB80Bq5n2st+gbZ7iBbh3OspP9hpAiS5tav9o6KAwu6fiPhvcNh
YelT6EDaOi402xjBOS0LqDwZLe6DDMrhHAt8ElzmtU3YWeYlUf8LbUzM8cbMhRRxxsanzQ6bHqty
5xiPFu3sjTuS/+rTrGH5AIIvSR8qt4Qrw3+69ofWRJbCDDVrqqsfXcdcOGeRCYhmTZ4fuyy/NzR8
v4HkC/CCjkC6COEWvWguACyx1/6kEShg2us4ivMLhYm9tEE10Ixvz7jpSMFpQSQN8ZjSCvIMQjCq
dyzJI7UGn/xGzQmvLhDfNZyW6MCsaIcZn09kRg8MIoXSsTnUR6fyWa9VQmyoQQ7EVGjWJgYQtF8+
aCOGR6HAK1qDpAls6NmrmQezPEOKs5vLZGenjX/oIBaEiSfuDZ2w5rpmuJVQAN2fmh0Q8uFXjzpZ
ZgcnsrQT0eWrgRCZS1XIH0M+G4yyaJ7DUeUKF/1MbKtihck2e7GbEUtEMRNDXBRkZk7FW1dkpHni
vj5Am8upR5Z0TqzyJnGZXISUV+EliPSs1KmGVmuUvulYHjNEdEdHp+lUpbdck6Oz34X5xS1sNEpZ
de30bmfxzvb1mLAwdKKHkNom9D8+KfmSlIlUjOaauE2rge3YuafcC1ikVdqDk6beedkAtiSPTwPL
pVt2cevUNZwOWTCcR0whm8IX+0R6ZBYkbnnhbft9ot3aqfvDcbA3hupW56U/Rs6HM4v6gQI+Y4G0
3OeCdJYrdooKsaP5gKNOnNOkG9YTa9atByC6Nif5UKrNGLTbvOwfgoGVajmm4rYh5M8L+rPtoApj
8WDeaB6qhblBcp3l0KDmxEiPVZDJTZkbdyYCNvL6Ys71CY1fMs7IvmwDNwhf3DoG63rU+tRfJ7q9
qx0alsMskn1Cngy4nsJegy5PgYHMt1hUjENVjW/2QNqLyZd6LaNmDcY2uQRR78PkNQyetX+XYJju
AWNsyBjRvw2A3uJcv2ro3q6secn/8FjUoVbHzcPkPD/aldPeBoZPGnyNUrBs+1sKhA0ZbAlW5MjO
zm7JtNGhcJtPCOtBqSE84GLA0nSV14SZZI441gWDcIFK7xKMrFioON35HSeRhR6XaeZNL8rm4lE6
TByMbnltPUrHPNei8fdaGiXHyEewZzYdzZMmyG6zabidvWg4Qabft6ACVwQ3JEd8RtRpsEhLG+1q
Sn+1NfAJ08AMVhODJ+pSWjwdUuetUZVkJ2OFZfwI+F0PGNlT8VtP3WYflP5bPHmUU4biWnXYymTa
9ghum37riPkqrIq0XXRWZCYhg6npD++ncez2ds6lPmXZtJOAlKgLNfUuAaPrN0hGYzPqnwpH3PSa
ax0tj34zcPJ6PxXIMvVcxme40A+634MArDpe68g0vfb7xzoM/BsKuI+RwbUEcQ+9XrDuaM29I2mv
FfDCo6t0y6y5OTl6Vm8TUsjCobZrzA2BkSb2sq7x7/HPVQfp4GPQNI04tNZh1tNTUYJW/JtAu4o0
cW8b6U51SNJyaylqSNu3z6Vb/UAj163DSb72PTNbf0y3y/vo/QYT8ew9y7jkBE6i/CCN/nvsE/kD
4AqwQnc7hzA17Qj1fzMzBLoUiAM6t4hp0dB39mOdnQ1bH1+QmCcbKexipzn9Z49v6fYtzb+vvt/X
sSjsH2Oi6HZUcyn2FqqWVKtGbN9W2z6kNVrF9nr28dLSfCo3WtDnjASYZRZQhFHqxTr3lAZhuZ22
LekxxHxRPNQx6yN7tFwYLQaBNxCEbFiuXZBvEzuBjKJH9xEqs1UXp5B7VROsU2185lDygOAWDXiC
NEEvXgvL7ynLaodA3KYCqUKkPMBSVcr0PPCIi1Roe9eQp8gsi01jKZVRimtu2cR5eg27LtlrlGpO
RE8NyJ85uQu6WOcwA0PGlOaeH4tYDW7z5MwS9KqdoBdjLVOdU8jga5r+xUYPfMoYrlHX54lfCOjw
6Zhb/UgReibESXE+PE0Xp2ARuM3YrKiDfjeAZcNGQxkbgM1ZhYoJksR4VFmCgLtQ72TZBOqhuSry
fR3TLDPdZVP1/W996JC0oEPGasRRxIDlnS97VY0N/evmsufVE+x6QrlQmHrMghXJYtnz/9xbbsbq
A6tM83HummvckCBZ1EBQGdjz7eTE4UmqTVCWLPEtDeCQLfrTsnG4eh1nnBm+clfPwLAwyqvdGpvQ
52a5OZtMRtO0ClYEYNwMfjad22jWmQfwYajXhruWs2+zyDCyRaSQMTpTVadpTLeCCS+EbtZ9fryH
EP5iTBakflU01XQ22VIvZQ7SngLPeYImEe8EneXPyJhlL1PAlLjMHRgU6WdmDY3E8Rh7T516OxVE
yc9Nt/BcBux+g6oIL0qZyIVtDBqO6lsN3tJt3gafolmJMJu8K4hTX5vBqm560wD0GGeoRpwhYV2l
KsI0Bw2If2l20AaXMiKVzGS072yfJNb/Ir79pzJrHNf8fxLf7n6XrB3y4bVM/iP17fOB/5SJefYf
LjkzdoBmGSPbX6lvvv6HY+DM4M8UbRzLML9kYiYyscDFPfovWNwX9S34w2MgcT0DuhqiL1hx/+t/
vo//I/pd3X3G0bR/u/2Psi/uqoQy2r//m0HM399ya3zPpmXrMUW1PURtPN8/6vfXh6SM1P3/Ww50
eC5qnYjxvKY7iiwjLNJvNo3jNYjyunWDXaQZt2g2552pu3Llm3a7K3xdQfIdgqq8/KGmkdAqLX4n
7T1seLF1E2gchRsR8TgiEXXzgchsr72XgdluC60DrBWPqi3ONP+mGFxyA5jsMhHmnxWRemyND6Ok
bRMYz2UIKA1IP1dYtJM8V0bZ09KuZh53J/va5A7xyW+pGBI6hFgyHda8swziA+Oju8XNDbG4JAOt
bbJ6Y2e9v588xG2E9T0HFsjoXF3k+gDflJBuesZn+D2NH5iEMCUIKDN2KdUS0/sRY7LbG8z4pjb6
kARxtBbaA3TrzLfq4MauDJbF5qittDxHS0M2m6fmAcVAoGLjWlThQVaRFxw2qyihW5WngOvD3pg2
MwaSNUEq2dEzxRttuo+Y/t6msrTvroelcE5ZWvZTwhIi948FBWKq6ObFC/OQnBafYHi7vWTWRY74
8WGLHssYtptFeh3FGMLiqJ35xzEz4zVT4uY4mzpttCBLrlM8Ea4cBKfKHS4QD7qz4b61cZvdWIN9
sTTLQ8SSF0QLtP1WMLXfi5yqi+42rFRHAkms1sREEg5rj3SB9VQTpRd0eHkHHVivrcyxVpo82yY1
vXiES4/UgCVqHZOpPENKnr32kdbfeRByxsTsH2KY+T6VU13r3kOYwULBg0cowr3CCTs2fhBPIYY1
BRvuoA7PCj+cwyF2FJDYS0ATByYyC1jFnoIWc1G/gYRUnzV4xhhTjQOjfM5y0N9bCnocKvxxCwc5
VUDkSaGRJVrBXMGSQ6jJrEuKtatAyq1CKk8M5btSYZY1BVw2FXqZ9AdUNC445kKBmXuFaPY96eyb
+JeA3UzDkhIfWcRohIqdU2q/keC360whn7meMIOIrAeU2cQpeceU1ahQmOhSAaNDSW1RVyEVPASv
b8d5giUAFrGCTbtQp3uFn5aj2R/nGiR1Ong/OwWp1hWuOlfg6rbpQAt2+stI62yNoYE1CH0R7NS/
pAJfpxCwA4XCjtrwJ3wtpNnltxlQKkza5GL7eD8l7Wjimt0tKlMigAfrBUHPt3ZGPQSUDQ1PiwQ7
hEQr8rrdV5N7qV6T2Z1Wg0J3T+a3KQHlHZXyPoDtrRvNATkgsO+piPZECD8ibv/tJ0G5ykaJURBG
uJGaew9m+KTg4UWnt5gTyo9CINRssfjHc2hxvqD1172dryDkjsKR+wL1RNkyboFUO/NirXs+5bck
ZUpSJsTvMSBtc9N7azwipRTy3ApIcDLETYuuZYOaNt1QO+jOXfY9gJcu4abbCqDeKZR69tOAq54p
wPo8QmSYYK6Df9ZWUmHYQZEpmjw0qFlB2kOFa48cfw35QEHce4VzH+C6U6s8h75Kge9QiI6EHW2m
xn4DfTyfDIhl5Tg0e1JFOP3CLt85ZvBYwldESZfAFMnozuuUrFHWAK8gZSppDGghSusw58OOig25
O/Du6jEuDqbDYEQUxl7OyaGlnRBNe8y4EO5zsw2OVdFg8T1nEPBjTLqazvjgBHvbN82DMOdNwqRp
W/jNi+NL5J25BSm/VEmz1nOVI3Pvpj7BMTzFB2nNGcnhhJ/1Y/Y0JKSE0cymdFKmcju0xwn+MM0C
p32abQY62T12CvafErt3wLWcYlGNz0NjhGvXUsxC+94bzJ2s5LSuI8znVTp9r3MUwonX+Q8vc275
RGv0M7k6x2nokJLSIR1JJPBUNMFk6Rmu2pOlQEolkea2dZIyw9g7dZjGkHReMjdxaSe9N2q4Dnpr
E0xFtgkK710LHIBURbjXTCqug9DNLQRh4iszrSQB6qQR2zZ7zi+7MB50gAorppbaVrCsdN15gmiR
vM0d2fN9Uj53qAhJQEs9spMjI93A+tsQFQo66+BhvNGHpNl2VrwHtgZeiLpBVBEsH4T9UaNYt3LS
mRGm21iR9dG45VPmKEa8wLNhCcyTNG53hs8apXd03NtBfgnn7MGsJk6FzgzWobC+WWZC75MV+9Q0
/UEr+R0zEdkPuguiieDwurVSJR3eORM+eUu5Qan31IBUK2JxAWZeuyGkdErjHIHL2go4iSBvVIHx
owHnsB3bKd4hgCIG1xyOBOVOp9gE/OBQG5S5/02vDNIAyGnfOZ2ysxGYM6MJ2Fm1x6U4t7G4oC3F
r5qgTSAGu9o3rFNgmkf3wpiPpRlv7Zg0p3w+0kozVpMKTSXU6OdAs+JC3RC0APG2iUOOs4BtsGoo
akSBdS2C8qC1GfxYwyB7LGB5HnS+XAVSvvtDA2zC36NEe40m73swBQD/GgzETjGedKw0WTO9Z5of
bTrI7nw9cm8ExMNH2TslhSN1WqJSnedk8t8d8MubXjy1PoD6rLszbPkcQaPapE2LfO+GQSFUWplz
52LT5AV2ZQqhpb9othJiu9aliTL3SK51Aa2HvCPGgnUfgpJou2nbhU0NAZBBsg6PyXB0RBOAIEW5
7k/tGz6jIqGCQPj8Caf2jVE3TEdY3vdmSuBWZ91Ww/CUTaSsw44GpsrJRYf2UhFbvycP216jADpG
VfUseio0gtGNcB+PGLX2exBQsLWm7BctdH9HYtFtXQ7fZ5bNaJ7QpQZUhuXomeeom/ac3ERVRUR7
1jXfe898pQHEk+cPJQbCsmngwbiINMoRIKKLXrAnIMZ/JHwHJEfhETowbd0YhbEVc/bZmUDuuKqZ
W9UWwtPCgRXUu2j9sdmfdNoAka9Li7AWhAgLjHDZyM4pVn1e0PWFFVtTu8dIi8v3GEZyPAm1pP3a
LMcWRN5yjBOAKac7EEekZNz5n5tFOiJ0frJatJv+FPUki8dhuc2PMz9i8KYRzZo7VKvveXChENYA
bsOEdNW0/lZkvb0eEtxyC2tzoW4um6yFDfoF4XRq6W6WN6ItWuRw8V8oTfECJSVi76gIOvvluK/+
uOwtm+Uebd+8Qwxut1+Hlr1APcfncy67y50Ncsbacz1l9TFt3hYwYzV8I04kOLpgAPZ0ya8xPBiW
8AhiTssdvHnSKXuGR8+xUZ4vIiV/EaF//hfq/wmB5q9HrlnrTAnThXIyiMJDWr7sLge/Nn87tjzj
346F0NeK1hKHvx3/uumHRC6nKS3sqmIgj2NtXtVKwrQIlhaBV+1KDxOEOmizrs9rSPiLTOvra13g
djlGX9h5ix5+VPzb5e/uKJ8KNIzA89Ux3YuqQ2sHn2S85c7L3f72hEJJ4l0liV8QdF+bRVW2EOqW
YwlSXszp0Oe/+HrZco4tT/i5G4XuMxoRd7sACXtV41r2skW1n3eFupj0vz6piTTC0F6TgQcEC/fw
pMTg5NsfI6NNnZWXopr8/NqiCJrDP/eXzz51Gc1p/IACKEc+iQVyuSixlr0vdZbsLjQI9aM524r1
quwMn7uLLiv3o70D25m31T0vP6Nl43kp30KtflF0YqeNT6sQhAeJP1T6BLBYfkTTRDFrubns0fYQ
EEPTRl8vt4MhzViJdtuw9NyDVVc/tMBHmJsQ8D1yBO6RuOMw4s9aPNKaLQVDidlNP9smRB8xjw9G
e2NPInvwE2fviPBFhOjTPU0m24ap9C7rGrGrvZDmdAeXw64fy8oigdAv7ksL0okDU20fVxOXyx7F
F+Mlizk3wf4zq5mHiaPVduAOxpiRVo2fp4d2dt9NwyBSj6BECyYW9WAP2kiK2qDPjQ0hrP6aNNH0
aIzMIqJMO/ptTw6d22Znqay/xhAWV9OsuEK6iKjQXBDQAWAS0zHOVyeqb3UUPa6jm+d+HH4MpmpS
1TkV3ki02zQ3rU0TkZbqyvKDX/gjau/6KALWZRrRbYde14m/g2iwySWNMLgtXUvLM3Td6DhpE/1n
P1zjX8OnHQ3J1bSYEaJeo0W6EAYzkhmIkGepWasCbKEAhEiUCgwLaCRWy+7Xwb/dZ/lroFwWX/cj
3uSHEIiOKDlelr/RF4dPuOzOA4XcCpdNWKEInH0UgYbaLDc/NyxLILIT9ih6tJ7owwwagjMQ4lgn
k3XEwhr0waZxEXdqQ3A36vOwW56olcqWo55NZPA6MzGPR3dEr8qR5W8hpUtikzIJ9ZRjjVri6xO0
LvXAXm2+nuLrZtkiQCNZsNiguuRSlgHlOihiJEghatXkEyqJNLtfmxyl01668pjmyGyR5IH0VT8F
TnZ+IzkFVJagxuexrz8se8vGFYHELQ5LaU/2ImMFj102UTa9mm0KbvLPQ3Vb22uDeR4odT6v5XNJ
ay/Zwz3FOK9Yv7Zr30Cx9Hee+qaW7wGZCH9YvteoqIJpveya6rqkW86zYYEQAKtPgpjaTNgHSOmO
I6iCs0/MrRdu+oK3JpzIPMm0NpHdTpvF68S8/J9OqABx4KcP7uuYbSJTM6VJWmiFpHUpdJfq8hsQ
dsRbBhPUeG6SbsP5viqS5KjNaCrQlh/ldDEXOKhSAC97Q1FM+1yTh0i5uuBhkElPRBgL12gr+Gms
WOQgsf10YC0D4uLSWl6MkLapyMDxZvnfR3o/u6q2rotfjF5Ue/SHn5Oyhch+whpMmt9i0ELpI3a2
799/Of1ECvbuvNwelQyVKD4YEOkYJcS0gHnB+o+61oYaffSz30uDY9nQB7GLQ68sXDpqzvYcpVO1
D/T8tJi3lk3bgT4THh/34upaHrf8oXdSBVhYrh/pssUmSRhRwbn1l3upJ//6H5f/a3n4//WYvzB7
v55h2Vse93Xs6+bX03y9vK9jacOPNYyombVe+hR+PfNyZ2+BeH++9q/HxLkfH2YDdbu6SC6bz7to
pkfVZFEA1RaNAkVwRf/k7mqBym/h805esu259LLE56eMtQ8FoRPE1eHLuVfN43dyuWNEAKl7mCUe
faUPr6Iq2dgA3Vd0nDhlljN3OU++NqPnX0WYmDsxp7W+lfepRbtnaXgkPpd/OYOcncsCkXpZobLp
1HW4RlXF+l+9nuVF6GL4Jk3glj6O0yiBo+5qHqJurCJkK4AG8GlknngLlei6k1U0yTG2ReqtUZem
x0I1L5LJuMPqQMwNl+xVZ5DVsTwHV3HMcnJ2ur0wcsaleNgnkEsFeprVfzUW/lONBTJcqLH/939V
6f+PKJmHuPr1+x/HNn8tf/0H//nnA//VWDD+oJiPENyiUWD65Kr86T/3jD/8wLb1gHWl63vOX9sK
PIJ8Gdc3XFt3Tf5EWaqL//3fbJ7OdnRj6UM4/z8tBUyMf+8o+NihdNviNfC6LI++xl87Co2ICFEP
AtTMHrkGIAN/UhVwET37nbnXw+oOIkO3nSwSURH/oj8KRvBXZcp0xDDwMXjXdN1HxZ3fDI9+hRXP
dF4Qk5AXktz4rWJEGqs2y16JUr14lb4jhR5V8CUuEFdXZHEn95SbrtgKa+JUx/2AHSQIUKk3le/v
UYI+EP/hn4z6nm7FDv1/hgZIgj4Oo0NU5FcMI92m8yu0thar8iajCpP3+lM/XzzhU3kn93fdaPYp
s3IUZSm4et3ChmM4H12jkzIG8jIG2RDrT1rqXoOymxGtEwahlG1pAnJxoEhVmulHOo20U1rvWpMX
hVjduMtycp5t79dAiVsEauHe4j5zW/sQWMVFiRsz095gQtk3on/s0FeSlbahNP5bThP6MAFaOPo9
OQTWUQ4NnWbl9BL+vfbNo38OvXq4ZGF1jlC105jRNmU53OPcuiRdfqlK+9CXFQ+hNNMgocVNnwjv
qiX6OUG8jvPtLgj1p1hzDlY53SHCWNHjFoXxJDQ8dZnAcDwBg0W01SUfBvSzQEuew3Z6SBBPmLHz
0mc0hU5t2G69yr961rgvxuziZumr4cznSfI2s/IijeEh1sOjGR2DDLlX0u/Al124YtzZ6XRO0bcG
IjvJIDmJlDSHOb0ktKMcI7nUBvRe4KCwejobDQstATOXe4e0YhCVVwmCrPLcl2Zqd5423emze+mm
Zz2nfBnY8Qe+FWaGbnUenfgYusY5bOyDLKPthBhhpQEsIhjCOABVOKGnpDE/GhuwLQBmrJdswMLs
5DeR3AbIiuvYOdRdfEqpmILNPOkiu6hv2AjlU9/izZizN9ZNH04UfzTd+KA+xlqbnxqfk9qeH41m
zwT0fdJ75v5EDOnjflL5OT7ghTI7Nhkhy5Z8CEqBc6jCfUq0LmRNVIoWCYCGvKNpwrwgORHunRnO
tZqdqxnzCdbj2YjtQxRN5yTOP/wIPawO6iUZcWra2YUs+yd1Ts6Nc9B1fW0TlxA647tfmxff347Z
+OiSTyZr+wW7y2mWBsGu2UU06evyf0wk2o14EVo8TNT183XfRB9h67urvBz30Zi/evp4du12a/Ot
xNRGMyLZbM6/brobVI1XT16cPv0QWcsg0e0KcKU6/mC4x/jB0wtKqkNYASwXGGyhuBRk3o3pfJfM
2SWTYN9SzlVNkPy7HdJxL5rhwc77R6EVeEEYDvy3MZ6fgrl/QPRZReODyVci3Py1HX4QnXzq5Pzk
NfOT+gZ7fTpreQZEs3hVH4w6H41IPniJRLM/P7Uk3g2ghwaJf5G3FFo9xmuxsjz7gBKkXCG0ucPq
eNeZco812RyLY2QJnk/gkMvIVvW29O9WUjovBNhv4YYfQC+/BQaUZMYExMbfei3eqHM7y8azem15
xFgmcQ0mxkjok7lP0/KSJgwFSNrPrtNv5lDVuQsCatv8Y7TtbZK8SEi9RjI+Up3dqZOJUJkdIThP
YQdCtXhCPL+3Bu9lrOE3QYZ70u3/zd55LUdubdn2Vzr6HafhTcTt+5AA0jNpi6TqBcFiFeG9x9ff
scHSYYlHR+r73goJSs80wMbea8055qGVnPuwareNkRylpNmWGquuYrmxmukmMqaHXDa8rvCrfLqR
+vnRSsadXcDXCsr4xQ6lJ5wNt+d2Mi56I79GUHrjIPQGNaQzKZsXzZpeHSP4UkDYpRD41hXzCWqR
W7MzS2HsdzMzKgCsPk7/m2Asz1o5eOaobBFR7uslFXwujDZgz2v5BhxkPYmLBqEmy0n7Bkr4Vi6T
Y9do+1rNrvJ6XTFijIzYJfimTZqyzVeKStd9v5ycqnvAhQ13kSCSYDpR0sDolV5JcbwtCUTT2L0m
QOlGqJxqo39tg+lmEukpev9Qo8TcJHq1CyI4BhbsUgaruOWwWkicQZmXHaEgPIgBG5GmF6LFdDiz
dcnyiEHhpavrL2rwCGLvAcERYFt9elWjH23sYBY08UukV2JMkB3rgrZmKw6iVuUYUxSYp0NoP/d9
VQNJ4kzj6M91b+w5J0abQe7uTJ1jnoFqkw43dLFfOv5GVjC6oQ6MKJUIlSWHWv6SOCPHR3Ruoov4
W7lqXdYjTplA/uKmDiT9aydJ0HADgeGMrqllgoFLWGxFs6BN0aQNiXM5ThKoMlJ4wETikMML+GQn
9QvkRhwbifKahJQTaqx8FhXaMybyiWWceUwYYs8gBVF0zfj6YLxpqSVy2bovWbzM+2Sg/hfVLQzJ
9Bn3/42Dz/U0w+3vlPYrKiJ9owV2R+EXN26At7rgPNtJbmFMiIRABhwy+WEi+vmoiMXYGkixXlpv
m5d43o15d+gt8zaOEnW7Vjo/ap7rVUlvfpZAUVPwtunjiwWnWIuvy2jHCp8GUKXeoHVnOJjBUSb0
Dm1BFrgsJ2LNdZoFr4HYjCJlK0/0bhssLJMRbbMSCY6BjX6uzJ6imAJu2CHJsqHE0u5PIesN9XaW
40fFUqLDjP/EjhaGkF7e151JG0jyl2LwhiX1C13yYftvOAdsSunZbt/MhuI7wThzYRA533moDElx
mi1u6ZDF4tvFtEaNve4lUQ4uu/dNz0LhxJtb9nTpLxYtwi2TItYkkPkjyK6ZFN0UpV76zL8e7Y2T
GS+L4ewjzgJ+HdkvTaHYUOQGAnaL/isdCLeQksgns4RUVSSpvTlxNs70R3OywNtXo1BEmUBuDQhu
LHzIcGLHXhL1NZPS41AYF1uvQGeDpk4be19W83NfCes1h3nSMHhwCBRzf5c7y11I3DgHmz8HTHRQ
M/6WyWgBEMEjUIVojx+V4W9SUXfPKdY6ybwY+figNvNDqpeXzKTfF9i7xYhfYh1TXnPSqbT9Mqn/
KcX5g/TmX6fJjgpE3aSfSmPZUpjA/zpNjhPSiZIR0x/Nl7c6BQ6bPeAmewjs6QIndJHmU808arJq
/2/+MpCp6l0bdPj+3/9pUFlwVFgL1GDw/AF5/USGIje2LxBRFLRQlBtgwLToM/OQeSbQVCpRmxiJ
8IS0RHLMi5gq/c2f/wSmEn9eg0hl8Q5kvCfypz+PGHzSgECUe7VjEs9YU0TdVqoryhZ3qTLemVr8
0paHbrqNDVIQdUY1JrZRMr+zz/4ghvrDLyACLT99D5pmq5bJpM0R///jLxAikImIqC324sc3puHO
YGaSSScb2tpcMTFABmwBcEdZ6/ZK4xdZf0eDzi8Uzj4ZE1ZHJ7pM9yvr6a+/IrFG+9d35lCttRB7
KZb+KYqzSokpTGZij52eJZRcnLRIu5VaCHcQJZiEGuia0v7bunvjLD3F2fzKTOwhbG+A77/IzvSq
RQwA6/TQNpabcEcY8BOBdY8dpy7SDFxzZhrC3M6k/mXV005MQUxn3KVkG0UcAGKWLoNStbPpLo+S
o53LN4tm7Bt+izG0PWirIEiHu4SAZEV/xrywrTn5BTa4Dqpdjd3e1fO4zzoDMjTkSORV0QBZ32y2
MnXPWqN7nIePUkirdZGfzEnHf6u5FtJMW+nvAuxItdPz8slLA6OYc5iLgg3GJXvNJpNJX8pY/+Ul
5aF+HB5wchXvFYp/u3/82e5BajXuLVORDfUzQE0layUvVb3YR2qLJ1O+QSN2zLNv68x6elS65vDX
P7ui/dnvjlBQrNpt8G2fI1idEY4Vdxb70ETVmiX3CaFbifaYlONdy4lva+vpyzwxqC0CpNwPDyx3
j7WeHzXm9dlgHJTlPmqLQ1GCtx/uHIdOnFpco/9jZ5CZkGbDfKONAQsJ9bpVT3GH2dAskLT0nDrG
4rwwHoJROInXHe1qCwTaGEgFZwIqVgUZe4ITwUNSpxO+BRcj8+PAqgo5vY9S1p3zryacHAk3Pev7
HVlWVwUu5rj9hl2PaUrae45J739SUk+1qn08qzS0RsDa+D6FIYuITQRRKiSiJsNEbgdXgY3xkrX+
q9L1IlLwQa0rqPPhdZFOj6MVPMRx7w4swZiBa89qxuy4IcHc0H5rWI6WWfwiJq1dNe4SI7vkc0u7
e34dVKZjRcySPbqrm0MMuqoPD5R94e0nV6mcX0W2/qyWBH0Nx1yfz5OUvElqtVdDw7PDfovW7UXJ
gqMFyk67mSptH80G4ZfzaejsZ3PAU8JyjxnLafYlDleMjOs6qTT3ar8w7EbHuridVE5afA56+hfH
FAyXErlA71nKcBpt+TWw9YulUCb46z3tU9TvOgSj+UPuhrNUhQ74x5FvsaSyhuxfUL1UYJNMsOWs
Z+XRCqon8ZGxqu2Lvxlt/2zUN2SmnLaNGdZQxf2/6Ewbmh9WBpdzb6QsyFoWpuXfn1L/5JC1TDDC
WGEVFcjXpz8SRyIwUwb6r9sD/nWDyHo1Wx6aCS4DPh4wBRt82/XdsjA3sFu452CAo/RNzLIbZzkl
BDXEmuM7hiIqLXtHUi8py55B1Z8tBkKryI6w8siybdw2Sb7ZJn+mHtIraCxU5zNiYxnO8umxD8kK
SRiqmyYl8HXxqzmHJeDQoezvNH7/Pkhf4B+cug4XdMHbZF1mactj5OiXtNLJRGNKDljbsO6Wcdob
LHTEmzSYh9AIu8ya+QBqkF3GH+zqS0WFATP8EhNmqiVXztg/KJbxHObTyTaTq6LRrnC9+FI7n8Sy
qYviK3mxyDFuzuwepyW8tgNKHy31ArWhiEB1bzMN5ZPSo3AKItLIwC9tCIF/MzhdSDNrkji9GiY4
W7ByMn5JO9PATkNO4c/JDQPNAIWuMPuHvG38tLaeCf1EFdrdORMkGN5LEACLYgTXWa/99c6tyH8y
wWEXc3SbVZGs68anCmShwoqiPQsIO+P0WeSDW9bwI+KOdRPQNJPOmXwqMUG5SsRvJE3xbmzJdJyk
e4RTmQcF99KwzMP6fup189LrNkFCjwZ9mZoVuli6DcNNm093kRSeW1s913bymyOkUwWNULq6NNif
Zjt9SVRe31L5SseiP+jE9ZQU/goDK7nKmFdTAhg48pmNikkFGKa7PjAuYlStl+GVbDlkee0pDsZX
i5EfcviLpZVXesVfmu2jpBtMPqadQnGB6l0gTXeOPdwpfe/1xrTNy69ikWoB+WukaWcs3baiONJq
wpPEbIf6C73QxzqSb1jgTbg3wVjsxGwsSAcvZDEHhOiC4zJU+qPetHc5NKe5xw3OJMhoRckCJShh
H6bGf4G168vxkaxoDNYhh4QW3FaU6Dr7W2oQFlJ1nffXP/SfjGJM3MQ/SOGpbH/6mccQ7Xk3wjsf
cdG1zrDRK4u65gjJhZ1c66Yb3TwGVfg3+xdm43+dntlMnzlDK4qKbuHT8FnrGtlBel/su8h4zJvs
SpznsJYOWe+PMj9Gll8FYwcfjLVKMniwS/cNE55qpvBChVPlQNFaA4C9is+ekhWT7JSyZgO3S8zF
EGGbFFL0stmI+ZJNodSiB011A97b8+C027FOjmLIGOOrXpJ27WDu0CBZIMBIJWEWls+v6EUuEW1/
neJeMjeIs7IrI5cfxbibsNMlBSXEYgRyZeDm99skv8I26GHnuQuZ9DCfKOuFaFpORgW/ZqKfTcwB
qC2vCvIjiD29m7L5lFuMG+IYDrX0RXxmbZEfF0V+TLBJ1xjq2/SbZGVXs86yj+emMRFGVuOrJqMv
qgsx0cEicOrY7VtWrgu5kHV26fAGGMEz9UChGrKfRYUiHGRMXhGnW/0CvO9NlEPsgWwjZubfy9rZ
Dfl0BW0Um9gbkHRS7fIrU2fWMS/LK7QdLWAkSiXXLFyQBkDMOCrFtG4xipcFxA9U3OswCkxGPwxn
Ua1sFgDfLctdEpWPM/iUyJavqoxKbGJdULq+9LN1EVVrbB6YpZPjDJ0RsYQvinCsvV7Fh8au9aCm
yk0txUfZopqW9HfiDB9zbIyDcQmD+UZcx8wKSAXIZnZs+viqoJw8gK5Hi4/GAndznCJuCjAVdJm+
F6OvqKyR3vSgd8M1WKx1ETv3D/Y8viplcr9QnAGQeC8dxajbUySXg+RKpXVAvPeLDtpGKXoWm9GL
jp+jkQxGaKqv+YBaKEhQu4QnwzCeRaUthwDWcPQWsvHMKRwvG6cPZpdVdJ/UJsZ3XiubH9FzPidh
5JfEesAneB0iTnXMJoYiR2SRHCOHOqJDODi41NAiNTncilpb12WUF2tYtHtmt8eqmk/rDk/TQ0wj
cYLvp5Hvk9FLpyqgFwWOAxZg0O8d9C3UEIGVjAdx8in0jhWkcRnawSvCV1miri92OFF9TTipVhNr
hxZcHt5XWhCUF1preMwWOjwR6Q9DzeC/DATLUXVmOBZ1wqUKfvz1qKVo/2K5scVq0wCMYJgMIvKn
1V02a8Qf6QZxs9b8WrR8kct40IIv1LkoePQ6iBEWo3afnylj0qMZyRzAJkztWexYLZ7NDWZsNKKQ
wcB2ZncZBBgxbK8vYKnf6oQJbhO/ocl4TWyJls504eR976SOh/Qq3GDiaM7Ug0Yfjg3S3Y1ckhcQ
o9LQB845BfRPX84AO039vNfqCmBk39/kFov0UEV0b1RMme3lqihj/HNUkcyFw2Qy82arqPVL1TiR
F9Lh3lgUNZqSWmhXUtuUtWrcXArW6K4JNXFSiTwiWcmhyk3q+6MDyXEY3uRGq8hKy9/E+BItxAAl
CfZ6mYQE82Lq3clXGZzEmHOPAvgi1w2d7uhFhvppD+MjeKO7KdH3XQUZVzkOkFHEOTyLO8bhditc
r/XIVE+cd/vsCk3TVhx/reXcK9r9QF8jS+Qb8WpimhSqYmkcH9NruEB+SU9A7BWphe+IF3Go9zeU
l0VlQKKdgP3nKFYaIAoelNSEXjO/zjlvgLp9PoPac5TtvqmYBZX9nXyOawixyjzuBpTKZlGBNGvf
sq5/0JAciQO6s36f+v/XH5a17x6wV2pgDUCG7tPV//tQ5vz7f8Rz/vmYtR/9ce0qfm3Ktnzr/vJR
ux/l5SX/0X5+0B9emb/+892JXvcfrvhrx/y2/9HMdz9awN2/dsX/p3f+x/+I+E6fXOVA/Pd99ycK
xmjef225/3zOz5a7Iuv/kJHH2zTKeS1LY3XxO/JdUbiLap6m4fTTfu25G/+QFU2nSe+YTEUdlUnK
7z13WRDfWYLJtMtly2b+8vvH/1k//Csr36elj2zLtO9puhti+aM7a2nhl/WVshAA1oASvmj1c9RR
c+7Bm+Mm2Rj6jZz/zfpRE6WxX0pn//LXPpXO6lCTK7w64yW4mt+mYWM+lpNHAGFwCzeV2b/xVKan
8ErblQ8xku5nIgt/hLv4QMOdZBr8Udj+xkflPHnWQcat5Y6ipOFDHiv/ZramCHL+pzer2BAuFVXT
kJTz432ars1Kq2RGpitXFsCxTSUw+CsL3xk1rMm6EM8MAOfdCtE1YdEPVovoT4LfAzm8Nppjt+IK
xSVgEMyJJzBVEWUjr9YLouKEv3zdDJxZtwFx6rVQm0tCd64py+gSa166621FMMJENefKqxOSH1OS
JN2groX2EI3Xh1zpXUFVYI3xdQViy8rkjldl8uohXq9/WIorebgpbKLPV4O+aRAlXiqEv3yAyz9g
5rOVmFs865eVWL5u8iYg58kI9x83wXisQBNaCrMPbXLgMaM+koVCqrcQ9uOiIdGomywR2QRkzbBG
dQ9k4V0J9W7iN1cr/yqNkoXmbtHxJEaZMruj3QR0G4dtuaqxhRaPzgDqO3GJKhINN7FpAeR0inow
2rmmjR21BM1FFreLTS02ZAtU3ijjFlht74GMxNFaSZMf10sdzm42BU91Vu8RaKgIQpA7QSTrQP3D
RyMfcLve1C0SPiuiOUw/sOPfbBlMPNjZNxvtsW+Ka+tN6+bjqlInz8aIpFOqu3KzftwVip50Intv
/eTrr2I3IRikPN59fMr1UjAIJOl6kXNOhSAluf/4hCoI1Z8f2+pGaJEyEu8qkmg11xAAoN6zk358
2PUS5KFsz+Hgryb21dS+XorrkrmNvhzsiXmqMLev92HAg41bYVFXMc6aUisxE+hhpRYZf9pRu3Br
9+Xj+1VNKPrn3aqVM4ACwsxnn1j3DhXt8X7E2Lje/i5XG8jz6Rz2+ZA8Xdw5QtZZB1m/sPDuJLQv
2NymULKOnVMbNGq61JOimqAmeAgjpi3IFLSBWG3GC1nFGBinYyxSCEbdclPKenvqqIh0hV9jEO/5
/dLS3+ZG0G1/2V9/0dC1ZWlv26C5Wt/Nh5pzvbrqPD+Ue0GrUdOho7UfZnaawGaoAPnZHder62aF
zH9c/fSQTGcWQh2S0mbJ77Vq2UMw9ihKSVDcmU6JtQjh+3rvqnn/dLUIZhX5Uou0MBlg/2Z4yzQt
UBV/fYqJjtyvsv754+XXSx0ybJyow/ujmqjlqJtm5NA639fY8n1B34ZyJTbrbfQ7GL6LJtbddIio
D4sH0sAONwYJWf773b88spN/SIOUHxIhsURUXxzXS5OeVM3zenEOgUj568V1U9vGCzVgppyhBBH0
44712fXHjR+vtj5GQs6IdsROvPWbT//59bO2Uzjs1Ls+qscDPkhyRTlGKsIMxBCl5LWzZz25GdeP
hmD+5+ddP7SqQboFvXh6v1fHhSya2WLUe78/Um0/brA6zlPhU4M/B7PlG+JF3h+7Pmq9XjLlff8m
16vrHett7y/3y3MKqc/ht2YnpVGtnSZL2wlxN/uCeNlPL/NxmzpqNllITffdaonS0Bz8r4KRCwsa
QGVmvazXEnGTLPbXLMIgsN42Khxv66WPzefbcmHyMA0t3kl8G7kkhXwD4nnFEr3N4sP/6XPXp33c
U67P+7i+Xvr8p8Q7/LgtZKFD/W6nzeqATFx9K0WGxyBOs/SufGuqMhyL8rMexIa/WmzWzeqIqVmx
ke6mTtWO7gO7aNihqCql2V3ihtVMN2NYFSiOdWMb8h1pFM12Ndt8bGgmkL0rzk0fmyKu0V6QC7n6
eeSqTDAUJwhtxGmuGAm88ruRkEANkaO3mnDWjSq0+x9Xf7lNnPUamNaMV5nY7a1ApkfPl1yMgFV7
Uu9ccr32yVjnW9XRD3YGOjhtuq98HcNBUuRzYkYiY524l4IzLQvvoyQP9/q1nqaUDMXxt3p+rPUI
qnWkURNAZHh9EFBjg6+HGjTsldraFzGLYawa4MOFUW3IW4oE68VIAGTWDVJfA6B+uHj2XG6nkYSV
anhdvyBDk4pyXxbVcmjVSya+kXdzlJA/p1Z7nTgipLFtDT8fjbc+0QgbRwk9T/ZL3UYA+60QhV87
g+bzemBfxOF+iRIO3lbMsCYRHuNYfU6huAru4hLNw3qb2B2ot2UsvYTkpJUW5zCq51HhFNLWVutF
QXprKs5jx1x3nsP0GI+nsmEFP8B83yGxOwA3U8mu0ZT3zULcF3j6dD90815PESNWNiUfdXmoiSLf
JnN+HEYIiAoTnFKxGs+QKJRhOLpNdIRMaofwDwdqflw3YrA9Ovn08+r7HbAi3RSpHknB+CXWzfse
sF6MzZRJMCA+N45YZquWhMLCUl25RdbRRDrW85F+hQp8sVvaw2CP4XU3GcqGFDnmyyrzVqhT1+ZC
NaqSjYETaq68tRMxuaqYqq0bRZybDQHMXq8W2qDsYHtCt9W/VzSnigwRfGpLw3G9VCc5EL0IaVpU
chDmfAJMKQu/zC/XqcPWRzgX4ubUITRnvc9m6Bggnu4+blof8f4asD5FSLDZEfQRErDRinNLLTZZ
ZhPztl7s9aTHMIn21qKyykRndMiPWR9aCSfO+qD1EiHn9XG99HHH+rj3pyxEWGUJEpr1NqumMGiT
9WlW4KhssZEXwahar7OzK1ixoD0xZ0MDL+62sOZmm6o5Q6kl71fctN4ZhWiH1kullGJiqXl7WQ+a
0iLTk1gZHG29cTMFJjFxQcEpXY0OWROMeHiItiEGStzWETtmk1WsViB71puMXJE8WXMQ1ohHfNzx
cXW8hgzm6PTQ/QGIAOIfskk4wQGP2in2cIFkRbVTO4EiM2x/fCp+4A29Gr2AvBl113rmQ3Zh2XEn
+YFDzRPG5N0s4tt3XQLNeKMGp9pkeu7NzV0L0ji+iFVS4iUh9q3HXn0ZoBVEKUV1gMp+lD7qybWS
7Miyy6UTajYr2QH0RJ5hKSfwjxsp4Pg+F8mlns79dIZ0HUCqDE4dpjbHNY1booRHxwMml+YHYfdG
WUTGHYkOx+IMnGLhjO12ryQSg354qyO36XY96BLpK+5jYjzG+846wB7EsX5NXTtPn2BuwawMveiL
GW7qb4JgDoJEfegjPyJnVHGpNeEuVt1O2mIi07WdJW/N/NBTcYmx+21q/dqGhvelSW5a+Vt2JW+r
zdk4Vi/2JrngReYQdbHcH7HsucnX+dx6yRtcUWQqG9CqnnRD8iqdpumrs5tc+6B+V24Lfzykz7JX
PdYeAtU9HC+CW/bDHiX4Jr6xfOIjzBsWnYAdD7aXXyn76lvMwrK7kPbdVT6+9izeBtKhHTcmPBav
6imu7Smxl9Im8L61G+26OBjbBYKKS+TnrXRB+v09eqzeynN9nlj5u42fP5NOYLLM/tIBt72oD+2z
7v3o9svp0H8NDryreLfsyAm9FcEIx/LmqE17awc8hDo2eG7ClBLLW4yNtity36yfuwSuzt0Y+mrt
kRNr1vsASI+9yXLE3CjtLde8X2ihda78XS9vIzQBv4XlFqu+qXn4uzDoO4079vuJZW1CBjCx0j7z
+i5Eyg7VwK8UOo3N1+Z0tm7JQL8tDqZb3JsTxT2ffMmDgvQ2eAK+Xoa7ZfYZIYm+sb702yU4R3vn
lpbKVbidvnbA3L6rZ4C2OXgWZx/GXjV5832WwvjYdtO+wwAcHMA4lyZR9pviRatOQI5+63IvUW/J
k6rKy7iVXyvJrxYf0qvMGUKGm7CZv1nf0QUNJKQYp9TaWEQGMBUeXe2aFI30kfyXk/EwQAI6KdvK
K5+M76B3NyJdgj3pHNyB/LZ+G8gGCtzsq9N5kibu1E+6vscx9uBUZ6rewCv86Db7qvyQO5fKhPzN
IaT5OLzI7JX1WSldZj+7IvVIqg4PGXMU0yWBZbY3gKTbaKM+FbuOPh7msUfz23CLo+K5PkxXubyh
DFsVZw5/aTjYwDog9SKx2PTfQ7f54XD4KOBq3aBEp7HNyq1O7DMaVxOOOYt+l+DUo3ZbzJARfSff
i2iwH/LV+CK9Zjeg610WaQ/qc/g9fQD/LCJCetfcwCy8pE/1U3mSb/ELh9vI70+E9pqXco82aHmG
cHl5nO+Me2mv3SQ/8KBZYCmpXXvyGzlEJOxtSaUF/Ya46Eu3I6d0r59IMAPb9KhG3vDC6jg9tMgb
CYh7lkvX2gYerUivf4iJzCk3isuqIEGsTaqQ4nUR9vQDO710O3zND4AG6GQnJkGpG/kceoypT+DY
sQPcl4HHRy99PB7DRmX1C5Vjo27tfXHr/AY15HHyTW/Zp1/zneFLyJzta63dyKi5XQZNLzwWrTt6
0OmCTXnmcEu2FOnIy6JIxn54pm+nbCh94ZrdcOSryW65oKSxp62xm25fg314ZuW5R6vBgUpgjH3T
7eUD1u4BEyE9f0ZAUL2A2r36nu/00J2mTYq6pnTRdM7hHscJVNVM9hIO6xvnWfioySYN3Vrb0uzS
2PPVTX0ha9hwbfbDHUDafkfGg1vvkt/Gq7L5wtoLakXIKzpbBKu009n36AmcgQYd6nOwxVz+qPOe
d/Bm9lPqQiZ1rRPQzWqvcU5x8WIIjve2CNw+8X/M1+nZedFv0i9kauyib4XiGoCC4Rp9nP7soqbg
s54iNYYNKFrdnuLRUdYtglC04LJafjuxUlktv7pYG/UjRfi4NXs/VhHhAGxt0WObqPO1qiJkB/bL
cRBPWS+FYkGyXhoN/DL794uOHIMVyYYTkKZkF4vHZOvq5t8/W0trZjGtyqIEwj6ucNNNu7JFSPgW
lYXFgioCYdj/c5M0RN1JItVtvbTe0bbVV6kkUUWqEQRDw9WP4bJsozRVDy2VK3uUMAUssC/fL04y
tUeCvmrPwnmg+23EhHOsg9INaYqCZIfbtcmLKGHcpQaBm5frgcVdFvyrOSWy4d0h/CFkXi91kVgU
rMLm9XoDDoFIGPlkDrqAejT4mFeHr9isXmAifgm9++dtijOMu7zpbwIiv4j9aJEa8gOzPGGlSxpe
5c3EJu2C8Do0ZVmYH5mDmKTkJVHT7laA5zvFMzVQn4K7X82mHxuCFVhGiorDulHpjm4RBV9/wEnX
S01lM+R+3KibLQ3yuCFiTaz4TJV0Y32hJyjKwasDcr202iDjVJX3eeS4KAPvM2I0tjboLU4fSLHn
itNEgOb+RLde2eoa43H/OKF1PIxgrSU057uPAhK4kt6dU1McjHGfb+KaVMN8oRKjdQ2jOi2vTOAq
zX6IcY702vtVeYzhijFVcobgwQpbmWC/iYSRaFEeKjKPtvQApiN9gIncx0nbabFNmp74hRvdeMrn
yvaJM0eukoh6nZ5q6CYDu/LAVP5MivyU6rpeHQZ5PqjBeY0QVVbnvt6Xszfr9YPcogFn1aNZgbkf
RCFuLdGJ3FvXGEipiUURTm9FFem9ePxRTFbV4athIPmWpVKHGTJpRAuRuDPXESNr/W0GC8wxglFx
W7ba09DatO3ERs4hkcsAZdrGVPy1rLoyZz8haO2ujPmQLAxl5uTrz7vmTkqzhe1fwXDgVvNob+bZ
prxTi6Lz+0bUkGllcmNItFnuQNnVahFHAFzpJ2N15bG+X7dlusZrh+l/m3EPc/Xjv//z5TsdNQ+v
SxO/dn9orMHOpgvz75tx98KW+h8u0t4sLv7A19Ten/q7Ddb+h8FLWUTZyoqxOlp/tuRs7R+aYSGv
12jL2arorv2ewqwZ/1BlcGSU8jUT9qBFL+1nT05T/wGZkFYe8c0KEQTEOv9/9ORUTf3Ue9Ipo9OY
05Fwy6YGAvRT76mP1bRoEmjPdMHDnRIMFl1fVHE6GD5remrwZd3R9q9ZBA2DF+mKccbjOCxiNmaw
VudM6jABg7p9serbwJICz4EJvCsl5ajhXvP0KAj8YL7MTdXsB9l5TRJMTCgfQNkR3UGkY4KpSNjD
RnMqvfBC3GyCEkD2kQNrX+aAiKZ8IrBRWfrAm8zONwh52HVyWHpGaNtu1iDUoOpRwvAeFl+2cAiA
ZEr2aok8ppqcrVWEMOYNYYGraYEriq/wRjcsrkvfaWCZl0FMq2KavEYeoYg1obMrqthP0cdsMaBh
XET+2urDlpNgdo9mgDnNoJl7vLf7WBpKr44V5ub0GbV6BIBJetFOjaYvyPcjAhmS5iwZu36y41OF
oNYFGN3+JmmsgMgyYG2cOFspi3XwzVCAA/YXQUH53qT4hApch95Qqgrw8t7YSMwN6M8ZQC3j9jkr
4/M8SBFZIcU+SWBtaXGtYZ1zDip71akvLeWYjdq3po2Zl7V1cVDCgxUrxgOKPmbCcQ3CjNpDkUf5
OZyCfR8g1FT0AUuVj3R9flmG9pxrXwzUjGSEkH+RBOOdJifM9jJ0IKac2UTHM4GzYoTT+V3QkQKY
Sq1+Pc56fmidkHNcRBRxELIIMXrpREZidoxIOLskg0PMlVN9GUy0IRrDrbfEkUHyaTlvosjP+iE4
By0ndIpNG1sjQ6shBut2KZUnanz1WW6sx6kEt6gZ6LbnQLbuYJwRVSbBhq37mfAqcyS1hy4lwbKR
a3Yl9dfAeAx6BB9qoB0wj93pc6xt6yxx7bqK/DovbuTADE6aWSM5UePUmyMTL0W6VBsQgbeNpZGM
SL8D9wny5HZ8qCQnc1sHz7hEaRsFe8J0u2I8T9NydKnFaNuw+a7wcTd4PKwbPSVRttR+q3Klepld
4q2zYChupUHUAuSWYrM6mLiskHYnSLaLSi680squLTNjOUn2C/u9CVi8nq/yyJJu0HKYoVydoim/
swvVj/vunkb/cpyZTMA9i0j2Ns9OG2iE947GvrY06zYgDaJSQZgrRbjv9bo5xxNaDq3TtQNncQF1
6f3OxrfMyYw0GKNvKZAst/To0v3ipAQUfE+wmDLFkhGH5jkr4A7kbTzflmHwPe/tHAG9LPO7FjZl
tb7YRrWDVC03RVIFqzVSxza2rk6eVBXjnkKycqLSo0hfrdlhYdbU1ylxgAnUeH4oshtt5mX2mVTB
kTzdluZc3zrwb9IvMvkGkuE4Z6Az12tD09b6a1GDvC524YUMmFNpTslp0mzJjUNZ9vVEPfaKjY5a
gnrqRNW4Bc96DCayXNMBE1g7EVw0LhNE03rraEX00KiPRWO6uW1P6MyU+BKGluImDrm+imQJ0s8D
Q5B1M479W9RqrGmLAEh8Ce8NB4t5lukP5kOl+U4PNymSdXOX1ASr27QJmcbVF1AqFv1kJ6COJY3u
HJNS1nc98as2nrGqHo+kE0WejXvQJTBE89GkaR5g35jvR/2KSUd3szp1dnLUf2/xqYUUwOmZZOk+
0aj9dHrzw+rxME5jyuoSl6Q/JnZ+481Dap8IO/mSJYG6jbUUImIFKqQwiRso55K6UCjdLPib/GWK
Bj/S7DfdCR4bLcpdqKcsaCRT35VPNHEh9tqEfyZ1EPC+p2u+WnpBc35XFz9yhENfml7ZlBMpWigh
9jIlVV+kGytkNU326HZhMhwaRc19KVAFlknGr8hEUbAavcjuMs+afwRVEe8oq0/M45had239lBhK
6sZDY3oyjwHe/gxjh7g0KGgUb6cvhSWX3jwBH24NijCChzXKxeti18ceAqRH3u1rroS5q6bYLBvC
ZKw5SjD/Zb6mWC1xX8oOI4626TUM4zEBoIFCPagL5y22AQ5KWApoZxFAaiKNaCE3QeB6trz1/eRQ
3bdT66zr0oR1KILHupDpZxIzacHnLxYGDq3BnzKFY/7/2DuP5daRrUs/EW7AJNyUnpShRPkzQUhH
OvDe59P/X0LVpYrbFdHd854wQCuRABKZe6/1LYb5iSACkc/bVnsRcfg0t1O8tSvfOs4+lNl5/LCn
fAJE6qHVddr8SMDwmxlKDCxZcN800KDEcMH4jXXQvveAsd6FsQHCq6P0KZzE3swlX6IV8X0TYdGd
Zk7NBqj1pkfgUqRglYOJKmbh+jsjDRXhCr+MlfqnzOgEZV6iTGRGAIeu33iDLVU6SrEOq0I/eEXy
ISXpiSNemZWkzMFIty91j3VnPZ/C1i5ucwEnuMtzSd9c4Vsd00QSQfndLhJ7C++ZtYast4Er6MKk
xD1Lq3mxUBMezI6ykVHExTYZi/cZDdHUASSTMrUV/9bemPbEUcIBltWUSqB5g5Ct7hwnCZ+mXDvk
E6DqKJTAzsTn7LrRjUwi1jN4xjSj+zPnnvFYtAe9zF8Nl+ZKPoQvSmFM+mi4lR3HDM5+8rfs9lwT
da1ZxIXt8dBqJ6Nv3jwnrQ91Fo4bnxDBTaDqv27rOnvflfmDYXbHNNBaVLIAk2s7gA3GF7Aaz7j3
HWebFFr8OqdHWMfBAb5tujXRZe1EMQUn2wm7l3QQD1483beFEb0OJqhguzYpgvf2oxdoTwxLCO6j
7sU1CKcWA2vaNGVBFGN+85nBrMOu1A8pAaWbtOuzBwi95cbLGqSGOmOeXlv5Oona4HVy5l/m3FHj
xTi48ZNrJzTF+6BjqBvdkRo58ewemVxXUTTqqmXivtuR9xpUwXtEfvRRV+mjJIXQlgoz9zpqpHgc
3OZlENTsOyMcgALV4cXGybdqIhjAcs4MMLSkuWMUoF1oTxeRD8MNeS/FxpRadXDAnsgg+qq1elzZ
TpM8pCg04CQQyRj0ln1ORn4PW5QOSVxmhBw0OlbpKP7A8mZozK5Hc/5CGX1NA6s61hOkIJRqO1lX
4X6MCCROYyPYN7MBgRJBgDv3RDAWlzRvyFiLEPxAIXv0KWqsbLTSv6fSWVdODTOkBbMS6O2xmoMt
TO0HfipKVzRnj32HJ8cJZH5tZQ2pRrAn4tB11oQy9ewUGzaEUW/sKY4eHQIPmWcNOfT6DPioG+GC
9vP6iWvvzmlCkOt1TI1Qty991d6Z4zEoG++XF+CAaQ3pP2B+tghQkcVNrOTcUdgpkpxY4+X4Mrn4
U9sqtU1FDvlGUwcO3uRkm5YhxV9X4XYL60/SjjZ1feEc8kK/80hjke2LGO3m0+r9t8Cs4lcd4Pt6
mCsucInYpNIedxZabycsnyc4cKiZK5qDxJFt2zyhLGvL6C24K6z4JnDH6SskYSQSkXybW+tBc+2P
1i/KCw2/4yz6G8YjRhDPyvaZqFHxe/HZ4LBcTf3Y7Z0R+RL1exwhIbBqv4JiaDRfgSI+uS1BXt4g
rmSUaxj//1jg0q9qahqbRE9UqMwEibpFym+4qdjNmgCVg+NlXcggvnPEJg9j7dnrBfKIMdrgJ9TP
ZUBKnDGmn5VHlbIdjflQBtNLjSm7rmjg+7Okqjo0N0HNv5+4rn6woVNPsXgOPA9hI0oB3PoTdHKP
qmJPJc2K02LHMuHTQu6YUtkh9W3AoV+hHjLN+Hlpj7P0AL5fQoG31XuWNy7qgEhQeEUaitJoCh6q
UWvhAZFTxBorweQLBvGZmD2XHKbp07PjfpuYJaEu+O5Xo0egjq6RXqZwYn0Yjt83jM+ABqt7iKs6
qkiJ9j0+ei5HnJlQ7zaGYc8E7GYye3xQFQ0yoeROyw1UG8rnw/hmEAFLMZrUGEuH0ojbyV3PzZbQ
zvGUhg5K9cHM1zJECVHMdOt1l3w1znlKGoGK2EkrJF11lbwYM1F/PWksWgvQz7Cngmx4gmNic9G6
9Feh2yPaikTLirMGT6n384no1vk0MrfcwsRR02bno6snDd8lHDE/k/FqCLrHGknRpvVi1nQy3IVm
BtV8dodNN0f3te068DJ6D1zBRdbupSSIyI0+nHRIr7vPCDoI64fknNs9AXUx3e7AaK/KKQuPZLiJ
62k4IZgm0LRzIGFUIroxtAA8ekqMvO0lZ0zaYB4ob4Z5gtjBc/0bgrKeywiC0ZSK+JKO2d6onfXQ
g3fG5JdcDFjDlV1/+XqELyKhJTACwCM4DC19GiRky8vhTRu1fG3LQkdM6b0WJhibElDUHmpFT/wQ
tr9WUX1Q349W9yCRca610HtLpvIwN0N00IvsFYbVm0iw5FTGtTtGH5FN5ybNxYvW3EQC/kLnsxCt
KaSbCRetIZDnvpvfKIPtYOqv9DELWX4QSRc6wclTI1ukz/h3hyMLk6u0SPAaImi3V0FeXtWZuUH0
SluCVXGDgP5QEFpw6FXrd/bASnDNInES1nLPGhA6YgIYCKlmFjnaLpz0swDAAOLneiC/j6pe/T4k
sl/3sX3RWno7vg6pzg7yFF7Qczp6785k3XHu3hV9+hJYlXPyOwzBk34rHHT0TOyXD4KSZxzqKj3U
AX3vtuLCUVnGNtABm7vyhbhv8yooOY+jxmNZOFB2G8sKuJc6/Po0H1kFUT6Aa34V+L55DBqdsxT3
4ZyDF6kz59SMPoKDVDuD9Vl3diGO/gwE11VMSWT77gl1oaRpblKG9r12o8/9AwPPfdxbzHFyJpF5
YMabAW7VtLVGGZBzcI7BTwNRLFczTffEOFatpZ1AGIVXYCqDo9Z9aj2L3gadyhpeqsYisLn1ptnb
xalLezGfOiI6+SEJau1Z9XiPrKzsk7BqGwyptHFP9xaSlPCqqgTNbpBRa93QILSrMc3vxwch87fM
6c5Iirs1DY2Zfi/zKOYyQKHK/FD4ZALrIT1pON6/mQ01zOvDeCUie4+Z/WmcAnj2g3ah2ZLgpCdI
Jt2mHUaqwc0h5me3uuzkNpRVsuby+qw7MxBxJ7oJ3ewz9whEwTsraNjuSWUVTNkzOF/4vleuSJXW
ctqLAcy3rgdP7hhHCHnmr7F4a0GvP5jmlyP953yKYR2l3moc0BqlQHJhiXvmPovO+TzSQCDWeDNp
BPdm7SaIJuMqcbsPozYOuFg2tUQchxT7LgmNX72xadFVHEWvv3XUAE+l163sWbqrru+TQwmGNWjp
/Cc4MSzj3acigRys23ftbG/DlLVNMyO+Cs0vFBf+zW0/+/4vk0qZ165rxUgaqYwhybhyWo+2RzsP
qFS7XWnPdHvnUGxCDJ19ao3Ib+hlxyDTdyS/7qc4T65NpvrrrmlDzDJwZYa2OpVia+fsjJnM2tk2
PscpiyihqTUAlRGOS+cq0EIXxgbt7NIy6vPIqxK7fNIr+rFgvFZ1bssNhXR7PabDtM4MIFGaCKMz
8mGTOs2Ybobe7DdBims9LUsLO9tMLhgrYCQ86aHJiEaU2V1a1EA0yq+ate5qiugEuoO31rLpXD1F
brcfJ+BZUfPsw7ah7ZDdtX6Gaib+ZUZaiccng+0q072du09Rx4BWUgqR5i3nNWKP6oTe6avqOBxM
ZF4ioOdtN+NNpCFRwa2/mUxybYYZaXNVvOtAhOraeaj1BH4/rq00UPHsQlf2hP59LqbDYHGV860W
trBkvGIZ5zq0Uzuoe67NdaFkzmLJVcn6IxafXhJ9Ujf0o+RhCvN+m1oWO6h5TZ30DWbuV9sdRcOe
M+hBCrff24F9H4V84QZfHcnHeJcxJRWIEbJg3KSRdgRJdAj14tMj2ncqkT1CrjgBSAeSH+E4Y6ZM
TLMDsrDTj0Lhi1hUXemJdleVIK+q9hw2yWM8VA9eRFYoI/wuYX7D5OjCOdKF1T0chC/HpKPRGg4Z
AdNt6fDjUKJokupCgekUm9pHHFi0oDNCJjHtEkGoMwXgqOnCA7LB1kAjyKCmrXCV3TWdQ/jkxIg7
CGh15Yv0GyAg4gsM+lMuCIAOJ+Bi43NLx8Yvpt9xkNZAm2eoVtaHNtVYBPP1kMSfg25cXDmSTEc8
Q1q8DZmBGKakfmSnCPX67B2dPcE+4/SJvRKKYMfpw35goXIrTMqmLBOOfuygzgmNJ8uxj3OVHsMY
AGBLR6rq3srafhxZBYxlsssYzHGMH9pBrKHno97Q9nnubiK3pOoKfARskcUOBZ2eVkZCNrT16UU+
vDVDrjo3dinbZM8kRvI/Bu3FZRWiDzVPYXTbEGyyocvzQRn4LjqKHF+otdKa5sZqRi6selqu5Egy
NTbGm7KrPzqTNBbyZsqRBEYyEZ5BaZcspPwWiRuSLJ26Z5l9zeJYaAFHeKZWN15+mMV+MrxP5F1v
YrCRFRjMH8vC26IXO9eyutKsu0woAO1zwXcviYbwOaZCbw2OdRMgY0DCyo5NA3Nlk64RmnwBizqu
OfQEWMXW1nHdcjWJLFrVTUvUeM/cOrK1hwINyjpIxHNqPaWpR3o19Y+St0tq0F1BvzRspj+VSFlG
pf4TTr55RTb9W+SBk7QDSx6tRCftiGqLP0Z/2sK67WwQ8ejkjr3XIw/tSSqJCty75ddMHUz50mL4
M2BdPO3g9Jda5uKIpSiixgGbOJ23YlR7pL+0ytyfeUNw7PzoJkjbiFV5tiPOuNiCUjvnQ8DElGJO
UccqkJOhF/wNGoQC7/OgW5g4h2Ytg+kDZP8v/CSrJiYgOYJ7wyo8WxsoBLy5UUnzPSADpjAHmnmY
GvSgYK0YbshHRMfcUJYSFWed1ptrU0dXKH2ueF7LGrOJCAqNZ0K+26CcrzVOKzOrPdICa2qyZPa0
biWOMFrM1ZT3TDxJXNSK5N1B/nec9Dpd51BzNQ79lT0h64PkEq/M2HauYUxYk7eSpqZRMM8p8Lto
KD3mQD2wq8F+CrG+4JhybOO9yH7XGD+evIgOQdP2aPDIGG1ngxa/a4P8LsNil4VEKGgZ9sR+aJBG
knQeG9QlLbGNCmZaxZBYu9aMLzLp0aD5ojuGNcXPGuCK34SEGgZkUDR2RW5C09/aZ9n/1itLrEdZ
elzlZqaNkbEztbncjMPwOJuoSDTtIitSmFuXkoTu+ijoEuSexOjQ2MGIStTWKq5SSI4dbExz6nE2
dCkMUpsUFysonmeqcE0YPlYAwVZEcr6kHcIcexTngUHLN2oTLbN/p9fi0YjgzpjkvN84TWQq67O1
7gb7UrVJc5wjwbIlHT6aKHzsHCJRRBsy7mAwHkuz2dKQfvCyzmM08N2Nu8lgBLGYPHZzEa7xjptI
HrhCVBTqoS1zdno+AVOt0JmLWJF/JzA12waztTmsOVIC/RoAyAB3zTyksAj5v7w/ReLn64KxypFG
gTTdOUR1OW/j5KWZtepOhKgqGw7DDkRon8UAk3Lc7UO5jn39mQlus3YrF0YGNRFmINnvvtQAhptP
YerWx9RnEWb7uXXWQ/mrtXOH49oqb4eo2eVZ/ZQHuMUtG9CRPWcs8sZqo+XBe9WjrhsNdJyDBfKg
mjPcOHwsHAmxqYdnqv2kXfdfSTufJiv/HJGAtSasEKk5b8IpzpJ4Paes9jXpkqtkkK9Fi4bK8YuH
yeWf0u89F9EfeEBmvCPz4V+mOz54BSUM3xj1bWVTUAgh2GqFrHesKvBVrcj4dDYCl+uuCR1g47Ne
rfR4l4giOxhTe8Bgy4mvISzrZlJ8ArIOHgJKOvHEwO2SJQ1bRAmggnstcB9aEt6ZFlD6l/6WMiZx
cIm1cTnHfTQ2rDUJeiW4mWK91V/mRqDBcqmlt3r2HvFiAvD+5POnDeDK1QNzY1S0/UCrX0zShv2E
ybfY53NyW+WoDMeOIzZ7s5nuOtN0TWTgmvrvutJQQNqOGzMqD3epWhtYwA/AkHb5izPROSSyjzmX
Xn+Ru8UyJWeVQrnL2qd6f29O4wvdRbB6FvZgF9d7/0fykwy2+PKmrNnoFZ8yhoecYy+23i1YW2aa
f5IlNIX+PQFqiOxM3HT+eG3qDt3XoNuSknjfQNyUbYreL926TgiFpf3VuukWK+8zszyxi3sPMoF7
oznJJmxYta50HNhD371WdnBSn9XYABxKlHPU+MDW1ogx6Viw2JpOBtfWWIx7wlSuwvxcu8Wrb853
o+5c4JARXbUn7u7VNN1r9iSk/Y05F3s7CTYtqXkiZvSxgAwae5MhcjUxM2lKe5sxSDWdWp/oSNVK
yVKnmm+siqEyzo0Hb5aPcVu8ThQ6OsKoJne4zp3qyhrLp0w88qsBP52OsY6Jmn5IM/lne+zPan/1
GgXdPDnzJ2/J3dBL5z7o2l9jRVVLJmj1nJ619gTToERTjCo5GMcD4YoJTKCGSwtUp5Wgtl5ZTU2Z
vr53sv6l9lDVNS1XAPNiOt5K62xUgfLOSZptY5U72tlviY2+r0zq+9a/LwzFyIuOjTfvlE+jYFq8
Gmv7Oe7NHYA30nCKG9if1qpKtcepaBCAjvcgWwlcc4nyKqMm2WdZ8jxp0yddxXWWtx1O1PDO6lNC
qGH+Qoc+TB0Mwoy+QUtcdJQGYlUN4lybIBT66LPMaLhGdeVRJnum9gxtxsAGAyoNeLRunp3bQPyi
sHWVzQPyWMCIhKgcdD/cF/g2S1bJudyMDI+ivwudadtxjGjGfBMLYx8n0bFPokczYeKtWTvZzfu0
rQ5BoO1gPhMwSdelIvWnmugqGRtwXfAF7P4hoAjcEfrFsLufBLmcDIrXZhlv0Yw8qAO/00AGZ1Q9
uKaVw+2IEnywEBVb7isRn1eN5t8CNti2nfdEo/0VVOImsacrVtgMV7X+YoANW+nzn8KCaDDl7f3M
Kb8ynJCdM4zaejSKK6Ye1/UgjqbeIFjHzSqCR5PqQ8X8pczN2ymOb4ukeqd9/dZO3sGAQ4DKN9+7
4+9CFJuCtqfQ5AYd4gZ60snrtA9ptJ99Lp5m03tqI+ruFCM+i855ROe11TTz6HT1M33MX5K5Yh/8
0u3gXsj2T1oThlWku9RO7+k5H8dcrtOZRiv6Cr9IzvqwB8sFXbnf0KTaxX72Yer0gR3roQCIGwMk
ogxzkCQP9ul7o+mXJmvfcs56raiu+yh5Navxbew0pJakGQ6pe0jz/E7SgiUnnfKm2ezqlAtQjvUk
92EvE6vqElLhhE+mZdyV7BPL8z75X1f1GK2jtiEk8Umnk+Zw/ayN/C6ZHukvfQWzd1uH5m2bpb+y
imacmxyyKLyO5XTrOWhOtOJGWuIKkMNXjGauSYcrW+tfLU4qh8QrZzbyTUzPNNXvszZ+K3JSjxuT
eh4L3J7BhBPsxdbsazuONzrFxsoFDRFXt5HrH6yBZorejWdLVufRxJ4trVstBwwMhZxDAb54et0b
4yPFpYeGa8pK0hEpsQqGs8RhzqHN6Gkb+momJDDIzTuyuo7BBRqGhko5zClFOn135ZRq9dU02wzH
iHu2Z7NmAEf84hdztFYHS2Dmd0EI0rvZRRXxjjH1K8YZchvctsnWQUHRCoFxkFto6IJqVyouVngW
Q3bwu+LREKj0LFJiS9uCj0F8k16dCX/e9u6DlYxHG44uMpmbIDRf7bmw0NdTAnLnB9dR1Zixp5LW
nOUgbpLZvPO1+sOaokNIbG2Uy+uALmor5W2etr/yPr6AhPAjjJ2W60Km+hX483Gyp9+lVtFJMczb
rk0vwdqTZFsY9fsI86xpr8e2fY3E/Ob2xjZP/ecIo/2qwJgg2u73TLigoApOWwQPUkkX02Q6ZTXl
cerMTazhJ3fRAYcdnQ10MYAqrkafWlxOMzotb5JI7oOUORIjBhpVdtNIdoULZnmF5sbc9kaxQ/9Z
AQd/MLQZdLRrPNHduvHRK6MOOLHGOcQiexYDp/0oQz5dXumUHyqrPRRGw+FH4QlLGHPer5nnA4C0
vj/vJuPs1BAysmYfWveTjF+I7HlwbBsjA1N1vadcHq3LCmNkUu00LaJAbftbxxB/1N9NZ+cew85V
VEc3WObsVWMi1VF/MBfGg5vb8SaO/Osp7C9+VJxYdhyCKH4yc3PXDeWzu24MeWMbiA2DSbAOIWMj
s70rLaL/rF405fVL74Ys9+Ivs43gh+XOY2lW9320c6O1NcLeLB48JCWil5s09z/MNqiZ1doXXULr
BSwgWcAheU+oDE8tbUT5bMke/mG7q7R23+LKdgRFEa2hyM1kh4QCkwJzm2rA93PyD8l0Hafx0LjD
mcQ+yoTiGIztedbcmzm0jiBH9glgFvE69BSx58dBol6N54Pn9WcRv4WqlDmWX8nofVBtPToFPdBI
Xzkh0av+Ey2aQxhkX4HwboIoSNazUx89vX2XgXMhfXo79tHRK6jg9BbgVVo5WotkWTJEVnm6p4S3
hrz0i5gUfWPTIc+y8mSkIz9l2out5Kq1dgtX27i0VddJlyNdQDZAB6pYC4sKwJSbb2rIDNvp1cnr
Yk33x1lr7dnxOjjNiY6RvDz4JsMjqokbm4RTMqBxyWnfGI3/L//8v5B/orn8P8k/N+9p2f1v4k/e
+Jf403f+I4SHHA+gsG0LR+FS/1J/LqwWR3iWUI0x07EBlCgtsoo6sf9DMolOQ8gzDfcb4/K/iCzm
f4SnwtUdy4cjgqD0/0X9aViuUnf+E5Pi8xmmjg4c96mSnCoS1D+gLL7eFl0Q1NpVosUE+URBtS04
R9Y9+DOEX9hVAI5xdLevrFhVBGtwQqLwKnPtLpsDl4a2rmJyG/gQ0OfNQRIGcZhx82aCa3g43oX9
JnNjuQkgZwSNR6VDh2ltFTSjoUDsyijcRkZCudonf6z3o1VV5hf8Ea+WbPchigIKS8VtNBX7uvbu
DHV26OAOjlZjMLPrsScZ/pveuA/kuTzRv7gdwdMz3WOKJxgm8/lKFMyKAvxtaXFtpwao1si9SRXK
VzfTS9nFH1YiCaDmUkYiZ623l5T+z8qsY8AFPfnvnY0DMMnIZZ7sa4MVbctF38tBsA1a8SfKsr0u
pqu43BXVsJVtf9dPCFzNDFfs5DWYHP+MES+OM0AznRBP/ShY/6bPmktxsbD4znZAKvrYImyktpf2
9AT90PwtDQEAfUSxWpuXOgMe5dgP3UhJ2iLPeZWQD+c12q8O8mZVF+8dSimcYe1MRl/SNGvTIjcx
LeVWm5onQ4cqpY8szriA2Agi1048rvvQudFctyO76VlPhpuhJDJFG3MwfHzdlF+BiMICzc1wh94F
S43JErcijS/Vjw5F4Y6yuCcRCht9io3Sxlo4Ys7RzPidJcew0mby5KWXMv+/S0P7TLf1QfThzuEz
dikWhVUfx81mpAltWhUGyQHTUQLHPyCBcB3b00eTp9daBDW/zvAaAk7P4kvl/NYn52assvHU8SPM
VTld4AAcknlIt/6Hl8ZXJCvq66oPHu1J3hEBsDaJOt1jWjjaekqc5FS7R0OQE4tCadsYpNlEWfTU
WyMJ743KjTSrqwqUL3nH7TbKelKg7XQ3uMzs7bbdtezM1dCmHMqJ8ZJnE9nc1tKnSa8dUJ47o1lX
ArUOUJKD3Ua3OJsrZjZcqqKheM296jVFeYJ34Fm46UuVVmSRDgL3lms8p0Xxex4IVChuzDzdeSl9
n1oQrWw4LqKuaVd15UM5OheZe8cywg82V+OpwbLXOnlPyTq4c2zaFMWtS07FxqBPSmrXRHDFwZY+
Ew6r6bc6l1QLBFI3qXyUziJX5e+b1sHmWRZ8xdwLsUSnacEJPc6vNCkJi6FH6nVftJzQMnhEBskM
oexc509VxS5Curql3bc2pHirVQGoi9CdFcha8OagZx6s+6wbyHfRNVZclM7roUk2xTxs/IZZrt3R
iALFimYCASv0ZDytauvnMa1mUUpbRAENlpsef/z3Vqu21GC8nYT3+teTKkKuXvILcXD/va3Jyt7k
5ED99dw/Pi7nWiwqHeS/KfrTNHbkXg9EUat7acPPtDVievGWqRKYsFOzd3KX/HkbQ6dgsnTy+vi3
q7NMrXrYb4c2RNozUwrG7LTGkEQEQaJm+7QCu1Pllx0+KiLPlq3RqgAEpNTI/35oeTxpzNt4it3d
z+tZy/z1zplrCQ7YPMe6ouLgPAz1lSX3uXTNfbPEOS6P6eqJ5SXLTREG9jGki6re9PPO5VXkJoLD
IR24YHDD56Le+f1JJIbzzPLAECeX0Mfl5zUc3fZQPrQ9vYK0iMXjiPV6JlNwJDuJZb9L34PhxrPe
KJsEkt6MX8fevi7d+s5Qk8Oxm8QVuq99X3fJ1TiUjwRGNTe9GZkHxyhuHYVwQCQS0q4pYkyx64Jp
F/om+Y4m9YJKmzoqZULqYjsrZ1071eSp5wE6jXl4zGOt3BZD6WAwkxqyssw7Na5ZH8ywfGqV3Na1
dJImKiTPGNG2GdmMXYQDSFL3oexAmjU6BfnKhJ3ln/YmLU+nXtnI/TSRQV6m7RFHVnmqZAtIwnDh
gjDFz+fyQ0wk2XZ2HR2idvCeYj9Y546bHlC8OdsKdMyRGO+3eu6/iqhvL46KHzOBDll0X12t6x9l
0ccnWRZ3fTBhyJ66kvJeus3n6JInUbDTWgdua+Qk29bVX4eORUsa1h7sAy64rdFvos++mhqyle4b
jq7dSPwEql5gUUaBOGYu+noTQJHaUErkNMZ4O4SowsVUR3sHPbZQ59kCNsH9VgOuVve9YZ1Yg38E
jK7nh0W+tNwgrj8PA+1/ZhP5aVpyObuuBcvqCVVhGmBhirblLHTdwThmycmZfFVlUC4w2ZN5jzsN
kZDCMC03gco3TBY208/9uQKSVfXzPproK61/eBKgzzyIKRyhzclRUK4Jl7GjacWxog1zWmKWm7+3
lsd+7rqyetYKJET639SVueDqTqb7uI2ZKwBrdgNKTIa5XmgjQrFXYpOwlbyLoUQ4Rruqijk+/sRz
24Yi4yz3l3Rhj9RRxxm87axgUDazAlMMmDLAw5woApB7aFjsmL/vQn/OlXNiQHfuALuYNOJcvjdZ
2EEkUfe1UQzbJK1+i1DiSHVY3itXHUckP0MWFAQJZbM7gxqCdaXkV6XymvnJACpAWRVlrsJdI7Vp
V+BIatzny16OErnhF64OgzIz/uzlBenSKq7LD9wlm9MvJAkIYhRm5Cf1fDkQfu4uWxJrxrqrJmVw
Zr8vqc7LTazuLo9VSxx30DjhLnfqp2XfC0OiE1g2DeYNlEu09pUGuL1Fg1cd9fijRXRyCvQAgWJY
0Ehdfkf1E0l102Hc2PYFjZrl7nKz/N5h0hp7e+rgU+vNd0T6sqUpXNu/PSadt7pMuqPXKeLZ8psu
h9uyhW7UQa2FMWk53n5ufo7BnwPRzehUKlvpsFgDw8w7p0Upd54a7pabhWJjL6i65f6o2D8ZEKCF
M/S9777P0YW+t2zGQL4PZopx6O8d9w3f+bd9iMSTGbzbI1UxoMos5+z3mfu9bSfVb1fhSpYd87OL
lj32X4+5hT+sawWV+TlbvwO5l323nM3LM6YWBYTw6M8LAmY5g7umxRy53G+XQNEYOdCRaR9AA8Wg
Wk6Z5VSKVBLusvXzmBEae7c16XorSA9WF+bRxdp2W9KoFLtHNPBMlue+X6AeK0PCHQe7dze0SdoT
jghCSv/e+q/HtKYON/B+xUp4nlTXxi7euVlMZZekoys/lntzGTgGVjrLFuEtxhbNw69lFxrK1Puz
R3MRcBld7ldx4RzaRPs+BZdTsmyjSN/i+WSktFNvS5sxPDSG56KRUiwfeesrwPaybTmuRXUpoWel
TkmnpdZjtBlO++Uu1cK/3oS67R7JPTlpakcX9RJXrc7W5ZSFKMinNzWO+7SnN+8vTlxb8O5lT//j
Pll5NFUznYnnEjj8E7leqYH7O5Y9HzoNbWSy+w5en2D+LKSf5e6y9QP+WR4LSnQaBUi0n+EyCxT0
bBk5vzf5/LfCD7FmpK3Y+eoik6sv48wpwjNv+QqTNYFQ+X7ODBsJ6olXTAbzo8OyuTy1GMN/7oam
jsTAdLSPoaqi6CPo0ny/2O8H5cZftn5u/u2xYrHg/7wmXABk//YRE2uVLbGef5aP+bbuB/CJbMU4
+8fb/u29//VYGkFSk61iACoMwPKsDnDNHSGvLffKqVs7ijxggGczRnU5KgxOH7GA4tTNoGhFP49B
iuRkM0G/6XQG9xMwuFxR4awFQLe8LZwVhW55y/Lm5cH/+pjl7j/e4ys4HZC6Qn35CGydofh1y6u+
P+77tcOCwlO0JkPx75bnlxtn+VeXZwcpVrpi52lCYfQojTLd/YbrKc5e61TzdujLojks1Mxvw3zk
MS0oir1U5+hivp6Wi3sFd40hvITFJR8W3Kem0J6L/TokOp6rTJC/NjpBBks0Nh4LzPbVSNMGVEOA
g44+XRwU17MWNCsGmeL0Q0ld7noL9mx5kG69wXBBd3iBpH7f/EBTq87iQuzN3T1mXdD5kDRzUcFi
UkPH4mtb6J3LXbFcEZLiyXPJdkVuWG6EGnlwahT8bAE6P2Y8y0PLF1puwsRwgNBn+863p+qwUDwj
NUuI1aWRMLfoG9UZqrmFxoVByWHZRBRHxNsEUCXyYsa+SM1SFmTnstV2eXTqORDVAGpn+psN1XDb
K1Beq26WLcMeNnhW+8MCq53US5etBu5IYwTyAPqCf0QN7elocggaasRe7o8io6iEqkh0tl4eFiP/
wtXMTVswSgav3SBHuV7CsH9isaVuhyfltsotqD2J+p6kqsHIVVsYNxDAyf4mqW1q+aZqYnACqS++
3Dg9Xa4iAFJcqUkFlVy+t64mFCVreYwfkSZxIAageDDBnMZI20VUAPcyG/+HvTNpjhtJt+xfedZ7
lDkGx2DWrxcxByM4kxLFDYypJAF3zPPw6/sglF0pKatSXb3uDcVBZCAiHD58373nRqiRl7txMqK7
Shawo/4JNUC2zXx6YRmECEiXbt+5CqL5OF9YbdSzAAQun14AEzk1732OiPRC073AJC6fAVFlXfjz
m6KPjU1XV8hglifx54fMB6kyN9437O7l+xdGQRshQWmbkBKJI+vdaBj3l792AfZePvvzw4VmQYzh
5y6L4GstD5Be1q7Lp+6Y8cI7ZB7bdS8PrcNh7BT2UXeI6ZTKZQ9++XCh4cYy3tgaS5y4QGMvPzAK
ZAt+W71dcLGX0eYHGXawy9dopvk0xk3Dm2u/Wb11yrMIzeZl8H2DxlIjJN4pjz4o9lVbQncEah78
XzMaruMFahxEgI6FcBIO+wv4+PI1Dd7hkJT+JiRQ4krrdkC5uzhwzQo51+ryXaUUFyfzr3le9Vd0
pPor0hCosy9f/uV7ul4bGLvX2XDurby4rZBZ33Rh7awa8gZSQaGoB7BO2Nhuzga1bl3jsffxXigR
ervYct21HxT53svRZpEfsQQqzmpbC3++MyGiidw7OEG5ScvqsWxm/4Sk/2l2wvDQKMSBre1+scwJ
bPVCJCtmcdeBMDyn0aEM/Wu22/q6m4R9Gk1EbZpYV4KvtwiS2q0ycY76aJ+o5n7yEZgfk74kGKP3
HjT6F6owLfBd4V0NCYXKUffhoQ7n+yQk6LZqPOIYh/7c2254GKpltzDIHS7bcTO7xnXncfyYGl0d
XA/pijEgqw3GhtZMk97koWlsMfTme2diRLuVCx2o6w5BhKAuqiThE9581qozKAVPnwc7sNeDN0xr
YgjtlWmMxc7CynUkPuGWyhbEk4XoePmsS8Bk2lm/k1VDkmd82eTCIUqMEfI/dc71XC5yt46Qb6x0
5lUeeXJthCgcIXGrmzTNKHxyGt9leo3VHZ2K7RQHTRf5kKOon3uPRhLmb7tT/m6yCOIm7RyjDDiQ
fZQi1KdHtY6teimDRM1G0rRZ1964mwBzni1/CRsqu35jO5Ze47ZFH+f71zZpyTuPRvYqpjYDIy6l
VHgvS+MpDex273sIhFoKqZlNq10VJzuwhi2l1n2X0hOn29as8EVlG4jYWyfsfy9MAAKTSdcUcVYV
2k8S+cd1WCp9cOT0PAoLZ4Mm3WlcPABlPPtb3XWvBdGU2JeIda6prE9a/OY2FHHz/ncUa+aqnAUV
/uAwj3C8bbe7zhsH1Yi9hG3bgkpwqh8q16z3OPGI6lnM0CSdivvGYbEc8nQzi9zaEHRW7XxWijXw
0VXfRtaSDLPtKYKvodVIun9QDgx05J4EEVaIyd4lWTGfoynqVi5b/51N0OixnK1pnQFrmweUwsST
k69ms4U9z4Z+F2YUkzRMjVOY+dLKLEnUyIpr2zY0pSYeuAQaukonM75BQzytXOVhJLULf9N2NDOU
X723ctlv2vQ5Ew6YmIqLTZc0LPZWxGreLuyzMdsru20PEIX3IU70jV1gegkVWNCqCTa0mwcorf5t
KLJTQIYocUwwstISvGBS/VaiPlkXpv1H/ND/7979qnsHyBuYyr/v3n16rzMyy34Avnz7nT8ad575
D8cjKsG1hWm5gbQJ8PqjcefZ/3Bsx4Po4nzrwP2JbaFxJ0y+Tf6CJ5CKEJ74Z9/OI9GU6AUpfbIa
He8/6dv9lG1gBVKSKkVjEBU9rn5BzMP3TTvfJPZLFb4khDH46qMUttX9bA7jSkeIyb97Yf5Icfiv
vMvuCooCzX//jyUz4vsOoeO7pEPwrAKfCCteD1qY3z9Y2PUVt0MUYh4zk53ld9YKRpcNtchWW6hi
tfi9acSRdEZagUgfQPgZ4zHNWIVVn71mHtWglKMd8vZhM7R4GUakEk5CY8HP1bPyxVOZOnLtujYp
oTKgzl4N7GYaUOCJD8HPAyYo1bmI/MPQCAsi4ERwulHf/f0T9f4SesMTlS7BEUv2LEyIn17V2E1p
4yR+cMBUg5yNtCxb+8kGmxkzKyVKM0Xoqqyvjkg/UmUfyrG+EyrP1nBQEaCXpJAhfopF9pE52TlN
+2HjIy5fu7XcJjlWyMlV7E84UVgFxMw6Mz8nXUy5fg+ICgGYbx97QGk4Jh1rW7T2tUdGWaoxSQo6
Dl1hXxmUmMHi608KccRVOsc0huIcyXkZ22yO03iTotxYZHtcqcNlt72fsmAKltwledqL2pepQhUa
R9Uh9s3nXGEiinJki36gD9pv0A6h0uBX1IepJzqiwx19XR8lvQ2wD6Dr/I6a9i4R0YebWM2Kivsj
hdiNNYxYBYsGRIeTYKZAgx0G/VtfSU25Ox02v3ivlkH3Xdv6Mig9h/dpiSjiDv1pUAqqtnbWznRS
YsNnxxY+aTt5DfB+9PkoVnlC2E+dg3WMHC03fSVohNYDGxJ5aAxsC/Bf9iYdmSixoRwh+EdJQqjC
YFkbSw0shLm7lZX/gjsmXVuOhZusnxYzJ9VYN9rXJYbfOl2CB6Z783MvUtaMiOxBvRAaFHkYIFZi
HCqM+6o3gO8OwXZ2gt9SzJVXqDlf0jg/O3D+V4aCx+erbin+nDKr/NQN+V1WMPBww6Nz6c/KTBBf
53dhQwgbANR+OJJJurHM9EaHxm1ntWeiO1PqOLaAHdP2nOL4D/iPeRfZjiBy94N7gTR6FZI0guSd
fPdg2nhO+kSH/8OvwVBX8iELGDG/eJ/+xdvkey50Vd8n8fLngNrGIZRp8obgoOxygK3EEcqP5LQz
oZm21mPrJC9//4AXvcLPAwMmjS2RSfgSrtaPs5XszSYrTR7RHu1T6bp3s89W0lluBjQ+nym13dgG
xkrldy/JxAhWmJwQuAFcwK59JKzoozFJOULI3335+2v7V2M2IEWH0YJMNrBZN76fSC2zyfPMSIOD
Z8HiKWKc/lwaKxl4EXBf667AvJXPv0rC+RcP6yy5O0DEiJK2nZ/4XhARsEoPhn/IZPoxSv8Jt6xY
+YX+aKou3Ea4QpLGf/r750p15a9vvbT4Njwjlqm/rFE6Mq1g4MY9iBYBloKlOLCnjIf0HBIGg+2A
BqjTg5pxnsPGe0o0SOtqBLRfeOLDNAN6gXO/BjbC7B8Tk6fxEWsmmVAk017xZ9B97CdC7Ve55jzI
haTrMnWTTepmd6S3Knoe6jM5Yfc5GYt5z0s9eVG6gXSIlzdpt+kYu2hE3J1Gjs3YvHPtYgBV2XRQ
0bNj4LIARPYJZ727Kl4jdvgQfdCi2TEmPeowcGMpu7l+/bUVzwm8iU3YDYjRiGyX4Ug0TeW9triT
EZMwBydeskmqZiFNJ3SJfedj7OTJBHKz0artgZWOW38xsparzqW1MS0TTzrOZ4xX20I4Pfpv3ray
2hlLPJoaXbm20+nJ7ovnzlz+L0vrKpimB2yC6boyiCLsVPDkRNx4YcCLKyv7xZ1mxCTL6jB5DSLw
CsJGsBN+jCeTKljRISgdHTQoaZ2tfzEiLOevoaeL0IiBaEG9C/Db/HgDhBbUDkrl4yFCJIBdYafz
/rYj+3BvhA3S6gBYzYi42SzZnoccgVrvmrIOu/MqOk6jE2z6bdr79ioWOXYjXxxMf+jgOuuOQxoL
EXuVtRwG2M0Zx1DRRWe4ac8d3R1ki0m1TncdEzobe+gDMFKCVV51UDDkV4J/K5KhZw6qmbWWsOw3
wIqwc3tU/Uxv3dgzMK8iindxNn20uUuoshK4k4LfCnGs44G4tKHaqUXkUTTt3kqc+rqYnd8Bocl1
GE5PYxniLfEluGoXQQXhivOjLeJzKvMHH14Fjd2a/mgByqY0rRdy3wYQmt5OZpxa0i4gy0gbG0m/
YD13bLEiMzui5YFWa06oq/MOwqhBa1Guxjqe9j7ItmYuvoQF7IK6kdiBmhCKkXrURJasKsyubmhs
dOid/TQpqRAbN9XcHccsxG/eevc8brMOETOTInFsM3+ChDIg+i0PVq+2NH3Vxk2G63rS3cbnFfJS
XirnUzukyMaq/gFP4cdUIbnJ6hJdVN2tzDIA+Odx3aGO72OkbUSAwRNyETskgcbuPyMRGAEYjCHO
L28mrqtwN+lU4JwwwAk5au62oR0cjYjNF/7NccwYyfwudfvpja0Z3rYAz2U7YcSrbNCnZoisWcPf
NmN/g5UN+IXb38LwUzsEoRAPdL2ptI0eGB8Zo4EhQeGOhNLaUbsBatbKtrNynSS6xAlpnepcimO5
LM42JSI/jVv62vj4EjN7maTAn1nFn+YofdSyOildHknGsNZVMmHdRDWVdRVgABufCm14T+5jh8Ew
gdkRXtGxyR0Tht2hwvbA6C66tTUF90HklmDs+8eoIfyxNGtQPzENHdO+jwfPOCJCOoGzmt9IASCy
AW+mJ919GTqfZCVvXPyAuHIpgiYSf6RgdanGilnQAg0mYsyKcoJopJ6J+D5pE2zQUAh7VaTl82hV
iEoWw3UwFvYq6+ivYRgjjIK1NE4yOkQG5Yx4WKFWB+SW4/AeJhzoPVr0QpUgWezbCaRGaRhvoATv
2bQCMAFGTk2X3RMi4hW0yS+UyqCN8/5ntaAHUo9X6BiOVs8OVbJbKWhJ7/LOeMSCRM0mZ4p1opyK
V7xOtbrXi/8E2+RDY/SoFjsDF55hned6afyb3NWtqQ9TQp0C6MYXm9sG9gYGnyW0yBjIUdeLeTBD
XFh8qe0CKTLigZWb4XooYBqtxtR+C+gpg1SrmG2OxCjgLBqRKMvwJq2qx5xk+PvdgJu0nLBk+hgL
6GbtXI18yIs/JVn/XgHwoXwWHpjZbprx1LnVl7bqnvCKvSbOFWjmqwqpOvaTAjAP8Werts4pOnnD
51TKTdeGbLrbvUwqrO3Afebcq/HFEdY4YRUt4+y5TvtFcBi8JbCVaBiOj2mweNQ9G0xY5q68giyz
lKk+N3zrFrvjDPSNqjfuXugHo7k3LLyMwm02Xpqe+zx8WhgjA3xekkojvSqt9IvOeXVi51Mphuyc
1XinDZfIS7a2n0kHwYOqBa4RI8gPXoESDh/lPfZDYwee10p0fDBGxIn0/aHmKIj9k7ui4gmmxmn5
+2J49pHyc/roHyqcltrhZi4LqriV0z57AXDEtrxN7BalmN9v9NAF2Kn9bdUsTtDZe/Y43xyJycB2
NCrmyLnBDY/Lf9/4HW36OMVY5+SLHf8tVE91Q0TRMDFpxvZ9DhCQQxclJaCioxPvzVg/eaR9jbp2
kdFgIFBl2ALbD6YthpBt21eQRz3Ho8uEHkj5aACG4bkMJtxPFl3nYIalbR5BbLHcTsZejbxXKE5/
M9QrdznRaHrQG8pEnzoMWqPJWk382HNT1ntnNBdTN56de1Ejw4Hvtk8WJSqwpWITlxW6wr7biUyc
BRLUNfvIleF0zUrO9ksZOF98Z2WVWccGj3VT9RDs3RwxWPTVtjZ9Gn3NHGR7WYVXmd3Uc1tm1KFT
sjRKOVxZYfNZGMHXMFMHt8SkNYXGp8RdooxMEKfzuq+2xZgcOoGuvp6eMqaX1YRkQXsjXhkP10hP
ZuDAMZI84i7wPrQmj0D6NRdKWPsQUGrzACUPeXxT2PFLGL001imFqbESCTUwbQd7swSL2qL6uvzu
MKkII063a3BaTiOOXTtgazCYkl6UXM9VMgLuHj7HC0K9NnxNrLtB6cBz/EPdzc9Gl+7UAPUmD9J0
A6kKySVzLqF5sodD6aXJcDAn83MBGA4UmtxaFdECwkEywhxHLQIajPL901gHH+PyYLNfcKtF6ae4
bJfI6mhFpvJzbHFcIyzC1MOXFkg6S+cL1UH5YtT3WokHmiT11vCIA7LIBloPDlN8XmfZl6QwYO6q
zTBpvUcYNEL6g/toBOZ7rBGjdNMbxq27YTD0xqOKcDTK8aX1IO7H4VWf46PODZwg0nieJtPB/91C
Oi17AniyZGuCD9+wDKSbzoNlX56sdvEs0FYzOLnSQA/x/+0vsgcOgMQtLR/kLMkwLjIgSeC92a7O
u8JG4+QnU7buLgmEI4wIARkcnTGJM+OA5PHy2Z8foqVAkWmgrKLrh9W4yDhxRu+nPPX3yOXLK3uJ
/nEr9t8tUY/TmMxX8YIe15nSC7/JXF5L8nBaetAdGUIV6Y+OH5wiPyPKI21vLvqnpMo/1X6mdtgW
EU+FFivHgPM49sAgJNrcd7Z1XUpCFHN7g5WwZFNpXWtkg0z6zwxxll0nwdwUQVjqInYjkupxZWTJ
Br/vafb7HXI+8gmM5L2r1d0wZ4BL/fxdmum1FxMfz9ljnqK7MBwx3vrwQr34biiaZzzLjxVC5Kwr
3usBebjlbEzfevM799W5QmL/kvREdXZZ8W6l0Z3VirVpIfYqPA85DiJtdhnXfeeyrnfPY5e+s4c6
9dWyTXGAkouZpY9imI9pt578eG1MCZMptAgQuuSll0H2ekFkXWhFw8LJ6oGlrQrXRCYqyUBtLXhE
vQHivyz346IT+qYXQdG6lcQpXkQd7dLkTnijk0biuOUWNRRk0Au26fIhH1LjSqjkhn13SBYMQ3bu
mMbSAdTT0oGuRRLMa7Vooqq6eNJJ+7Vp2atc3t3LZ5exomZpbtQUss+mPxLvQxNk/yWI6vLZRT0I
KyvbxkDvmzp4cq3a38hs/s0qMph2bnxUtfgSaao/Q59DYgv3+VLQEDr5oGH1xIEJ6WLhrINcnq02
eiYZWe0nN+B6hTyokdUtxx1PJHl0BcJhhGkycHDt227NTYCPl02cKuIWQgKHdcdu4X7kciut+XcH
tP6lhtlqMIy464OIjEq/wMFXKvJv6u6FUxvbI0hsW3e+dgF7aX5gM29uB5fjCUK3Vd3qj96hICel
8T72IILrmifQWsZKEoa1iuaMzQ1bzCuP42XtIbQfp8naVu5HsizrS+nvckgM4SaVLjhsJ2sPfuGY
0F84cs89f9tULrSNvj0iXCD0Z3k4iC7PpjltAx9az1LCu5S5jAwGr0hfq3lmX5sQ/ipS/RXn4ocz
wkhsUzCjPD9d38TCoCsXATKyhIi3qhUP2vKpscHcOHrTrbGkM6F1tvdubObEa5Be0eEpKZW5Lke0
0V1eAq0x543pksrtQsZsiaQbJrZwZAa++W34KOtF3Q9grraTg5d2b5k7EerSA2qhRH621BnREJhw
oAo9BOR17FrDwaOe2pKAtPR9GDHjHLubaqljurO1zeJdb1I9qNus3EoJprye1DoSPij+pRzth7z7
OhcpJkTu8W4pKw5FHPC0xvvWq38PXSoC+TCdShPgbdhTqHB185kQg7038XKjVPhk0pBbOxWkJZ0M
p9qxwk3asmoPNextm00TNfd8k6FEpi/JRblGe0emHsEcHbRZROy8PTEzjYohbbmhfkWVRALhnH+y
BEuZpjI4yIJUO52vEvrg5A4ND7ODoxzhFLdHgu/U9u+FpHCiKnbT5L4/GIqg8zGgKtHyqniaKkbq
qi+qUwvbwP826pIx3mam6HEAsjsZRjrspviYZ/YP+DouhZAEiMJqtiN8fFQc6T9wraH/lGo4fXr5
Gae2igF1xNB0eQPooHGkXioxWBDv69r5mpbUhoKwpNEq3hVR6TgpoVPo1RTDXV9eUgUlemsDqaVQ
OUXcozJfsoO48CJ5Y28L0Wfu47OXLXVcmPIrt8E4zQDfDm3ymI3jjSYOcNsXnOUy5QDjEDTm0nlG
KpyZ1yn4t5xiA5YY29rODHgaeryvl+J2TjGOyvZwbGnW4xrh5XWzfFsknXXI5oz9wqAJs6MwXJSO
OpDI0FJ0SigbZRIC6LAIbfVr5FCFMY1zb1KUqDXqicx5CP0q2VG+ZzmOvVM1mPE2N4p6rXt/F2Sq
2TRO3h6C8DFu4MXE4cxNS5ABx6+8KwBE6iLZpQMnBagIR1NNx9qQLxGtB04F5bbKQ9Kqkt+GKOmP
2In0KvXnj0w8t8sAljGFNSNIXtUQQtsLOR7nPEhC3cysxf1QevvMpjonNGWlWUIj4FTZLAOP+oVc
58np0pNJDf1BeYW3efCfVErc4izvkZTQszW3DXzgrQfB0zI6tN7LGJudHKQarAUTEhe3bm1tRVfd
N43DSaBIPmC+cYCDg8RUCZojo306kb7UmdbJshxjQ8FeZNUeXGawHklIykRDXc0ojxO8xhXmzcVQ
0XwNAU8vVVws1m01PcQwfEXGTT26lrFJA5Ko+mapo7ELjnr/6IZoUibuZ55h8w4NsAa8HZ+kie2p
pMd30A4F0kDDJ2dOWcfxbFJ/oNWWRbha6qAMtwMkR3d8q5GEsMRidJvIjIvO2EvzFdDvbCU8dokj
x5wG6Nreao3bKDhkhToW1YFY0QqN9S6BahGVZXGkU/BZOe29aIZDQUXKtDSdbV9hsuXYsTfJy1mx
OANQxk6B5Wdwv9RmSqMjnZ7d2TuAkHzrfeNrTeQIuiqwuhY7uAqLq8m2UGlFKUra65rzTWnpz2Ua
A86exlegPiTE9cmxB5ibZCbnmhyvW5D2cFzc5oZgvoNsracLsnxWN6JKb0BV3HeFUNs0U+c5IJsq
TOtDUIvoVBXub2aXvrQRh0Xlp/AchF5Ci44JWMxNKOaetUi+IPyKFsLdDXSgak/JVp/Il4alJVjr
2g4LWZAUp3Fim+K298qhnrlS3WGa4WNb0n4PZ6vy1yKsMM6bXGpoQ6S/fIhE1S1hCv/n6zqgrFnB
JjWawj/V1SJPMKKHRXp2ZWYpLneHOaQfjenUkCbHXAJsgHlpNc5CXBUxWoPV5Nbi6vJ1EIe3IJgW
t54PNTyz83NIQ3Ye/JxenbcVFAuwR1vRNh8AtwypjWTJNq/aJEGux4ppXpVL4ufls8sHOJF0TFm7
4bpN0AaWD2GHjLdqEnZrcWJ/+97lB3OsztT8x22kqRPW5EXryH4ECq/O5QZhUwVX1kgKa41MsDvk
uDoVJVOOxs2xYzmSJ1IX9LZg1UZyq4EM/PODDIDD2ZBeQQpX+Qny3tWlEPwfiRKu1de6aIqP9n8u
v/a1KCduybi9BJn8+dX+vbh5y96bv/1PT2ABiuzn//LDn23+1+XH0XuxeWvffvhim7eqne6793p6
eG+69Nsl/PE//29/+F/vl7/yK1GC6/q0lP+9KOGzar4WzLT5D7KEb7/1hyzBd/9BSoslTWlJ3/Pp
x/9TlhBY//BxGltBwDCl1ya/8xN7/xA+8bM+ZhPH+oufOLA9EUhiZgSr/3+UJmPaPzR9OH5R1Je2
sBybP2e69iJc+M5NzGoQE1ISu6cALefBC9vx1mkfpIkUV4Li3ZHuFN/AeafGjTkfZPS4zgW4KsxX
+84Zrr97+f6FdMH8sQf17XKwVovAMaVAx/BTRx9vglVSDJEnW1p0psu43Gnraz95JSkRb8zdJbV+
tvxGX94O4IK+jXRGLAPkXzz+j8k6fzy84/LqBgFYkp+7n8yHc0NpDMrIGH5BW9g9ShJW3LbJT4MI
U3b+VMT6sj03slf7Xzz3HzUilwdnqDBWyAkSnnB+eu70JOKoS0znBKhWvhXhlOzdiTLuRIyGxsn3
ZOjoRDk4Aa5zZWj9u5ulQAV0dtKIufZ2o+pVFIsYNWMzH35xcQhhvmvff7u4iyueVi1wUPOncYJK
kLOIUTunlHSXrW6qLzKFg1lVobkDkGesuoYTeuRguJC5vzFUtk+7pXnXW48pIdrHfAHAjP7u76/L
+bFXerku7gac8NI1fdz6P71oRIM1mTcq5xT3obOPqnDcNG0p0AEHH2wAo2dH6L0NzWyjZ2cg676X
Vyk01CuM/eygMHE41sFuCIpNqwndX+tBqQ079BSRvgUNG0AXccaufrQL4P2T5yzECWWeBnf83Y1r
l9X0i4uicgk+OKiZPJxYRcWr2wbPhracByMp77jJkuvAzDei1ea9K+BVRlZJtY1pLgrBJTr1fVjA
R1UNipJYe18M1/osrDw4//2rZf7Yz1teLVdwWyGZMenyUpH98W7XZsz6FIUO1vdCIH5pnI0rCdMg
RZo6ehqSmTlWOOQKMm/9vP5ahFDm/l8vxDSZeajhmtxQP7W4I22LNJ4m5yQxZF11Ir7ORGg/zKBf
S6t9BC++l+XUwIB1jm1L48w3xqe/fzH+OnKgMdC2JSVOSF/In5r7qi1rAx6Pc+rD+MMg+NPL5/VI
ApETQPJTGvZ4+avp7a+zLY/pWkjB+Jcl4afRKnrteBxWnBP89cMIymxjNNYjOqm7IsyMnQ7EfMqk
vrFadvPJ7F0L2sBsfOxPFBZ+cetYf51vXGHjTrdc2+GN+Fl44Ye22c+GaZ+KpD0XyWCf7aC99tMZ
PG0aPAh/+io9Q23oZ9KapyS7m/v8Gm8NUe1zrgB6luY1VBtI6JOUV4NPUE3gpg82RZYj56iO8lES
UsovaD400y4pmLzNnn58A5D079/MnzLRvo1sh3VMLJOng0Dix5EdWqYVhm7inAZnKk75XIa3dR3Z
mIrjbD9qsarCwD9DqjHWVFedY9pIWpOT+2oXZfUA1Gg10NJYlR3Yf3+mC2MPdbKB19Mfu8EmiNwy
blKgzKEAG+tmZsZRCEopDCFvl3o2Wm4XOIAENLFHUVQf/v7p/Sh0++PZOTbaiWW4ehfpxnerdJIG
qPaTknGTyOqA6hUViuByB86Wp6p/6aKx+BYj+G+XQnMZ/3/qcr49Jgo+H8II2xDr5/tjLP26qL0K
iZ8Mxocsiqa7UtV3ZolgPJB1wKnXj/dxavunywefrav7O+Xd7BeLsvnj2sNCjxgFGQ6EFeAqf71T
y7gt6NuVxlUbJsZOmeLRScG0AytM1vGooEUPmnRt3ydwODLsa6tB6hs1tU0sS9PtgzTaRFEdPXI6
qn+xaMsfZ9Tl2hDpIB11XW5pJDs/rYtlMiMeQkZ+VQXZ2jVSb2vKFu1xnxGRHaHZ6jsUaFzbtfCs
5mS23abMQh85FynKQ4qNpfLoJfW2cRqkChEVqAOpGZy5g+qUIEze1wXDOM+ld8C6vQ3Yla1U1ATb
0eIXCRujezSFWAQ6eaZPHF1jCSDvRRGiPbU+QmYnvIdZhCeG7Cyct1dtXUa7hlL0fow5K/nLvi+J
M7XPknFHwTfbsj0iQW1W1kbrYmsafXDgECfuhoMyi+L090Obt/DHkYay1vVYw7lxA0F4Iru/H+/d
3B85smc24bQR+vVGus9iJiWqUPQi3Ty7tcdwYNHuiBs2WhSMXPu6ICNo/c398acbpBI41ZQv45Uo
CC+CkUYVGELM5QCmkPbs2Ha9ovU8zlT3GDuI2uKS6NBJu/ZV4Ln34yAUgch0xx0slBtYrkgJoG3m
Prm9gzuAqNPRmkoCEETDa65iJ5rWdQBvap4dIqjNxTSpsxwjgRMAYLh8PerU3jSBR3GhBqOzLpfU
jnCuoY5CiaOe32+H0i7IQqDP6qs6uBrGA9Kk6SaHfooEJztZQ5SvW8ttd2wPGEIDGJAKSe88+Qfm
DXXvtraxr2xK0Cr/TI0M6nacP6A4fmBeiw/LtoiW8+ukRrggcfMYWxXs0JjaT4D4l+KzG96ie0I1
mTl3LXPo7WC0BTrMOd66oqRabs77iryhc9b4dONl5G0T5Ewrb2qCcxvVyGgCim6NtMYrJ4fyU2HB
WHsjrhSRGfmVTc1cV9aLJyg7q6hL13Y/vtFANR7T9FXn+oVQJ5pI2CVgcW+8Xo3nxhnItRnE56KP
omNnyreOJKRt2WgLQ/hUrAozLPaNl+YwPgWkPRIer3ZFXtkrB03nUfY3oMLc6wZC6zwW/Qku8jqF
7fs4RHNAZyXcoepv9wGQsKtpnp51roYzFa8DHpUYHrX7no80lJo4qLap1xQru1AKkQo4ay+Gp9kj
XlyJTmH3auLXJJ9uHT8/oMjpHzyL93yw2ci33YO7BJSEhIKsIgm3ulriNJMifnKSykNYE9aAl9h4
ZFm9H4jLPOJhSOmhph+N20QPRh9+UKWjbiWTbNvHabCHNM9mVqbzdR59SkoscLS6N6qjS9uGGaTh
2fdfhrJGxQIqFK/4KYwd+LwNERM4ggbMTT1RIPA6njoEHyRqgj4NQVg004OfxXtZxOONgeDHzpTc
ziXIVJdhfTQDym2tZ5hbv7yxqjknpUDCh4tp1hV1x37G5L2xA3xysZX73EooiauoK7+N8DqnF5+F
jNSAzxABfwSqbk7FXPyOpW6G6zkXd4Nf3DCTWbCt5gCaHk412YjpKuhcghua3wxujefQRt6AiCtR
SEcGdhY2J+l9GTuQSPL+emkiD9VUPTZ2tI+cIbxroSnpqSHjTIPEDdx3RdbPVmZ1vWuM2FwHSV8c
s4hwntQbaNroeOfOOrqfdPVG2aY5oEDAfxmlbyGaQCaM4KaHW3nHEySNXtfeEbXcGyF706nNig/D
6YfriJ4AMCmKVNCPaNHWnXqKJCMsV1cNNeBPTvhYW4pR0XXe74iCKYw/FNZS7UT6tMbvUN82eYII
OsuuUhqia7f6CAbTuE5l89akbXXrkOSZdfNvxAwMV3k3NVtaCMU+UfWLEljxK+9zU9SvxGVtmkLG
tyDuF38sIRSTHyRYKGltDJ6N5Y8HHAsPbXzFFDhXFAAQud90NFnoN/NuiYxg6SXmBiuXoc9FZXyq
OQ7v5eBhk0JExkRQfM3YUmC6IebBNMu7MomaY+8nZ2qn4bUV4/K25vxRjFBQXOLxemN+jWFSbnU1
ebjDvPRY9Q4s+/61ppXUZc0+yBtvzdmojtqVHta8pO5Z+ZhLm/BaI+u5t9HIhD5g3BY5Ed5I0oPo
5m7rpuUYSrn7CQ9eRP/9qTOJrJYp2htacmfDTMJPleO8Y3ubcPVPCcdorqTPO/s+LQHgZO6A3INi
5o0dMiP9b+bOo7ttZt3S/6XnOAs5DHpCEsxUtCRbEyzbsgs5VCEU8Ov7Ac+59/Tt1ZO7etITfbI+
W4Eiq96w97MBHIy7OkWczWVdE3zhItwrCYNJug9NhbaxXCFRMAz6Wo3RtxQtHa+3EYC75T4yimY3
xP6u0woYWO3N38RVmwR0V66pkPmbD1nDgH8UHYzZXKC3pqeutHdSqkMy1ltPXQJSvnMH4lVVeDOW
mxxDQlvWLrGmM97bfc9DJiV+KStExieHOthOcHOoF18XxeBTa7c7RZxO+ADxT9c6tpizrzGpTzUo
hxha6rivqkzGZq6+MeYKWCCHiG+L6DOp/OalWsgcyvt8iv1pAh9ua4eUOGvct7mOtcHh5CwFN4St
/iwzCSr1RNxWnYDvMOiGyIYkn7SG6UXPsEtTd44bv9A8SexnuCAkkxFLt4lsEpkYN4AI8Xs3buvy
W2Do8uoocnOlcYwwAu42qhUzqJ+WbrHVTyrEO+C2YkscnndtbeMtkpa7SQzAnYCtvIMeWtr4AlFL
KgODlFrOFB/KOjZaOANm4DzaUzFsCujoWFmi752av49lJo+6gmmJbuKH0VFmixlXCdttPzYFUpO6
QyEGx5vh2NpchO6kvmY8mhyQmXmB4wYsTTM16tz6L9hu2OKG51y7NHjuYYU+hspCmIbLc0/y6hUS
nHymDl/4cpEgAdDbl61ML6Vyu52wJLwnb9+i2jkbKf2LM8eeuTh7v0kZQtdOqvahY8aE4/knwijo
LvGmuZExHrKFVEKNYtTQLpjqHiI5+C5gSXku+T2iNoXJQ/fvMr+xQFVjdDPOntbthWUtdsJlnM6c
w2ZNSxwFc0A/jk/GbwjttSL/UTZdt2UBiELMTfvT7FvmxR7Lh2iQX9iQ5s8Moj0qB2KkZuOmiTAm
S3d4IECEzAqriGI5Rg95B+YoX9rmoGun34Q9Iy+bWSqXv53vexDXu2LmWBTknh6TBuX1WDUT6Qu2
XEMKUJ85VbKvnCy/zSUDh03XGV58/4p5lw6H1l9jbbwfpbCma55E5pZJHroLO/eu7NagplXSvrrl
GYsK9MB6JmstJXkjGfziprnBYSmoiNd7aGIiMfbcjEiiluhP0Id/09XfoUL3c6z9r7bNaXddM64T
9IRWZP4qjCSjJanIqjPGp7HqQcJKzfMfcV8rHRkncrmazvhQ+wONitv/sI2IkJ2LMfP8Jm/4j+tZ
n9hGeXXZqIUTnR+slcmduAzmpzR2x+r70BTpcSzY05sYeUiDeSFwFBt76LFAr9NP37+swzCdOpgY
CC+kS/mr6wXzjV39CoPhwwMcCQBt72caP1dTCYo4dBBTxr59Ua+alyy0qpolf/upwrYAHEzw4lyR
I93p/lRGItlL4NZyHjDcEIbjdjIhCUbdDDvEPl6jCLX6ffhtZHOKlNR5D/kvzOZkP/XzJ0Jaf5+l
ms0zcsjSg5gtxuanWc0/B+Sgw2z9xmdqkcfA1vB1nJF7t2FOYmLrHiv5TootUZ8FuWmZp1iVeV82
Mu2tKmQZ5xZ5AAPBQ5pfRoPPgJU62OWmhQ3dau8BWWWznbq+pTAukOi3Cu9rbvBrQT4HQNzdpqJ+
Hs1um5EzGeP5RNJsWLsQlbE5Zzw8OXljWRHDabp2mqxh0tDYHE5C7qDgUP36u0aRplGiUdtNWfPQ
5G6PJHEf2Ba7e92/Di1rcBJQx9MuAnWyM93I2ioLUZ47lU+iH0vEz/po+Uhgl5HURl94ceq1NDu9
ArMAy4wUFIbiXhG3BiE3lVgR1a1ysY33ctvpBKYgxm2aPhg4E7UsCVJ5xIrSXx67AslB8WMozE8y
xcM92W3+lhTjrePVj0YgD0OCYXaMONDp1MB5KzbeioDLEJ3K0GV/6HiPLorAWLogzUfpvnMxPFGL
gv3GuzGhFcxF0AIGn6adawTPIcEtBxs1myO9bk/mw0tZE4YBoqsDWZTuqdDZvhanqmHzNmhOucA8
krX1Z/ZoMWAgHjg2PwjKIdt2zbZxKspKYVgEmNqvZsppUVXITSFsXFziW7aVU7zSVZyJ/m7YcddY
WJL6UAsY2n5DkNHQZjAhnBoPBx7HcggqKNIEBHl/Ju1xZzhmsAfSeZh18C1jFx6DXeciyMljqVI4
kkJcTcvp9k6PdnIMxw5zSPJctcVDFk4vLUUw5wfCeRel5mhwVI6SMT1rHyDtGkOK8VuvIYmj9+pM
xAqYU/I2SefLaYnicwYG51VQ7iQZLLsOlDPOgsTySXVZjQmi4fpRvQ8EYfjl1E9LmRK9HBnerghi
YfgEs9TMdz2n2VWjRyhl86s0UMcQL6KOhf1VjBNy8Wb0NuWCq8roYmuu1bXBsQJFEam3J7d+X14F
hSAuG4IAA7ayrtdCbcaP87Ec+k49hImHz2eKxBaK97Nt8zmNVWLCN3KCL9+QeOnDXh3REPHplpHl
eSsfsBnSrQfP9ZgqYJweW1arJDv3hycRKZAOq1GjH5PctvB1eqTdAs3YTAGPMU/dkMe/eLAh38US
nPPWZVgVuxVCPboJjopf2WejiVxytf5ZIj3XBmDLKrS5XQYHScUWby11vgcrAG8i6lu081ktXlwf
BnpbOAPWO/TWSvjXXHK7VpZ3KMrgw4ETqrvDKKR1tMnBDvzxp/S+lzYpflFBedKf1yvMJqN5J5R7
UU5WbulynAMZqNcMhSvBiz351UNxdqf0GFSCLND2L5IkRIO6pciNaIc9wG/E6gluOZDwYNci/8no
Z0iJcF0WxtPHwAeBS7zOy5QBmFD1eGUEOr2KqLGgXYKltyOmRCRNy9gLa+J4Vm6qZZZHx7Jw1jgQ
r3EZfTLxNM8yccY964Jkl44D8SoiDBhhaXM/GDUajDkpyHIK5j3hfPZBN90ffHzWzfeb68gxTMgH
hTaBKXtzRBVn47/CZKHzBz5P/nB/r9R1/pCK6smZ0+X074+r3sWNsMw4P/wmo6My8YbavC7uf7y/
oSlpTR5mbtzWUfkWJCiSHzX2h7Hs0ofWcQqTanacAcRMp379mLx/bO7TL7y26bHRUjxMtnEUpjLP
QZcSML++8f7zPVDx5lYLmO9ahG/O5H93S2c8Dr5m6FSqKTqRp35l58Mfg6m7Fi3Bcl6xbSOLPUGX
2XGble0ncOR2AFdglEQqErhKmziHgFSJyCNYJEF0YH7SFetdYC3TPmqxs/j8Ci0RZ1X7pSB9bcIi
77cqGZ/DiYA1+p+gQeePIYPxChJTfK/WZVbc36YfnPmRRiKHBq+YSZdRN8J1MBWhuC9ZHnJwVi7u
OOPL8+R1cVPixwTzMY9rpiBLI8/FI2IF8+A2mKRM65GhjNhmC90ctvhys2FLW+yzHEW/HOdvqnN+
zhleLNqTv8OyKq5cwp3ddcaYQm81unRXeUypt4xEGaTLQJ6Uu6QveN+vynbSpwHbhpWlt8klvAOF
9s1R/nhdT0q4oQ43t6CsrXPngloHNZ/Aou5B2N01i6oI+IuQdLfkPIeqQ8Q21I9qyZaHVpTNgUtK
Q3PgxZPkmfHiDdbRRVS8+ofskzK1dymr5WsmseKV7cUtsPv0GoadcZQtDBM9J9GjPwC8UPLZLHBQ
SUqLzVJZwavlcZkkwhp3BuLyi/KqR+V5XNbwQo4ITKtjUcyARmChAoFB6ju3vETTTqCwtXJC/8ia
MxD4qx4yxajS7CDtsXkyGZUhsW6Q1UXqmuTIM+3pg4BCsWO94V3xnb76XfeIlKu4NrLYqC5Y8ckw
mENUIpta2OGBe3M6+N1TbaqAXC5iyb30pSjDLp6STHyMqnoIWyv91bT7PkShnwHK2LWd5+wMux9j
Xi0/SHEuj/jmlk2pO2MbzIiBmuCN5EyO90kvN75WWVhE1GjuATFk8rXMT6XtNhcvbX5LYuQekehm
x2UMW0aB3K62pz+jMXhfbCxDnbSqCz96emgre4y1FnAmnTOFanGQoevTobj+RdcrQSXcFWjsb9P8
ZC9OwKtxEojSEgIcW3/YZgrnHBvBaaM8Ob+0lPc9fLEL+O0P9MTmNsNpcAwwlVzDrn6N5mIfkXyy
D33u/74vq2tTMT8RI42PjsSHJP0cCW529pvwZZ5ceUVw8WaVnnWxNMl3PjM62LDGmzmnzYvlOCfa
7XDXdIB37s2n3WBx7Ef/xqRIPA1A1zcVoEqoI6I7QLkybyh4zVvp5taNFKlmwz422sNdQBh4/+D9
70y1N97C13qhenN99Zy6Zvo6TYUiyc5n/j5TAmwJGcBzVvXPY0QeG1chvk9dNt1uaFzvStK1E1e+
Q5hv5dbjZsSmenWGielILQ4B8R6tAUwxZ4yxNPO2gS4Td7Q/x2nyv0W4846drHDvNXLjMxaF/9tF
m9BmB863zl7LnjDQ5bTPZYKazsMNxvP4BVXdd1N/z6eEjFRiypBXF1dlmiO/g5Sk21YbZBgn0KNq
Sk8OLJM+NJYS8AWvRr5bDjm72ok8obILs+OU+8TgNelX5kCKDnAgufWNdb676TKv3ldYSQeJV3cg
IRttGaa4Iv3tIE+OF8OYzzlhC0PqR8dQGfaZAEn/ZIp3fDfz+f6G19HL4ua/XSPkJA11x7HLqAWV
Hnv4iZn9/b1GrzP8diVn1swN8CWK5mLS9O8iJyH2KSBkhgk3j0oZMtJMF7RpY2lsqcbOi6Wyyziu
Szn6/olA2YEMdxLvN940WuyCUCMDFctpMJifhA559bw2TI5mUxh6H6XWqXJSImhxvZyUpAmxZ/91
nvzfasUc5f79fLW+TZ32DrhWnyc5YzHmuI61px+zHItdNqLnxQwvnXGVgCI/FS7nl3Imuv+BxHAH
AWbg9PDRhz9V5+pT4KqLsaZG+pTqOx8VbFEwje5E89eTBRkDdnRkCgcIfXDnYxEespaWb/adCcqZ
LM9hG721S5A9Z3B2Q0/8GdzOR0TLd6w9I4/HntORlgwpuhQ3y6+xS1dIOnMjp8qqyUSumsQ50sUK
Mgc2HScnAvxkxlmiXdqq8sagqYhNxJMsT1Ag4k14d0bDvuBieNXSXCcgG6DpfhwFDPfDNdZUT9Gj
WTCgikr5OdJLnvKMwbpVckThx2BphoKWVI9Bo3ZelEkmYIla3ibDcp6KDlELY7DZJjJ6tkjdzZcn
BwnphIWQKf8B88NLy0qLQO+hiw1i6xc8fV6fRfGQmy5jED89VAZ7DK918etOJ5M0uK0V4OxJDOdH
ZtkAvEt5610JLFVbO5a3ySFtywMrhXCbVq0f2/o3ozmDbo2Rnk8ZynwR05TLoLL7MhkSVWXACLdb
Rz56DQhsfwaFnZK68Lyks3tcCvPJEi0K3AhYwVSHDxk2slNjp8luMEgMaKZh2zSSNbaVx60tRcww
ZNzUWbVLF7O5jP7AzxamVHU1903r/+lcko2DqHh26LNpfCBdGSvYGhqdgEAdWu4x8ZIfVWTCt7Ki
CXf2iKGxQJnZcC4B79JZrIMdqWhYO1104E6BktZrm+exSJK91f5SDMOPfoSMNo3wPvsvwkU23NvJ
l/SNP55wynhMIKhQ+H1m6HmQmlJcuyWrtC6gD8rS4Gx2rbvngHhLrerVtEMRE3j+Y6r8ZZdjNNhj
C8PNpdA1FBz7B1mzp+mr4FiCbIlq5z0R4kckHQgtzkxOENb93Txn1q6JyGKs6VZTfJRlkbBMdRLy
xroRpYwuiYhhwq4c+yGY8/c+ddh4FPIll8NvHKA8Ff9OGdVCx9oJXEl7AUATcFLsw5yhSDbEi/l9
kXBM6qzr+PSoPFvS35YI6zac910gyEqngff1RDz3OuJgI72b3GKby66CBy8o07Otn5sHNsLceKVG
nGXNV4sRxR4Z2ZunoXhNqnz3fNmuMEu6IY+iOWqxumYQm3dF6T8vhvuJFcLnPAjtMwCiePZdCNG2
Q6aSAgc0Jy6HhbM+vQ3gKbO5k7IrY392vQPDaUYe1qVzE4KlnJkzfu6+kIjx8gjVl5koG64WVoc+
T9udPeAitxgCTfTjUUABvowMMsxw3024AKvmOVrCA+DE/qj6yTx3LV7G1p3102hifKaQZPiFnw/g
3z5hqs0iTpNOKCzim2nhL1Ozc9DOEWxmFGcHPfim9SPibK0ShPoEjMHAy3b2MlK13G75AWmnf8Py
7T36KYyDMRLPRCAdI28qvpXbkMWqxPJzneCOMVhu84ONGXk/mRTxhP6Nl4nazg5Esx+qE0LL9qq6
A3amN7JZfvpl0x7DOTh2RR88tojzI+b0+yWTsHZLGosKik0EAfgxW0b8Z45+rVgZbsq6/7YII7mk
bh2SzJRSXxFEgp/ysAxrQlZAodRWKmfk5NAHw6UbqhZXBNSiRvms82dsrOwNeP4N1hux1DomcGFX
F4QKjK549Zbsz2AQc07TXN+wfD94QzgdZuK3Y7OtftfLSIuRK3V0jPAnki1SslrHfLcFVAMI6hu7
LtSxBd0x4GNm4a6fagquc1ozeXGjj2ZddiS2+HR081FN0tqwXBNHqtLfdsNP04zwH8KqYmWE//fQ
5wFmjb7Hzu5bT+TRm4c6qPSOCrA/Zq2xt8BJpAXewdUZHJJ1WtVttI0YNW0JCzFZBbMlguEov3mi
/mqC4bfbmcWhT6yb1/jh1cnGY4GahGjFtt1CAyHut3EOgHmwrHjc0OyQwh3IuYBqogUbyD8HTQSS
qR4ElikzJA5Orr76zvnFPrrfsh58DjmLD05Y3kOn2q2pJPrDGvdA7s8PVWlE2wLscSyZXmZey4ZL
u8/Y2g++QxNadQUoS7nzMk63ARcnFl6cnKwWMXtHHbmNM57ILHoZ5Jr8KIAUCR3COtLQo7vqRsQc
Js25IByhE0C2AkII64G1JPtwKyX7LhJcukk6B3sns38kI7+5FHEE0TgtOoPiZHJybkHuWDsGuoWH
A2xZnWwJznEtmUJSQzMR3KlcHUkdSs9ODA/LLNlnYmxL39uhw/1MKdKwudma6FJxOxXMC4Jx5qrx
nZNXCxKBTTnAGUAeFZFHf8HVfSmC/lSP8rsMKvi3627QxZiy9ZL875zN3aadnF/aK8zjEC5nt5zp
0Dshdr2aD53oyqsklJVYGOLOgiwVJ8MojNekO4SFt5MZxCjG0dUjkddyW/8JjHordOtem55UWSQq
7qY2VgeNZ+MS39f8lh5hcuwsR3J5o57Zuqk8GvCY2J5NDFuhQc1s1nqlOqxqLc/QtKcsVHhtTAMM
vcZ+gTSnjhVMTafBwp4XNFQGbZGwWYkb6JS2zMZpEIAI7bOK5lMEbmzLIjqHDIyfEFF9M1GlbZoM
Z87kGvuwp4LL7S45WJ0V+99tXVkY2OllXPbrhs5/0GWH3K6RuU+k9xcoCdDcEMmglR2rrBJsQLL1
2iC/vI2mMxfowwiWwKUtffTItmBbr662JHmo9AUS2qG9jr68jV3S752GHKaxKYGM4KZViwUM2jbY
G6Ilx7+qx50/6o6iRKVcXjMhnWP3Fsy8VEKjfGvNod2nycS83FSXReG2btBl7LzRWx4GHjn0NP3Z
DfjSrSKJeolCAqdmwVItG07oYo6CRHgnItnZ7wycxZRyrB7oXXNZYKxxgXlEAtnVSvODj8UGZZYC
F27VxDOogqfJA4rBjRPG4dBdUS30ce0uT4Zfq9ihC9vadouwIejXAGC3epCgRQ/jDN5A2oHe9XlP
C+qEybkY30leUiSeBg2Obp2Yah9oFCQpAIdh6BygL4zdZ80mpx3ZmZCJ/iKQCr5WkX0pJI9bZ+VE
kZiwQPQQQ734wL0zbk3hLXA55S4X0WXS0Zu35BhwyIVDJ8DVm//vb+4fG//r/7h/zCjNjhsBb1QI
ojfGv/uhVd+cs5X6mwdeikNlfff+wfubLgjzrVI+WVKyJo0TiWbS/Qdj2VjwxP0T5PvvDwarR7jj
7oKntL57pzGrhOdZ2rNkJ0mH/psQLwg/OAzZ3vPZqnq5JA3XZHGHZd+/cnr/du7vmlVdnfAecIEA
yv73m444ZGh7//lBoBNDnPn5738jvhfPfJHT3O1dr/HAYKjDv2nZdwa4uQLxe7sNt3da9v27te45
G/d372/uCO1ggIHbZWTlKh9etE04D1b24Tzx8i/JoD/e2d2sVbGFO9X+zmGOCrR7vs8odI17uH9o
CsnwVcJ9dau84gQlEEsURXPKmLD2DOGX6tDguzqOCWvWrhI//cX7uv/zO4+5dUOJSeybch2mJ8B7
cfohebir7P5bFp7/u+8GQShrwn+5ef7fXD7/P1p4PHwt94fqn8LX1U70L/PPalT6n//jPZMiq7Of
/8XB889/9B9gUe8ftuvzIdsjJsIOV6Hsv8CiofMP7g+XwQ3qRdh1DqrjfyUCOtE/kOq6uM1WbSgK
f6wm/yKLOv4/+GzEDdEkhrYNJPq/QxYFQ/dflex8V3x9Ilb5nHwbpvl/eiDC0W+aZhbWsV+6Z9B+
3cYt6jwOrjSluNEFedSUSNQs2PWW4NJP28IdrQPdPi/hCnEL+kfADZM1Oyc7eEBst7OIGydlncFI
08qCzTI6QTMYz1VrvCmZxfNovC0WmxJvGNhZwl9ySr0dzBmY28heX78EtEliCM+dqV59+20JFXGZ
kMAh29xKi1d1kD4U2JPlR5vo70nQmnsCFMGoCf05qafsHSe9tZHTZclGECR2+5kr8UtnxB9UAAVE
679kts80WLGK9dHtGKf5b6bkDrlpshfIpjitqEGOmLK22arhnEzRbIVNzmBS+494zG1uDxeRMILK
wltDwdxUUzS54WlxsbiS1E6t1S7zLiK7lOrgL+ecR8npP3YyAj4TWfRDQ/cz12WyGYv8RZrvZfTl
eNE3Cs1bnkVvlAXR5n6y3M8Yfn0vWUL8lnCA5kNV4ofxNpWRc1cxO49l1Yq4GSDbuL0RbpsUlJpt
1pQ+dsFaF2eKu9PR2XeDlL6rdr/nxiT2ZNcf+gUMdpHx/duO48eSp/0b5o3vWAwGt6wv0OP+4iBv
r23mX8qOH7saBuNsL9PGa9zsyR6UpPSibh895gMWLlyqbHF0ZpE9Vmb/1U7jQHoT+UIpeWjvsztb
7zPWWsrTnd2tJ/lUocqaEoBIC/e4W/jWMcyZFgT2poqmfRem7iOxujgCMtRilNE9FLGneWWR0IOg
63WYkLT1WztzGkdCqy3jPb4VV1wQg9rWtotgsOrQOklt8O/G8tBEOzedGUgJ63NIGMPctcCVst+9
rEbAZ5IRk9Hxn7SPYItff1iagOJWrEle/vGm6NuUWodJNF9LaPxKOdL3k11MsUkaNfUj7ldCAVS7
neuVxRXWV2kRQmNbdYNYITxjINtkiyKVjh8LjinZlJYF8lrQQBtVNe1g827NyYVWNqfUAtjsR1la
iJer13bJ1b6x5l9aAwS/X0oR9xG0s+IQrC81T+NXqu0cNPaa33V/Iys9kNkAmOJ+RRowDvGOWsg4
rKI/9+sbFz5eNeXe8R5ZoMsfmYx+uGZ1pUJEIRutiInfRRgeCBAjkVKyHVYuYXSV1OA0AH5i0i3/
3u/B+1M2UzD5Gggibtp8lUH1IXHqIEqOmb6rWIOLBZoamKcpYS6wSqLvbxKj5P5bpoO35gnc72Eq
ViKEt/Dqml1g0H/nKVutAoDOMWqDnbM+MEbV3Yi7eWMJdsylLvHweyrORx+H8N3vWgn0BLVkAI4G
/tKY6lki0TksuU9IeO7v+8J76DoGZ35U7ujSnwI8KKwMUjBpBEEy1J3OE9TIs+3ige7L5dQ30b4X
5qpcGh7TPGJ3Dz12M5J1tZknhAXlJBETGs0xGNblNXKs7b0QY5rk7OVoPnZABViuCBKCqd7++X1m
3iv22Wk/Nux7axOdudOMh6Qjqwyb388wVfCR+Ev3WBO51hpTxjj6i/GmPtvrm2RxNogHiqmHezVQ
zFr9tu4WdXaCkK1XwEPrsz/E/neCeLZVmrgwa32iUC5jtQc9S3XanqNJsgQwIEAb9c+pooxhqPkk
2BlvUD34W1mrXzNoxH3bMHRXg428EQ6YZ3HSGHhWt11WBGeyRhoq5nx+KcPw6oNZ33mVwe7/1Ahf
PrE5dh4gDEL5CZYLA0WfJ+8+1DI4L634Jtcs2BKRASSOKeBEwM84zRaJLS6AEcUvwyu+bDQ9se+L
euchurn0qsx2nW/uUzT8/1TRS/cG2azdzaJGQquL15qx4SFRxTOkYPmgLbN5YbjHBEjK91k2nFud
+nH/k0gV2n+HUFun/5hq27rZlnIfQCUwOSwNcSBMxjoO2PO3NZLYlyLxiRyITHIHMWRerc7+04/p
ucIR81yE18l1s+0Y9stPO20eUlms5DIHZPMkoQl0kQO11kdnMPeX2Wz1ld3NVttFfxvSzEHvYg8r
h6CF/uNk6D8SS9goffJuK+DQh7PdHsJ8dDcFo4pjoBOElK4xrZMiciOAw6H8YPnLE1+hwzGRf8Df
fxLpLzdZvEvTueV+pp2JUz08yWXB9ZR1GU+7GX8Sr6lbo8WvNsnDLZwE8jSs8OR5DcvkyPDPPi51
CcH1EEjmZ7UuPtjQm1ePpCcwprVD/8yUGEZKscOLmSGwNdw4KSm4lWCtYKv83Z9LNieO0rvJS4Yz
d3q3q1LSG6Mu/fChVKIlMfp1yt/HRTv5Rz0zauybPtxo+Eqv4A3dpFSPTEgf06hpTgO6NGKpAM2S
nQR4x2JnU5VfNZr7bU+I164rwsuUucPJgoCTTZZ5nKjIOCcwRy2hha3AgGdj1aLEhGMyNl3/Bw9h
jRZoOHAowU3Liie8/0/M8sfX2qn9Q4PwHkl8D4Chnx/8qK5vreRPmZm/lIOZ7WnovgnhMHdgaNwX
ySfWhwn6UNHepLUdx7x4HR1ABYFLvKheBswkVn8mD6L/iaS6NCfjnLLZphstk0NOR59tq3KA69Ql
e1Pml350DZRCra9fJkedgsB4yqcmenbpN5hTdfKiLpEjGPmNCMV0QHolprsQ2KikjLOi4xT2hOEO
OAYqqF64834aQ/QCrIOgC19uB2/srgg95iux5eQGgY/wEvs8BPoWsNfcpTJy941wH5dATfuseESI
JU6hOzJWGPlLi09d1rJEHpZQPFk9giq7i2KvD7d1y1M2GZ1XfkVQ2fwr1Wn/Ysztsvct4zs8mQpp
ZF29VcKFl54fBFjPazIVpKBotVxM+Qp11iCLYyof3CQ1d3NlNRcUY6+eiTUVNpXxmLKZvRlMpzfh
51wLdrAGSHXWV/o4gASEEjmj44GM2xrB8DYyMaDhBebCnm54G5gScWZONr4d5IGELm3msOneKuv7
MljyKMC3kce0qdAL36zGgy4Rzvw67MDVu9LJ/WPuLa99llnXfl1m92Zjf6CNCZ0BK32/1Ox7NFLk
PrsYKDev0Mura54vt6QejXOrbPhJaQRIaSkkLwy+BcdIUTO7mXOFfecxUIqupjbdneP1zlvH82uL
lX+OU18gN/JCFn5Tvfo2vGMu2BKx46sPE6Ek4JWq8FmPLEvz+XkkzO7bkto6Bm8+3Ao2Zed0n0uj
vLT5nO/tNg/epGN/cvRtnDbr3zLN7EdAziBz23iiCqviRYuOP2blNeiq33jCkAYaCOSXfPC+F3uv
EJ92ARg4pUSMkeniQJcu4lduyMd5cF6imZAQDvyAVQaz6hbcwN6Dvn+gbpYHQwUgCUHon4VmoGq4
vUSAJHA9FI69tdVsvQLrQcNWq+QZLe5Hr1gwmwgK30zaZchBbvrljS0vvTZ8kwseJkQohg7kW50j
1kIHy6neLe0PlYOIqS1D4LEtbWwMbNiTsfkVVJKUoBl3gN8wwKlVB1x1e9dOkJP+6IHvyVABPLgN
EPdkbks22qjyhpAlYFe2MLzQK59zf3hPq8I8JQ6bFo+9FtpwQCKcdhxT0t4wOVpu2fBHAWFk0RhQ
PKVc5+gcw2xEZbY+roYBRqmuKJIT+TEnloQmLWjlBmPcj/dhasV2DyHYzs6BNshoKXaiqlGYDUH4
Pa0SAhl873meV5stWu6iUZCsIvLDiqDTD02U/+SzJBeiBKEvBY33k0WH/eiko4qziEkyfV+8MM38
3tMbdot4ERr7IcbfGrZNSlaNaaqTZfG45wJ1fs+oraxrNFy1ElA0CbIxW7RkZRqQz1n2f/UquikK
7W6dYALujXS8cigOcXvvXF7+p2VxbkiB+z37aJ7G6KoQHSdPY5k8D6nn8cox/tZEvp184zRA2xH5
wOqtKuSRMdeC5hgUd9YbyH9Zj7JkaclOUsbNNuZrzvWpOOwfgxxgVR6m865G8XIB4t7tmMPtM5O4
I6qvR9I96YxgQG9kyAoqMOEtDuB+as/7lU6LhV/SDzYQWMCKCRUc0HZlbNRJpdEszbKh/zZFcKko
f8NYj21EFyyubQfQq7fths+88JIAIaQWPjO7g7/Exw+HjqH4jk1G/shxQ73RWupF5qiYYPISH5v3
EQhUkn56lKaIClHQsgYEBEWFsfMT8aCrcHhIftydwMVqOq4YYmyUBvEJVtU59XPwnCmm01oDVBNj
Rp6E3xpbIO7l1S5vi8fqj5uJ9fLQpKckDb7P6MOBm5VvdWL+L/bObLlxJM3SrzIvgDJs7gBuSXAn
RZFaQzcwKUKBfV8cwNPPh6jqmarstqnu+7mRZWakMrkAcPf/nPOdKxkmrsUoxyJfw+uu0529eJ09
vrWkSnhvQMr8UmHaFSnF9Q5kJDoqS/xbA7e6YslXdMF7WM9OfTrzIVNFpUGYvGkOF2ZibOKC/KFV
dd+oWfVpMFNefSE/G8IVzBOH2neKTj9qCKgr5WLCM4ZkjWOkWDWt7G/pWP2gknBaZ1VMyIvsxMoo
7YxxYKg2A7ZunE0CjBtxvilgcuxWw7gX1GCv6il/jCM6fauyNLeGdKnynt2feBXwNU0aUKvCPAVi
4brWqTo7gboC99ooZ4bunCX9ZSjTZy2/C6uPnlCI4wsI0kddC2fcJuVda0ocNBAFIQRq9mXMhzOw
8xFBxTmXmFSukajL1UICzet4N3W2fdKcX3rZTSczRcByEirIcyoe9fJJ9a3FDJo/Qkbb9DILDzQS
xAfXVBy7zfDUhprcTq0VPNsulRS4czfjXH10i+05MR6Lxolw8eLHw9gwRuZDO+BkMcqmeDBLHTcK
zNqtJ9LGd5cV18FZzBMzH/cdzcDrLOxvo9Ny9ZKw3oduvIP91SKAIKpAt6RB3TZPQ+l2pyS2fINC
JJzD7fNE7dom7FALZOa1PmV35Jx1EW8KmGTbzsr2rYMNoxPJB0s1ZD96rY+yV74OAeUQQaVIOAUe
DFu+hFHR79IJNK7Ebes3OvYe+YLnZhxLdi51lmGItoA6tQ546zR6lU3GtibjfjL5vLcsAavqS+F8
vI30raMxD7+McXiOID/sklTsLVULup3tbyDe3yIbTSIX+U8h0+YQzR0mzUReGAoXq1oW/MCM8WrZ
hwjEw4vpFZ+pCtz9jFK9Gg1y1W7PSEXWl66wGk7acGN6oyBo2/bVZ2S0T3wS73ZLBVYZn9gKRrdi
3pctyw+jhOw96h5qs5jegnAWB+45C4eHnd9zyz14JQFRzUnICfWvBrMPULEE6HDhoeRo3UnTFDTd
Bhf9DGX5VkLVhmRzCEXb/eSHP1cYM+vKeYoSC2T0sNVwlW0Qx7jisYCvGzPyR7ZL1zhGpbcHXAMh
YyeptbvU5hOdFGPDQDY/pIMVJ0J620QWdHAnme8oaU/QL9311GjBrn+nO27g+N5vEXwrn39G0TnB
i7VWVFtKSkEXqm2YCuaDXcXTraOxD/LVPjKHbp0zXPGDfKYwblakxEriJKNk4DcYn/WMuvOIPPM2
qJLnzViyFPYQ9vpZh6ampodeufYjj37xmOUSXBnBb1/21Y2yAvcEdAdAu+ayIwMeWTdV/MME78CB
KvsAFbqxibXSwFDDIvGsmJ16m7JFBLw/15HFZ8skph379mqgAq9c3pYvo+AXHdww9xpJZUkzMUnV
8uQwJN2tcGfrsdUsa02eKvdHi7GH7lGmOSe8aQk60R/F1LKtMaI9NsmfNQY8nVChsqrvHDPC2ghr
37BbTP8MWB9pbFU7lTUdq7+lWIticfEgxG0IpTibDk5threkqcNLVgDfnVjQe8FT2YXdJM28fDDT
4BxnWHuA4e5aq8+fiZty/8t42/f2U0zsdlV3EPNxowyeeC7rOfBJx6V8/nV0H5YfkSw+aqfLbwKn
GKFpbG0VVENS8u6AZbhvjaun+U5/bJMUc1oNrTCEVjdMIQkoHD1TivmDhNiqLa1iTauLT5VXTmUd
gnupcYWVVfylDWotvPrN6O2HGpryGJsfTdjvmkC0RLCKa6NwLFRoiLPX+RFB5hc+5QF9sL8Ks/ox
BvY+xaKf5XRssQ6yz8EFUbjWReC9ZJTxJYiX5OwVhfdI0PYZ8qi1ouaD6XMo2982RllyEhFpGdB1
GTueVTGZ11GC/DTFrlf9ibF1g0fSGQHQdj738UuopgtpnxeyeaFfxtpLkQ0e284+YnRbjSs8sNxy
/Q9rskJ/EBcnZtNUxtiAM0uK7eDFGJGT/E2hWzF0Lt8EsxGN/YZQoO7pFMLjgDV+5Leqcv5hxo9R
xE6hyt65Jj/sXKePr8A3X8n2RxfZeFGM4BUuwc90TO1dqumnaurVnjV+rVgAqAJZaW3KJtucAEgk
xl1MCgkMbVXiMcILhKq+XLx2xHhFuzsGuAChLIcIffYaTpju6EOqmBDYvd/k5s5GYV6FbvJigw81
M3BCDLQ5ZJba7FONi6KgjZueuut1ycyybPj69CL50TMfXKW2JK00WOtO8Wa7fP6dae45DWefbmo2
7OPGrc7S3Rip4Iuxq37vtFmzYn751bvjl6NVjI0ZH6QVj9ppohkq12hqgWlphFinutYjAcUjbqy/
ZRx8zLKd/WZM+Z7INycuEt1on9gzmMToHa/eG7Y4mYh5a3tOz31oUug9Uf6IH/yxTJnSkHBCb+jU
3lWgKOey/QhS9+YYOHb0mdO74bUnwjEcAdO9DRlEDemmZMzCYTpeewmMP6yiTVX9RMD25QxRoKkX
so5z8tT8pWe55jNNoeUl6U8Enr7Ir7eH1CWpnVuPCVr7gZymg/Mp8e2eZ5Tr4CbljyxphH6AoWWd
Vu13UAsqNpuEJHb4U5n28M5OBbeCU1xE7OxUoF4d9tzwBikV1QN2dqXFR9uQiYOF09cfKcjHVa85
6bWbGDnU2uxuXd4bmVVswYKJN2U+XNmDNfhm1RzGuTRXIrFxv4autdZt8yGkROeMx2OLx+jVpbJT
Dgen7vMPnTJHP9d+w8gCvD9zxdHkFh4EcH5FQMrXu3ziQTXSu0q/JtwtwJZi6F8ibwQsXrWPdO0x
tDGzM9wL92jC0MBdy84sQ5FeIW/UzyAMDqOB+WYoOM2W/A52BrjTwIfWMSj4HeaeN45kzY9EVpxb
R6xOAUx+X2gtrSYBDNackdeKXWO/1wg14K8Gj2SJs1dUlHzAs+gftTnwfJxg9c5wmMJAso1WtedS
ShnVh5b21GIcioeimu5y7FAGTEprOHv61G/ecFvzmMmf9bnhtA3LmTXMBneuXG2D04LccKk9WuWD
sditTeDQfV9eZ5XdZ52wYqIw2SQPeUMph6BEyo+kG53aJLqGdSgP7TB/wFb/6s1KceVzSOIc88Xj
xuhAZmh6plZW+xViit0O0YXWgWVRH5C1Q1HiDlDVJmvxE1FA2mw9GTk7GjvWCbGHM4Dl4lCwP3Cp
QtjagPyngK8PNtLQz8nBgv9PgrbhcseMbjagK+L595Ta9k3oyDleMt4o0aPGK2VRWKZWtoTk4cQ8
A/SZZhXRaHQ5fIzw0LHYhu+RCJm6V6uxHm/GRLqhNc1P2YTilMfaI/4zsrJlAh4BjpldoN8FtfXg
mdUXV0QOnmMIqupiazPZGt1IL4XHjgJhCZr/3L2oIUZy7OfubGXVQXUefYeuRiFcPft52bwmXneX
kFHXLhCLVd7lpERIdzky+ywySsmYzL9OpWQEMNcGxYOTuR2aSZ6dqvPnznkhq2Ks0qDsgKiUMCRi
82TpyY61rthZmvfllbl6z/SPMqLug+5V0pw11Qn1pBn7GRoEjyZMiPWhx66RVYBDUxJodf7sMHPe
BF47vimV4AJH4gygNuTmhyoDeNhz9GIMNTwAQ6MoyiHXHkM2/TAaFwtpnl9Jne2RJVd8EWAWG8oW
4veBbSWhAVxsGjPYWWagMBiaBYwR5pwMgMEOz6NvNQ+sflNbqISK3H1imHeNZyTnQ+M5CQLWo6qg
cxmgSlQbaLpUq1TQz2ub/xPFgxIXTPldCLvflvKXqjBe5xV8/DLVSkakbP2Jxvc1nxgZYAveajxO
bAvRkvZ9SbZejP1aJw3Ly6g01Jv+3pn6x8SLAz/toOE66lcuo+ao5fp0k51zG8iruvWIYaSBTixk
v4ghqnnIKEFyp5Memf1tMktGVc0xwNO2bdIDsfqZTKt7YKQ++1KZuxDtba3CfDqItgJ4MORHQ/Vv
XpO4K9t8bVug0h35UMpwX8yuf5L0NcdVS1+h3Ie5yg/hoKeP1aCljwnbwqPQvaewGvSTazOXi+Tw
IHislpbUrmhfsrrk8IDPQ8ciqzvxwYkogZpMjtL4EYr3gm7IiiiKnbbuI708j2y18QFF1sHVQuNB
S3E9xhVrVR6/Ev40z+RhN40I9EfuYTbAhAlmFpp1u0BhJgx9lhyXA/0EV7vpeJznva90ZuWienBp
8FEzp24WVnIdB0iJt8HS2Rfa9Xv/M84JfRSz/BCeiCksyqe13mdPkyn43GIdL8JY0QCK26xnDOmW
jCgMiYyN2VDhFagnj9PPTHVzjv8+EJN5a4yYojFaRDzi/ms7H3auxtfT7mXgPafQGC8gvVZ50+tb
FQTMHbLq6KYwaXrMkXHiRUd4jLicaj+rkEfqyH4JvSW53vPMSK1T4rD10ifahlFE6wRXDjs5TKZO
tusMHnWRWA4deMYu0zbnsX7ruuXZHkfzTh/ry+xBHTAmWsdmVADkA/bwXJhR95VUhgEYqNiWoyKj
ZvCELo1WPSjva6hChMx5epYlF0poKSzzHCrt1PzOJrax6Yw8GWnyVZCuS6xv2kfOpAzszZiBB3dp
f+fNMNQDD8UhNiFapQzn5oTOYcIrns9MaL36lflafuys7tWpjOE4CnGNOZWiteTW1cvnjaWCX6lD
BpZwv3aoNcfyR5V+Ur4G5UPcDYPnaEv62J3d+xg0E8K6bp4rdzyYErN8bmDHB0Xxc+4Tjg5zGu4H
4HHrwuyIDVl8G2x3Wxgxm7gfPwcDp+VQUcnifI4OnIk2+/SMaT+6ZDBUNAOVL6kcH3oKgfp4JpzR
G3D3CAj5OO0eBryShBdm1Iarqwc3PsGtDIJHEZnEb9NuP/SB36i5W5HPK9ZcvzQJTt0j6UGUK4F7
fiBoAr/FRA5TB2O2HqapdEhE9d9a+laDCykct9o20nqYU7IJ/Vz6eD7QXKwbDuV3g56iwOFw2Vob
d4w138P0uh/EI+Cg6H2cGzAoA8D0LsNCTrY/31ERDhxMjNsurh6Scf6llWD+9Un94g2JlW712i5q
7qVe3L3bPIfqBcFrK6RbXWQnHuD0rqaUJLVrc6AVQXBPc8dl2FnSDE6MIkqo2TXTGiaSusi6oUhU
1D7t4XcjDi9urbUrgxAkuX3n2EU4YXLMuMDXs0MfLzUH7gadQ+1icJubmT0JSqu3o3x0ppK2PiKu
zTRoES2RDoOMDJI49Ysc/Ee5SsACBDBCN4as4UBgjkkcmO9d3ai9pmY23WZ9HcroHclPbmKi16mn
YbNxrlkgbrVhnjXduvd1yibTzi4ixMZgmMyC+jx89si65GGM0dnEl0EVImwqtZb60PnUPRd+ZXC/
FSxH2rTuO6t6T6NJnBZvE3tXgnV9qwac5OQ/tKnZ9lwRu0bXiaXVfeVHjjJ2o5txrolk4DuOGlZd
BPac0oItQxPX57QHmyua3lu3u5S0o5zqvD+OIW7HrJNHYK/7xODYRZAcC0pWngx4wFuikGplGPZD
n5Mrl+hP6zHxynVUtB99xOEp8mhOzxBXAnkYYeYSN2FlcXtWzZHAaFV8Ln8aq/FiN8611rwTB68N
o71VaLwmvHKJp7OSTCSU3NqE70WkbmPXvupIm3OkPZdgWM5ZZT7re1D/rOTNxSA757epVxxoUFwn
rbx7cT4+B5m2MaI08TE/JaSbom2ISXUVhkQIKxKRKzmETGY7Q/OLhBfoTNVl7hECli0wmYZFy4th
YcbTdZARolj4WXO4JkLeU9kW+1kvXCAtw9NosEkKPegnNC7TFafLDG8lyVEjTTyyG1ia2jRsVlMO
Sq1vdXtjqFjbMFSZH9Owvzigu7YB1Rm+aT4JbB8bZuK1XwbFJYiIXo2ZSUcX264ccAZUnnUBwHSl
0vKqOymoQ4738NHnsxmMp5TvZE0v5NYNmWBbhfpUE7KzsBnGtO5YgqUqD8y+/dRyN/SKV1tbq821
ZdBUR8WUz1hJc1OYAN5cbcIfQTq+9UGWbqzE1tgTdR4AoWMW9aTm1Cks3Es0wXLQnSjYLXct8K4O
S9CoF5skCa5dIT71lq9BgHWal0PDVDPMBupaDgtOTB/kodmkadM/SOMcNXoOA675HA2y7ZzXs00K
vehEZvHaL0ALN8i+7WlOtrY+/oqoeRg4qlnJ4O2ykDOyRebxJrV9hUlqX4KHBIKS7RNEmAFI2xr0
EyyTLKDBxFJglnRcR7S8FYNz14nxxOy4/Kin1GkowSbBEo7XNExdMTPGBzOI2Xy7k981V6hDMPLN
+sm0ltFNVOytrjv1lrtrM0SFYQSbwPmDBHeR0SRQ8soc0stHxntPSUA+RtYv/VxMvg78i5UXs/DU
XvR2evFy8ZKYjAunpNthKPAHh6FRNpAKaJ1PjxjbfvjqJvk+oT6sYhv7joqNO72iBCMm5iJeLL8o
66CgKK7LTV/WvzETjdoi3haj5WeCLXvNacQp85cWdlWWXEx3U7sGWh3B833vzYcslnjGGUAQVJzF
Z5qAzdFYJI4Jitcm6kab8RepGcq4OWlgbrGy4j1NqzW5xl+FyI+NCp2TJVGdPDaBI8tVyxx0w5n4
ULJdfJ3qS0uI80NEQEb0VMdmeWAv5vHXAyhiUV4Ir5xtZvJMmJ8Kr7xZvYlhH3s3USRU65CiTS+0
OHwCQuOQ7Lj7sudyYttF0Haqys9Gi0HdUNwB0IkMY+xRr/U7Id5+0n8WnE99vdfEQVQYN2VuRrQ+
ZT0PAbxcqTlvw4h4agTvdTaM3/FI6RnC57OhB4wPpPPew8YiOWY8GlpvPDKdM1ZDyGDYQhZG2oOQ
giS3Y77ebEZF08o4iHc9pp8L+VYPOXIvpBZbiR+5EatrZt5G7yHuCvONdYL3nUgy6xZtbQQtmam4
5GEc3FRpDBPD7kjJ6dMuJQi9rkAs+Ubbc1oiE7DCd0aePbFeu+EjQDI8zXqTwW7pb1xF+W7oYt9p
g3OmNWxOaRxKOoSmtnqMhxluRdMNVIFjBk2b+M2p1obWQYwb82vHnHhbUJlVsMxsIuS8dSi7TTwl
F76C+gln1OMUTNATMkhaeXafpEuUovjROYQipAc+RVCX2qWERGTNltiUyFETjtiugqPZWpYfVBiu
8oDiYaf52SYZ6vRE6Eg/CqADPBho6pxm7TaMoIZDkrcNjXf+WFpb0VFRZEsSgGa5nAzsNtsVtBZz
eZP4CmqHNdXPalQetkLkEIL5MufYNcFLR9x5EG1oxtqDcd5PTj4fclLEWBIFw+WeZ+qA4RAne/k1
sOCTlKbNjeAl0EPGu7ZZvKU8F5ltB1fcKOVK6dG0Z2rQNvk+i+piLxenfArrpZYerRdFcjBKvC9e
d9Vb7glrJp801QJpLci3OK++8miod6lpOasmH3gu83FbDeMmk4P6enaIs1SRjDAQJ86DxwbKnWmv
TPFTwTSsGLBE3IKTZ18K6lxLxxN+OECOjIV2ITD1HSTJsOUkPeo/mmhGnZtHvLR30RPia5ymA8hq
7JsSpAxdZeA54D0RzZrxZrn2PsMYMzHATYbSL6ku9wU810Em4iHqBkyMzNFYUjnAEW8YuezgKnBZ
5h3B1bbnNNaxc5nRzaYxuVekjhjCBC9m+2ksFX9//MBZNlWrOW4dv41RQCObzcpUiWBVOTXeicXz
V8TxIbazHkyf8T1P1AaG1mJVToIciimJ+Umqg1Z14pA30QP+NrnFwA01pdGb58wzs22mGea60ble
/ghqAwbCcAzSo15DrxqCmhWki7fQI6ODoHfzT6wCZxRdcjXDuTF6teMnxzBmFPngbvVZDSLVqRF/
6QQm5bkXS8J+tE1m8ovZkpXgas9YyOCCHqVlDjvm3eORO+zC6JnhSlc9t0tv3TB1xj7SW+wT6krt
ZLsLAgbgqz8B0EZMjNGD8PDn5QTSYSbJ35J9fFIN1YRoOLafOxM9UX/c3/NiX4+H7s6wmxLuSoLQ
M+HU6kOg+8NAT/XaYqaHGWEOUl8T/a0Pqmkn2AQQIQJ445Zr3VtuzZxvVU4R+VrDYyS+gH3DwiTq
owHgxBCwpVHnZ+WWIBW4OaQm4KVHwLW8qa03nvdraId6S7Eu/bYS0kHMYBKQzZxyIbZ5fu9ZhyEy
/Z90j+YUn6Wem5sABBVpZ9gH1BommzCYfixODGQa53nWexCVOW7OtdGE9s4R5b6P8nzTztqHwQQC
eaW4dUYgfAUJcsNteyHhkiCLmh/F7OlH9CJ+1IqkSo1AHJWtb4fsYTxzJuIKmpYr3PWleU/1yt0k
1Mq4CId//wF94cgNN+5mN5uOKo3fZYHl1dAfZJee1MRcuw9HsAzGdhQEyB08JyH/iGKw8dq40cvs
fFpuOODqwDKceeQnBWVElQ2AwDB/h9rgscySKky9wCDhnfA1u+SWsqq2NzUWJ7aZKRvJgFp47IML
kQrbdmeoV8s0rB0MRyLFQ3FImLsfgzRwj4Q4fBNyKQVuhrFmJrV4aaNJfmWmuVgYC3J9E5cEvZLj
2uyqT464b+5okNrLKTU3gO/Yej8dywyV3wXhtq27+o51WgHvce4exwHBiSRX3S4P3WCdFUw1pyk7
MXmusTtx9y0UgKd2LF/niFpGVWrvsh1Nzr5LBx5c2cXhTJ7uH90+E0PUnZ14Nw4ObJ6oy06XcEBH
NUJp91cNSuRx1sHqhQ+4tQtMmV29TtgLh+EcY8wrxjVCs30sCjhPfG/YTre64E7oWaKRtwzIiYwy
K0GAv7Gypz93FTxlcAFm1G6gRp80O3iEqUgmd4lF/XE9//kxN+BMsuAajsQgOu1GWzKqwPLKgenn
W9OdXmFDDls2HW/KIaXJ0hNuJ0EBqkYWzQh6fafa3Dj28D0QbM48tjEmL6+2KXGv1MuVogd6crKn
MPL1hNn4KNWyOkw/IsNqj1od8p8QRF6AhxD0WJYYFQDMmTmu1GXwXljaJZBJvLd4Jskhv2fkE7Z/
j4Flkcb7G8JvrwBUljTUdU0YnHGN5ttBMlRLACt19XJ1J5Q9L/E5fUmkdVFo702qynWJ+KNs0AQi
DHb1bOO8tPKDx36KwdxIuVUPyzjofG9P0L7Eqjv+YkDOuk+LZ0hFB18G915o8UjQTIWSqTGsjskz
h8PykDPTp97oN1TvZm360BuiJ0k/YgyLw/uQIqh69AJj/9g6mH3g47TcblCccvpmOaP+Uxzqv6jE
+UsPgCA8agmX6I3FVM4g9/KXZoXQUz0H87HBoZ58z8IO/EQQPy0kYtIUCYAXA9ev6Qqbnq3KZISC
ajbJTxCs/64ih1/6l1KC5cXYluFSnAFz3xbmX0sJsoiIptDbcq/r2KcdYTfbbIIvx8DzYlb1EycS
PwKoSVdlXTEKAhBgdCBoWsOd8S2X4WtZPqXcWmcnTovz4oRm1HyvojR9kEzKiqH1E3uKmD5Rqqoi
t/AdM9KuNtvJxEkZi8exdQQn1PkEC0A32Q4myg6l04g7yNhuMh3dgo2ToqE8Nuz03nUmDaaAqoIg
/o1y/wUVyN0bZhXhy8VqxJLTE25AjyUTSahe6+2XSWyJBIQU+Mb6jdZNnu5qEIcsRTUQJXt7W7D/
CTOWzdBu3JVKjC2Xo/aDChlh1YdymaKoWnuAQgdWJhpjzE96/DZ7bC1lVmywjpBQITSdSJeCC7s7
BHolr3ZcvZsNZeFhpIGjtzjYTEFx16rGhZIjiRU0g/FQuFznVUOeGdZTuxmsZcWcXeuqL/piMQZn
L9HCV4YoWYhmzqnb2rqUmijHYQrTokpgubV2WRZgaCsT96ALWrfppvB2Jo/SDYMfuCXEWralpr+D
F8/vmnDvdg3tvGQY7XeVTYdqXA2PPJcgpGEcZrPRfKVBEZ5G3L5kJCDzGSZoBSaHv1gqjGM68TLT
hCGignpMsYy1ix01np2F1ldO3XjBKajBchBXXdXl1xilpMtvrBLFJ0aDmBLGCApCIiiXJynhmtVr
HIzpWUOlxNVGkY5DgWFkzyz0jBbL3DSfTY2cUzYnP4id7J0qcze42jocgvb8lntls46r7LdVmeZO
z7mYyKNA9e3S5tVzug8jMxSzT0Zhasr0iy2hxdhB/tgvf5fIQTHsWP6y4IK6WGaXbd2q1Ff0VGY1
14szMxFE7dfHnkBeSLLU//Obf34nLlCy+qmI/v4v6o7mEOeepn0gmUpgP4NN2NEq15NlW82NyZZU
xD2qjqCfaKkDacem2dsGNrexZeTjvtoJ/oECITpyHXtdhs6MZzZ7KqeyvpRUZ/h6mujclcxSZ3ZS
uECoyOOeLJ5adcI7lD/quQMZQlrUzbrT2fMUJE7q7fWokwdp1M3W1JpvAAQmK3vLCkCefN2kqliZ
ZWPf2W/iqg6uWc2l3/cwjPLItLfgMYlD8cFeO0X7rqdSijgaKExwfh3Ci2q+4z+HQuR6ySGwWwTv
gNTeQCGtUSX015OqDweq7nHSCKODSEZx5AZnpjjFdI5kAcGX1O3gO2U4fB2ZMAucnK8/pRquOdjn
IOyfWi2sLuMg0TGNcRtXltp2VUNssQeJNZdN5vOZNdvABhwF1BkSWI+HJpo3wShhGLEvBq//kEhd
Ha2y3GRp2Z8SC3w1M6aOM2JOf2kZwS0elTo5HqZSxOlmi2E0piRl/mLE26wx+2U7fSr3bubGvggZ
y/ybheJfS2qWZ7MjpG27Lo96nVjsXxYKou5mQFC+3OMoWLP1bda2USRH3cyTs1BmwAEl/W64jknM
gFI3gZTjfx9T3xN6fDYH7WrUHJSKghAJWstvpon/5iX+6Vf6v502/3iJnrRJ8doutOS/vES3kQz5
8EDtRyOxYHsS1FAuAh5eL/OkZ7CB+zxPvgMe5Xaa12B0THanwtIeh0T5hn7LCkbvEeNDWBYuBMpm
dC4Ss1pM08YaX5LBoBu9ipkhGEg29Iw6S/PfdM4Y/9pSt7wLV7eWLi/X1j0LLt2/9qVUGlZ6fRpL
bGNFfbFD8UgAbwWSnf5ggIWXNj9W5XAOeQYyw6p38UhvuGTyt+Xpo/C3Vy92E8e+N34iJ+Gag+WP
XzcnE/b/viTsf+27+vsrtU1aCml9sbz/9HkTQ9SCMmhwwicSI1QdEjasdLk3XeUXYU1CplU/x7C5
1Z3bvHfyJ63m3dmRbbPrCoIdbpCfJFhgsAsDMKzceytq50S9yniGWFJvmpSlXjS1xwbbNFdjAGFf
FpVgr0qGTCCArqrcsXaDagDs5PnO5EzxFsjxe5iv2uSOt6oK8UBn9j6MPUlaFqu/3jHeSR2MEUz2
Y6ZJ+4Ymuf8fyP9vdmpyOfzTVfSfAvlv3233v/7LVL7885v/kcp3/gZKkr0gNwNBa/ufejVd82/E
9Vl8Fnikyb/A/fGPVL6t/01auqE7ruNJi3wGWf7/SOU7f2OGyN7boYbINj3p/Y9S+bRk/WWr6lrS
MaiXcxiEsJ/6a2MiXQEqK5IwOihNJGA7y+98qNu1qeJr63TNCWhHtiFfTDVZ33+SIMkPk3ZOldE/
DNspsuH492gzMBxjfDXrgrSjL+ycyl8i35V0PmN0hX4RGEo5BuTvGEji8A12WRItOkhwIeldTWD9
Jv0IiN9bM7LU1vhl4Uer+U19SpuN6twDPu7nPUBDRb6g2iud0VdTYhfXpYfNzfLnugaYhGRiL+LJ
sMgoJnqKswgrnH+3ySK1GGguwyK+KCaG8yLHhFF9zReBhiqrdYZiEy2GmUXC8RYxp0DV0UrkHXsR
egzziekFpXJpP2x1e7jAY5sfR1lqmxwE2aZuifC1HdRAY2KwWXUVDVgWQ1UB5Ghnk90C/q2R1o3p
cajM8YlWU5engt8wfIKeWTMa7QneZVC46ZelgF1HuFrErYpjzCJ2SVSvRo1oArGj+bIGdIlnMVmx
zaaAASYg31O8VXGfbKOoYo7CVjKap/HZGtx7zoS0LTOC3oxifVO0ZFrYge6hcT1Xi1Cno9gZKHcT
Cp5EyePksh5Q9moUPonQXjSMW9ihm8DYPACdOn1glUddy3wZeu9Fd6pPu0BQ4rSwSpmudulE9UHn
HpY/tTIq3TtUxxD1US0yJMwlaigWaVJHo+wWsZJDa7ut0C+tRciMF0mT3htwWPKoFrGT/NMxLEV2
cvXhYg76e1y26Xme6GE1RxCwEUcGGi94JGJO8yGaMd9KbWOXDHPlUyPXg32QHUlGxmFDRAFMC/G1
5AJfdQLJSq8dcerjrH6fodd1xanDfM4FF5Z+7WKirUAir2szX/yhId5dBGF3/NmhD7OBqOhDaXCk
hOnFbKjTDlCTkYXPFKTdzMy70n4Qrmv1YUORBAeevNdV1FybjCroGOOQZgW4Qxm7inh0Nz1thBsN
71rcGHJFbUm01LmyS4SuqwoDYg381xBFvF2kcRuNHKFzImW6nLksTe0o7dxAT3jD5oqtJyiTDeKr
z5OA2wz5XWekRd4iIHHPrH6R6AmhXyM2DsjAO6MlAgV2Aioiun62CPyw7J7S1iYUBu9v3SGjYNR/
6GzC8A5yCcch9RI922Z1jxvamUxWQrvATlDNv5IO40xRmr+EWz8EwbT1FgsCrvF81y+2BGfAoDAt
VgVCGos8/xgsJgZvsTNA47I2HQ4HwkbcNu9JcqcakS2QqtDbzHhjGeLBaZL6f3N3Zr1xa1cW/isX
eedt8nAG0gG65iqpNE/WC1GSypznmb++vyNbuZZvOgksPQQNJIYt6VIsDmfYe61vrbCyz6vxHiXu
cVQ6BDIdLntrIJGrEiukwXMKhcAKAQUvgqG7GMcggU1LAEMneetVS/hq3+JOd2n5ef5l1QQrF0VH
3Z17rwIPN+AIyZmdQavQY7YAohDs7g1Q1N2EVt8nB2Dumq1LPre6UesDQA5zrtWHYWgpeqg2NXn1
oE7yBvlTMNdY+dteu7axW8wruCG0ciFQmn713OKzWKSpYayTatqWwhWnSY8iR9U99hCudxukya5M
rtOAviH8rQM9bhqYeuDvsCbxYfLgWBQqxqxePw97dEGJbtP48JDbBP0dQXcpoXB3lJ7KmYXsresd
2bF2UEwN9ChQ8AwdyhfHrZA3+TkyyyDAHFk0p/A+j1b0Fe7vXSLFQKmUBZnogyjfzgARQBO3sHAr
pnqDBaNe9vWzH+r9mW7SBcwTVOpkoqxY9JJuxQ6E+gyqOQnw1BmwGoQ1kYPJp2BkKvNpTRqaTyqG
4V9aa81uq32jjOQUhgV3twrJP0ACaBEKRPMHJQcYvNMY1VSGegoIt3kSoKeq0FWlUmBFECh+umg7
TklIKYOAjZxgQ11pKJMTcZNSFl4Fwuca2+0eANJtiWTBKc/7rl8PBZwmJULe1DFLepUnLiGIAqjB
qlkWab+rTaVbaObSNE08ey6VUlRkfo+czJTCsjJOWfqiNHLG7LpKKtxgrk/aG5FFFhXgTfrVTZoH
oGjx3Ea3VksBm7YZpJzNicfzRD0zEkiaYmB4aYqWfgsblarR0YXI9o3qkzlvEbfpSclciHaulCK6
BDVdJGV1SXjHXFDOPSm4w1yrnXVo8LpXMR6qPF3K83J0eiTgzaC2ZA+DlPBZUsw3oeprpbwPT0d+
GqL4qzeZlP8Z6AAxd3ZnNspAUgjVE7YB1xj59F0u5YNKi5BQSZAUKviQAzSGJlpDkiWvgQHfsii/
oUxKgzC+D/IMX5LT31PdQ66ItBEN3EhPrBzmpQWj00edD05ySzFl2nQ1VSBSLEYFaMpUnjuQWaAd
nBRA+fTSrs7cnvyRfHIK9kv8XDW51DoQMunKeOm1tAaRJLy01J5m4VA6tP7Vx6Lqr9pmVLa1z/Pv
ltgaCx5M1hyESXqiIcBQ30GVFGDcqIdhZupRf+VxsWihqS/ynn2UURxzE7loiW4UP4g1t8rRoRON
voZq9Co0eypFvbOr4zHbwab+kg76TYXDe9UZxpXPAiRM2Je3rtuCSQeT3eZQWVC0eiNB3lWKU5bp
KKwUwjpRNTIpdHu7ewhh0XoTqsi0RM6NXhZAT3quoqANpJS2fBXVSnmtKoW2OYrbTkpvRzS4AVrc
Hk1uhzbXlSJdS8p1BbpdDf2u2RLMMw1zOMmEim90tGbLkrb3xnKbdjX53NBcI1RrCA8mbOaHSvWf
KddnENPjtS70E6vsa14grpiq6GRjCPe2yygZhI51Ktj8rlx03dSjXKYxU9ylUqhsoViOGrVB0wRe
W4qZ8SBa+I27q3Rs7pK2m4CbU9jLG1RSU4ms0G1O/QEa22R3tzAtfPzejFw1ORL7PCKYxbanApgE
UBvSM9Bbq1J4raPANm2y9uAdRrtpbLZpGFyiQjRPCE04FF1YLbVqugyVglolFREU3lhHGBHLRwvl
N+QXPO8Bsk6DujthRwqSaDvYgy2tZ0EyXSYhiMQSCPolxPuv5K8QkoPVi+WDs61YPrELt6NtAZUw
caIB7dA9e0R3BRsVAEiTbVmtJKcObR0TAu867L1qlUqlO2kgUmeJ+j2UOvhyHHi+qr3vsRGc7KcI
VMUMFUOBBws+r3hSFBh+nVTXK8jsa188GiJHd6+E5wmz6ImWunQjp6KcKeeZyhBNlidN/zG78gD7
4xYAittGV9F0VubBJe22dNlYIUtK6QHIpBtAk74AophuQKbOcgwDY8YuVm2r+VjCva5q9SqX7gLa
EnMbu0ElfQdqT+wKEQ8M7pFRrie5a2ivTLXX5gPwEhv7goONwZN+hlw6G+gOM71It4MhfQ+udEAM
0gvBiASWWPojUowSLHlZ20nvhC5dFBl2ilb6KnrpsKD3sC2k5yKW7otM+jDQ8MH7kt6MQHC9pVuj
4L+hvzisDYwcg3R08IFAor66PKTfo5PODwMLSCy9II10hRD+QhlZ+coYE7EmxzliSgeJtkODfleB
YlSoyhNuIc466Tkx+MxQlfGhaBhSxg5nCtCrYYYGDTw546ot/SuFdLLU0tPSSHcLCPqJhTWOF1o+
JllquGAm6YfRpTPGkh6ZDrOMgWlmsrP9aEeoGBFcPHhF9Nw5rEajeDivg+7Y6rU+jwyLFlRqXqhs
Nk5NDDoVRp2BpiAoXEvb+vJbPH855cathb2n1rsTlRLzCiqHgp9NPAXJqZJSyBmVPFwFfXk/muNR
lPFVHakYIWjsztpBnNbYGsx1Vmb7TCPaLa8xzprwMWe14sxsNXjyY/pQrEQe07raOhbS2+miisKd
dKOyi7qk5HvXKxWmzAyvlTjBc/zYKHQw/UxDVjW5V2nnr02PDl4AZVOlyj35CSjvK6twr8zBPziO
zxUGkGRWs4Tgl0XlHzyl3dL8mUPHW/lsb2yj34s4AYCgwYrrclqozk5N7G0IU2ImOmttov+3agt9
d/DkarfDNC0ndm8dBu+CRrlmubeGPYQzkooG98Yb3WdWn1/sjjHEgButFF8g+riAjSt0O6i7N46a
sDcgDalh+LO9i8kXJ1lAxV7pCMjqZ5NTXxA2gRQ0sa9MmGYJKBa2Snglgwgs1gARt2G/6dPu5lBR
kl4WICg6UoI1OjPglUQ6E8pwblrBadFXcGPEQ0adK+rxLnZEAHmM0Iq3TEwCBDL/LCdfE/eeQBSZ
0mIP0AY6FoZsX1zmqnanY/gmtw7/YWw+xdTr83wP5gu6WBnfuIa+j4rqfITHIbAF1dYXVE3SMgu+
xZvbtUI3xlhScgxPH6oQiaemqzdBhootYlTWth7cCgZv43yojMcyL8DMCpmtcNbGGI0UFoXSAhdL
AT/rvdJ8QtOK7AufWhwMmA6N9nkoMZmzxIlJuCjQEsXlwFTAQgCNFi50HrLszBbtMq2DZ9y1l4mH
/c1DhKoK+8J0CLcquhssKPNS8gTkrcnCDJdnukqrjRuweU/ZjiIljHLIH1ov3b1YxKkTzgsZ0ZhD
CHL1TaAXc7qD987U4kZibO+ZkeQ1R8h7U+XG2vWDG6/Ydz08fHUdZmKceZ1lzXLTXkyje9GK/s6H
FVLUHRGLEXZBlOOGecuy4o7qBa7qht2zEngXsdWt/AhkAppp8/qqwFJykil0ZQkmg52VxhfxoITS
7rTNqbiQlKKqp6FZr1XyarZNx6BRoNfqJ/ZRNINmDrcpUS1sIDjfrbpgo6yQwuR0a+Z+Wit6sw99
9XxoqQAwcUF1KtK91SvXIYgCMt2Qo3oGOZ0oidkBkracNMMyJvk784fTKYYDnLkABMlmwo7ESg7t
BH3d1TTYyXld2vdu2qEFZRcRWAi2kdw2PBK07ydlOksib4aGbiNaqNiqGhwqlnUh+UVeQhy4qgHO
9os1lSuWcTCEzSAiCeAMeVtVsiyIAsFmPtizdnyyO/1JIQ2xYhkXgYMhOwxDEU8P2nsitQa2aFRb
yYsp8qci7JxtahQd4jitn2sp4UVufVH4ZTBvZLSAFZ0MNnZYr1afKqUfb9TwvHQ8n9Z6ls+9xrwx
fGfP1HfR6RGAABVx/6jcWHQSWr2/EzUlmBxzPDtld6WE4tw28Y20+fRIABYaJz0wVg1SVi9vNzyX
K1GpMrnNJfosi/eh6pCa4GuksAtid+jXVlMY7JSYwrCHyjMvewmHc25MpIfEN4hHmjMsootnquze
fKisRZQn5lZXbbR0oInyOD/kHpbenujMCQSGK/Iz1Q+bmyyMt54bLYOgak4SKp4LUw12ZLGodKBn
wGGmmV0jEbLwrCZ6cZJpHhHQvsG+XcPtFEEoTGwFB98EFaVg2NAodS5T0BV632mELogTYbLlyIfr
KOgWLLc8MJa0GB0B4oKFDb5ywgQUvE1aASPThFsWUGBrWu/BR+xfIiOd9zFiE7cGJVDp2kar+rM8
RBSjgC0mNYoE5tL6mna8oK1dspM08Zs2AD3ynnxvJZ37Fd2QUOaE1i67kj6x9RO3mqyVKJTLNhHZ
gp8mRFGw8UtNez0AxtkI4bG7m0w8ggg7Ewf7ZNfV7BJYnLkk9s17G155bKJbHKxdFeAKJitvaRge
Ol7SGCBLjN3V0L7keg+PjCRkZm6wjI6+L1vDIYhM7SGw1MtctKwL0uG0KShUJkV91kfVBYSBtUYp
dtYPHQQlhbyC8tn0KAUC7H6ZBvg/MRs65ODas+2Zx9TWslWf0HJsHTs66Qr1unLrjUrbE6euf9Go
/qUeKmee0/FUu4QtG5Jzzi6HtSC+Ns1RLUK6oosiMZ5DUssXcOBOw9xHf+StYsyUvKI6FAykgFjl
4QX5sbLNxI1HEPfU2RwYJhrxOGcJOVazDAxBkus3rZJTHBiVx0wh7CK11R1aRaRvJT0ZX0Uno7My
UQqJwynnVsi6TdXjtZl26tzGdd/cwUKjHkvGSuFCODaw9htCr+dg7UraODDDCJTpK/dFUcWtJa1c
VuST5mN205qC6oYO5caz2XcooQyMrwb8gU24LqRaFEVuuQTyv2yGluwTPPOT2Jaoc3FuNlX5DEAF
HRyPstwyAV8Zxc6Wf/h1IXZBlJgrVIIX+oBuMIwASMYRawvYbrs+qL//rfKradn3cF9dT1F2vCjs
CNnrLEyH2ufrH/Dp8CsawtqJseQBfP1i44Yj8k9e9Zoxc9f6YbsizKDeRpLb6rfaGQUZBPwlgQdF
pgZICFWBHwJkKEKKfKf7PvTtRuoax2zgrzouNDBEZK00EQllYziuKSeXsGe6TZ+m45pOV7HTO4M/
5N/6hkWNM26TggkssYJtm1+mGrZvutDVCXGLbEVefzs0kmpXoMyxshzuJTV50gPl7309mde/URLP
ue3vvsYqdDFEhdjUJjexS9Fl9wRxLPpqcuYioO5DGRqkjyW+/xFkbFvprNzrWppJexm1rpTgebTq
/NV2QjuelXWY7RzyDnZhw/yDTPK0DLFn0A41QcVA2+bNQ0sVBuUuKEiERFJuzDWi7navf7S8Ncte
qIc/viRMB2lphlNRtJTU/vhGMSIF++Of0UiIwdgwtP/xjT6ngaGXLObyguHNr+o1W0mgrn//w610
HHSv/w7DZllWIpfRqMS61G6D/wXPFvitHXyrZtFgdF04aXmNeyLd4+dfTESYsy+kgF0C30rtTAWR
B9QBi+pSa7EDql2qLyoayklLczJA+g9WqE3bmiQuNiuRCwS1SGNlzUxwmWZM/P3YqleQ0c7CgjVS
xFw6I5GMMLC+D0/tyJ+w+1HktQB6LIPOOk4CxFORdVv2BOZpO5Ix1zjpEiW0pwzXwidDImV1SxWS
uFDDuel5DcExUFUcw/R2jOp+bYz9zOahPIkM/TkUTCyDSQUiHqMbzUuKU6WIKdDbwZIxejfiSWYS
oG8K8FAsc6+9MMD8nKhTsNRyLFgFeW6TU3rMN3q0aSgNzQsbsSJurjnDXA6EBw+u26oDmb3qJlNR
QOVe96VU0lt1qMWSmOoctW7bp9CH8AQSdWtvE69lu1Th2VXBPZcS+97yR84iTvhP7H2Ti0LBOWp5
ZCX5iEAy+LlVVryUeHtr9cw3xKYE0l/p0Bdt6p6peRdrqP3jSj/i9L+u2FQnZXGCAjshXxuoLvpH
qT3d67q4jUsXfiaw5tjZWgTd0DwJTaBaw0092rsovulERr1F78+91kAOipvcjc7UcFygMLujGM9+
n741W8nsdjQYcacc5XjbPQapeyF/beHA8W3QcsDoUoEs4yHJ8SJSwacRNz54pbrEeU2Uuppem4Z9
byh0cDqKsmQ4PmQtI2s+VS/kxj40fEKTVLpZ0zLoYBn5QiQUVTVxXTWnxIIh/fI1m2Sr+l5+urlB
uWEfW9aEbqE52J1/4RKXYeYmZxkwDLGeaLqzyHfYueH+Us2bwmP9A32FmTLJ1l6hQigc1p3AjBmE
7UvdNyyv2OdSAWeuFNtCNZSTurkREao6U01RXCXOVkC/CgXmkIBGDYnoFcaV9AgpIKFjgsA+G2dR
iEoqwDLmsatAjEa7X9fGm0K4zxb5CSd1QQ1Ka3tU8WPd0NK3iLrpS9Z9jcnuPqioOKxN0vlmjkIm
GejZblMGoYWHkyU00jLU4OZZkmPowW/dAh3iI4CvXMlLR6NIP5TxiMRNeTxLc3apxOK5+FTNB8Xq
F35jESscrelSGntBCy7qGrxhgpq3p1Hw9co95lK0TtwPcLTZqoKpSfRWvYdjcN9V6oGxUodJp3/B
l4WNHERQVlbk/nTjM0kKxUwBs0w217rp4TUYXnVjGTEFhNFiYaOf+xlhk32PNIp6TYzz2TzVKNZt
LHy1u6SJnsbMoRdSX4ZQbeyYQuhEzjSKFLx/pgKr1CXyN6YRoXIXF/qA/DHQH6fC4fa4Dqp/93Ry
yyuv1V/6lJCO2qPmmtf4S5oMoz1/kd8KQ/iNcVy/CALac8e4s0JeUi/seB3zu8oGCTR2PZTIDjmb
oayT8o5NljvX6d1L4gVRK30VbV3PxxzIljJNzRs66oR7+RR/XVSDiwklrE3QnQ7MbRbWHUtn5Cvl
F7WdiBRJPWbVkFviVCemnd+rinkG7TNZUEaIguke8f1WGP15o/mrsLH4zcKRrPSWTDcUxFgab6KA
HGoHhR3LVJp3jmKsfX9kbayUDJyRXLuz23LFeqwtCiOiZfu+oZr9oAQwdyCAGSNxNtppVVmPJUuw
2swAmbgxjh7nqnQtItbp3PDYZHp7FPl0WZQXtiCqxKAMOHg8i/IbkYmvJyu9B/nA401ZtmTKKYa/
1Q2FAI+c4kRrXMaYEpUxOmCY2LhWvuLUpkVrUYtzexUHEpUYFgtigQ/uNoDejyZcuUoh/hXdE4mM
cIu6ZkuIxnYsCVAHpKHP8EeceSY2yLrF6Yf2GggRxAbbXZB0volJMaJOdWnZ1oWeQLaCMJ5lhJon
+vnr7x2bBK5MDL3VQoVY2flVgAxsJlAlaMjb0M0DNwrRR6JuIzeW1jUa9OTWDjDCpokvYebjUXGb
de5gQRuoqcwGkyKbKRC+t1c16OpZp5KW6lTZ3s28K0uLF/rYV+vUOLjUcWeWaT4j6L4gFmRXV+Vt
VEbrugpOzEw50+ELhAGj4uBekDpDsZ9Ckd9gEqILe6ixLyij/dg4zlcneVLzV2SWdZOhfaijCEiR
DcAjp+tegRUmF46iMBXWQd1MffX4Cn1BQcY2Ep4MA62SEQfgY+ko+vPKNfErGNOm6TwcjKk9LVmD
nAaqv1Nd48ZUjfsi55qlfADWlttwJOUbz/XjiDF3JnNQyB6YFbRhZgrlU9bkS7qvu8i0lrQDD2pL
ybhNituoG3ZdeKWazbMKJM4UhJz1Ncbb7pSJdp003TlcPZD+tGyMcVvklIm1ibokhNN0Xmp02yuF
bTxS3xnZl2sY8JSYc7F3QoIeVOOhnFTZvfJOciTtGeqE1kYE75v0UshDsMviS9R293XcEFMQhud6
gMmmicLLvsleHIcKUmy0D04CuaWpn8rReEzL7C5LWBa04W1pdV8MO47BVw2XrDWyFftHmwkAfXEC
myBAPezSncCRQqMhq55M7qfnDIKXAYwXYdfYPGPAn9d+pDSXUa6eFsNCqCVGsGLQMaBrCcozkpTY
t01z/L+7XF+EUNNmRTsMy6wPeRLQkNGnLB4o6JMCHqo0vOAYK1p8aEoUAR4TBW0xwiabco/AD98b
FwY5QUSqL/FQvfC/1Nis1LE8yRpWPobDTImE5ITK64WpEI9gB1sMuAdYUCjmxxtn1A4UzXCE9N1a
IQ6L+TJ7lu+3lxNMWjfWnBJbAQ+vwQpqWDdILrcdxjheJLpwvT6emjadNiSNKXw3e2QobTe+3Zjn
NX6iWSuU57zkKKZylzFqqnWJ/Shl3WJWxj3SAOgmVrVULW3cAjCfvS737eZFWNSnGl+pZq6iyan5
POs8FiolQ+aU7UgYeFYMzqJWtKeaxKVJ6ReTi4kRlwjqV/xyleki69C2+MimjbIrtfA2FjBtMKua
bKwuEAKHJy2dEh1WUj5NdGRyGqS5d+OG1oMa0BfwvWE/xt5do3YnVu3ES62sT2BL1PyW4gghhyFD
TJdZNK2R8WMPIxwxZztEVYFWSOMQS6VHqJrwGNXhNIttc2EPgCC9GjR9PGwycrQMOvxzDXz9PKAM
goSZSNNcMe/LKey3ZZ1SpcNFNbfD+1JMAGlEvvYcgdtCxJcsgdAojPYDwptNNVXunOUWAYkQqSG4
0ONux6WmwkVN2rOR4mrXlgNDhvU4UK5A8cu4ws01cJIGV2Xpl0tsNx4q/pWV++d5UD+ICTpqP+jE
jiBMql2dSqjtrzVdxgR3QNX9ptnRvZnbdFxpBp0UNbuKvDbPNK+zyaIbbnkUKiaTC2H2/RbZD9DV
6LaH3UTdmqk2zJjIyPlaRgO4DORh5YLFGkirjE/OELXN0A55IK+BQSW8KrwrmDRjFnm2gmDKcqE7
Rlm5KXwIvmClgBDjHgTB2vW0S7XGwKMbWxfuiDAE4/c+oW61puesrjstvjIL/akA+n2qmls3Jq89
Li5bbToZAoDqtMwadeKWNCkrGyasNOpQX/vOtDUK8koK1ZxNRYRWimpeIeMWy0CdVe5w21AW6kV2
1eT9adkJa04P/66pgSLo5oNbPFuNXS+UOoQ0JcKrNARdqVOmq+hZjjXYfy++dHL/ZKImAlQOSAzV
e6tN+lUyKV9B6dNSCntcatPgznPRwc1vvwo3tWTeOlYt9dZQHpPYOqp4n/tMZCd6hnJG78LTCefR
EtIyHHFyRsMe+uqU3Bkmj3UGpUSh2BZNNckkSQZnHz52S/pgXzdnnTaoC2MUFAebZuUFWrikHg39
IIYZPukqY+KYEcDOHMJdY20Tbet2lP3AYD5i8Z9yd20NBsbwzF47wx3lGWqEuO5Il+ueMkFbJi28
636wHzQx3FGOuAV+ywRXuqC5U+tsyMhtr8cXsC/3VtKypCFUjv2VBa6+xSnqKtupUGG0Oi1AjN43
F8yhPKZJfRFZRjALQM3iS+pWTWZuS5dave9Eh4ksXtGmD0CCefjbx1pirxsk7WrhlSyoegiqYj8S
dLhQwZld0pu19exoZZ0zx83nIfEfokXP9pN4LbDK9rkTYkpKp04jrMXWMB2LcwLlWWhR6jT1VVCH
qIBB+RWD9tSPRI7G0AFSP9ow9/nkP9y2rgGJUoYAx0marXQIqk6SXkT4PliddZduJq47+6WOUgKP
nGDOav2paNoHK8LDU6X7xMRh2/D/CcnSzLWTBPPqdKqrLdtcUROuIowd7e5NDFeggS9QY5gj+xrk
gIYxhI1YNSwteARhCMc31bHEGJW+cFX8yQ35lm32tczg9Litj3UAvgFRqMUslsiDLtSuSA5vtoPE
IdRwEdonJweSACGRZnY5ayU+wYSjMMBTCAVghcBjSxv3t45Z7gNhhWvHITRNwhjM8jaUcAZ4QdeW
xDWEEtyQSYRDI3ANtBLrUEnAAyqZtYD4kEF+0HQQEPS3ricfN5jpn5sSEqFJWoTERnSiO6+lL7aS
dpRkAK4YSMzEBG/CleAJkGNzCxJFJJEUgYRT1Pg7WkTr8xBuRaglG5o53jKXSAtT2QiJuIgl7EJE
YC90CcDwi6UOD+NVffz/Jjnt+weROmpCyZGuXrbHarw61m3S1H/76x+xZ5ihiIvNf+2H/vmBvieq
3YwFiWrPecubyhn4YZ79GKsmjJ+T2F5P6fV8/9kRkgMfq33h0ISqmaqO0ku4toOVwUK+zd6cFsnr
t7G8/k4zSleFS6qGoxpouH/7r7/99YdL9H9dhH/++b5dzX/+M+8+weElZUEZ1k0VPjc/XgPTdL+d
00/35c8X4adD/HAR7N9JorPoiTmuYeqawCP540Wgt/O7pdkCo48pbN2QcXH/WRcBZT7nzDl94CIY
vxOEJ6SPx8WVqv78JGia9rtlGabLzg9OALKO/7SLoOvax6+C9rtB6J9r2KojTM018d/8+CjwPujU
JnkXDFr+jul+ewH/g94HoWs6L/FHnwUDU7/N9cQThSOKB/7HqwBm6ndNxcKsOqqjqdRG//1n4d+4
VH8fZJmxkpfX4TU81v9oFP6/fuDtRfjz978PKtuX//6LHD3f/aAcbb/97uPruC///bd3o8brwPfD
N98Gwtff8/0///4B//yr3/2ut0/19sVNeKwO1XMwvn5j/H6a3xI1/yc5PB3Sd4GapGDyZP5xJv/9
l3fn+cP9/xcHruOfjmuon3DcivZ09v7AryPUh0+4ig9ZfajfTlHeRl5S7e3f3+bLX7kU80MSfmXh
/D639Nvk8tGzRiueV4eX/O0s5Vnblo6J6uNHzrLjcxM+t+/mRNt2eWM/evDFMTn0h+r4diR52g4s
j7d///rFfpvHf8u//sbFadOn95cd8fQnPIUrrnr48v4p1FQ5OH70yqyPOc2490cWqspc8NEjb7ji
Yfh2nNfHG1j9Jzwp25dD8O4B1Az6fG+/6Ndv5TZJQrpm799IVoqf8Pxts5fw8NMoghf6E+7fNu/f
3zzy95jCPnrzTv48Nlk40D7hwJxZ+xyPb0d6fS4srvLbF379/snuZP2ny+wSL/nxY+8PYfZu9EAj
9RnTy166Cg/Zy9sZysshVCJV377w65djf6jrA0Xh+giB+O1w345vSi/2Rx8R4sCD0D+838Wxv/iE
N3wfMhfUefPuyRaaIfEzHz/tug75H4LXt4O9XhSN9tLbFz5w0Tl03lY/H/pTTjzPmp/GEIzzjvvx
kz47PlWHn1ZP7J7kBvmjV/vs2B3ez1uIGXU2eB8/cP/b5pBi1QjfT+sc3/2Et+fs2P+2O1b1cXw7
19enBPzXJx18fxzC53fT2PftzmdcmS95Ff903tYnDN5nOe7L3+aHKmemfP9y6pb2ab9gcYh/fvfp
93/CkuQ8CN9fcZSInzDxnMcJK5L3uxpioN1PGGTPq6P/c6HM/IxbeXEElTIm3eGnbYKgbvYJ531F
3vfxty3Q9p/mNpvCy9uT+evD7DWOv3/8IFI40T7hln77BX9+EOXhP2E9eMPVP9b18d2SQqc2+Qkj
481xeL+r/F5M+ui4ctscgrc7J8dCHX7GJ8z1d8cqZWZ7d2Sm4k+Yi+9CdjY/Pd66qX/G83d/YN7J
fFjY78+bUtrbF3794f6XkJO/V3R+rVRyH9bPeYZ67O1UX++mBTDo7QsfOPcxp7jtvx3o25Fd8S/n
zH9Uafp7bf7P9ae3mvs/+s/eF9fkTzwnx0P1t/8FAAD//w==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7.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6.xml"/><Relationship Id="rId2" Type="http://schemas.openxmlformats.org/officeDocument/2006/relationships/image" Target="../media/image3.svg"/><Relationship Id="rId16" Type="http://schemas.microsoft.com/office/2014/relationships/chartEx" Target="../charts/chartEx2.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5.xml"/><Relationship Id="rId5" Type="http://schemas.openxmlformats.org/officeDocument/2006/relationships/image" Target="../media/image6.png"/><Relationship Id="rId15" Type="http://schemas.openxmlformats.org/officeDocument/2006/relationships/image" Target="../media/image12.png"/><Relationship Id="rId10" Type="http://schemas.openxmlformats.org/officeDocument/2006/relationships/image" Target="../media/image11.sv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38100</xdr:colOff>
      <xdr:row>7</xdr:row>
      <xdr:rowOff>142874</xdr:rowOff>
    </xdr:from>
    <xdr:to>
      <xdr:col>13</xdr:col>
      <xdr:colOff>314325</xdr:colOff>
      <xdr:row>25</xdr:row>
      <xdr:rowOff>28575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419100</xdr:colOff>
      <xdr:row>4</xdr:row>
      <xdr:rowOff>33337</xdr:rowOff>
    </xdr:from>
    <xdr:to>
      <xdr:col>12</xdr:col>
      <xdr:colOff>114300</xdr:colOff>
      <xdr:row>18</xdr:row>
      <xdr:rowOff>109537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78F7D23-DFC8-4B28-97B6-0EC480CCF5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90975" y="795337"/>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1038224</xdr:colOff>
      <xdr:row>2</xdr:row>
      <xdr:rowOff>33337</xdr:rowOff>
    </xdr:from>
    <xdr:to>
      <xdr:col>10</xdr:col>
      <xdr:colOff>19049</xdr:colOff>
      <xdr:row>24</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409575</xdr:colOff>
      <xdr:row>4</xdr:row>
      <xdr:rowOff>33337</xdr:rowOff>
    </xdr:from>
    <xdr:to>
      <xdr:col>10</xdr:col>
      <xdr:colOff>104775</xdr:colOff>
      <xdr:row>18</xdr:row>
      <xdr:rowOff>109537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304799</xdr:colOff>
      <xdr:row>1</xdr:row>
      <xdr:rowOff>176212</xdr:rowOff>
    </xdr:from>
    <xdr:to>
      <xdr:col>12</xdr:col>
      <xdr:colOff>161924</xdr:colOff>
      <xdr:row>19</xdr:row>
      <xdr:rowOff>95250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485775</xdr:colOff>
      <xdr:row>0</xdr:row>
      <xdr:rowOff>0</xdr:rowOff>
    </xdr:from>
    <xdr:to>
      <xdr:col>21</xdr:col>
      <xdr:colOff>552450</xdr:colOff>
      <xdr:row>3</xdr:row>
      <xdr:rowOff>183735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5344905" y="0"/>
          <a:ext cx="7962762" cy="763518"/>
        </a:xfrm>
        <a:prstGeom prst="rect">
          <a:avLst/>
        </a:prstGeom>
        <a:gradFill>
          <a:gsLst>
            <a:gs pos="0">
              <a:schemeClr val="lt1">
                <a:shade val="30000"/>
                <a:satMod val="115000"/>
              </a:schemeClr>
            </a:gs>
            <a:gs pos="50000">
              <a:schemeClr val="lt1">
                <a:shade val="67500"/>
                <a:satMod val="115000"/>
              </a:schemeClr>
            </a:gs>
            <a:gs pos="100000">
              <a:schemeClr val="lt1">
                <a:shade val="100000"/>
                <a:satMod val="115000"/>
              </a:schemeClr>
            </a:gs>
          </a:gsLst>
          <a:lin ang="18900000" scaled="1"/>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ln>
                <a:solidFill>
                  <a:schemeClr val="accent1"/>
                </a:solidFill>
              </a:ln>
              <a:solidFill>
                <a:schemeClr val="dk1">
                  <a:alpha val="50000"/>
                </a:schemeClr>
              </a:solidFill>
            </a:rPr>
            <a:t>PERFORMANCE DASHBOARD</a:t>
          </a:r>
        </a:p>
      </xdr:txBody>
    </xdr:sp>
    <xdr:clientData/>
  </xdr:twoCellAnchor>
  <xdr:twoCellAnchor>
    <xdr:from>
      <xdr:col>12</xdr:col>
      <xdr:colOff>54941</xdr:colOff>
      <xdr:row>4</xdr:row>
      <xdr:rowOff>92902</xdr:rowOff>
    </xdr:from>
    <xdr:to>
      <xdr:col>18</xdr:col>
      <xdr:colOff>348008</xdr:colOff>
      <xdr:row>6</xdr:row>
      <xdr:rowOff>73853</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7343637" y="865945"/>
          <a:ext cx="3937414" cy="367473"/>
        </a:xfrm>
        <a:prstGeom prst="rect">
          <a:avLst/>
        </a:prstGeom>
        <a:gradFill flip="none" rotWithShape="1">
          <a:gsLst>
            <a:gs pos="0">
              <a:schemeClr val="lt1">
                <a:shade val="30000"/>
                <a:satMod val="115000"/>
              </a:schemeClr>
            </a:gs>
            <a:gs pos="50000">
              <a:schemeClr val="lt1">
                <a:shade val="67500"/>
                <a:satMod val="115000"/>
              </a:schemeClr>
            </a:gs>
            <a:gs pos="100000">
              <a:schemeClr val="lt1">
                <a:shade val="100000"/>
                <a:satMod val="115000"/>
              </a:schemeClr>
            </a:gs>
          </a:gsLst>
          <a:path path="circle">
            <a:fillToRect l="100000" b="100000"/>
          </a:path>
          <a:tileRect t="-100000" r="-10000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t>THE OFFICE LAB ENTERPRISE</a:t>
          </a:r>
        </a:p>
      </xdr:txBody>
    </xdr:sp>
    <xdr:clientData/>
  </xdr:twoCellAnchor>
  <xdr:twoCellAnchor>
    <xdr:from>
      <xdr:col>0</xdr:col>
      <xdr:colOff>0</xdr:colOff>
      <xdr:row>13</xdr:row>
      <xdr:rowOff>28574</xdr:rowOff>
    </xdr:from>
    <xdr:to>
      <xdr:col>16</xdr:col>
      <xdr:colOff>209551</xdr:colOff>
      <xdr:row>34</xdr:row>
      <xdr:rowOff>19050</xdr:rowOff>
    </xdr:to>
    <xdr:sp macro="" textlink="">
      <xdr:nvSpPr>
        <xdr:cNvPr id="4" name="Rectangle 3">
          <a:extLst>
            <a:ext uri="{FF2B5EF4-FFF2-40B4-BE49-F238E27FC236}">
              <a16:creationId xmlns:a16="http://schemas.microsoft.com/office/drawing/2014/main" id="{00000000-0008-0000-0600-000004000000}"/>
            </a:ext>
          </a:extLst>
        </xdr:cNvPr>
        <xdr:cNvSpPr/>
      </xdr:nvSpPr>
      <xdr:spPr>
        <a:xfrm>
          <a:off x="0" y="2505074"/>
          <a:ext cx="9963151" cy="3990976"/>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36</xdr:row>
      <xdr:rowOff>9524</xdr:rowOff>
    </xdr:from>
    <xdr:to>
      <xdr:col>12</xdr:col>
      <xdr:colOff>285750</xdr:colOff>
      <xdr:row>58</xdr:row>
      <xdr:rowOff>47625</xdr:rowOff>
    </xdr:to>
    <xdr:sp macro="" textlink="">
      <xdr:nvSpPr>
        <xdr:cNvPr id="5" name="Rectangle 4">
          <a:extLst>
            <a:ext uri="{FF2B5EF4-FFF2-40B4-BE49-F238E27FC236}">
              <a16:creationId xmlns:a16="http://schemas.microsoft.com/office/drawing/2014/main" id="{00000000-0008-0000-0600-000005000000}"/>
            </a:ext>
          </a:extLst>
        </xdr:cNvPr>
        <xdr:cNvSpPr/>
      </xdr:nvSpPr>
      <xdr:spPr>
        <a:xfrm>
          <a:off x="0" y="6867524"/>
          <a:ext cx="7600950" cy="4229101"/>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9525</xdr:colOff>
      <xdr:row>60</xdr:row>
      <xdr:rowOff>57148</xdr:rowOff>
    </xdr:from>
    <xdr:to>
      <xdr:col>12</xdr:col>
      <xdr:colOff>276225</xdr:colOff>
      <xdr:row>84</xdr:row>
      <xdr:rowOff>190499</xdr:rowOff>
    </xdr:to>
    <xdr:sp macro="" textlink="">
      <xdr:nvSpPr>
        <xdr:cNvPr id="6" name="Rectangle 5">
          <a:extLst>
            <a:ext uri="{FF2B5EF4-FFF2-40B4-BE49-F238E27FC236}">
              <a16:creationId xmlns:a16="http://schemas.microsoft.com/office/drawing/2014/main" id="{00000000-0008-0000-0600-000006000000}"/>
            </a:ext>
          </a:extLst>
        </xdr:cNvPr>
        <xdr:cNvSpPr/>
      </xdr:nvSpPr>
      <xdr:spPr>
        <a:xfrm>
          <a:off x="9525" y="11487148"/>
          <a:ext cx="7581900" cy="4705351"/>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104774</xdr:colOff>
      <xdr:row>32</xdr:row>
      <xdr:rowOff>38099</xdr:rowOff>
    </xdr:from>
    <xdr:to>
      <xdr:col>27</xdr:col>
      <xdr:colOff>295275</xdr:colOff>
      <xdr:row>54</xdr:row>
      <xdr:rowOff>123825</xdr:rowOff>
    </xdr:to>
    <xdr:sp macro="" textlink="">
      <xdr:nvSpPr>
        <xdr:cNvPr id="7" name="Rectangle 6">
          <a:extLst>
            <a:ext uri="{FF2B5EF4-FFF2-40B4-BE49-F238E27FC236}">
              <a16:creationId xmlns:a16="http://schemas.microsoft.com/office/drawing/2014/main" id="{00000000-0008-0000-0600-000007000000}"/>
            </a:ext>
          </a:extLst>
        </xdr:cNvPr>
        <xdr:cNvSpPr/>
      </xdr:nvSpPr>
      <xdr:spPr>
        <a:xfrm>
          <a:off x="10467974" y="6134099"/>
          <a:ext cx="6286501" cy="4276726"/>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495299</xdr:colOff>
      <xdr:row>7</xdr:row>
      <xdr:rowOff>95250</xdr:rowOff>
    </xdr:from>
    <xdr:to>
      <xdr:col>28</xdr:col>
      <xdr:colOff>28574</xdr:colOff>
      <xdr:row>31</xdr:row>
      <xdr:rowOff>95250</xdr:rowOff>
    </xdr:to>
    <xdr:sp macro="" textlink="">
      <xdr:nvSpPr>
        <xdr:cNvPr id="8" name="Rectangle 7">
          <a:extLst>
            <a:ext uri="{FF2B5EF4-FFF2-40B4-BE49-F238E27FC236}">
              <a16:creationId xmlns:a16="http://schemas.microsoft.com/office/drawing/2014/main" id="{00000000-0008-0000-0600-000008000000}"/>
            </a:ext>
          </a:extLst>
        </xdr:cNvPr>
        <xdr:cNvSpPr/>
      </xdr:nvSpPr>
      <xdr:spPr>
        <a:xfrm>
          <a:off x="10248899" y="1428750"/>
          <a:ext cx="6848475" cy="4572000"/>
        </a:xfrm>
        <a:prstGeom prst="rect">
          <a:avLst/>
        </a:prstGeom>
        <a:solidFill>
          <a:schemeClr val="tx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600075</xdr:colOff>
      <xdr:row>13</xdr:row>
      <xdr:rowOff>38100</xdr:rowOff>
    </xdr:from>
    <xdr:to>
      <xdr:col>9</xdr:col>
      <xdr:colOff>352425</xdr:colOff>
      <xdr:row>15</xdr:row>
      <xdr:rowOff>57150</xdr:rowOff>
    </xdr:to>
    <xdr:sp macro="" textlink="">
      <xdr:nvSpPr>
        <xdr:cNvPr id="15" name="TextBox 14">
          <a:extLst>
            <a:ext uri="{FF2B5EF4-FFF2-40B4-BE49-F238E27FC236}">
              <a16:creationId xmlns:a16="http://schemas.microsoft.com/office/drawing/2014/main" id="{00000000-0008-0000-0600-00000F000000}"/>
            </a:ext>
          </a:extLst>
        </xdr:cNvPr>
        <xdr:cNvSpPr txBox="1"/>
      </xdr:nvSpPr>
      <xdr:spPr>
        <a:xfrm>
          <a:off x="4257675" y="2514600"/>
          <a:ext cx="1581150" cy="400050"/>
        </a:xfrm>
        <a:prstGeom prst="rect">
          <a:avLst/>
        </a:prstGeom>
        <a:gradFill>
          <a:gsLst>
            <a:gs pos="73562">
              <a:srgbClr val="ADC1E5"/>
            </a:gs>
            <a:gs pos="73125">
              <a:srgbClr val="AEC2E5"/>
            </a:gs>
            <a:gs pos="72250">
              <a:srgbClr val="B0C4E6"/>
            </a:gs>
            <a:gs pos="70500">
              <a:srgbClr val="B5C7E7"/>
            </a:gs>
            <a:gs pos="67000">
              <a:srgbClr val="BECEEA"/>
            </a:gs>
            <a:gs pos="60000">
              <a:srgbClr val="D1DCF0"/>
            </a:gs>
            <a:gs pos="46000">
              <a:schemeClr val="accent1">
                <a:lumMod val="5000"/>
                <a:lumOff val="95000"/>
              </a:schemeClr>
            </a:gs>
            <a:gs pos="74000">
              <a:schemeClr val="accent1">
                <a:lumMod val="45000"/>
                <a:lumOff val="55000"/>
              </a:schemeClr>
            </a:gs>
            <a:gs pos="83000">
              <a:schemeClr val="accent1">
                <a:lumMod val="45000"/>
                <a:lumOff val="55000"/>
              </a:schemeClr>
            </a:gs>
            <a:gs pos="37000">
              <a:schemeClr val="bg1"/>
            </a:gs>
          </a:gsLst>
          <a:lin ang="300000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a:t>SALES</a:t>
          </a:r>
          <a:r>
            <a:rPr lang="en-IN" sz="2000" baseline="0"/>
            <a:t> TREND</a:t>
          </a:r>
          <a:endParaRPr lang="en-IN" sz="2000"/>
        </a:p>
      </xdr:txBody>
    </xdr:sp>
    <xdr:clientData/>
  </xdr:twoCellAnchor>
  <xdr:twoCellAnchor>
    <xdr:from>
      <xdr:col>4</xdr:col>
      <xdr:colOff>600075</xdr:colOff>
      <xdr:row>36</xdr:row>
      <xdr:rowOff>19050</xdr:rowOff>
    </xdr:from>
    <xdr:to>
      <xdr:col>7</xdr:col>
      <xdr:colOff>295275</xdr:colOff>
      <xdr:row>37</xdr:row>
      <xdr:rowOff>123825</xdr:rowOff>
    </xdr:to>
    <xdr:sp macro="" textlink="">
      <xdr:nvSpPr>
        <xdr:cNvPr id="16" name="TextBox 15">
          <a:extLst>
            <a:ext uri="{FF2B5EF4-FFF2-40B4-BE49-F238E27FC236}">
              <a16:creationId xmlns:a16="http://schemas.microsoft.com/office/drawing/2014/main" id="{00000000-0008-0000-0600-000010000000}"/>
            </a:ext>
          </a:extLst>
        </xdr:cNvPr>
        <xdr:cNvSpPr txBox="1"/>
      </xdr:nvSpPr>
      <xdr:spPr>
        <a:xfrm>
          <a:off x="3038475" y="6877050"/>
          <a:ext cx="1524000" cy="295275"/>
        </a:xfrm>
        <a:prstGeom prst="rect">
          <a:avLst/>
        </a:prstGeom>
        <a:gradFill>
          <a:gsLst>
            <a:gs pos="73562">
              <a:srgbClr val="ADC1E5"/>
            </a:gs>
            <a:gs pos="73125">
              <a:srgbClr val="AEC2E5"/>
            </a:gs>
            <a:gs pos="72250">
              <a:srgbClr val="B0C4E6"/>
            </a:gs>
            <a:gs pos="70500">
              <a:srgbClr val="B5C7E7"/>
            </a:gs>
            <a:gs pos="67000">
              <a:srgbClr val="BECEEA"/>
            </a:gs>
            <a:gs pos="60000">
              <a:srgbClr val="D1DCF0"/>
            </a:gs>
            <a:gs pos="46000">
              <a:schemeClr val="accent1">
                <a:lumMod val="5000"/>
                <a:lumOff val="95000"/>
              </a:schemeClr>
            </a:gs>
            <a:gs pos="74000">
              <a:schemeClr val="accent1">
                <a:lumMod val="45000"/>
                <a:lumOff val="55000"/>
              </a:schemeClr>
            </a:gs>
            <a:gs pos="83000">
              <a:schemeClr val="accent1">
                <a:lumMod val="45000"/>
                <a:lumOff val="55000"/>
              </a:schemeClr>
            </a:gs>
            <a:gs pos="37000">
              <a:schemeClr val="bg1"/>
            </a:gs>
          </a:gsLst>
          <a:lin ang="3000000" scaled="0"/>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SALES BY REGION</a:t>
          </a:r>
        </a:p>
      </xdr:txBody>
    </xdr:sp>
    <xdr:clientData/>
  </xdr:twoCellAnchor>
  <xdr:twoCellAnchor>
    <xdr:from>
      <xdr:col>4</xdr:col>
      <xdr:colOff>257174</xdr:colOff>
      <xdr:row>60</xdr:row>
      <xdr:rowOff>133350</xdr:rowOff>
    </xdr:from>
    <xdr:to>
      <xdr:col>7</xdr:col>
      <xdr:colOff>209549</xdr:colOff>
      <xdr:row>62</xdr:row>
      <xdr:rowOff>85725</xdr:rowOff>
    </xdr:to>
    <xdr:sp macro="" textlink="">
      <xdr:nvSpPr>
        <xdr:cNvPr id="17" name="TextBox 16">
          <a:extLst>
            <a:ext uri="{FF2B5EF4-FFF2-40B4-BE49-F238E27FC236}">
              <a16:creationId xmlns:a16="http://schemas.microsoft.com/office/drawing/2014/main" id="{00000000-0008-0000-0600-000011000000}"/>
            </a:ext>
          </a:extLst>
        </xdr:cNvPr>
        <xdr:cNvSpPr txBox="1"/>
      </xdr:nvSpPr>
      <xdr:spPr>
        <a:xfrm>
          <a:off x="2695574" y="11563350"/>
          <a:ext cx="1781175" cy="333375"/>
        </a:xfrm>
        <a:prstGeom prst="rect">
          <a:avLst/>
        </a:prstGeom>
        <a:gradFill>
          <a:gsLst>
            <a:gs pos="73562">
              <a:srgbClr val="ADC1E5"/>
            </a:gs>
            <a:gs pos="73125">
              <a:srgbClr val="AEC2E5"/>
            </a:gs>
            <a:gs pos="72250">
              <a:srgbClr val="B0C4E6"/>
            </a:gs>
            <a:gs pos="70500">
              <a:srgbClr val="B5C7E7"/>
            </a:gs>
            <a:gs pos="67000">
              <a:srgbClr val="BECEEA"/>
            </a:gs>
            <a:gs pos="60000">
              <a:srgbClr val="D1DCF0"/>
            </a:gs>
            <a:gs pos="46000">
              <a:schemeClr val="accent1">
                <a:lumMod val="5000"/>
                <a:lumOff val="95000"/>
              </a:schemeClr>
            </a:gs>
            <a:gs pos="74000">
              <a:schemeClr val="accent1">
                <a:lumMod val="45000"/>
                <a:lumOff val="55000"/>
              </a:schemeClr>
            </a:gs>
            <a:gs pos="83000">
              <a:schemeClr val="accent1">
                <a:lumMod val="45000"/>
                <a:lumOff val="55000"/>
              </a:schemeClr>
            </a:gs>
            <a:gs pos="37000">
              <a:schemeClr val="bg1"/>
            </a:gs>
          </a:gsLst>
          <a:lin ang="3000000" scaled="0"/>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SALES BY EMPLOYEE</a:t>
          </a:r>
        </a:p>
      </xdr:txBody>
    </xdr:sp>
    <xdr:clientData/>
  </xdr:twoCellAnchor>
  <xdr:twoCellAnchor>
    <xdr:from>
      <xdr:col>20</xdr:col>
      <xdr:colOff>600075</xdr:colOff>
      <xdr:row>32</xdr:row>
      <xdr:rowOff>47626</xdr:rowOff>
    </xdr:from>
    <xdr:to>
      <xdr:col>23</xdr:col>
      <xdr:colOff>247650</xdr:colOff>
      <xdr:row>34</xdr:row>
      <xdr:rowOff>47626</xdr:rowOff>
    </xdr:to>
    <xdr:sp macro="" textlink="">
      <xdr:nvSpPr>
        <xdr:cNvPr id="18" name="TextBox 17">
          <a:extLst>
            <a:ext uri="{FF2B5EF4-FFF2-40B4-BE49-F238E27FC236}">
              <a16:creationId xmlns:a16="http://schemas.microsoft.com/office/drawing/2014/main" id="{00000000-0008-0000-0600-000012000000}"/>
            </a:ext>
          </a:extLst>
        </xdr:cNvPr>
        <xdr:cNvSpPr txBox="1"/>
      </xdr:nvSpPr>
      <xdr:spPr>
        <a:xfrm>
          <a:off x="12792075" y="6143626"/>
          <a:ext cx="1476375" cy="381000"/>
        </a:xfrm>
        <a:prstGeom prst="rect">
          <a:avLst/>
        </a:prstGeom>
        <a:gradFill>
          <a:gsLst>
            <a:gs pos="73562">
              <a:srgbClr val="ADC1E5"/>
            </a:gs>
            <a:gs pos="73125">
              <a:srgbClr val="AEC2E5"/>
            </a:gs>
            <a:gs pos="72250">
              <a:srgbClr val="B0C4E6"/>
            </a:gs>
            <a:gs pos="70500">
              <a:srgbClr val="B5C7E7"/>
            </a:gs>
            <a:gs pos="67000">
              <a:srgbClr val="BECEEA"/>
            </a:gs>
            <a:gs pos="60000">
              <a:srgbClr val="D1DCF0"/>
            </a:gs>
            <a:gs pos="46000">
              <a:schemeClr val="accent1">
                <a:lumMod val="5000"/>
                <a:lumOff val="95000"/>
              </a:schemeClr>
            </a:gs>
            <a:gs pos="74000">
              <a:schemeClr val="accent1">
                <a:lumMod val="45000"/>
                <a:lumOff val="55000"/>
              </a:schemeClr>
            </a:gs>
            <a:gs pos="83000">
              <a:schemeClr val="accent1">
                <a:lumMod val="45000"/>
                <a:lumOff val="55000"/>
              </a:schemeClr>
            </a:gs>
            <a:gs pos="37000">
              <a:schemeClr val="bg1"/>
            </a:gs>
          </a:gsLst>
          <a:lin ang="3000000" scaled="0"/>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ITEM  SHARE</a:t>
          </a:r>
        </a:p>
      </xdr:txBody>
    </xdr:sp>
    <xdr:clientData/>
  </xdr:twoCellAnchor>
  <xdr:twoCellAnchor>
    <xdr:from>
      <xdr:col>20</xdr:col>
      <xdr:colOff>333375</xdr:colOff>
      <xdr:row>7</xdr:row>
      <xdr:rowOff>104775</xdr:rowOff>
    </xdr:from>
    <xdr:to>
      <xdr:col>24</xdr:col>
      <xdr:colOff>57150</xdr:colOff>
      <xdr:row>9</xdr:row>
      <xdr:rowOff>47625</xdr:rowOff>
    </xdr:to>
    <xdr:sp macro="" textlink="">
      <xdr:nvSpPr>
        <xdr:cNvPr id="19" name="TextBox 18">
          <a:extLst>
            <a:ext uri="{FF2B5EF4-FFF2-40B4-BE49-F238E27FC236}">
              <a16:creationId xmlns:a16="http://schemas.microsoft.com/office/drawing/2014/main" id="{00000000-0008-0000-0600-000013000000}"/>
            </a:ext>
          </a:extLst>
        </xdr:cNvPr>
        <xdr:cNvSpPr txBox="1"/>
      </xdr:nvSpPr>
      <xdr:spPr>
        <a:xfrm>
          <a:off x="12525375" y="1438275"/>
          <a:ext cx="2162175" cy="323850"/>
        </a:xfrm>
        <a:prstGeom prst="rect">
          <a:avLst/>
        </a:prstGeom>
        <a:gradFill>
          <a:gsLst>
            <a:gs pos="73562">
              <a:srgbClr val="ADC1E5"/>
            </a:gs>
            <a:gs pos="73125">
              <a:srgbClr val="AEC2E5"/>
            </a:gs>
            <a:gs pos="72250">
              <a:srgbClr val="B0C4E6"/>
            </a:gs>
            <a:gs pos="70500">
              <a:srgbClr val="B5C7E7"/>
            </a:gs>
            <a:gs pos="67000">
              <a:srgbClr val="BECEEA"/>
            </a:gs>
            <a:gs pos="60000">
              <a:srgbClr val="D1DCF0"/>
            </a:gs>
            <a:gs pos="46000">
              <a:schemeClr val="accent1">
                <a:lumMod val="5000"/>
                <a:lumOff val="95000"/>
              </a:schemeClr>
            </a:gs>
            <a:gs pos="74000">
              <a:schemeClr val="accent1">
                <a:lumMod val="45000"/>
                <a:lumOff val="55000"/>
              </a:schemeClr>
            </a:gs>
            <a:gs pos="83000">
              <a:schemeClr val="accent1">
                <a:lumMod val="45000"/>
                <a:lumOff val="55000"/>
              </a:schemeClr>
            </a:gs>
            <a:gs pos="37000">
              <a:schemeClr val="bg1"/>
            </a:gs>
          </a:gsLst>
          <a:lin ang="3000000" scaled="0"/>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t>CUSTOMER REVENUE</a:t>
          </a:r>
        </a:p>
      </xdr:txBody>
    </xdr:sp>
    <xdr:clientData/>
  </xdr:twoCellAnchor>
  <xdr:twoCellAnchor editAs="oneCell">
    <xdr:from>
      <xdr:col>0</xdr:col>
      <xdr:colOff>0</xdr:colOff>
      <xdr:row>35</xdr:row>
      <xdr:rowOff>180975</xdr:rowOff>
    </xdr:from>
    <xdr:to>
      <xdr:col>1</xdr:col>
      <xdr:colOff>304800</xdr:colOff>
      <xdr:row>40</xdr:row>
      <xdr:rowOff>142875</xdr:rowOff>
    </xdr:to>
    <xdr:pic>
      <xdr:nvPicPr>
        <xdr:cNvPr id="25" name="Graphic 24" descr="Globe outline">
          <a:extLst>
            <a:ext uri="{FF2B5EF4-FFF2-40B4-BE49-F238E27FC236}">
              <a16:creationId xmlns:a16="http://schemas.microsoft.com/office/drawing/2014/main" id="{00000000-0008-0000-0600-00001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6848475"/>
          <a:ext cx="914400" cy="914400"/>
        </a:xfrm>
        <a:prstGeom prst="rect">
          <a:avLst/>
        </a:prstGeom>
      </xdr:spPr>
    </xdr:pic>
    <xdr:clientData/>
  </xdr:twoCellAnchor>
  <xdr:twoCellAnchor editAs="oneCell">
    <xdr:from>
      <xdr:col>0</xdr:col>
      <xdr:colOff>0</xdr:colOff>
      <xdr:row>12</xdr:row>
      <xdr:rowOff>180975</xdr:rowOff>
    </xdr:from>
    <xdr:to>
      <xdr:col>1</xdr:col>
      <xdr:colOff>304800</xdr:colOff>
      <xdr:row>17</xdr:row>
      <xdr:rowOff>57150</xdr:rowOff>
    </xdr:to>
    <xdr:pic>
      <xdr:nvPicPr>
        <xdr:cNvPr id="29" name="Graphic 28" descr="Business Growth with solid fill">
          <a:extLst>
            <a:ext uri="{FF2B5EF4-FFF2-40B4-BE49-F238E27FC236}">
              <a16:creationId xmlns:a16="http://schemas.microsoft.com/office/drawing/2014/main" id="{00000000-0008-0000-0600-00001D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0" y="2466975"/>
          <a:ext cx="914400" cy="828675"/>
        </a:xfrm>
        <a:prstGeom prst="rect">
          <a:avLst/>
        </a:prstGeom>
      </xdr:spPr>
    </xdr:pic>
    <xdr:clientData/>
  </xdr:twoCellAnchor>
  <xdr:twoCellAnchor editAs="oneCell">
    <xdr:from>
      <xdr:col>0</xdr:col>
      <xdr:colOff>0</xdr:colOff>
      <xdr:row>60</xdr:row>
      <xdr:rowOff>0</xdr:rowOff>
    </xdr:from>
    <xdr:to>
      <xdr:col>1</xdr:col>
      <xdr:colOff>304800</xdr:colOff>
      <xdr:row>64</xdr:row>
      <xdr:rowOff>152400</xdr:rowOff>
    </xdr:to>
    <xdr:pic>
      <xdr:nvPicPr>
        <xdr:cNvPr id="31" name="Graphic 30" descr="Male profile with solid fill">
          <a:extLst>
            <a:ext uri="{FF2B5EF4-FFF2-40B4-BE49-F238E27FC236}">
              <a16:creationId xmlns:a16="http://schemas.microsoft.com/office/drawing/2014/main" id="{00000000-0008-0000-0600-00001F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0" y="11430000"/>
          <a:ext cx="914400" cy="914400"/>
        </a:xfrm>
        <a:prstGeom prst="rect">
          <a:avLst/>
        </a:prstGeom>
      </xdr:spPr>
    </xdr:pic>
    <xdr:clientData/>
  </xdr:twoCellAnchor>
  <xdr:twoCellAnchor editAs="oneCell">
    <xdr:from>
      <xdr:col>17</xdr:col>
      <xdr:colOff>66675</xdr:colOff>
      <xdr:row>31</xdr:row>
      <xdr:rowOff>114300</xdr:rowOff>
    </xdr:from>
    <xdr:to>
      <xdr:col>18</xdr:col>
      <xdr:colOff>371475</xdr:colOff>
      <xdr:row>36</xdr:row>
      <xdr:rowOff>76200</xdr:rowOff>
    </xdr:to>
    <xdr:pic>
      <xdr:nvPicPr>
        <xdr:cNvPr id="33" name="Graphic 32" descr="Label outline">
          <a:extLst>
            <a:ext uri="{FF2B5EF4-FFF2-40B4-BE49-F238E27FC236}">
              <a16:creationId xmlns:a16="http://schemas.microsoft.com/office/drawing/2014/main" id="{00000000-0008-0000-0600-000021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29875" y="6019800"/>
          <a:ext cx="914400" cy="914400"/>
        </a:xfrm>
        <a:prstGeom prst="rect">
          <a:avLst/>
        </a:prstGeom>
      </xdr:spPr>
    </xdr:pic>
    <xdr:clientData/>
  </xdr:twoCellAnchor>
  <xdr:twoCellAnchor editAs="oneCell">
    <xdr:from>
      <xdr:col>16</xdr:col>
      <xdr:colOff>590550</xdr:colOff>
      <xdr:row>7</xdr:row>
      <xdr:rowOff>38100</xdr:rowOff>
    </xdr:from>
    <xdr:to>
      <xdr:col>18</xdr:col>
      <xdr:colOff>285750</xdr:colOff>
      <xdr:row>12</xdr:row>
      <xdr:rowOff>0</xdr:rowOff>
    </xdr:to>
    <xdr:pic>
      <xdr:nvPicPr>
        <xdr:cNvPr id="35" name="Graphic 34" descr="Handshake with solid fill">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0344150" y="1371600"/>
          <a:ext cx="914400" cy="914400"/>
        </a:xfrm>
        <a:prstGeom prst="rect">
          <a:avLst/>
        </a:prstGeom>
      </xdr:spPr>
    </xdr:pic>
    <xdr:clientData/>
  </xdr:twoCellAnchor>
  <xdr:twoCellAnchor>
    <xdr:from>
      <xdr:col>0</xdr:col>
      <xdr:colOff>0</xdr:colOff>
      <xdr:row>17</xdr:row>
      <xdr:rowOff>85724</xdr:rowOff>
    </xdr:from>
    <xdr:to>
      <xdr:col>16</xdr:col>
      <xdr:colOff>76202</xdr:colOff>
      <xdr:row>33</xdr:row>
      <xdr:rowOff>171449</xdr:rowOff>
    </xdr:to>
    <xdr:graphicFrame macro="">
      <xdr:nvGraphicFramePr>
        <xdr:cNvPr id="37" name="Chart 36">
          <a:extLst>
            <a:ext uri="{FF2B5EF4-FFF2-40B4-BE49-F238E27FC236}">
              <a16:creationId xmlns:a16="http://schemas.microsoft.com/office/drawing/2014/main" id="{00000000-0008-0000-06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19050</xdr:colOff>
      <xdr:row>64</xdr:row>
      <xdr:rowOff>66675</xdr:rowOff>
    </xdr:from>
    <xdr:to>
      <xdr:col>12</xdr:col>
      <xdr:colOff>180975</xdr:colOff>
      <xdr:row>84</xdr:row>
      <xdr:rowOff>85724</xdr:rowOff>
    </xdr:to>
    <xdr:graphicFrame macro="">
      <xdr:nvGraphicFramePr>
        <xdr:cNvPr id="39" name="Chart 38">
          <a:extLst>
            <a:ext uri="{FF2B5EF4-FFF2-40B4-BE49-F238E27FC236}">
              <a16:creationId xmlns:a16="http://schemas.microsoft.com/office/drawing/2014/main" id="{00000000-0008-0000-06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390524</xdr:colOff>
      <xdr:row>36</xdr:row>
      <xdr:rowOff>57149</xdr:rowOff>
    </xdr:from>
    <xdr:to>
      <xdr:col>26</xdr:col>
      <xdr:colOff>85724</xdr:colOff>
      <xdr:row>51</xdr:row>
      <xdr:rowOff>104774</xdr:rowOff>
    </xdr:to>
    <xdr:graphicFrame macro="">
      <xdr:nvGraphicFramePr>
        <xdr:cNvPr id="40" name="Chart 39">
          <a:extLst>
            <a:ext uri="{FF2B5EF4-FFF2-40B4-BE49-F238E27FC236}">
              <a16:creationId xmlns:a16="http://schemas.microsoft.com/office/drawing/2014/main" id="{00000000-0008-0000-06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0</xdr:colOff>
      <xdr:row>11</xdr:row>
      <xdr:rowOff>190499</xdr:rowOff>
    </xdr:from>
    <xdr:to>
      <xdr:col>27</xdr:col>
      <xdr:colOff>561975</xdr:colOff>
      <xdr:row>30</xdr:row>
      <xdr:rowOff>180975</xdr:rowOff>
    </xdr:to>
    <xdr:graphicFrame macro="">
      <xdr:nvGraphicFramePr>
        <xdr:cNvPr id="41" name="Chart 40">
          <a:extLst>
            <a:ext uri="{FF2B5EF4-FFF2-40B4-BE49-F238E27FC236}">
              <a16:creationId xmlns:a16="http://schemas.microsoft.com/office/drawing/2014/main" id="{00000000-0008-0000-06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12</xdr:col>
      <xdr:colOff>419514</xdr:colOff>
      <xdr:row>60</xdr:row>
      <xdr:rowOff>103532</xdr:rowOff>
    </xdr:from>
    <xdr:to>
      <xdr:col>15</xdr:col>
      <xdr:colOff>426140</xdr:colOff>
      <xdr:row>73</xdr:row>
      <xdr:rowOff>115265</xdr:rowOff>
    </xdr:to>
    <mc:AlternateContent xmlns:mc="http://schemas.openxmlformats.org/markup-compatibility/2006" xmlns:a14="http://schemas.microsoft.com/office/drawing/2010/main">
      <mc:Choice Requires="a14">
        <xdr:graphicFrame macro="">
          <xdr:nvGraphicFramePr>
            <xdr:cNvPr id="43" name="Sales Person">
              <a:extLst>
                <a:ext uri="{FF2B5EF4-FFF2-40B4-BE49-F238E27FC236}">
                  <a16:creationId xmlns:a16="http://schemas.microsoft.com/office/drawing/2014/main" id="{00000000-0008-0000-0600-00002B00000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7734714" y="11533532"/>
              <a:ext cx="1835426" cy="2488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422137</xdr:colOff>
      <xdr:row>51</xdr:row>
      <xdr:rowOff>9526</xdr:rowOff>
    </xdr:from>
    <xdr:to>
      <xdr:col>15</xdr:col>
      <xdr:colOff>428763</xdr:colOff>
      <xdr:row>58</xdr:row>
      <xdr:rowOff>21398</xdr:rowOff>
    </xdr:to>
    <mc:AlternateContent xmlns:mc="http://schemas.openxmlformats.org/markup-compatibility/2006" xmlns:a14="http://schemas.microsoft.com/office/drawing/2010/main">
      <mc:Choice Requires="a14">
        <xdr:graphicFrame macro="">
          <xdr:nvGraphicFramePr>
            <xdr:cNvPr id="44" name="Region">
              <a:extLst>
                <a:ext uri="{FF2B5EF4-FFF2-40B4-BE49-F238E27FC236}">
                  <a16:creationId xmlns:a16="http://schemas.microsoft.com/office/drawing/2014/main" id="{00000000-0008-0000-0600-00002C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37337" y="9725026"/>
              <a:ext cx="1835426" cy="13453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433318</xdr:colOff>
      <xdr:row>42</xdr:row>
      <xdr:rowOff>15463</xdr:rowOff>
    </xdr:from>
    <xdr:to>
      <xdr:col>15</xdr:col>
      <xdr:colOff>439944</xdr:colOff>
      <xdr:row>50</xdr:row>
      <xdr:rowOff>103258</xdr:rowOff>
    </xdr:to>
    <mc:AlternateContent xmlns:mc="http://schemas.openxmlformats.org/markup-compatibility/2006" xmlns:a14="http://schemas.microsoft.com/office/drawing/2010/main">
      <mc:Choice Requires="a14">
        <xdr:graphicFrame macro="">
          <xdr:nvGraphicFramePr>
            <xdr:cNvPr id="45" name="Item">
              <a:extLst>
                <a:ext uri="{FF2B5EF4-FFF2-40B4-BE49-F238E27FC236}">
                  <a16:creationId xmlns:a16="http://schemas.microsoft.com/office/drawing/2014/main" id="{00000000-0008-0000-0600-00002D000000}"/>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748518" y="8016463"/>
              <a:ext cx="1835426" cy="16117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431661</xdr:colOff>
      <xdr:row>34</xdr:row>
      <xdr:rowOff>129486</xdr:rowOff>
    </xdr:from>
    <xdr:to>
      <xdr:col>15</xdr:col>
      <xdr:colOff>438287</xdr:colOff>
      <xdr:row>41</xdr:row>
      <xdr:rowOff>152401</xdr:rowOff>
    </xdr:to>
    <mc:AlternateContent xmlns:mc="http://schemas.openxmlformats.org/markup-compatibility/2006" xmlns:a14="http://schemas.microsoft.com/office/drawing/2010/main">
      <mc:Choice Requires="a14">
        <xdr:graphicFrame macro="">
          <xdr:nvGraphicFramePr>
            <xdr:cNvPr id="46" name="Years">
              <a:extLst>
                <a:ext uri="{FF2B5EF4-FFF2-40B4-BE49-F238E27FC236}">
                  <a16:creationId xmlns:a16="http://schemas.microsoft.com/office/drawing/2014/main" id="{00000000-0008-0000-0600-00002E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746861" y="6606486"/>
              <a:ext cx="1835426" cy="13564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10</xdr:col>
      <xdr:colOff>0</xdr:colOff>
      <xdr:row>13</xdr:row>
      <xdr:rowOff>9524</xdr:rowOff>
    </xdr:to>
    <xdr:pic>
      <xdr:nvPicPr>
        <xdr:cNvPr id="28" name="Picture 27">
          <a:extLst>
            <a:ext uri="{FF2B5EF4-FFF2-40B4-BE49-F238E27FC236}">
              <a16:creationId xmlns:a16="http://schemas.microsoft.com/office/drawing/2014/main" id="{5BFB6317-4556-4AEE-9CF8-14096CD7CB1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0"/>
          <a:ext cx="6096000" cy="24860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9525</xdr:colOff>
      <xdr:row>40</xdr:row>
      <xdr:rowOff>9523</xdr:rowOff>
    </xdr:from>
    <xdr:to>
      <xdr:col>11</xdr:col>
      <xdr:colOff>485775</xdr:colOff>
      <xdr:row>56</xdr:row>
      <xdr:rowOff>161924</xdr:rowOff>
    </xdr:to>
    <mc:AlternateContent xmlns:mc="http://schemas.openxmlformats.org/markup-compatibility/2006">
      <mc:Choice xmlns:cx4="http://schemas.microsoft.com/office/drawing/2016/5/10/chartex" Requires="cx4">
        <xdr:graphicFrame macro="">
          <xdr:nvGraphicFramePr>
            <xdr:cNvPr id="30" name="Chart 29">
              <a:extLst>
                <a:ext uri="{FF2B5EF4-FFF2-40B4-BE49-F238E27FC236}">
                  <a16:creationId xmlns:a16="http://schemas.microsoft.com/office/drawing/2014/main" id="{0E4F90F4-D1A0-49FE-9154-BF823AF425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619125" y="7629523"/>
              <a:ext cx="6572250" cy="320040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ddhesh" refreshedDate="44638.438103587963" createdVersion="7" refreshedVersion="7" minRefreshableVersion="3" recordCount="2000" xr:uid="{550BC119-A6CC-43B1-95F4-CC60ABB8ABCD}">
  <cacheSource type="worksheet">
    <worksheetSource ref="A1:J2001" sheet="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8307557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89875E-2533-4860-B491-7C4F8A48DF1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28"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items count="21">
        <item x="1"/>
        <item x="18"/>
        <item x="9"/>
        <item x="12"/>
        <item x="15"/>
        <item x="11"/>
        <item x="17"/>
        <item x="10"/>
        <item x="2"/>
        <item x="14"/>
        <item x="0"/>
        <item x="16"/>
        <item x="5"/>
        <item x="7"/>
        <item x="19"/>
        <item x="4"/>
        <item x="6"/>
        <item x="3"/>
        <item x="13"/>
        <item x="8"/>
        <item t="default"/>
      </items>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5">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40B33E-ABCE-4A88-83A0-B987869097D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F5" firstHeaderRow="1" firstDataRow="2" firstDataCol="1"/>
  <pivotFields count="12">
    <pivotField showAll="0"/>
    <pivotField numFmtId="14" showAll="0"/>
    <pivotField showAll="0"/>
    <pivotField showAll="0"/>
    <pivotField showAll="0"/>
    <pivotField axis="axisCol" showAll="0">
      <items count="5">
        <item x="3"/>
        <item x="2"/>
        <item x="0"/>
        <item x="1"/>
        <item t="default"/>
      </items>
    </pivotField>
    <pivotField showAll="0"/>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5ED898-E4A3-41FE-B572-525053D6E11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J7" firstHeaderRow="1" firstDataRow="2" firstDataCol="1"/>
  <pivotFields count="12">
    <pivotField showAll="0"/>
    <pivotField numFmtId="14" showAll="0"/>
    <pivotField showAll="0"/>
    <pivotField showAll="0"/>
    <pivotField axis="axisCol" showAll="0">
      <items count="9">
        <item x="4"/>
        <item x="1"/>
        <item x="6"/>
        <item x="7"/>
        <item x="2"/>
        <item x="5"/>
        <item x="0"/>
        <item x="3"/>
        <item t="default"/>
      </items>
    </pivotField>
    <pivotField showAll="0"/>
    <pivotField showAll="0"/>
    <pivotField showAll="0"/>
    <pivotField showAll="0"/>
    <pivotField dataField="1" showAll="0"/>
    <pivotField showAll="0" defaultSubtotal="0"/>
    <pivotField axis="axisRow" showAll="0" defaultSubtotal="0">
      <items count="4">
        <item x="0"/>
        <item x="1"/>
        <item x="2"/>
        <item x="3"/>
      </items>
    </pivotField>
  </pivotFields>
  <rowFields count="1">
    <field x="1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16">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0" format="5" series="1">
      <pivotArea type="data" outline="0" fieldPosition="0">
        <references count="2">
          <reference field="4294967294" count="1" selected="0">
            <x v="0"/>
          </reference>
          <reference field="4" count="1" selected="0">
            <x v="5"/>
          </reference>
        </references>
      </pivotArea>
    </chartFormat>
    <chartFormat chart="0" format="6" series="1">
      <pivotArea type="data" outline="0" fieldPosition="0">
        <references count="2">
          <reference field="4294967294" count="1" selected="0">
            <x v="0"/>
          </reference>
          <reference field="4" count="1" selected="0">
            <x v="6"/>
          </reference>
        </references>
      </pivotArea>
    </chartFormat>
    <chartFormat chart="0" format="7" series="1">
      <pivotArea type="data" outline="0" fieldPosition="0">
        <references count="2">
          <reference field="4294967294" count="1" selected="0">
            <x v="0"/>
          </reference>
          <reference field="4" count="1" selected="0">
            <x v="7"/>
          </reference>
        </references>
      </pivotArea>
    </chartFormat>
    <chartFormat chart="2" format="16" series="1">
      <pivotArea type="data" outline="0" fieldPosition="0">
        <references count="2">
          <reference field="4294967294" count="1" selected="0">
            <x v="0"/>
          </reference>
          <reference field="4" count="1" selected="0">
            <x v="0"/>
          </reference>
        </references>
      </pivotArea>
    </chartFormat>
    <chartFormat chart="2" format="17" series="1">
      <pivotArea type="data" outline="0" fieldPosition="0">
        <references count="2">
          <reference field="4294967294" count="1" selected="0">
            <x v="0"/>
          </reference>
          <reference field="4" count="1" selected="0">
            <x v="1"/>
          </reference>
        </references>
      </pivotArea>
    </chartFormat>
    <chartFormat chart="2" format="18" series="1">
      <pivotArea type="data" outline="0" fieldPosition="0">
        <references count="2">
          <reference field="4294967294" count="1" selected="0">
            <x v="0"/>
          </reference>
          <reference field="4" count="1" selected="0">
            <x v="2"/>
          </reference>
        </references>
      </pivotArea>
    </chartFormat>
    <chartFormat chart="2" format="19" series="1">
      <pivotArea type="data" outline="0" fieldPosition="0">
        <references count="2">
          <reference field="4294967294" count="1" selected="0">
            <x v="0"/>
          </reference>
          <reference field="4" count="1" selected="0">
            <x v="3"/>
          </reference>
        </references>
      </pivotArea>
    </chartFormat>
    <chartFormat chart="2" format="20" series="1">
      <pivotArea type="data" outline="0" fieldPosition="0">
        <references count="2">
          <reference field="4294967294" count="1" selected="0">
            <x v="0"/>
          </reference>
          <reference field="4" count="1" selected="0">
            <x v="4"/>
          </reference>
        </references>
      </pivotArea>
    </chartFormat>
    <chartFormat chart="2" format="21" series="1">
      <pivotArea type="data" outline="0" fieldPosition="0">
        <references count="2">
          <reference field="4294967294" count="1" selected="0">
            <x v="0"/>
          </reference>
          <reference field="4" count="1" selected="0">
            <x v="5"/>
          </reference>
        </references>
      </pivotArea>
    </chartFormat>
    <chartFormat chart="2" format="22" series="1">
      <pivotArea type="data" outline="0" fieldPosition="0">
        <references count="2">
          <reference field="4294967294" count="1" selected="0">
            <x v="0"/>
          </reference>
          <reference field="4" count="1" selected="0">
            <x v="6"/>
          </reference>
        </references>
      </pivotArea>
    </chartFormat>
    <chartFormat chart="2" format="23" series="1">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309744-3292-4F50-9798-E0D95666FC4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12">
    <pivotField showAll="0"/>
    <pivotField numFmtId="14" showAll="0"/>
    <pivotField showAll="0"/>
    <pivotField showAll="0"/>
    <pivotField showAll="0"/>
    <pivotField showAll="0"/>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D25285-B77D-47AA-8131-F93065264B85}"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2">
    <pivotField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defaultSubtotal="0"/>
    <pivotField showAll="0" defaultSubtotal="0">
      <items count="4">
        <item x="0"/>
        <item x="1"/>
        <item x="2"/>
        <item x="3"/>
      </items>
    </pivotField>
  </pivotFields>
  <rowFields count="1">
    <field x="3"/>
  </rowFields>
  <rowItems count="21">
    <i>
      <x v="19"/>
    </i>
    <i>
      <x v="14"/>
    </i>
    <i>
      <x v="11"/>
    </i>
    <i>
      <x v="17"/>
    </i>
    <i>
      <x v="10"/>
    </i>
    <i>
      <x v="5"/>
    </i>
    <i>
      <x v="6"/>
    </i>
    <i>
      <x v="15"/>
    </i>
    <i>
      <x v="2"/>
    </i>
    <i>
      <x/>
    </i>
    <i>
      <x v="7"/>
    </i>
    <i>
      <x v="16"/>
    </i>
    <i>
      <x v="1"/>
    </i>
    <i>
      <x v="4"/>
    </i>
    <i>
      <x v="9"/>
    </i>
    <i>
      <x v="8"/>
    </i>
    <i>
      <x v="13"/>
    </i>
    <i>
      <x v="12"/>
    </i>
    <i>
      <x v="18"/>
    </i>
    <i>
      <x v="3"/>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CD900D03-3588-40C3-9468-C13DC2187451}" sourceName="Sales Person">
  <pivotTables>
    <pivotTable tabId="2" name="PivotTable1"/>
  </pivotTables>
  <data>
    <tabular pivotCacheId="1830755771">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A6806F1-30DC-4073-88EE-5A2C5BA5CD2C}" sourceName="Region">
  <pivotTables>
    <pivotTable tabId="2" name="PivotTable1"/>
  </pivotTables>
  <data>
    <tabular pivotCacheId="1830755771">
      <items count="4">
        <i x="3" s="1"/>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6116C02D-AD00-4A9B-8A04-F77316C6ED59}" sourceName="Item">
  <pivotTables>
    <pivotTable tabId="2" name="PivotTable1"/>
  </pivotTables>
  <data>
    <tabular pivotCacheId="1830755771">
      <items count="5">
        <i x="4" s="1"/>
        <i x="0" s="1"/>
        <i x="3"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FAADC22-EE3B-4A1F-A5BF-6F52CD96DB38}" sourceName="Years">
  <pivotTables>
    <pivotTable tabId="2" name="PivotTable1"/>
    <pivotTable tabId="6" name="PivotTable5"/>
    <pivotTable tabId="5" name="PivotTable4"/>
    <pivotTable tabId="4" name="PivotTable3"/>
    <pivotTable tabId="3" name="PivotTable2"/>
  </pivotTables>
  <data>
    <tabular pivotCacheId="183075577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185A166-9020-44DE-BA82-8B2B81951784}" cache="Slicer_Sales_Person" caption="Sales Person" showCaption="0" rowHeight="241300"/>
  <slicer name="Region" xr10:uid="{3288072A-CDFB-4028-A2DE-87C5C04F49CB}" cache="Slicer_Region" caption="Region" showCaption="0" rowHeight="241300"/>
  <slicer name="Item" xr10:uid="{579B27AD-F417-414C-9B6B-30EF7E7967B0}" cache="Slicer_Item" caption="Item" showCaption="0" rowHeight="241300"/>
  <slicer name="Years" xr10:uid="{CC5E4B1C-426A-4445-97E2-5AEDCDB217E4}" cache="Slicer_Years" caption="Years"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9F34E-DC5D-4663-8D28-C671B9AE32D3}">
  <dimension ref="A1:J2001"/>
  <sheetViews>
    <sheetView workbookViewId="0">
      <selection activeCell="E5" sqref="A1:J2001"/>
    </sheetView>
  </sheetViews>
  <sheetFormatPr defaultRowHeight="15" x14ac:dyDescent="0.25"/>
  <cols>
    <col min="1" max="1" width="9.28515625" bestFit="1" customWidth="1"/>
    <col min="2" max="2" width="10.7109375" bestFit="1" customWidth="1"/>
    <col min="3" max="3" width="12.85546875" bestFit="1" customWidth="1"/>
    <col min="4" max="4" width="16.7109375" bestFit="1" customWidth="1"/>
    <col min="5" max="5" width="14" bestFit="1" customWidth="1"/>
    <col min="6" max="6" width="12" bestFit="1" customWidth="1"/>
    <col min="7" max="7" width="6.5703125" bestFit="1" customWidth="1"/>
    <col min="8" max="8" width="5.85546875" bestFit="1" customWidth="1"/>
    <col min="9" max="9" width="9.7109375" bestFit="1" customWidth="1"/>
    <col min="10" max="10" width="9.42578125" bestFit="1" customWidth="1"/>
  </cols>
  <sheetData>
    <row r="1" spans="1:10" ht="15.75"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7BDDF-B355-4189-9C3F-722F56CD0DEF}">
  <dimension ref="A3:B28"/>
  <sheetViews>
    <sheetView topLeftCell="A6" workbookViewId="0">
      <selection activeCell="A17" sqref="A17"/>
    </sheetView>
  </sheetViews>
  <sheetFormatPr defaultRowHeight="15" x14ac:dyDescent="0.25"/>
  <cols>
    <col min="1" max="1" width="13.140625" bestFit="1" customWidth="1"/>
    <col min="2" max="2" width="15.5703125" bestFit="1" customWidth="1"/>
  </cols>
  <sheetData>
    <row r="3" spans="1:2" x14ac:dyDescent="0.25">
      <c r="A3" s="5" t="s">
        <v>2047</v>
      </c>
      <c r="B3" t="s">
        <v>2063</v>
      </c>
    </row>
    <row r="4" spans="1:2" x14ac:dyDescent="0.25">
      <c r="A4" s="6" t="s">
        <v>2049</v>
      </c>
      <c r="B4" s="8">
        <v>1158151</v>
      </c>
    </row>
    <row r="5" spans="1:2" x14ac:dyDescent="0.25">
      <c r="A5" s="7" t="s">
        <v>2050</v>
      </c>
      <c r="B5" s="8">
        <v>92759</v>
      </c>
    </row>
    <row r="6" spans="1:2" x14ac:dyDescent="0.25">
      <c r="A6" s="7" t="s">
        <v>2051</v>
      </c>
      <c r="B6" s="8">
        <v>93096</v>
      </c>
    </row>
    <row r="7" spans="1:2" x14ac:dyDescent="0.25">
      <c r="A7" s="7" t="s">
        <v>2052</v>
      </c>
      <c r="B7" s="8">
        <v>103309</v>
      </c>
    </row>
    <row r="8" spans="1:2" x14ac:dyDescent="0.25">
      <c r="A8" s="7" t="s">
        <v>2053</v>
      </c>
      <c r="B8" s="8">
        <v>93392</v>
      </c>
    </row>
    <row r="9" spans="1:2" x14ac:dyDescent="0.25">
      <c r="A9" s="7" t="s">
        <v>2054</v>
      </c>
      <c r="B9" s="8">
        <v>118523</v>
      </c>
    </row>
    <row r="10" spans="1:2" x14ac:dyDescent="0.25">
      <c r="A10" s="7" t="s">
        <v>2055</v>
      </c>
      <c r="B10" s="8">
        <v>105113</v>
      </c>
    </row>
    <row r="11" spans="1:2" x14ac:dyDescent="0.25">
      <c r="A11" s="7" t="s">
        <v>2056</v>
      </c>
      <c r="B11" s="8">
        <v>86694</v>
      </c>
    </row>
    <row r="12" spans="1:2" x14ac:dyDescent="0.25">
      <c r="A12" s="7" t="s">
        <v>2057</v>
      </c>
      <c r="B12" s="8">
        <v>96143</v>
      </c>
    </row>
    <row r="13" spans="1:2" x14ac:dyDescent="0.25">
      <c r="A13" s="7" t="s">
        <v>2058</v>
      </c>
      <c r="B13" s="8">
        <v>89459</v>
      </c>
    </row>
    <row r="14" spans="1:2" x14ac:dyDescent="0.25">
      <c r="A14" s="7" t="s">
        <v>2059</v>
      </c>
      <c r="B14" s="8">
        <v>88891</v>
      </c>
    </row>
    <row r="15" spans="1:2" x14ac:dyDescent="0.25">
      <c r="A15" s="7" t="s">
        <v>2060</v>
      </c>
      <c r="B15" s="8">
        <v>99699</v>
      </c>
    </row>
    <row r="16" spans="1:2" x14ac:dyDescent="0.25">
      <c r="A16" s="7" t="s">
        <v>2061</v>
      </c>
      <c r="B16" s="8">
        <v>91073</v>
      </c>
    </row>
    <row r="17" spans="1:2" x14ac:dyDescent="0.25">
      <c r="A17" s="6" t="s">
        <v>2062</v>
      </c>
      <c r="B17" s="8">
        <v>870440</v>
      </c>
    </row>
    <row r="18" spans="1:2" x14ac:dyDescent="0.25">
      <c r="A18" s="7" t="s">
        <v>2050</v>
      </c>
      <c r="B18" s="8">
        <v>84293</v>
      </c>
    </row>
    <row r="19" spans="1:2" x14ac:dyDescent="0.25">
      <c r="A19" s="7" t="s">
        <v>2051</v>
      </c>
      <c r="B19" s="8">
        <v>106033</v>
      </c>
    </row>
    <row r="20" spans="1:2" x14ac:dyDescent="0.25">
      <c r="A20" s="7" t="s">
        <v>2052</v>
      </c>
      <c r="B20" s="8">
        <v>127074</v>
      </c>
    </row>
    <row r="21" spans="1:2" x14ac:dyDescent="0.25">
      <c r="A21" s="7" t="s">
        <v>2053</v>
      </c>
      <c r="B21" s="8">
        <v>92400</v>
      </c>
    </row>
    <row r="22" spans="1:2" x14ac:dyDescent="0.25">
      <c r="A22" s="7" t="s">
        <v>2054</v>
      </c>
      <c r="B22" s="8">
        <v>91637</v>
      </c>
    </row>
    <row r="23" spans="1:2" x14ac:dyDescent="0.25">
      <c r="A23" s="7" t="s">
        <v>2055</v>
      </c>
      <c r="B23" s="8">
        <v>88012</v>
      </c>
    </row>
    <row r="24" spans="1:2" x14ac:dyDescent="0.25">
      <c r="A24" s="7" t="s">
        <v>2056</v>
      </c>
      <c r="B24" s="8">
        <v>71980</v>
      </c>
    </row>
    <row r="25" spans="1:2" x14ac:dyDescent="0.25">
      <c r="A25" s="7" t="s">
        <v>2057</v>
      </c>
      <c r="B25" s="8">
        <v>88838</v>
      </c>
    </row>
    <row r="26" spans="1:2" x14ac:dyDescent="0.25">
      <c r="A26" s="7" t="s">
        <v>2058</v>
      </c>
      <c r="B26" s="8">
        <v>82758</v>
      </c>
    </row>
    <row r="27" spans="1:2" x14ac:dyDescent="0.25">
      <c r="A27" s="7" t="s">
        <v>2059</v>
      </c>
      <c r="B27" s="8">
        <v>37415</v>
      </c>
    </row>
    <row r="28" spans="1:2" x14ac:dyDescent="0.25">
      <c r="A28" s="6" t="s">
        <v>2048</v>
      </c>
      <c r="B28" s="8">
        <v>2028591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DB211-EB34-421B-BFDC-00EE07A86C86}">
  <dimension ref="A3:G8"/>
  <sheetViews>
    <sheetView workbookViewId="0">
      <selection activeCell="B7" sqref="B7:F8"/>
    </sheetView>
  </sheetViews>
  <sheetFormatPr defaultRowHeight="15" x14ac:dyDescent="0.25"/>
  <cols>
    <col min="1" max="1" width="15.5703125" bestFit="1" customWidth="1"/>
    <col min="2" max="2" width="16.28515625" bestFit="1" customWidth="1"/>
    <col min="3" max="3" width="9.5703125" bestFit="1" customWidth="1"/>
    <col min="4" max="4" width="12.140625" bestFit="1" customWidth="1"/>
    <col min="5" max="5" width="7" bestFit="1" customWidth="1"/>
    <col min="6" max="6" width="11.28515625" bestFit="1" customWidth="1"/>
  </cols>
  <sheetData>
    <row r="3" spans="1:7" x14ac:dyDescent="0.25">
      <c r="B3" s="5" t="s">
        <v>2064</v>
      </c>
    </row>
    <row r="4" spans="1:7" x14ac:dyDescent="0.25">
      <c r="B4" t="s">
        <v>28</v>
      </c>
      <c r="C4" t="s">
        <v>23</v>
      </c>
      <c r="D4" t="s">
        <v>13</v>
      </c>
      <c r="E4" t="s">
        <v>18</v>
      </c>
      <c r="F4" t="s">
        <v>2048</v>
      </c>
    </row>
    <row r="5" spans="1:7" x14ac:dyDescent="0.25">
      <c r="A5" t="s">
        <v>2063</v>
      </c>
      <c r="B5" s="8">
        <v>495353</v>
      </c>
      <c r="C5" s="8">
        <v>508119</v>
      </c>
      <c r="D5" s="8">
        <v>492984</v>
      </c>
      <c r="E5" s="8">
        <v>532135</v>
      </c>
      <c r="F5" s="8">
        <v>2028591</v>
      </c>
    </row>
    <row r="7" spans="1:7" x14ac:dyDescent="0.25">
      <c r="B7" s="9"/>
      <c r="C7" s="9" t="s">
        <v>28</v>
      </c>
      <c r="D7" s="9" t="s">
        <v>23</v>
      </c>
      <c r="E7" s="9" t="s">
        <v>13</v>
      </c>
      <c r="F7" s="9" t="s">
        <v>18</v>
      </c>
      <c r="G7" s="9" t="s">
        <v>2048</v>
      </c>
    </row>
    <row r="8" spans="1:7" x14ac:dyDescent="0.25">
      <c r="B8" s="10" t="s">
        <v>2063</v>
      </c>
      <c r="C8" s="11">
        <f>GETPIVOTDATA("Revenue",$A$3,"Region","Arizona")</f>
        <v>495353</v>
      </c>
      <c r="D8" s="11">
        <f>GETPIVOTDATA("Revenue",$A$3,"Region","California")</f>
        <v>508119</v>
      </c>
      <c r="E8" s="11">
        <f>GETPIVOTDATA("Revenue",$A$3,"Region","New Mexico")</f>
        <v>492984</v>
      </c>
      <c r="F8" s="11">
        <f>GETPIVOTDATA("Revenue",$A$3,"Region","Texas")</f>
        <v>532135</v>
      </c>
      <c r="G8" s="11">
        <f>GETPIVOTDATA("Revenue",$A$3)</f>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43BDF-DD84-4E04-9BBA-77CEC4C79F4B}">
  <dimension ref="A3:J7"/>
  <sheetViews>
    <sheetView topLeftCell="A2" workbookViewId="0">
      <selection activeCell="A3" sqref="A3"/>
    </sheetView>
  </sheetViews>
  <sheetFormatPr defaultRowHeight="15" x14ac:dyDescent="0.25"/>
  <cols>
    <col min="1" max="1" width="15.5703125" bestFit="1" customWidth="1"/>
    <col min="2" max="2" width="16.28515625" bestFit="1" customWidth="1"/>
    <col min="3" max="3" width="12.140625" bestFit="1" customWidth="1"/>
    <col min="4" max="4" width="9.28515625" bestFit="1" customWidth="1"/>
    <col min="5" max="5" width="12" bestFit="1" customWidth="1"/>
    <col min="6" max="6" width="12.28515625" bestFit="1" customWidth="1"/>
    <col min="7" max="7" width="11.85546875" bestFit="1" customWidth="1"/>
    <col min="8" max="8" width="11.7109375" bestFit="1" customWidth="1"/>
    <col min="9" max="9" width="10.7109375" bestFit="1" customWidth="1"/>
    <col min="10" max="10" width="11.28515625" bestFit="1" customWidth="1"/>
  </cols>
  <sheetData>
    <row r="3" spans="1:10" x14ac:dyDescent="0.25">
      <c r="A3" s="5" t="s">
        <v>2063</v>
      </c>
      <c r="B3" s="5" t="s">
        <v>2064</v>
      </c>
    </row>
    <row r="4" spans="1:10" x14ac:dyDescent="0.25">
      <c r="A4" s="5" t="s">
        <v>2047</v>
      </c>
      <c r="B4" t="s">
        <v>36</v>
      </c>
      <c r="C4" t="s">
        <v>17</v>
      </c>
      <c r="D4" t="s">
        <v>63</v>
      </c>
      <c r="E4" t="s">
        <v>68</v>
      </c>
      <c r="F4" t="s">
        <v>22</v>
      </c>
      <c r="G4" t="s">
        <v>46</v>
      </c>
      <c r="H4" t="s">
        <v>12</v>
      </c>
      <c r="I4" t="s">
        <v>27</v>
      </c>
      <c r="J4" t="s">
        <v>2048</v>
      </c>
    </row>
    <row r="5" spans="1:10" x14ac:dyDescent="0.25">
      <c r="A5" s="6" t="s">
        <v>2049</v>
      </c>
      <c r="B5" s="8">
        <v>138437</v>
      </c>
      <c r="C5" s="8">
        <v>141614</v>
      </c>
      <c r="D5" s="8">
        <v>127145</v>
      </c>
      <c r="E5" s="8">
        <v>135455</v>
      </c>
      <c r="F5" s="8">
        <v>126344</v>
      </c>
      <c r="G5" s="8">
        <v>176838</v>
      </c>
      <c r="H5" s="8">
        <v>155111</v>
      </c>
      <c r="I5" s="8">
        <v>157207</v>
      </c>
      <c r="J5" s="8">
        <v>1158151</v>
      </c>
    </row>
    <row r="6" spans="1:10" x14ac:dyDescent="0.25">
      <c r="A6" s="6" t="s">
        <v>2062</v>
      </c>
      <c r="B6" s="8">
        <v>105244</v>
      </c>
      <c r="C6" s="8">
        <v>134764</v>
      </c>
      <c r="D6" s="8">
        <v>114049</v>
      </c>
      <c r="E6" s="8">
        <v>120302</v>
      </c>
      <c r="F6" s="8">
        <v>105444</v>
      </c>
      <c r="G6" s="8">
        <v>99493</v>
      </c>
      <c r="H6" s="8">
        <v>96679</v>
      </c>
      <c r="I6" s="8">
        <v>94465</v>
      </c>
      <c r="J6" s="8">
        <v>870440</v>
      </c>
    </row>
    <row r="7" spans="1:10" x14ac:dyDescent="0.25">
      <c r="A7" s="6" t="s">
        <v>2048</v>
      </c>
      <c r="B7" s="8">
        <v>243681</v>
      </c>
      <c r="C7" s="8">
        <v>276378</v>
      </c>
      <c r="D7" s="8">
        <v>241194</v>
      </c>
      <c r="E7" s="8">
        <v>255757</v>
      </c>
      <c r="F7" s="8">
        <v>231788</v>
      </c>
      <c r="G7" s="8">
        <v>276331</v>
      </c>
      <c r="H7" s="8">
        <v>251790</v>
      </c>
      <c r="I7" s="8">
        <v>251672</v>
      </c>
      <c r="J7" s="8">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72708-2FD1-487D-939E-CA043ACDEAB6}">
  <dimension ref="A3:B9"/>
  <sheetViews>
    <sheetView workbookViewId="0">
      <selection activeCell="A3" sqref="A3"/>
    </sheetView>
  </sheetViews>
  <sheetFormatPr defaultRowHeight="15" x14ac:dyDescent="0.25"/>
  <cols>
    <col min="1" max="1" width="13.140625" bestFit="1" customWidth="1"/>
    <col min="2" max="2" width="15.5703125" bestFit="1" customWidth="1"/>
  </cols>
  <sheetData>
    <row r="3" spans="1:2" x14ac:dyDescent="0.25">
      <c r="A3" s="5" t="s">
        <v>2047</v>
      </c>
      <c r="B3" t="s">
        <v>2063</v>
      </c>
    </row>
    <row r="4" spans="1:2" x14ac:dyDescent="0.25">
      <c r="A4" s="6" t="s">
        <v>41</v>
      </c>
      <c r="B4" s="8">
        <v>736953</v>
      </c>
    </row>
    <row r="5" spans="1:2" x14ac:dyDescent="0.25">
      <c r="A5" s="6" t="s">
        <v>14</v>
      </c>
      <c r="B5" s="8">
        <v>365762</v>
      </c>
    </row>
    <row r="6" spans="1:2" x14ac:dyDescent="0.25">
      <c r="A6" s="6" t="s">
        <v>31</v>
      </c>
      <c r="B6" s="8">
        <v>124890</v>
      </c>
    </row>
    <row r="7" spans="1:2" x14ac:dyDescent="0.25">
      <c r="A7" s="6" t="s">
        <v>24</v>
      </c>
      <c r="B7" s="8">
        <v>301305</v>
      </c>
    </row>
    <row r="8" spans="1:2" x14ac:dyDescent="0.25">
      <c r="A8" s="6" t="s">
        <v>19</v>
      </c>
      <c r="B8" s="8">
        <v>499681</v>
      </c>
    </row>
    <row r="9" spans="1:2" x14ac:dyDescent="0.25">
      <c r="A9" s="6" t="s">
        <v>2048</v>
      </c>
      <c r="B9" s="8">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0812E-78A1-433F-9D1F-F109D418375D}">
  <dimension ref="A3:B24"/>
  <sheetViews>
    <sheetView workbookViewId="0">
      <selection activeCell="B4" sqref="B4"/>
    </sheetView>
  </sheetViews>
  <sheetFormatPr defaultRowHeight="15" x14ac:dyDescent="0.25"/>
  <cols>
    <col min="1" max="1" width="13.140625" bestFit="1" customWidth="1"/>
    <col min="2" max="2" width="15.5703125" bestFit="1" customWidth="1"/>
  </cols>
  <sheetData>
    <row r="3" spans="1:2" x14ac:dyDescent="0.25">
      <c r="A3" s="5" t="s">
        <v>2047</v>
      </c>
      <c r="B3" t="s">
        <v>2063</v>
      </c>
    </row>
    <row r="4" spans="1:2" x14ac:dyDescent="0.25">
      <c r="A4" s="6" t="s">
        <v>40</v>
      </c>
      <c r="B4" s="8">
        <v>83691</v>
      </c>
    </row>
    <row r="5" spans="1:2" x14ac:dyDescent="0.25">
      <c r="A5" s="6" t="s">
        <v>118</v>
      </c>
      <c r="B5" s="8">
        <v>83818</v>
      </c>
    </row>
    <row r="6" spans="1:2" x14ac:dyDescent="0.25">
      <c r="A6" s="6" t="s">
        <v>66</v>
      </c>
      <c r="B6" s="8">
        <v>86272</v>
      </c>
    </row>
    <row r="7" spans="1:2" x14ac:dyDescent="0.25">
      <c r="A7" s="6" t="s">
        <v>26</v>
      </c>
      <c r="B7" s="8">
        <v>89214</v>
      </c>
    </row>
    <row r="8" spans="1:2" x14ac:dyDescent="0.25">
      <c r="A8" s="6" t="s">
        <v>11</v>
      </c>
      <c r="B8" s="8">
        <v>92806</v>
      </c>
    </row>
    <row r="9" spans="1:2" x14ac:dyDescent="0.25">
      <c r="A9" s="6" t="s">
        <v>48</v>
      </c>
      <c r="B9" s="8">
        <v>93104</v>
      </c>
    </row>
    <row r="10" spans="1:2" x14ac:dyDescent="0.25">
      <c r="A10" s="6" t="s">
        <v>88</v>
      </c>
      <c r="B10" s="8">
        <v>93876</v>
      </c>
    </row>
    <row r="11" spans="1:2" x14ac:dyDescent="0.25">
      <c r="A11" s="6" t="s">
        <v>30</v>
      </c>
      <c r="B11" s="8">
        <v>94430</v>
      </c>
    </row>
    <row r="12" spans="1:2" x14ac:dyDescent="0.25">
      <c r="A12" s="6" t="s">
        <v>43</v>
      </c>
      <c r="B12" s="8">
        <v>98397</v>
      </c>
    </row>
    <row r="13" spans="1:2" x14ac:dyDescent="0.25">
      <c r="A13" s="6" t="s">
        <v>16</v>
      </c>
      <c r="B13" s="8">
        <v>98580</v>
      </c>
    </row>
    <row r="14" spans="1:2" x14ac:dyDescent="0.25">
      <c r="A14" s="6" t="s">
        <v>45</v>
      </c>
      <c r="B14" s="8">
        <v>100909</v>
      </c>
    </row>
    <row r="15" spans="1:2" x14ac:dyDescent="0.25">
      <c r="A15" s="6" t="s">
        <v>35</v>
      </c>
      <c r="B15" s="8">
        <v>105933</v>
      </c>
    </row>
    <row r="16" spans="1:2" x14ac:dyDescent="0.25">
      <c r="A16" s="6" t="s">
        <v>106</v>
      </c>
      <c r="B16" s="8">
        <v>106107</v>
      </c>
    </row>
    <row r="17" spans="1:2" x14ac:dyDescent="0.25">
      <c r="A17" s="6" t="s">
        <v>60</v>
      </c>
      <c r="B17" s="8">
        <v>106230</v>
      </c>
    </row>
    <row r="18" spans="1:2" x14ac:dyDescent="0.25">
      <c r="A18" s="6" t="s">
        <v>58</v>
      </c>
      <c r="B18" s="8">
        <v>108239</v>
      </c>
    </row>
    <row r="19" spans="1:2" x14ac:dyDescent="0.25">
      <c r="A19" s="6" t="s">
        <v>21</v>
      </c>
      <c r="B19" s="8">
        <v>111991</v>
      </c>
    </row>
    <row r="20" spans="1:2" x14ac:dyDescent="0.25">
      <c r="A20" s="6" t="s">
        <v>38</v>
      </c>
      <c r="B20" s="8">
        <v>114447</v>
      </c>
    </row>
    <row r="21" spans="1:2" x14ac:dyDescent="0.25">
      <c r="A21" s="6" t="s">
        <v>33</v>
      </c>
      <c r="B21" s="8">
        <v>115641</v>
      </c>
    </row>
    <row r="22" spans="1:2" x14ac:dyDescent="0.25">
      <c r="A22" s="6" t="s">
        <v>56</v>
      </c>
      <c r="B22" s="8">
        <v>122085</v>
      </c>
    </row>
    <row r="23" spans="1:2" x14ac:dyDescent="0.25">
      <c r="A23" s="6" t="s">
        <v>51</v>
      </c>
      <c r="B23" s="8">
        <v>122821</v>
      </c>
    </row>
    <row r="24" spans="1:2" x14ac:dyDescent="0.25">
      <c r="A24" s="6" t="s">
        <v>2048</v>
      </c>
      <c r="B24" s="8">
        <v>2028591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834A2-7937-4E46-909A-AFD555EE1371}">
  <dimension ref="A1"/>
  <sheetViews>
    <sheetView showGridLines="0" showRowColHeaders="0" tabSelected="1" zoomScaleNormal="100" workbookViewId="0">
      <selection activeCell="B2" sqref="B2"/>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Sales Trend</vt:lpstr>
      <vt:lpstr>Sales By Region</vt:lpstr>
      <vt:lpstr>Sale By Employee</vt:lpstr>
      <vt:lpstr>Item Share</vt:lpstr>
      <vt:lpstr>Customer 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siddhesh</dc:creator>
  <cp:lastModifiedBy>siddhesh</cp:lastModifiedBy>
  <dcterms:created xsi:type="dcterms:W3CDTF">2022-03-18T04:58:05Z</dcterms:created>
  <dcterms:modified xsi:type="dcterms:W3CDTF">2022-03-19T11:44:21Z</dcterms:modified>
</cp:coreProperties>
</file>