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esh\Desktop\Research\FRR\FRR Software Interface\FRR-Software-Interface\datalogs\Data Analysis\"/>
    </mc:Choice>
  </mc:AlternateContent>
  <xr:revisionPtr revIDLastSave="0" documentId="13_ncr:1_{9A3F0DCA-EE92-47AC-B676-38C4BAD22533}" xr6:coauthVersionLast="47" xr6:coauthVersionMax="47" xr10:uidLastSave="{00000000-0000-0000-0000-000000000000}"/>
  <bookViews>
    <workbookView xWindow="-120" yWindow="-120" windowWidth="38640" windowHeight="21240" xr2:uid="{37DAFB21-4FF7-429F-AA53-275F5BA5BEE7}"/>
  </bookViews>
  <sheets>
    <sheet name="UserExperimentsData" sheetId="4" r:id="rId1"/>
    <sheet name="Sheet1" sheetId="1" r:id="rId2"/>
  </sheets>
  <definedNames>
    <definedName name="ExternalData_1" localSheetId="0" hidden="1">UserExperimentsData!$A$1:$AS$89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4" l="1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55" i="4"/>
  <c r="F4" i="4"/>
  <c r="F5" i="4"/>
  <c r="F6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45D6D5-BEB2-42F5-B9E8-FE68869D5A69}" keepAlive="1" name="Query - UserExperimentsData" description="Connection to the 'UserExperimentsData' query in the workbook." type="5" refreshedVersion="8" background="1" saveData="1">
    <dbPr connection="Provider=Microsoft.Mashup.OleDb.1;Data Source=$Workbook$;Location=UserExperimentsData;Extended Properties=&quot;&quot;" command="SELECT * FROM [UserExperimentsData]"/>
  </connection>
</connections>
</file>

<file path=xl/sharedStrings.xml><?xml version="1.0" encoding="utf-8"?>
<sst xmlns="http://schemas.openxmlformats.org/spreadsheetml/2006/main" count="3921" uniqueCount="1519">
  <si>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</si>
  <si>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</si>
  <si>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</si>
  <si>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</si>
  <si>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</si>
  <si>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</si>
  <si>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</si>
  <si>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</si>
  <si>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</si>
  <si>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</si>
  <si>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</si>
  <si>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</si>
  <si>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</si>
  <si>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</si>
  <si>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</si>
  <si>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</si>
  <si>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</si>
  <si>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</si>
  <si>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</si>
  <si>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</si>
  <si>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</si>
  <si>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</si>
  <si>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</si>
  <si>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</si>
  <si>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</si>
  <si>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</si>
  <si>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</si>
  <si>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</si>
  <si>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</si>
  <si>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</si>
  <si>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</si>
  <si>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</si>
  <si>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</si>
  <si>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</si>
  <si>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</si>
  <si>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</si>
  <si>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</si>
  <si>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</si>
  <si>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</si>
  <si>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</si>
  <si>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</si>
  <si>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</si>
  <si>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/>
  </si>
  <si>
    <t>Attempt</t>
  </si>
  <si>
    <t>Group Type</t>
  </si>
  <si>
    <t>Type of Control</t>
  </si>
  <si>
    <t>Proctor Classification</t>
  </si>
  <si>
    <t>Object Type</t>
  </si>
  <si>
    <t>Test Type</t>
  </si>
  <si>
    <t>Item Number</t>
  </si>
  <si>
    <t>ID code</t>
  </si>
  <si>
    <t>Datalog Name</t>
  </si>
  <si>
    <t>Event Log Name</t>
  </si>
  <si>
    <t>Participant Number</t>
  </si>
  <si>
    <t>Proctor Time Started</t>
  </si>
  <si>
    <t>Proctor Time Ended</t>
  </si>
  <si>
    <t>Grasp Time Started</t>
  </si>
  <si>
    <t>Grasp Time Finished</t>
  </si>
  <si>
    <t>Grasp Time Started idx</t>
  </si>
  <si>
    <t>Grasp Time Finished idx</t>
  </si>
  <si>
    <t>Grasp Time</t>
  </si>
  <si>
    <t>Deposit Time Started</t>
  </si>
  <si>
    <t>Deposit Time Finished</t>
  </si>
  <si>
    <t>Deposit Time Started idx</t>
  </si>
  <si>
    <t>Deposit Time Finished idx</t>
  </si>
  <si>
    <t>Deposit Time</t>
  </si>
  <si>
    <t>Object Broken Time</t>
  </si>
  <si>
    <t>Total Grasp Time</t>
  </si>
  <si>
    <t>Proctor Complete Time</t>
  </si>
  <si>
    <t>ZR grasp press time</t>
  </si>
  <si>
    <t>SR grasp press time</t>
  </si>
  <si>
    <t>Power slider grasp press time</t>
  </si>
  <si>
    <t>R post-grasp press time</t>
  </si>
  <si>
    <t>ZR deposit press time</t>
  </si>
  <si>
    <t>Power slider deposit press time</t>
  </si>
  <si>
    <t>R post-deposit press time</t>
  </si>
  <si>
    <t>Power slider post-deposit press time</t>
  </si>
  <si>
    <t>X before Grasp attempt</t>
  </si>
  <si>
    <t>Y before Grasp Attempt</t>
  </si>
  <si>
    <t>Z before grasp attempt</t>
  </si>
  <si>
    <t>X before SR button</t>
  </si>
  <si>
    <t>Y before SR button</t>
  </si>
  <si>
    <t>Z before SR button</t>
  </si>
  <si>
    <t>Post Calc Analysis Classificaiton</t>
  </si>
  <si>
    <t>0</t>
  </si>
  <si>
    <t>1</t>
  </si>
  <si>
    <t>SNS_first</t>
  </si>
  <si>
    <t>SNS</t>
  </si>
  <si>
    <t xml:space="preserve"> fail</t>
  </si>
  <si>
    <t>breakable</t>
  </si>
  <si>
    <t xml:space="preserve"> soft)</t>
  </si>
  <si>
    <t>5</t>
  </si>
  <si>
    <t>..\HardwareDatalog_17_08_2023_08_52_12.csv</t>
  </si>
  <si>
    <t>..\Hardware_17_08_2023_08_52_12.txt</t>
  </si>
  <si>
    <t>2023-08-17 09:01:22.770</t>
  </si>
  <si>
    <t>2023-08-17 09:01:33.707</t>
  </si>
  <si>
    <t>2023-08-17 09:01:19.699</t>
  </si>
  <si>
    <t>2023-08-17 09:01:30.582000</t>
  </si>
  <si>
    <t>12133</t>
  </si>
  <si>
    <t>10.883</t>
  </si>
  <si>
    <t>9999-12-31 23:59:59.999999</t>
  </si>
  <si>
    <t>0.0</t>
  </si>
  <si>
    <t>0001-01-01 00:00:00</t>
  </si>
  <si>
    <t>0 days 00:00:10.937000</t>
  </si>
  <si>
    <t>2023-08-17 09:01:19.699000</t>
  </si>
  <si>
    <t>-15.0</t>
  </si>
  <si>
    <t>18.0</t>
  </si>
  <si>
    <t>False</t>
  </si>
  <si>
    <t>2</t>
  </si>
  <si>
    <t xml:space="preserve"> success</t>
  </si>
  <si>
    <t>graspable</t>
  </si>
  <si>
    <t>9</t>
  </si>
  <si>
    <t>2023-08-17 09:02:10.355</t>
  </si>
  <si>
    <t>2023-08-17 09:03:46.198</t>
  </si>
  <si>
    <t>2023-08-17 09:02:07.935</t>
  </si>
  <si>
    <t>2023-08-17 09:02:16.603000</t>
  </si>
  <si>
    <t>13358</t>
  </si>
  <si>
    <t>13611</t>
  </si>
  <si>
    <t>8.668</t>
  </si>
  <si>
    <t>2023-08-17 09:02:56.711000</t>
  </si>
  <si>
    <t>2023-08-17 09:03:40.292000</t>
  </si>
  <si>
    <t>14595</t>
  </si>
  <si>
    <t>43.581</t>
  </si>
  <si>
    <t>52.249</t>
  </si>
  <si>
    <t>0 days 00:01:35.843000</t>
  </si>
  <si>
    <t>2023-08-17 09:02:07.935000</t>
  </si>
  <si>
    <t>2023-08-17 09:03:36.078000</t>
  </si>
  <si>
    <t>73.0</t>
  </si>
  <si>
    <t>-235.0</t>
  </si>
  <si>
    <t>-89.11</t>
  </si>
  <si>
    <t>-181.0</t>
  </si>
  <si>
    <t>187.0</t>
  </si>
  <si>
    <t>-91.4</t>
  </si>
  <si>
    <t>True</t>
  </si>
  <si>
    <t>3</t>
  </si>
  <si>
    <t>4</t>
  </si>
  <si>
    <t>2023-08-17 09:04:45.835</t>
  </si>
  <si>
    <t>2023-08-17 09:05:13.708</t>
  </si>
  <si>
    <t>2023-08-17 09:03:46.740</t>
  </si>
  <si>
    <t>15857</t>
  </si>
  <si>
    <t>-63827859826.74</t>
  </si>
  <si>
    <t>0 days 00:00:27.873000</t>
  </si>
  <si>
    <t>2023-08-17 09:03:46.740000</t>
  </si>
  <si>
    <t>2023-08-17 09:04:30.610000</t>
  </si>
  <si>
    <t>2023-08-17 09:05:04.671000</t>
  </si>
  <si>
    <t>-166.11</t>
  </si>
  <si>
    <t>154.0</t>
  </si>
  <si>
    <t>24.0</t>
  </si>
  <si>
    <t>-36.75</t>
  </si>
  <si>
    <t>fixed</t>
  </si>
  <si>
    <t>2023-08-17 09:06:03.522</t>
  </si>
  <si>
    <t>2023-08-17 09:06:14.732</t>
  </si>
  <si>
    <t>2023-08-17 09:05:13.948</t>
  </si>
  <si>
    <t>2023-08-17 09:06:07.640000</t>
  </si>
  <si>
    <t>18063</t>
  </si>
  <si>
    <t>53.692</t>
  </si>
  <si>
    <t>0 days 00:00:11.210000</t>
  </si>
  <si>
    <t>2023-08-17 09:05:13.948000</t>
  </si>
  <si>
    <t>2023-08-17 09:06:01.539000</t>
  </si>
  <si>
    <t>23.975</t>
  </si>
  <si>
    <t>-184.0</t>
  </si>
  <si>
    <t>-187.0</t>
  </si>
  <si>
    <t>-151.0</t>
  </si>
  <si>
    <t>-130.1</t>
  </si>
  <si>
    <t>6</t>
  </si>
  <si>
    <t>2023-08-17 09:06:56.375</t>
  </si>
  <si>
    <t>2023-08-17 09:08:01.527</t>
  </si>
  <si>
    <t>2023-08-17 09:06:50.836</t>
  </si>
  <si>
    <t>2023-08-17 09:07:01.526000</t>
  </si>
  <si>
    <t>20647</t>
  </si>
  <si>
    <t>20956</t>
  </si>
  <si>
    <t>10.69</t>
  </si>
  <si>
    <t>2023-08-17 09:07:29.460000</t>
  </si>
  <si>
    <t>2023-08-17 09:08:01.502000</t>
  </si>
  <si>
    <t>21639</t>
  </si>
  <si>
    <t>22483</t>
  </si>
  <si>
    <t>32.042</t>
  </si>
  <si>
    <t>42.732</t>
  </si>
  <si>
    <t>0 days 00:01:05.152000</t>
  </si>
  <si>
    <t>2023-08-17 09:06:50.836000</t>
  </si>
  <si>
    <t>2023-08-17 09:07:44.430000</t>
  </si>
  <si>
    <t>2023-08-17 09:07:54.587000</t>
  </si>
  <si>
    <t>-142.0</t>
  </si>
  <si>
    <t>-241.0</t>
  </si>
  <si>
    <t>-87.68</t>
  </si>
  <si>
    <t>-180.0</t>
  </si>
  <si>
    <t>17.0</t>
  </si>
  <si>
    <t>-92.0</t>
  </si>
  <si>
    <t>8</t>
  </si>
  <si>
    <t>2023-08-17 09:08:57.158</t>
  </si>
  <si>
    <t>2023-08-17 09:09:08.717</t>
  </si>
  <si>
    <t>2023-08-17 09:08:01.670</t>
  </si>
  <si>
    <t>2023-08-17 09:09:02.961000</t>
  </si>
  <si>
    <t>22471</t>
  </si>
  <si>
    <t>61.291</t>
  </si>
  <si>
    <t>0 days 00:00:11.559000</t>
  </si>
  <si>
    <t>2023-08-17 09:08:01.670000</t>
  </si>
  <si>
    <t>2023-08-17 09:08:53.845000</t>
  </si>
  <si>
    <t>-112.0</t>
  </si>
  <si>
    <t>-146.22</t>
  </si>
  <si>
    <t>172.0</t>
  </si>
  <si>
    <t>-53.8</t>
  </si>
  <si>
    <t>7</t>
  </si>
  <si>
    <t>2023-08-17 09:10:46.289</t>
  </si>
  <si>
    <t>2023-08-17 09:11:02.720</t>
  </si>
  <si>
    <t>2023-08-17 09:09:44.993</t>
  </si>
  <si>
    <t>2023-08-17 09:09:53.942000</t>
  </si>
  <si>
    <t>25077</t>
  </si>
  <si>
    <t>25305</t>
  </si>
  <si>
    <t>8.949</t>
  </si>
  <si>
    <t>2023-08-17 09:10:35.580000</t>
  </si>
  <si>
    <t>2023-08-17 09:11:02.695000</t>
  </si>
  <si>
    <t>26321</t>
  </si>
  <si>
    <t>27036</t>
  </si>
  <si>
    <t>27.115</t>
  </si>
  <si>
    <t>36.064</t>
  </si>
  <si>
    <t>0 days 00:00:16.431000</t>
  </si>
  <si>
    <t>2023-08-17 09:09:44.993000</t>
  </si>
  <si>
    <t>2023-08-17 09:10:51</t>
  </si>
  <si>
    <t>2023-08-17 09:10:51.601000</t>
  </si>
  <si>
    <t>-248.0</t>
  </si>
  <si>
    <t>-87.76</t>
  </si>
  <si>
    <t>-18.0</t>
  </si>
  <si>
    <t>-103.47</t>
  </si>
  <si>
    <t>2023-08-17 09:11:51.217</t>
  </si>
  <si>
    <t>2023-08-17 09:12:51.988</t>
  </si>
  <si>
    <t>2023-08-17 09:11:02.970</t>
  </si>
  <si>
    <t>2023-08-17 09:12:01.613000</t>
  </si>
  <si>
    <t>27019</t>
  </si>
  <si>
    <t>28543</t>
  </si>
  <si>
    <t>58.643</t>
  </si>
  <si>
    <t>2023-08-17 09:12:31.770000</t>
  </si>
  <si>
    <t>2023-08-17 09:12:51.988000</t>
  </si>
  <si>
    <t>29274</t>
  </si>
  <si>
    <t>29826</t>
  </si>
  <si>
    <t>20.218</t>
  </si>
  <si>
    <t>78.861</t>
  </si>
  <si>
    <t>0 days 00:01:00.771000</t>
  </si>
  <si>
    <t>2023-08-17 09:11:02.970000</t>
  </si>
  <si>
    <t>2023-08-17 09:11:48.580000</t>
  </si>
  <si>
    <t>2023-08-17 09:12:39.256000</t>
  </si>
  <si>
    <t>2023-08-17 09:12:39.744000</t>
  </si>
  <si>
    <t>16.0</t>
  </si>
  <si>
    <t>-242.0</t>
  </si>
  <si>
    <t>-148.795</t>
  </si>
  <si>
    <t>148.0</t>
  </si>
  <si>
    <t>168.0</t>
  </si>
  <si>
    <t>-71.58</t>
  </si>
  <si>
    <t>2023-08-17 09:13:35.395</t>
  </si>
  <si>
    <t>2023-08-17 09:13:55.912</t>
  </si>
  <si>
    <t>2023-08-17 09:13:45.902000</t>
  </si>
  <si>
    <t>53.914</t>
  </si>
  <si>
    <t>0 days 00:00:20.517000</t>
  </si>
  <si>
    <t>2023-08-17 09:13:37.933000</t>
  </si>
  <si>
    <t>-125.0</t>
  </si>
  <si>
    <t>-244.0</t>
  </si>
  <si>
    <t>-126.7175</t>
  </si>
  <si>
    <t>142.0</t>
  </si>
  <si>
    <t>-163.0</t>
  </si>
  <si>
    <t>-93.78</t>
  </si>
  <si>
    <t>10</t>
  </si>
  <si>
    <t>2023-08-17 09:15:20.223</t>
  </si>
  <si>
    <t>2023-08-17 09:15:21.428</t>
  </si>
  <si>
    <t>2023-08-17 09:14:17.743</t>
  </si>
  <si>
    <t>2023-08-17 09:14:45.818000</t>
  </si>
  <si>
    <t>31985</t>
  </si>
  <si>
    <t>32712</t>
  </si>
  <si>
    <t>28.075</t>
  </si>
  <si>
    <t>2023-08-17 09:14:57.433000</t>
  </si>
  <si>
    <t>2023-08-17 09:15:21.402000</t>
  </si>
  <si>
    <t>32998</t>
  </si>
  <si>
    <t>33635</t>
  </si>
  <si>
    <t>23.969</t>
  </si>
  <si>
    <t>52.044</t>
  </si>
  <si>
    <t>0 days 00:00:01.205000</t>
  </si>
  <si>
    <t>2023-08-17 09:14:17.743000</t>
  </si>
  <si>
    <t>2023-08-17 09:14:33.137000</t>
  </si>
  <si>
    <t>2023-08-17 09:15:08.085000</t>
  </si>
  <si>
    <t>2023-08-17 09:15:08.366000</t>
  </si>
  <si>
    <t>-163.1125</t>
  </si>
  <si>
    <t>-103.16</t>
  </si>
  <si>
    <t>164.0</t>
  </si>
  <si>
    <t>-175.0</t>
  </si>
  <si>
    <t>-113.93</t>
  </si>
  <si>
    <t>11</t>
  </si>
  <si>
    <t>2023-08-17 09:16:16.919</t>
  </si>
  <si>
    <t>2023-08-17 09:16:27.243</t>
  </si>
  <si>
    <t>2023-08-17 09:15:21.820</t>
  </si>
  <si>
    <t>2023-08-17 09:16:22.478000</t>
  </si>
  <si>
    <t>33625</t>
  </si>
  <si>
    <t>60.658</t>
  </si>
  <si>
    <t>0 days 00:00:10.324000</t>
  </si>
  <si>
    <t>2023-08-17 09:15:21.820000</t>
  </si>
  <si>
    <t>2023-08-17 09:16:13.630000</t>
  </si>
  <si>
    <t>23.0</t>
  </si>
  <si>
    <t>-252.0</t>
  </si>
  <si>
    <t>-98.875</t>
  </si>
  <si>
    <t>-154.0</t>
  </si>
  <si>
    <t>-128.56</t>
  </si>
  <si>
    <t>Manual</t>
  </si>
  <si>
    <t xml:space="preserve"> broken</t>
  </si>
  <si>
    <t>1_Full_Human</t>
  </si>
  <si>
    <t>..\HardwareDatalog_17_08_2023_09_21_00.csv</t>
  </si>
  <si>
    <t>..\Hardware_17_08_2023_09_21_00.txt</t>
  </si>
  <si>
    <t>2023-08-17 09:25:11.759</t>
  </si>
  <si>
    <t>2023-08-17 09:25:36.743</t>
  </si>
  <si>
    <t>2023-08-17 09:24:56.861</t>
  </si>
  <si>
    <t>2023-08-17 09:25:32.676000</t>
  </si>
  <si>
    <t>4451</t>
  </si>
  <si>
    <t>35.815</t>
  </si>
  <si>
    <t>0 days 00:00:24.984000</t>
  </si>
  <si>
    <t>2023-08-17 09:24:56.861000</t>
  </si>
  <si>
    <t>2023-08-17 09:25:20.991000</t>
  </si>
  <si>
    <t>160.0</t>
  </si>
  <si>
    <t>-148.0</t>
  </si>
  <si>
    <t>2023-08-17 09:26:51.719</t>
  </si>
  <si>
    <t>2023-08-17 09:27:46.754</t>
  </si>
  <si>
    <t>2023-08-17 09:25:36.800</t>
  </si>
  <si>
    <t>2023-08-17 09:27:10.203000</t>
  </si>
  <si>
    <t>5468</t>
  </si>
  <si>
    <t>7892</t>
  </si>
  <si>
    <t>93.403</t>
  </si>
  <si>
    <t>2023-08-17 09:27:26.473000</t>
  </si>
  <si>
    <t>2023-08-17 09:27:46.713000</t>
  </si>
  <si>
    <t>8290</t>
  </si>
  <si>
    <t>8830</t>
  </si>
  <si>
    <t>20.24</t>
  </si>
  <si>
    <t>113.643</t>
  </si>
  <si>
    <t>0 days 00:00:55.035000</t>
  </si>
  <si>
    <t>2023-08-17 09:25:36.800000</t>
  </si>
  <si>
    <t>2023-08-17 09:26:07.221000</t>
  </si>
  <si>
    <t>2023-08-17 09:27:38.917000</t>
  </si>
  <si>
    <t>146.0</t>
  </si>
  <si>
    <t>-171.4875</t>
  </si>
  <si>
    <t>2023-08-17 09:28:20.517</t>
  </si>
  <si>
    <t>2023-08-17 09:28:50.268</t>
  </si>
  <si>
    <t>2023-08-17 09:27:46.755</t>
  </si>
  <si>
    <t>2023-08-17 09:28:44.117000</t>
  </si>
  <si>
    <t>8831</t>
  </si>
  <si>
    <t>57.362</t>
  </si>
  <si>
    <t>0 days 00:00:29.751000</t>
  </si>
  <si>
    <t>2023-08-17 09:27:46.755000</t>
  </si>
  <si>
    <t>2023-08-17 09:28:24.796000</t>
  </si>
  <si>
    <t>-124.0</t>
  </si>
  <si>
    <t>-237.0</t>
  </si>
  <si>
    <t>-132.98</t>
  </si>
  <si>
    <t>2023-08-17 09:30:07.977</t>
  </si>
  <si>
    <t>2023-08-17 09:30:26.410</t>
  </si>
  <si>
    <t>2023-08-17 09:28:50.700</t>
  </si>
  <si>
    <t>2023-08-17 09:30:26.410000</t>
  </si>
  <si>
    <t>10439</t>
  </si>
  <si>
    <t>12992</t>
  </si>
  <si>
    <t>95.71</t>
  </si>
  <si>
    <t>0 days 00:00:18.433000</t>
  </si>
  <si>
    <t>2023-08-17 09:28:50.700000</t>
  </si>
  <si>
    <t>2023-08-17 09:29:11.238000</t>
  </si>
  <si>
    <t>-20.0</t>
  </si>
  <si>
    <t>182.0</t>
  </si>
  <si>
    <t>-150.8275</t>
  </si>
  <si>
    <t>2023-08-17 09:31:16.646</t>
  </si>
  <si>
    <t>2023-08-17 09:31:36.225</t>
  </si>
  <si>
    <t>2023-08-17 09:30:26.620</t>
  </si>
  <si>
    <t>2023-08-17 09:31:36.199000</t>
  </si>
  <si>
    <t>12981</t>
  </si>
  <si>
    <t>14790</t>
  </si>
  <si>
    <t>69.579</t>
  </si>
  <si>
    <t>0 days 00:00:19.579000</t>
  </si>
  <si>
    <t>2023-08-17 09:30:26.620000</t>
  </si>
  <si>
    <t>2023-08-17 09:30:39.223000</t>
  </si>
  <si>
    <t>151.0</t>
  </si>
  <si>
    <t>173.0</t>
  </si>
  <si>
    <t>-108.345</t>
  </si>
  <si>
    <t>2023-08-17 09:32:39.091</t>
  </si>
  <si>
    <t>2023-08-17 09:33:20.018</t>
  </si>
  <si>
    <t>2023-08-17 09:31:36.650</t>
  </si>
  <si>
    <t>2023-08-17 09:32:54.340000</t>
  </si>
  <si>
    <t>14786</t>
  </si>
  <si>
    <t>16754</t>
  </si>
  <si>
    <t>77.69</t>
  </si>
  <si>
    <t>2023-08-17 09:33:02.167000</t>
  </si>
  <si>
    <t>2023-08-17 09:33:19.941000</t>
  </si>
  <si>
    <t>16945</t>
  </si>
  <si>
    <t>17411</t>
  </si>
  <si>
    <t>17.774</t>
  </si>
  <si>
    <t>95.464</t>
  </si>
  <si>
    <t>0 days 00:00:40.927000</t>
  </si>
  <si>
    <t>2023-08-17 09:31:36.650000</t>
  </si>
  <si>
    <t>2023-08-17 09:31:55.102000</t>
  </si>
  <si>
    <t>2023-08-17 09:33:12.005000</t>
  </si>
  <si>
    <t>-86.7475</t>
  </si>
  <si>
    <t>2023-08-17 09:33:45.929</t>
  </si>
  <si>
    <t>2023-08-17 09:34:22.563</t>
  </si>
  <si>
    <t>2023-08-17 09:33:20.180</t>
  </si>
  <si>
    <t>2023-08-17 09:34:07.807000</t>
  </si>
  <si>
    <t>17412</t>
  </si>
  <si>
    <t>18656</t>
  </si>
  <si>
    <t>47.627</t>
  </si>
  <si>
    <t>2023-08-17 09:34:15.890000</t>
  </si>
  <si>
    <t>2023-08-17 09:34:20.142000</t>
  </si>
  <si>
    <t>18834</t>
  </si>
  <si>
    <t>4.252</t>
  </si>
  <si>
    <t>51.879000000000005</t>
  </si>
  <si>
    <t>0 days 00:00:36.634000</t>
  </si>
  <si>
    <t>2023-08-17 09:33:20.180000</t>
  </si>
  <si>
    <t>2023-08-17 09:33:47.010000</t>
  </si>
  <si>
    <t>-24.0</t>
  </si>
  <si>
    <t>-234.0</t>
  </si>
  <si>
    <t>-145.435</t>
  </si>
  <si>
    <t>2023-08-17 09:34:52.558</t>
  </si>
  <si>
    <t>2023-08-17 09:36:14.564</t>
  </si>
  <si>
    <t>2023-08-17 09:34:26.486</t>
  </si>
  <si>
    <t>2023-08-17 09:35:29.809000</t>
  </si>
  <si>
    <t>19129</t>
  </si>
  <si>
    <t>20774</t>
  </si>
  <si>
    <t>63.323</t>
  </si>
  <si>
    <t>2023-08-17 09:35:55.555000</t>
  </si>
  <si>
    <t>2023-08-17 09:36:14.564000</t>
  </si>
  <si>
    <t>21403</t>
  </si>
  <si>
    <t>21924</t>
  </si>
  <si>
    <t>19.009</t>
  </si>
  <si>
    <t>82.332</t>
  </si>
  <si>
    <t>0 days 00:01:22.006000</t>
  </si>
  <si>
    <t>2023-08-17 09:34:26.486000</t>
  </si>
  <si>
    <t>2023-08-17 09:35:03.935000</t>
  </si>
  <si>
    <t>2023-08-17 09:36:05.052000</t>
  </si>
  <si>
    <t>-129.0</t>
  </si>
  <si>
    <t>-231.0</t>
  </si>
  <si>
    <t>-180.92</t>
  </si>
  <si>
    <t>2023-08-17 09:36:36.598</t>
  </si>
  <si>
    <t>2023-08-17 09:37:16.824</t>
  </si>
  <si>
    <t>2023-08-17 09:36:14.820</t>
  </si>
  <si>
    <t>2023-08-17 09:36:16.941000</t>
  </si>
  <si>
    <t>21909</t>
  </si>
  <si>
    <t>21992</t>
  </si>
  <si>
    <t>2.121</t>
  </si>
  <si>
    <t>2023-08-17 09:36:34.155000</t>
  </si>
  <si>
    <t>2023-08-17 09:37:13.333000</t>
  </si>
  <si>
    <t>22413</t>
  </si>
  <si>
    <t>23417</t>
  </si>
  <si>
    <t>39.178</t>
  </si>
  <si>
    <t>41.299</t>
  </si>
  <si>
    <t>0 days 00:00:40.226000</t>
  </si>
  <si>
    <t>2023-08-17 09:36:14.820000</t>
  </si>
  <si>
    <t>2023-08-17 09:36:43.268000</t>
  </si>
  <si>
    <t>2023-08-17 09:37:06.432000</t>
  </si>
  <si>
    <t>78.0</t>
  </si>
  <si>
    <t>-119.2475</t>
  </si>
  <si>
    <t>2023-08-17 09:37:57.444</t>
  </si>
  <si>
    <t>2023-08-17 09:38:59.550</t>
  </si>
  <si>
    <t>2023-08-17 09:37:54.541</t>
  </si>
  <si>
    <t>2023-08-17 09:38:36.774000</t>
  </si>
  <si>
    <t>24424</t>
  </si>
  <si>
    <t>25501</t>
  </si>
  <si>
    <t>42.233</t>
  </si>
  <si>
    <t>2023-08-17 09:38:46.220000</t>
  </si>
  <si>
    <t>2023-08-17 09:38:59.550000</t>
  </si>
  <si>
    <t>25732</t>
  </si>
  <si>
    <t>26087</t>
  </si>
  <si>
    <t>13.33</t>
  </si>
  <si>
    <t>55.562999999999995</t>
  </si>
  <si>
    <t>0 days 00:01:02.106000</t>
  </si>
  <si>
    <t>2023-08-17 09:37:54.541000</t>
  </si>
  <si>
    <t>2023-08-17 09:37:19.348000</t>
  </si>
  <si>
    <t>2023-08-17 09:38:51.352000</t>
  </si>
  <si>
    <t>149.0</t>
  </si>
  <si>
    <t>-97.76</t>
  </si>
  <si>
    <t>2023-08-17 09:39:29.535</t>
  </si>
  <si>
    <t>2023-08-17 09:41:00.660</t>
  </si>
  <si>
    <t>2023-08-17 09:38:59.590</t>
  </si>
  <si>
    <t>2023-08-17 09:40:23.619000</t>
  </si>
  <si>
    <t>26074</t>
  </si>
  <si>
    <t>28253</t>
  </si>
  <si>
    <t>84.029</t>
  </si>
  <si>
    <t>2023-08-17 09:40:43.737000</t>
  </si>
  <si>
    <t>2023-08-17 09:41:00.620000</t>
  </si>
  <si>
    <t>28744</t>
  </si>
  <si>
    <t>29208</t>
  </si>
  <si>
    <t>16.883</t>
  </si>
  <si>
    <t>100.91199999999999</t>
  </si>
  <si>
    <t>0 days 00:01:31.125000</t>
  </si>
  <si>
    <t>2023-08-17 09:38:59.590000</t>
  </si>
  <si>
    <t>2023-08-17 09:39:51.779000</t>
  </si>
  <si>
    <t>2023-08-17 09:40:52.815000</t>
  </si>
  <si>
    <t>41.0</t>
  </si>
  <si>
    <t>-142.845</t>
  </si>
  <si>
    <t>2_sns</t>
  </si>
  <si>
    <t>..\HardwareDatalog_17_08_2023_10_37_29.csv</t>
  </si>
  <si>
    <t>..\Hardware_17_08_2023_10_37_29.txt</t>
  </si>
  <si>
    <t>2023-08-17 11:03:08.840</t>
  </si>
  <si>
    <t>2023-08-17 11:03:16.214</t>
  </si>
  <si>
    <t>2023-08-17 11:02:58.819</t>
  </si>
  <si>
    <t>2023-08-17 11:03:10.432000</t>
  </si>
  <si>
    <t>36023</t>
  </si>
  <si>
    <t>11.613</t>
  </si>
  <si>
    <t>0 days 00:00:07.374000</t>
  </si>
  <si>
    <t>2023-08-17 11:02:58.819000</t>
  </si>
  <si>
    <t>37.0</t>
  </si>
  <si>
    <t>2023-08-17 11:03:48.035</t>
  </si>
  <si>
    <t>2023-08-17 11:03:59.707</t>
  </si>
  <si>
    <t>2023-08-17 11:03:47.205</t>
  </si>
  <si>
    <t>2023-08-17 11:03:54.306000</t>
  </si>
  <si>
    <t>37256</t>
  </si>
  <si>
    <t>7.101</t>
  </si>
  <si>
    <t>0 days 00:00:11.672000</t>
  </si>
  <si>
    <t>2023-08-17 11:03:47.205000</t>
  </si>
  <si>
    <t>-177.0</t>
  </si>
  <si>
    <t>-139.0</t>
  </si>
  <si>
    <t>-103.2</t>
  </si>
  <si>
    <t>2023-08-17 11:04:16.410</t>
  </si>
  <si>
    <t>2023-08-17 11:04:19.354</t>
  </si>
  <si>
    <t>2023-08-17 11:04:09.457</t>
  </si>
  <si>
    <t>2023-08-17 11:04:16.281000</t>
  </si>
  <si>
    <t>37798</t>
  </si>
  <si>
    <t>6.824</t>
  </si>
  <si>
    <t>0 days 00:00:02.944000</t>
  </si>
  <si>
    <t>2023-08-17 11:04:09.457000</t>
  </si>
  <si>
    <t>-160.0</t>
  </si>
  <si>
    <t>-103.01</t>
  </si>
  <si>
    <t>2023-08-17 11:05:07.357</t>
  </si>
  <si>
    <t>2023-08-17 11:06:02.100</t>
  </si>
  <si>
    <t>2023-08-17 11:05:06.397</t>
  </si>
  <si>
    <t>2023-08-17 11:05:15.249000</t>
  </si>
  <si>
    <t>39250</t>
  </si>
  <si>
    <t>39493</t>
  </si>
  <si>
    <t>8.852</t>
  </si>
  <si>
    <t>2023-08-17 11:05:29.432000</t>
  </si>
  <si>
    <t>2023-08-17 11:06:01.982000</t>
  </si>
  <si>
    <t>39843</t>
  </si>
  <si>
    <t>40684</t>
  </si>
  <si>
    <t>32.55</t>
  </si>
  <si>
    <t>41.402</t>
  </si>
  <si>
    <t>0 days 00:00:54.743000</t>
  </si>
  <si>
    <t>2023-08-17 11:05:06.397000</t>
  </si>
  <si>
    <t>2023-08-17 11:05:51.849000</t>
  </si>
  <si>
    <t>2023-08-17 11:05:54.555000</t>
  </si>
  <si>
    <t>-106.0</t>
  </si>
  <si>
    <t>-89.37</t>
  </si>
  <si>
    <t>183.0</t>
  </si>
  <si>
    <t>-102.76</t>
  </si>
  <si>
    <t>2023-08-17 11:06:43.250</t>
  </si>
  <si>
    <t>2023-08-17 11:07:30.309</t>
  </si>
  <si>
    <t>2023-08-17 11:06:02.700</t>
  </si>
  <si>
    <t>2023-08-17 11:06:51.591000</t>
  </si>
  <si>
    <t>40685</t>
  </si>
  <si>
    <t>41953</t>
  </si>
  <si>
    <t>48.891</t>
  </si>
  <si>
    <t>2023-08-17 11:07:06.550000</t>
  </si>
  <si>
    <t>2023-08-17 11:07:30.309000</t>
  </si>
  <si>
    <t>42326</t>
  </si>
  <si>
    <t>42961</t>
  </si>
  <si>
    <t>23.759</t>
  </si>
  <si>
    <t>72.65</t>
  </si>
  <si>
    <t>0 days 00:00:47.059000</t>
  </si>
  <si>
    <t>2023-08-17 11:06:02.700000</t>
  </si>
  <si>
    <t>2023-08-17 11:06:40.862000</t>
  </si>
  <si>
    <t>2023-08-17 11:07:17.837000</t>
  </si>
  <si>
    <t>2023-08-17 11:07:19.627000</t>
  </si>
  <si>
    <t>-116.8075</t>
  </si>
  <si>
    <t>-150.0</t>
  </si>
  <si>
    <t>-77.74</t>
  </si>
  <si>
    <t>2023-08-17 11:08:17.532</t>
  </si>
  <si>
    <t>2023-08-17 11:08:29.396</t>
  </si>
  <si>
    <t>2023-08-17 11:07:30.560</t>
  </si>
  <si>
    <t>2023-08-17 11:08:25.540000</t>
  </si>
  <si>
    <t>42953</t>
  </si>
  <si>
    <t>54.98</t>
  </si>
  <si>
    <t>0 days 00:00:11.864000</t>
  </si>
  <si>
    <t>2023-08-17 11:07:30.560000</t>
  </si>
  <si>
    <t>2023-08-17 11:08:15.568000</t>
  </si>
  <si>
    <t>27.0</t>
  </si>
  <si>
    <t>-239.0</t>
  </si>
  <si>
    <t>-101.4425</t>
  </si>
  <si>
    <t>-39.24</t>
  </si>
  <si>
    <t>2023-08-17 11:08:56.467</t>
  </si>
  <si>
    <t>2023-08-17 11:08:57.869</t>
  </si>
  <si>
    <t>2023-08-17 11:08:45.988</t>
  </si>
  <si>
    <t>2023-08-17 11:08:53.885000</t>
  </si>
  <si>
    <t>44868</t>
  </si>
  <si>
    <t>7.897</t>
  </si>
  <si>
    <t>0 days 00:00:01.402000</t>
  </si>
  <si>
    <t>2023-08-17 11:08:45.988000</t>
  </si>
  <si>
    <t>-179.0</t>
  </si>
  <si>
    <t>185.0</t>
  </si>
  <si>
    <t>-103.44</t>
  </si>
  <si>
    <t>2023-08-17 11:09:33.937</t>
  </si>
  <si>
    <t>2023-08-17 11:10:24.891</t>
  </si>
  <si>
    <t>2023-08-17 11:09:32.324</t>
  </si>
  <si>
    <t>2023-08-17 11:09:44.491000</t>
  </si>
  <si>
    <t>46032</t>
  </si>
  <si>
    <t>46353</t>
  </si>
  <si>
    <t>12.167</t>
  </si>
  <si>
    <t>2023-08-17 11:10:02.710000</t>
  </si>
  <si>
    <t>2023-08-17 11:10:24.891000</t>
  </si>
  <si>
    <t>46806</t>
  </si>
  <si>
    <t>47390</t>
  </si>
  <si>
    <t>22.181</t>
  </si>
  <si>
    <t>34.348</t>
  </si>
  <si>
    <t>0 days 00:00:50.954000</t>
  </si>
  <si>
    <t>2023-08-17 11:09:32.324000</t>
  </si>
  <si>
    <t>2023-08-17 11:10:15.750000</t>
  </si>
  <si>
    <t>2023-08-17 11:10:16.496000</t>
  </si>
  <si>
    <t>-23.0</t>
  </si>
  <si>
    <t>-238.0</t>
  </si>
  <si>
    <t>-87.69</t>
  </si>
  <si>
    <t>141.0</t>
  </si>
  <si>
    <t>-87.49</t>
  </si>
  <si>
    <t>2023-08-17 11:11:05.743</t>
  </si>
  <si>
    <t>2023-08-17 11:11:49.802</t>
  </si>
  <si>
    <t>2023-08-17 11:11:15.266000</t>
  </si>
  <si>
    <t>48830</t>
  </si>
  <si>
    <t>50.375</t>
  </si>
  <si>
    <t>2023-08-17 11:11:30.225000</t>
  </si>
  <si>
    <t>2023-08-17 11:11:49.776000</t>
  </si>
  <si>
    <t>49204</t>
  </si>
  <si>
    <t>49732</t>
  </si>
  <si>
    <t>19.551</t>
  </si>
  <si>
    <t>69.926</t>
  </si>
  <si>
    <t>0 days 00:00:44.059000</t>
  </si>
  <si>
    <t>2023-08-17 11:11:04.153000</t>
  </si>
  <si>
    <t>2023-08-17 11:11:37.933000</t>
  </si>
  <si>
    <t>2023-08-17 11:11:38.721000</t>
  </si>
  <si>
    <t>-132.8575</t>
  </si>
  <si>
    <t>163.0</t>
  </si>
  <si>
    <t>-75.37</t>
  </si>
  <si>
    <t>2023-08-17 11:12:41.951</t>
  </si>
  <si>
    <t>2023-08-17 11:13:22.843</t>
  </si>
  <si>
    <t>2023-08-17 11:11:49.803</t>
  </si>
  <si>
    <t>2023-08-17 11:12:51.568000</t>
  </si>
  <si>
    <t>49733</t>
  </si>
  <si>
    <t>51283</t>
  </si>
  <si>
    <t>61.765</t>
  </si>
  <si>
    <t>2023-08-17 11:12:58.736000</t>
  </si>
  <si>
    <t>2023-08-17 11:13:22.818000</t>
  </si>
  <si>
    <t>51463</t>
  </si>
  <si>
    <t>52102</t>
  </si>
  <si>
    <t>24.082</t>
  </si>
  <si>
    <t>85.84700000000001</t>
  </si>
  <si>
    <t>0 days 00:00:40.892000</t>
  </si>
  <si>
    <t>2023-08-17 11:11:49.803000</t>
  </si>
  <si>
    <t>2023-08-17 11:12:39.619000</t>
  </si>
  <si>
    <t>2023-08-17 11:13:07.450000</t>
  </si>
  <si>
    <t>2023-08-17 11:13:16.612000</t>
  </si>
  <si>
    <t>109.0</t>
  </si>
  <si>
    <t>-96.3175</t>
  </si>
  <si>
    <t>139.0</t>
  </si>
  <si>
    <t>-144.0</t>
  </si>
  <si>
    <t>-80.21</t>
  </si>
  <si>
    <t>2023-08-17 11:14:05.846</t>
  </si>
  <si>
    <t>2023-08-17 11:14:17.379</t>
  </si>
  <si>
    <t>2023-08-17 11:13:22.844</t>
  </si>
  <si>
    <t>2023-08-17 11:14:15.198000</t>
  </si>
  <si>
    <t>52103</t>
  </si>
  <si>
    <t>52.354</t>
  </si>
  <si>
    <t>0 days 00:00:11.533000</t>
  </si>
  <si>
    <t>2023-08-17 11:13:22.844000</t>
  </si>
  <si>
    <t>2023-08-17 11:14:07.654000</t>
  </si>
  <si>
    <t>80.0</t>
  </si>
  <si>
    <t>-99.8175</t>
  </si>
  <si>
    <t>-192.0</t>
  </si>
  <si>
    <t>22.0</t>
  </si>
  <si>
    <t>-86.98</t>
  </si>
  <si>
    <t>2_manual</t>
  </si>
  <si>
    <t>..\HardwareDatalog_17_08_2023_11_15_43.csv</t>
  </si>
  <si>
    <t>..\Hardware_17_08_2023_11_15_43.txt</t>
  </si>
  <si>
    <t>2023-08-17 11:19:02.617</t>
  </si>
  <si>
    <t>2023-08-17 11:20:09.557</t>
  </si>
  <si>
    <t>2023-08-17 11:18:59.319</t>
  </si>
  <si>
    <t>2023-08-17 11:20:02.536000</t>
  </si>
  <si>
    <t>3576</t>
  </si>
  <si>
    <t>5183</t>
  </si>
  <si>
    <t>63.217</t>
  </si>
  <si>
    <t>0 days 00:01:06.940000</t>
  </si>
  <si>
    <t>2023-08-17 11:18:59.319000</t>
  </si>
  <si>
    <t>2023-08-17 11:19:33.586000</t>
  </si>
  <si>
    <t>155.0</t>
  </si>
  <si>
    <t>20.0</t>
  </si>
  <si>
    <t>2023-08-17 11:20:29.408</t>
  </si>
  <si>
    <t>2023-08-17 11:20:56.529</t>
  </si>
  <si>
    <t>2023-08-17 11:20:12.221</t>
  </si>
  <si>
    <t>2023-08-17 11:20:29.635000</t>
  </si>
  <si>
    <t>5426</t>
  </si>
  <si>
    <t>5888</t>
  </si>
  <si>
    <t>17.414</t>
  </si>
  <si>
    <t>2023-08-17 11:20:43.415000</t>
  </si>
  <si>
    <t>2023-08-17 11:20:56.504000</t>
  </si>
  <si>
    <t>6227</t>
  </si>
  <si>
    <t>6585</t>
  </si>
  <si>
    <t>13.089</t>
  </si>
  <si>
    <t>30.503</t>
  </si>
  <si>
    <t>0 days 00:00:27.121000</t>
  </si>
  <si>
    <t>2023-08-17 11:20:12.221000</t>
  </si>
  <si>
    <t>2023-08-17 11:20:16.463000</t>
  </si>
  <si>
    <t>2023-08-17 11:20:51.544000</t>
  </si>
  <si>
    <t>150.0</t>
  </si>
  <si>
    <t>6.0</t>
  </si>
  <si>
    <t>2023-08-17 11:21:28.813</t>
  </si>
  <si>
    <t>2023-08-17 11:21:44.204</t>
  </si>
  <si>
    <t>2023-08-17 11:20:56.530</t>
  </si>
  <si>
    <t>2023-08-17 11:21:41.442000</t>
  </si>
  <si>
    <t>6570</t>
  </si>
  <si>
    <t>44.912</t>
  </si>
  <si>
    <t>0 days 00:00:15.391000</t>
  </si>
  <si>
    <t>2023-08-17 11:20:56.530000</t>
  </si>
  <si>
    <t>2023-08-17 11:21:35.291000</t>
  </si>
  <si>
    <t>-158.285</t>
  </si>
  <si>
    <t>2023-08-17 11:22:01.780</t>
  </si>
  <si>
    <t>2023-08-17 11:22:53.705</t>
  </si>
  <si>
    <t>2023-08-17 11:22:26.576</t>
  </si>
  <si>
    <t>2023-08-17 11:22:31.517000</t>
  </si>
  <si>
    <t>8959</t>
  </si>
  <si>
    <t>9105</t>
  </si>
  <si>
    <t>4.941</t>
  </si>
  <si>
    <t>2023-08-17 11:22:43.689000</t>
  </si>
  <si>
    <t>2023-08-17 11:22:51.266000</t>
  </si>
  <si>
    <t>9405</t>
  </si>
  <si>
    <t>7.577</t>
  </si>
  <si>
    <t>12.518</t>
  </si>
  <si>
    <t>0 days 00:00:51.925000</t>
  </si>
  <si>
    <t>2023-08-17 11:22:26.576000</t>
  </si>
  <si>
    <t>2023-08-17 11:21:49.729000</t>
  </si>
  <si>
    <t>12.0</t>
  </si>
  <si>
    <t>2023-08-17 11:23:35.199</t>
  </si>
  <si>
    <t>2023-08-17 11:24:33.268</t>
  </si>
  <si>
    <t>2023-08-17 11:22:57.580</t>
  </si>
  <si>
    <t>2023-08-17 11:24:02.340000</t>
  </si>
  <si>
    <t>9759</t>
  </si>
  <si>
    <t>11542</t>
  </si>
  <si>
    <t>64.76</t>
  </si>
  <si>
    <t>2023-08-17 11:24:21.555000</t>
  </si>
  <si>
    <t>2023-08-17 11:24:30.749000</t>
  </si>
  <si>
    <t>12023</t>
  </si>
  <si>
    <t>9.194</t>
  </si>
  <si>
    <t>73.95400000000001</t>
  </si>
  <si>
    <t>0 days 00:00:58.069000</t>
  </si>
  <si>
    <t>2023-08-17 11:22:57.580000</t>
  </si>
  <si>
    <t>2023-08-17 11:23:39.359000</t>
  </si>
  <si>
    <t>2023-08-17 11:25:14.613</t>
  </si>
  <si>
    <t>2023-08-17 11:25:32.865</t>
  </si>
  <si>
    <t>2023-08-17 11:24:35.763</t>
  </si>
  <si>
    <t>2023-08-17 11:25:30.530000</t>
  </si>
  <si>
    <t>12395</t>
  </si>
  <si>
    <t>54.767</t>
  </si>
  <si>
    <t>0 days 00:00:18.252000</t>
  </si>
  <si>
    <t>2023-08-17 11:24:35.763000</t>
  </si>
  <si>
    <t>2023-08-17 11:25:17.015000</t>
  </si>
  <si>
    <t>-140.0</t>
  </si>
  <si>
    <t>2023-08-17 11:27:02.611</t>
  </si>
  <si>
    <t>2023-08-17 11:27:55.897</t>
  </si>
  <si>
    <t>2023-08-17 11:25:38.594</t>
  </si>
  <si>
    <t>2023-08-17 11:27:36.924000</t>
  </si>
  <si>
    <t>14211</t>
  </si>
  <si>
    <t>17211</t>
  </si>
  <si>
    <t>118.33</t>
  </si>
  <si>
    <t>2023-08-17 11:27:42.529000</t>
  </si>
  <si>
    <t>2023-08-17 11:27:55.872000</t>
  </si>
  <si>
    <t>17349</t>
  </si>
  <si>
    <t>17705</t>
  </si>
  <si>
    <t>13.343</t>
  </si>
  <si>
    <t>131.673</t>
  </si>
  <si>
    <t>0 days 00:00:53.286000</t>
  </si>
  <si>
    <t>2023-08-17 11:25:38.594000</t>
  </si>
  <si>
    <t>2023-08-17 11:25:34.507000</t>
  </si>
  <si>
    <t>2023-08-17 11:27:48.066000</t>
  </si>
  <si>
    <t>180.0</t>
  </si>
  <si>
    <t>2023-08-17 11:28:21.397</t>
  </si>
  <si>
    <t>2023-08-17 11:29:02.395</t>
  </si>
  <si>
    <t>2023-08-17 11:27:55.910</t>
  </si>
  <si>
    <t>2023-08-17 11:27:56.641000</t>
  </si>
  <si>
    <t>17683</t>
  </si>
  <si>
    <t>17729</t>
  </si>
  <si>
    <t>0.731</t>
  </si>
  <si>
    <t>2023-08-17 11:28:11.149000</t>
  </si>
  <si>
    <t>2023-08-17 11:29:01.857000</t>
  </si>
  <si>
    <t>18085</t>
  </si>
  <si>
    <t>19233</t>
  </si>
  <si>
    <t>50.708</t>
  </si>
  <si>
    <t>51.439</t>
  </si>
  <si>
    <t>0 days 00:00:40.998000</t>
  </si>
  <si>
    <t>2023-08-17 11:27:55.910000</t>
  </si>
  <si>
    <t>2023-08-17 11:28:26.567000</t>
  </si>
  <si>
    <t>2023-08-17 11:28:56.731000</t>
  </si>
  <si>
    <t>-26.0</t>
  </si>
  <si>
    <t>-144.2375</t>
  </si>
  <si>
    <t>2023-08-17 11:29:16.862</t>
  </si>
  <si>
    <t>2023-08-17 11:30:26.733</t>
  </si>
  <si>
    <t>2023-08-17 11:29:03.896</t>
  </si>
  <si>
    <t>2023-08-17 11:30:26.611000</t>
  </si>
  <si>
    <t>19415</t>
  </si>
  <si>
    <t>21466</t>
  </si>
  <si>
    <t>82.715</t>
  </si>
  <si>
    <t>0 days 00:01:09.871000</t>
  </si>
  <si>
    <t>2023-08-17 11:29:03.896000</t>
  </si>
  <si>
    <t>2023-08-17 11:29:05.614000</t>
  </si>
  <si>
    <t>-188.0</t>
  </si>
  <si>
    <t>-145.0</t>
  </si>
  <si>
    <t>2023-08-17 11:30:44.276</t>
  </si>
  <si>
    <t>2023-08-17 11:31:46.125</t>
  </si>
  <si>
    <t>2023-08-17 11:30:26.790</t>
  </si>
  <si>
    <t>2023-08-17 11:31:25.544000</t>
  </si>
  <si>
    <t>21449</t>
  </si>
  <si>
    <t>22936</t>
  </si>
  <si>
    <t>58.754</t>
  </si>
  <si>
    <t>2023-08-17 11:31:32.314000</t>
  </si>
  <si>
    <t>2023-08-17 11:31:46.125000</t>
  </si>
  <si>
    <t>23102</t>
  </si>
  <si>
    <t>23468</t>
  </si>
  <si>
    <t>13.811</t>
  </si>
  <si>
    <t>72.565</t>
  </si>
  <si>
    <t>0 days 00:01:01.849000</t>
  </si>
  <si>
    <t>2023-08-17 11:30:26.790000</t>
  </si>
  <si>
    <t>2023-08-17 11:30:29.595000</t>
  </si>
  <si>
    <t>2023-08-17 11:31:37.339000</t>
  </si>
  <si>
    <t>-143.845</t>
  </si>
  <si>
    <t>2023-08-17 11:32:14.482</t>
  </si>
  <si>
    <t>2023-08-17 11:33:41.827</t>
  </si>
  <si>
    <t>2023-08-17 11:31:46.310</t>
  </si>
  <si>
    <t>23465</t>
  </si>
  <si>
    <t>2023-08-17 11:33:41.637000</t>
  </si>
  <si>
    <t>26383</t>
  </si>
  <si>
    <t>0 days 00:01:27.345000</t>
  </si>
  <si>
    <t>2023-08-17 11:31:46.310000</t>
  </si>
  <si>
    <t>2023-08-17 11:32:18.044000</t>
  </si>
  <si>
    <t>2023-08-17 11:33:31.786000</t>
  </si>
  <si>
    <t>-121.0</t>
  </si>
  <si>
    <t>-233.0</t>
  </si>
  <si>
    <t>-131.22</t>
  </si>
  <si>
    <t>Manual_first</t>
  </si>
  <si>
    <t>3_manual</t>
  </si>
  <si>
    <t>..\HardwareDatalog_17_08_2023_12_41_45.csv</t>
  </si>
  <si>
    <t>..\Hardware_17_08_2023_12_41_45.txt</t>
  </si>
  <si>
    <t>2023-08-17 13:11:35.076</t>
  </si>
  <si>
    <t>2023-08-17 13:13:53.082</t>
  </si>
  <si>
    <t>2023-08-17 13:11:29.527</t>
  </si>
  <si>
    <t>2023-08-17 13:13:21.963000</t>
  </si>
  <si>
    <t>42355</t>
  </si>
  <si>
    <t>45182</t>
  </si>
  <si>
    <t>112.436</t>
  </si>
  <si>
    <t>2023-08-17 13:13:34.395000</t>
  </si>
  <si>
    <t>2023-08-17 13:13:52.935000</t>
  </si>
  <si>
    <t>45487</t>
  </si>
  <si>
    <t>45969</t>
  </si>
  <si>
    <t>18.54</t>
  </si>
  <si>
    <t>130.976</t>
  </si>
  <si>
    <t>0 days 00:02:18.006000</t>
  </si>
  <si>
    <t>2023-08-17 13:11:29.527000</t>
  </si>
  <si>
    <t>2023-08-17 13:08:12.355000</t>
  </si>
  <si>
    <t>2023-08-17 13:13:39.157000</t>
  </si>
  <si>
    <t>-141.0</t>
  </si>
  <si>
    <t>2023-08-17 13:14:34.524</t>
  </si>
  <si>
    <t>2023-08-17 13:15:48.229</t>
  </si>
  <si>
    <t>2023-08-17 13:13:53.150</t>
  </si>
  <si>
    <t>2023-08-17 13:13:57.515000</t>
  </si>
  <si>
    <t>45970</t>
  </si>
  <si>
    <t>46098</t>
  </si>
  <si>
    <t>4.365</t>
  </si>
  <si>
    <t>2023-08-17 13:14:30.469000</t>
  </si>
  <si>
    <t>2023-08-17 13:15:46.458000</t>
  </si>
  <si>
    <t>47130</t>
  </si>
  <si>
    <t>48964</t>
  </si>
  <si>
    <t>75.989</t>
  </si>
  <si>
    <t>80.354</t>
  </si>
  <si>
    <t>0 days 00:01:13.705000</t>
  </si>
  <si>
    <t>2023-08-17 13:13:53.150000</t>
  </si>
  <si>
    <t>2023-08-17 13:14:57.185000</t>
  </si>
  <si>
    <t>2023-08-17 13:15:42.788000</t>
  </si>
  <si>
    <t>-106.7</t>
  </si>
  <si>
    <t>2023-08-17 13:16:42.079</t>
  </si>
  <si>
    <t>2023-08-17 13:19:09.475</t>
  </si>
  <si>
    <t>2023-08-17 13:15:54.980</t>
  </si>
  <si>
    <t>2023-08-17 13:18:31.149000</t>
  </si>
  <si>
    <t>49266</t>
  </si>
  <si>
    <t>53316</t>
  </si>
  <si>
    <t>156.169</t>
  </si>
  <si>
    <t>2023-08-17 13:18:50.134000</t>
  </si>
  <si>
    <t>2023-08-17 13:19:09.326000</t>
  </si>
  <si>
    <t>53930</t>
  </si>
  <si>
    <t>54437</t>
  </si>
  <si>
    <t>19.192</t>
  </si>
  <si>
    <t>175.36100000000002</t>
  </si>
  <si>
    <t>0 days 00:02:27.396000</t>
  </si>
  <si>
    <t>2023-08-17 13:15:54.980000</t>
  </si>
  <si>
    <t>2023-08-17 13:15:50.030000</t>
  </si>
  <si>
    <t>2023-08-17 13:18:57.390000</t>
  </si>
  <si>
    <t>2023-08-17 13:20:00.166</t>
  </si>
  <si>
    <t>2023-08-17 13:21:39.503</t>
  </si>
  <si>
    <t>2023-08-17 13:19:09.600</t>
  </si>
  <si>
    <t>2023-08-17 13:20:49.710000</t>
  </si>
  <si>
    <t>54427</t>
  </si>
  <si>
    <t>57005</t>
  </si>
  <si>
    <t>100.11</t>
  </si>
  <si>
    <t>2023-08-17 13:21:15.846000</t>
  </si>
  <si>
    <t>2023-08-17 13:21:39.503000</t>
  </si>
  <si>
    <t>57662</t>
  </si>
  <si>
    <t>58289</t>
  </si>
  <si>
    <t>23.657</t>
  </si>
  <si>
    <t>123.767</t>
  </si>
  <si>
    <t>0 days 00:01:39.337000</t>
  </si>
  <si>
    <t>2023-08-17 13:19:09.600000</t>
  </si>
  <si>
    <t>2023-08-17 13:19:34.324000</t>
  </si>
  <si>
    <t>2023-08-17 13:21:35.540000</t>
  </si>
  <si>
    <t>-100.0</t>
  </si>
  <si>
    <t>-240.0</t>
  </si>
  <si>
    <t>-128.265</t>
  </si>
  <si>
    <t>2023-08-17 13:22:24.163</t>
  </si>
  <si>
    <t>2023-08-17 13:23:58.684</t>
  </si>
  <si>
    <t>2023-08-17 13:21:39.600</t>
  </si>
  <si>
    <t>2023-08-17 13:23:17.946000</t>
  </si>
  <si>
    <t>58276</t>
  </si>
  <si>
    <t>60868</t>
  </si>
  <si>
    <t>98.346</t>
  </si>
  <si>
    <t>2023-08-17 13:23:39.899000</t>
  </si>
  <si>
    <t>2023-08-17 13:23:58.684000</t>
  </si>
  <si>
    <t>61408</t>
  </si>
  <si>
    <t>61933</t>
  </si>
  <si>
    <t>18.785</t>
  </si>
  <si>
    <t>117.131</t>
  </si>
  <si>
    <t>0 days 00:01:34.521000</t>
  </si>
  <si>
    <t>2023-08-17 13:21:39.600000</t>
  </si>
  <si>
    <t>2023-08-17 13:22:51.558000</t>
  </si>
  <si>
    <t>2023-08-17 13:23:57.410000</t>
  </si>
  <si>
    <t>66.0</t>
  </si>
  <si>
    <t>-141.405</t>
  </si>
  <si>
    <t>2023-08-17 13:24:38.003</t>
  </si>
  <si>
    <t>2023-08-17 13:26:03.303</t>
  </si>
  <si>
    <t>2023-08-17 13:23:58.820</t>
  </si>
  <si>
    <t>2023-08-17 13:25:28.451000</t>
  </si>
  <si>
    <t>61916</t>
  </si>
  <si>
    <t>64351</t>
  </si>
  <si>
    <t>89.631</t>
  </si>
  <si>
    <t>2023-08-17 13:25:50.340000</t>
  </si>
  <si>
    <t>2023-08-17 13:26:03.081000</t>
  </si>
  <si>
    <t>65084</t>
  </si>
  <si>
    <t>65446</t>
  </si>
  <si>
    <t>12.741</t>
  </si>
  <si>
    <t>102.372</t>
  </si>
  <si>
    <t>0 days 00:01:25.300000</t>
  </si>
  <si>
    <t>2023-08-17 13:23:58.820000</t>
  </si>
  <si>
    <t>2023-08-17 13:24:01.771000</t>
  </si>
  <si>
    <t>2023-08-17 13:26:02.932000</t>
  </si>
  <si>
    <t>-102.0</t>
  </si>
  <si>
    <t>-133.14</t>
  </si>
  <si>
    <t>2023-08-17 13:26:33.165</t>
  </si>
  <si>
    <t>2023-08-17 13:27:31.094</t>
  </si>
  <si>
    <t>2023-08-17 13:26:04.485</t>
  </si>
  <si>
    <t>2023-08-17 13:26:08.860000</t>
  </si>
  <si>
    <t>65484</t>
  </si>
  <si>
    <t>65611</t>
  </si>
  <si>
    <t>4.375</t>
  </si>
  <si>
    <t>2023-08-17 13:26:27.791000</t>
  </si>
  <si>
    <t>2023-08-17 13:27:30.921000</t>
  </si>
  <si>
    <t>66079</t>
  </si>
  <si>
    <t>67675</t>
  </si>
  <si>
    <t>63.13</t>
  </si>
  <si>
    <t>67.505</t>
  </si>
  <si>
    <t>0 days 00:00:57.929000</t>
  </si>
  <si>
    <t>2023-08-17 13:26:04.485000</t>
  </si>
  <si>
    <t>2023-08-17 13:26:03.583000</t>
  </si>
  <si>
    <t>2023-08-17 13:27:23.482000</t>
  </si>
  <si>
    <t>89.0</t>
  </si>
  <si>
    <t>-119.32</t>
  </si>
  <si>
    <t>2023-08-17 13:28:00.967</t>
  </si>
  <si>
    <t>2023-08-17 13:28:54.318</t>
  </si>
  <si>
    <t>2023-08-17 13:27:31.100</t>
  </si>
  <si>
    <t>2023-08-17 13:28:43.739000</t>
  </si>
  <si>
    <t>67676</t>
  </si>
  <si>
    <t>72.639</t>
  </si>
  <si>
    <t>0 days 00:00:53.351000</t>
  </si>
  <si>
    <t>2023-08-17 13:27:31.100000</t>
  </si>
  <si>
    <t>2023-08-17 13:27:39.951000</t>
  </si>
  <si>
    <t>-156.0</t>
  </si>
  <si>
    <t>-157.45</t>
  </si>
  <si>
    <t>2023-08-17 13:29:41.992</t>
  </si>
  <si>
    <t>2023-08-17 13:30:22.135</t>
  </si>
  <si>
    <t>2023-08-17 13:28:57.740</t>
  </si>
  <si>
    <t>2023-08-17 13:29:13.360000</t>
  </si>
  <si>
    <t>70176</t>
  </si>
  <si>
    <t>70625</t>
  </si>
  <si>
    <t>15.62</t>
  </si>
  <si>
    <t>2023-08-17 13:29:18.127000</t>
  </si>
  <si>
    <t>2023-08-17 13:30:22.135000</t>
  </si>
  <si>
    <t>70750</t>
  </si>
  <si>
    <t>72459</t>
  </si>
  <si>
    <t>64.008</t>
  </si>
  <si>
    <t>79.628</t>
  </si>
  <si>
    <t>0 days 00:00:40.143000</t>
  </si>
  <si>
    <t>2023-08-17 13:28:57.740000</t>
  </si>
  <si>
    <t>2023-08-17 13:29:01.742000</t>
  </si>
  <si>
    <t>2023-08-17 13:30:16.818000</t>
  </si>
  <si>
    <t>-33.0</t>
  </si>
  <si>
    <t>-168.6</t>
  </si>
  <si>
    <t>2023-08-17 13:31:36.856</t>
  </si>
  <si>
    <t>2023-08-17 13:31:40.803</t>
  </si>
  <si>
    <t>2023-08-17 13:30:22.330</t>
  </si>
  <si>
    <t>2023-08-17 13:31:32.896000</t>
  </si>
  <si>
    <t>72455</t>
  </si>
  <si>
    <t>74355</t>
  </si>
  <si>
    <t>70.566</t>
  </si>
  <si>
    <t>0 days 00:00:03.947000</t>
  </si>
  <si>
    <t>2023-08-17 13:30:22.330000</t>
  </si>
  <si>
    <t>2023-08-17 13:30:23.170000</t>
  </si>
  <si>
    <t>-155.0</t>
  </si>
  <si>
    <t>-113.0875</t>
  </si>
  <si>
    <t>3_SNS</t>
  </si>
  <si>
    <t>..\HardwareDatalog_17_08_2023_13_32_36.csv</t>
  </si>
  <si>
    <t>..\Hardware_17_08_2023_13_32_36.txt</t>
  </si>
  <si>
    <t>2023-08-17 13:38:01.005</t>
  </si>
  <si>
    <t>2023-08-17 13:38:11.733</t>
  </si>
  <si>
    <t>2023-08-17 13:37:58.587</t>
  </si>
  <si>
    <t>2023-08-17 13:38:09.875000</t>
  </si>
  <si>
    <t>6556</t>
  </si>
  <si>
    <t>11.288</t>
  </si>
  <si>
    <t>0 days 00:00:10.728000</t>
  </si>
  <si>
    <t>2023-08-17 13:37:58.587000</t>
  </si>
  <si>
    <t>-36.0</t>
  </si>
  <si>
    <t>8.0</t>
  </si>
  <si>
    <t>2023-08-17 13:40:34.080</t>
  </si>
  <si>
    <t>2023-08-17 13:41:33.231</t>
  </si>
  <si>
    <t>2023-08-17 13:38:21.610</t>
  </si>
  <si>
    <t>2023-08-17 13:41:27.734000</t>
  </si>
  <si>
    <t>7145</t>
  </si>
  <si>
    <t>186.124</t>
  </si>
  <si>
    <t>0 days 00:00:59.151000</t>
  </si>
  <si>
    <t>2023-08-17 13:38:21.610000</t>
  </si>
  <si>
    <t>2023-08-17 13:38:36.841000</t>
  </si>
  <si>
    <t>2023-08-17 13:39:11.495000</t>
  </si>
  <si>
    <t>-30.9625</t>
  </si>
  <si>
    <t>8.575</t>
  </si>
  <si>
    <t>-89.87</t>
  </si>
  <si>
    <t>-22.11</t>
  </si>
  <si>
    <t>2023-08-17 13:43:22.335</t>
  </si>
  <si>
    <t>2023-08-17 13:43:40.633</t>
  </si>
  <si>
    <t>2023-08-17 13:41:44.778</t>
  </si>
  <si>
    <t>2023-08-17 13:43:37.156000</t>
  </si>
  <si>
    <t>12523</t>
  </si>
  <si>
    <t>112.378</t>
  </si>
  <si>
    <t>0 days 00:00:18.298000</t>
  </si>
  <si>
    <t>2023-08-17 13:41:44.778000</t>
  </si>
  <si>
    <t>2023-08-17 13:43:19.285000</t>
  </si>
  <si>
    <t>2023-08-17 13:41:52.111000</t>
  </si>
  <si>
    <t>-17.0375</t>
  </si>
  <si>
    <t>-235.2625</t>
  </si>
  <si>
    <t>-86.0</t>
  </si>
  <si>
    <t>-204.0</t>
  </si>
  <si>
    <t>82.42</t>
  </si>
  <si>
    <t>2023-08-17 13:44:53.214</t>
  </si>
  <si>
    <t>2023-08-17 13:44:55.147</t>
  </si>
  <si>
    <t>2023-08-17 13:43:45.242</t>
  </si>
  <si>
    <t>2023-08-17 13:44:50.310000</t>
  </si>
  <si>
    <t>15659</t>
  </si>
  <si>
    <t>65.068</t>
  </si>
  <si>
    <t>0 days 00:00:01.933000</t>
  </si>
  <si>
    <t>2023-08-17 13:43:45.242000</t>
  </si>
  <si>
    <t>2023-08-17 13:44:36.528000</t>
  </si>
  <si>
    <t>-103.11</t>
  </si>
  <si>
    <t>-34.0</t>
  </si>
  <si>
    <t>171.0</t>
  </si>
  <si>
    <t>58.59</t>
  </si>
  <si>
    <t>2023-08-17 13:45:56.364</t>
  </si>
  <si>
    <t>2023-08-17 13:46:12.621</t>
  </si>
  <si>
    <t>2023-08-17 13:44:57.550</t>
  </si>
  <si>
    <t>2023-08-17 13:46:09.247000</t>
  </si>
  <si>
    <t>17551</t>
  </si>
  <si>
    <t>71.697</t>
  </si>
  <si>
    <t>0 days 00:00:16.257000</t>
  </si>
  <si>
    <t>2023-08-17 13:44:57.550000</t>
  </si>
  <si>
    <t>2023-08-17 13:45:53.521000</t>
  </si>
  <si>
    <t>-88.2</t>
  </si>
  <si>
    <t>135.0</t>
  </si>
  <si>
    <t>-153.0</t>
  </si>
  <si>
    <t>96.6</t>
  </si>
  <si>
    <t>2023-08-17 13:46:51.392</t>
  </si>
  <si>
    <t>2023-08-17 13:47:47.707</t>
  </si>
  <si>
    <t>2023-08-17 13:46:50.385</t>
  </si>
  <si>
    <t>2023-08-17 13:47:00.292000</t>
  </si>
  <si>
    <t>20426</t>
  </si>
  <si>
    <t>20669</t>
  </si>
  <si>
    <t>9.907</t>
  </si>
  <si>
    <t>2023-08-17 13:47:25.751000</t>
  </si>
  <si>
    <t>2023-08-17 13:47:47.707000</t>
  </si>
  <si>
    <t>21308</t>
  </si>
  <si>
    <t>21890</t>
  </si>
  <si>
    <t>21.956</t>
  </si>
  <si>
    <t>31.863</t>
  </si>
  <si>
    <t>0 days 00:00:56.315000</t>
  </si>
  <si>
    <t>2023-08-17 13:47:22.698000</t>
  </si>
  <si>
    <t>2023-08-17 13:46:50.385000</t>
  </si>
  <si>
    <t>2023-08-17 13:47:40.834000</t>
  </si>
  <si>
    <t>2023-08-17 13:47:42.734000</t>
  </si>
  <si>
    <t>53.0</t>
  </si>
  <si>
    <t>-88.25</t>
  </si>
  <si>
    <t>136.2</t>
  </si>
  <si>
    <t>181.0</t>
  </si>
  <si>
    <t>-89.44</t>
  </si>
  <si>
    <t>2023-08-17 13:48:18.484</t>
  </si>
  <si>
    <t>2023-08-17 13:48:25.983</t>
  </si>
  <si>
    <t>2023-08-17 13:47:47.790</t>
  </si>
  <si>
    <t>21873</t>
  </si>
  <si>
    <t>-63827876867.79</t>
  </si>
  <si>
    <t>0 days 00:00:07.499000</t>
  </si>
  <si>
    <t>2023-08-17 13:47:47.790000</t>
  </si>
  <si>
    <t>2023-08-17 13:48:15.906000</t>
  </si>
  <si>
    <t>-149.66</t>
  </si>
  <si>
    <t>131.0</t>
  </si>
  <si>
    <t>-76.2</t>
  </si>
  <si>
    <t>2023-08-17 13:49:32.260</t>
  </si>
  <si>
    <t>2023-08-17 13:49:44.186</t>
  </si>
  <si>
    <t>2023-08-17 13:48:27.949</t>
  </si>
  <si>
    <t>2023-08-17 13:49:42.178000</t>
  </si>
  <si>
    <t>22921</t>
  </si>
  <si>
    <t>74.229</t>
  </si>
  <si>
    <t>0 days 00:00:11.926000</t>
  </si>
  <si>
    <t>2023-08-17 13:48:27.949000</t>
  </si>
  <si>
    <t>2023-08-17 13:49:30.468000</t>
  </si>
  <si>
    <t>130.975</t>
  </si>
  <si>
    <t>19.625</t>
  </si>
  <si>
    <t>-172.43</t>
  </si>
  <si>
    <t>-195.0</t>
  </si>
  <si>
    <t>-38.45</t>
  </si>
  <si>
    <t>2023-08-17 13:50:24.667</t>
  </si>
  <si>
    <t>2023-08-17 13:50:33.864</t>
  </si>
  <si>
    <t>2023-08-17 13:50:23.213</t>
  </si>
  <si>
    <t>2023-08-17 13:50:31.219000</t>
  </si>
  <si>
    <t>26034</t>
  </si>
  <si>
    <t>8.006</t>
  </si>
  <si>
    <t>0 days 00:00:09.197000</t>
  </si>
  <si>
    <t>2023-08-17 13:50:23.213000</t>
  </si>
  <si>
    <t>13.0</t>
  </si>
  <si>
    <t>-84.98</t>
  </si>
  <si>
    <t>2023-08-17 13:52:44.836</t>
  </si>
  <si>
    <t>2023-08-17 13:52:52.221</t>
  </si>
  <si>
    <t>2023-08-17 13:50:53.769</t>
  </si>
  <si>
    <t>26829</t>
  </si>
  <si>
    <t>-63827877053.769</t>
  </si>
  <si>
    <t>0 days 00:00:07.385000</t>
  </si>
  <si>
    <t>2023-08-17 13:50:53.769000</t>
  </si>
  <si>
    <t>2023-08-17 13:52:42.993000</t>
  </si>
  <si>
    <t>2023-08-17 13:51:00.150000</t>
  </si>
  <si>
    <t>-110.0</t>
  </si>
  <si>
    <t>132.0</t>
  </si>
  <si>
    <t>19.0</t>
  </si>
  <si>
    <t>-46.94</t>
  </si>
  <si>
    <t>2023-08-17 13:53:25.819</t>
  </si>
  <si>
    <t>2023-08-17 13:53:31.538</t>
  </si>
  <si>
    <t>2023-08-17 13:52:56.626</t>
  </si>
  <si>
    <t>2023-08-17 13:53:29.486000</t>
  </si>
  <si>
    <t>29929</t>
  </si>
  <si>
    <t>32.86</t>
  </si>
  <si>
    <t>0 days 00:00:05.719000</t>
  </si>
  <si>
    <t>2023-08-17 13:52:56.626000</t>
  </si>
  <si>
    <t>2023-08-17 13:53:20.246000</t>
  </si>
  <si>
    <t>132.025</t>
  </si>
  <si>
    <t>19.0625</t>
  </si>
  <si>
    <t>-171.71</t>
  </si>
  <si>
    <t>-29.0</t>
  </si>
  <si>
    <t>10.0</t>
  </si>
  <si>
    <t>-66.99</t>
  </si>
  <si>
    <t>4_manual</t>
  </si>
  <si>
    <t>..\HardwareDatalog_17_08_2023_14_42_23.csv</t>
  </si>
  <si>
    <t>..\Hardware_17_08_2023_14_42_23.txt</t>
  </si>
  <si>
    <t>2023-08-17 15:16:25.498</t>
  </si>
  <si>
    <t>2023-08-17 15:18:08.175</t>
  </si>
  <si>
    <t>2023-08-17 15:16:16.929</t>
  </si>
  <si>
    <t>2023-08-17 15:17:25.933000</t>
  </si>
  <si>
    <t>48481</t>
  </si>
  <si>
    <t>50269</t>
  </si>
  <si>
    <t>69.004</t>
  </si>
  <si>
    <t>2023-08-17 15:17:44.744000</t>
  </si>
  <si>
    <t>2023-08-17 15:18:08.149000</t>
  </si>
  <si>
    <t>50730</t>
  </si>
  <si>
    <t>51352</t>
  </si>
  <si>
    <t>23.405</t>
  </si>
  <si>
    <t>92.409</t>
  </si>
  <si>
    <t>0 days 00:01:42.677000</t>
  </si>
  <si>
    <t>2023-08-17 15:16:16.929000</t>
  </si>
  <si>
    <t>2023-08-17 15:11:00.272000</t>
  </si>
  <si>
    <t>2023-08-17 15:18:04.027000</t>
  </si>
  <si>
    <t>2023-08-17 15:18:36.019</t>
  </si>
  <si>
    <t>2023-08-17 15:18:56.924</t>
  </si>
  <si>
    <t>2023-08-17 15:18:08.410</t>
  </si>
  <si>
    <t>2023-08-17 15:18:10.466000</t>
  </si>
  <si>
    <t>51349</t>
  </si>
  <si>
    <t>51421</t>
  </si>
  <si>
    <t>2.056</t>
  </si>
  <si>
    <t>2023-08-17 15:18:33.402000</t>
  </si>
  <si>
    <t>2023-08-17 15:18:52.523000</t>
  </si>
  <si>
    <t>51984</t>
  </si>
  <si>
    <t>19.121</t>
  </si>
  <si>
    <t>21.177</t>
  </si>
  <si>
    <t>0 days 00:00:20.905000</t>
  </si>
  <si>
    <t>2023-08-17 15:18:08.410000</t>
  </si>
  <si>
    <t>2023-08-17 15:18:42.750000</t>
  </si>
  <si>
    <t>-22.0</t>
  </si>
  <si>
    <t>-249.0</t>
  </si>
  <si>
    <t>-139.5375</t>
  </si>
  <si>
    <t>2023-08-17 15:20:26.187</t>
  </si>
  <si>
    <t>2023-08-17 15:21:58.036</t>
  </si>
  <si>
    <t>2023-08-17 15:19:01.182</t>
  </si>
  <si>
    <t>2023-08-17 15:19:48.210000</t>
  </si>
  <si>
    <t>52691</t>
  </si>
  <si>
    <t>54046</t>
  </si>
  <si>
    <t>47.028</t>
  </si>
  <si>
    <t>2023-08-17 15:20:12.616000</t>
  </si>
  <si>
    <t>2023-08-17 15:21:57.218000</t>
  </si>
  <si>
    <t>54649</t>
  </si>
  <si>
    <t>57472</t>
  </si>
  <si>
    <t>104.602</t>
  </si>
  <si>
    <t>151.63</t>
  </si>
  <si>
    <t>0 days 00:01:31.849000</t>
  </si>
  <si>
    <t>2023-08-17 15:19:01.182000</t>
  </si>
  <si>
    <t>2023-08-17 15:18:56.965000</t>
  </si>
  <si>
    <t>2023-08-17 15:21:51.785000</t>
  </si>
  <si>
    <t>-171.68</t>
  </si>
  <si>
    <t>2023-08-17 15:22:47.787</t>
  </si>
  <si>
    <t>2023-08-17 15:24:12.817</t>
  </si>
  <si>
    <t>2023-08-17 15:22:42.869</t>
  </si>
  <si>
    <t>2023-08-17 15:23:25.643000</t>
  </si>
  <si>
    <t>58593</t>
  </si>
  <si>
    <t>59710</t>
  </si>
  <si>
    <t>42.774</t>
  </si>
  <si>
    <t>2023-08-17 15:23:51.201000</t>
  </si>
  <si>
    <t>2023-08-17 15:24:12.776000</t>
  </si>
  <si>
    <t>60527</t>
  </si>
  <si>
    <t>61093</t>
  </si>
  <si>
    <t>21.575</t>
  </si>
  <si>
    <t>64.349</t>
  </si>
  <si>
    <t>0 days 00:01:25.030000</t>
  </si>
  <si>
    <t>2023-08-17 15:22:42.869000</t>
  </si>
  <si>
    <t>2023-08-17 15:23:02.825000</t>
  </si>
  <si>
    <t>2023-08-17 15:24:09.255000</t>
  </si>
  <si>
    <t>-60.8</t>
  </si>
  <si>
    <t>2023-08-17 15:24:50.050</t>
  </si>
  <si>
    <t>2023-08-17 15:25:08.930</t>
  </si>
  <si>
    <t>2023-08-17 15:24:12.818</t>
  </si>
  <si>
    <t>2023-08-17 15:25:05.005000</t>
  </si>
  <si>
    <t>61094</t>
  </si>
  <si>
    <t>52.187</t>
  </si>
  <si>
    <t>0 days 00:00:18.880000</t>
  </si>
  <si>
    <t>2023-08-17 15:24:12.818000</t>
  </si>
  <si>
    <t>2023-08-17 15:24:59.363000</t>
  </si>
  <si>
    <t>-85.0</t>
  </si>
  <si>
    <t>-246.0</t>
  </si>
  <si>
    <t>-126.8975</t>
  </si>
  <si>
    <t>2023-08-17 15:26:28.228</t>
  </si>
  <si>
    <t>2023-08-17 15:27:30.887</t>
  </si>
  <si>
    <t>2023-08-17 15:25:50.670000</t>
  </si>
  <si>
    <t>62527</t>
  </si>
  <si>
    <t>63589</t>
  </si>
  <si>
    <t>41.74</t>
  </si>
  <si>
    <t>2023-08-17 15:26:24.750000</t>
  </si>
  <si>
    <t>2023-08-17 15:27:29.338000</t>
  </si>
  <si>
    <t>64424</t>
  </si>
  <si>
    <t>66076</t>
  </si>
  <si>
    <t>64.588</t>
  </si>
  <si>
    <t>106.328</t>
  </si>
  <si>
    <t>0 days 00:01:02.659000</t>
  </si>
  <si>
    <t>2023-08-17 15:25:08.930000</t>
  </si>
  <si>
    <t>2023-08-17 15:25:29.768000</t>
  </si>
  <si>
    <t>2023-08-17 15:27:22.267000</t>
  </si>
  <si>
    <t>-32.0</t>
  </si>
  <si>
    <t>-174.69</t>
  </si>
  <si>
    <t>2023-08-17 15:28:35.920</t>
  </si>
  <si>
    <t>2023-08-17 15:29:01.430</t>
  </si>
  <si>
    <t>2023-08-17 15:27:35.110</t>
  </si>
  <si>
    <t>2023-08-17 15:28:58.733000</t>
  </si>
  <si>
    <t>66215</t>
  </si>
  <si>
    <t>68346</t>
  </si>
  <si>
    <t>83.623</t>
  </si>
  <si>
    <t>0 days 00:00:25.510000</t>
  </si>
  <si>
    <t>2023-08-17 15:27:35.110000</t>
  </si>
  <si>
    <t>2023-08-17 15:27:52.174000</t>
  </si>
  <si>
    <t>-152.0</t>
  </si>
  <si>
    <t>-140.88</t>
  </si>
  <si>
    <t>2023-08-17 15:29:42.944</t>
  </si>
  <si>
    <t>2023-08-17 15:30:52.182</t>
  </si>
  <si>
    <t>2023-08-17 15:29:01.550</t>
  </si>
  <si>
    <t>2023-08-17 15:30:18.673000</t>
  </si>
  <si>
    <t>68414</t>
  </si>
  <si>
    <t>70391</t>
  </si>
  <si>
    <t>77.123</t>
  </si>
  <si>
    <t>2023-08-17 15:30:37.623000</t>
  </si>
  <si>
    <t>2023-08-17 15:30:52.182000</t>
  </si>
  <si>
    <t>70856</t>
  </si>
  <si>
    <t>71244</t>
  </si>
  <si>
    <t>14.559</t>
  </si>
  <si>
    <t>91.682</t>
  </si>
  <si>
    <t>0 days 00:01:09.238000</t>
  </si>
  <si>
    <t>2023-08-17 15:29:01.550000</t>
  </si>
  <si>
    <t>2023-08-17 15:29:13.180000</t>
  </si>
  <si>
    <t>2023-08-17 15:30:50.381000</t>
  </si>
  <si>
    <t>179.0</t>
  </si>
  <si>
    <t>-142.42</t>
  </si>
  <si>
    <t>2023-08-17 15:31:28.107</t>
  </si>
  <si>
    <t>2023-08-17 15:32:08.580</t>
  </si>
  <si>
    <t>2023-08-17 15:30:52.230</t>
  </si>
  <si>
    <t>2023-08-17 15:30:57.240000</t>
  </si>
  <si>
    <t>71239</t>
  </si>
  <si>
    <t>71382</t>
  </si>
  <si>
    <t>5.01</t>
  </si>
  <si>
    <t>2023-08-17 15:31:18.998000</t>
  </si>
  <si>
    <t>2023-08-17 15:32:08.580000</t>
  </si>
  <si>
    <t>72041</t>
  </si>
  <si>
    <t>73313</t>
  </si>
  <si>
    <t>49.582</t>
  </si>
  <si>
    <t>54.592</t>
  </si>
  <si>
    <t>0 days 00:00:40.473000</t>
  </si>
  <si>
    <t>2023-08-17 15:30:52.230000</t>
  </si>
  <si>
    <t>2023-08-17 15:31:48.654000</t>
  </si>
  <si>
    <t>2023-08-17 15:31:57.351000</t>
  </si>
  <si>
    <t>-161.04</t>
  </si>
  <si>
    <t>2023-08-17 15:33:36.518</t>
  </si>
  <si>
    <t>2023-08-17 15:34:01.804</t>
  </si>
  <si>
    <t>2023-08-17 15:33:59.563000</t>
  </si>
  <si>
    <t>73297</t>
  </si>
  <si>
    <t>110.983</t>
  </si>
  <si>
    <t>0 days 00:00:25.286000</t>
  </si>
  <si>
    <t>2023-08-17 15:32:18.431000</t>
  </si>
  <si>
    <t>-193.0</t>
  </si>
  <si>
    <t>21.0</t>
  </si>
  <si>
    <t>-131.185</t>
  </si>
  <si>
    <t>2023-08-17 15:34:54.722</t>
  </si>
  <si>
    <t>2023-08-17 15:35:37.183</t>
  </si>
  <si>
    <t>2023-08-17 15:34:14.732</t>
  </si>
  <si>
    <t>2023-08-17 15:35:32.723000</t>
  </si>
  <si>
    <t>76463</t>
  </si>
  <si>
    <t>78609</t>
  </si>
  <si>
    <t>77.991</t>
  </si>
  <si>
    <t>0 days 00:00:42.461000</t>
  </si>
  <si>
    <t>2023-08-17 15:34:14.732000</t>
  </si>
  <si>
    <t>2023-08-17 15:34:13.102000</t>
  </si>
  <si>
    <t>-162.0</t>
  </si>
  <si>
    <t>4_SNS</t>
  </si>
  <si>
    <t>..\HardwareDatalog_17_08_2023_15_42_22.csv</t>
  </si>
  <si>
    <t>..\Hardware_17_08_2023_15_42_22.txt</t>
  </si>
  <si>
    <t>2023-08-17 15:44:39.032</t>
  </si>
  <si>
    <t>2023-08-17 15:44:46.190</t>
  </si>
  <si>
    <t>2023-08-17 15:44:15.606</t>
  </si>
  <si>
    <t>2023-08-17 15:44:42.914000</t>
  </si>
  <si>
    <t>1381</t>
  </si>
  <si>
    <t>27.308</t>
  </si>
  <si>
    <t>0 days 00:00:07.158000</t>
  </si>
  <si>
    <t>2023-08-17 15:44:15.606000</t>
  </si>
  <si>
    <t>2023-08-17 15:44:36.969000</t>
  </si>
  <si>
    <t>152.0</t>
  </si>
  <si>
    <t>9.0</t>
  </si>
  <si>
    <t>-129.36</t>
  </si>
  <si>
    <t>2023-08-17 15:45:37.417</t>
  </si>
  <si>
    <t>2023-08-17 15:46:32.204</t>
  </si>
  <si>
    <t>2023-08-17 15:45:18.911</t>
  </si>
  <si>
    <t>2023-08-17 15:45:48.997000</t>
  </si>
  <si>
    <t>2996</t>
  </si>
  <si>
    <t>3765</t>
  </si>
  <si>
    <t>30.086</t>
  </si>
  <si>
    <t>2023-08-17 15:46:10.709000</t>
  </si>
  <si>
    <t>2023-08-17 15:46:32.204000</t>
  </si>
  <si>
    <t>4299</t>
  </si>
  <si>
    <t>4871</t>
  </si>
  <si>
    <t>21.495</t>
  </si>
  <si>
    <t>51.581</t>
  </si>
  <si>
    <t>0 days 00:00:54.787000</t>
  </si>
  <si>
    <t>2023-08-17 15:45:18.911000</t>
  </si>
  <si>
    <t>2023-08-17 15:45:36.261000</t>
  </si>
  <si>
    <t>2023-08-17 15:46:24.440000</t>
  </si>
  <si>
    <t>2023-08-17 15:46:26.693000</t>
  </si>
  <si>
    <t>-98.16</t>
  </si>
  <si>
    <t>189.0</t>
  </si>
  <si>
    <t>-135.12</t>
  </si>
  <si>
    <t>2023-08-17 15:47:28.204</t>
  </si>
  <si>
    <t>2023-08-17 15:47:52.458</t>
  </si>
  <si>
    <t>2023-08-17 15:46:32.430</t>
  </si>
  <si>
    <t>2023-08-17 15:47:47.822000</t>
  </si>
  <si>
    <t>4866</t>
  </si>
  <si>
    <t>75.392</t>
  </si>
  <si>
    <t>0 days 00:00:24.254000</t>
  </si>
  <si>
    <t>2023-08-17 15:46:32.430000</t>
  </si>
  <si>
    <t>2023-08-17 15:47:36.144000</t>
  </si>
  <si>
    <t>-115.205</t>
  </si>
  <si>
    <t>-161.0</t>
  </si>
  <si>
    <t>-118.38</t>
  </si>
  <si>
    <t>2023-08-17 15:48:30.127</t>
  </si>
  <si>
    <t>2023-08-17 15:50:10.192</t>
  </si>
  <si>
    <t>2023-08-17 15:47:56.640</t>
  </si>
  <si>
    <t>2023-08-17 15:49:07.626000</t>
  </si>
  <si>
    <t>7000</t>
  </si>
  <si>
    <t>8817</t>
  </si>
  <si>
    <t>70.986</t>
  </si>
  <si>
    <t>2023-08-17 15:49:32.513000</t>
  </si>
  <si>
    <t>2023-08-17 15:50:10.192000</t>
  </si>
  <si>
    <t>9429</t>
  </si>
  <si>
    <t>10411</t>
  </si>
  <si>
    <t>37.679</t>
  </si>
  <si>
    <t>108.665</t>
  </si>
  <si>
    <t>0 days 00:01:40.065000</t>
  </si>
  <si>
    <t>2023-08-17 15:47:56.640000</t>
  </si>
  <si>
    <t>2023-08-17 15:48:54.224000</t>
  </si>
  <si>
    <t>2023-08-17 15:49:52.014000</t>
  </si>
  <si>
    <t>2023-08-17 15:50:03.660000</t>
  </si>
  <si>
    <t>-161.025</t>
  </si>
  <si>
    <t>-103.45</t>
  </si>
  <si>
    <t>175.0</t>
  </si>
  <si>
    <t>-131.17</t>
  </si>
  <si>
    <t>2023-08-17 15:50:43.759</t>
  </si>
  <si>
    <t>2023-08-17 15:51:03.200</t>
  </si>
  <si>
    <t>2023-08-17 15:50:10.270</t>
  </si>
  <si>
    <t>2023-08-17 15:50:58.889000</t>
  </si>
  <si>
    <t>10408</t>
  </si>
  <si>
    <t>48.619</t>
  </si>
  <si>
    <t>0 days 00:00:19.441000</t>
  </si>
  <si>
    <t>2023-08-17 15:50:10.270000</t>
  </si>
  <si>
    <t>2023-08-17 15:50:50.444000</t>
  </si>
  <si>
    <t>-126.0</t>
  </si>
  <si>
    <t>-115.39</t>
  </si>
  <si>
    <t>-153.2</t>
  </si>
  <si>
    <t>2023-08-17 15:51:39.019</t>
  </si>
  <si>
    <t>2023-08-17 15:51:46.866</t>
  </si>
  <si>
    <t>2023-08-17 15:51:36.562</t>
  </si>
  <si>
    <t>2023-08-17 15:51:44.416000</t>
  </si>
  <si>
    <t>12600</t>
  </si>
  <si>
    <t>7.854</t>
  </si>
  <si>
    <t>0 days 00:00:07.847000</t>
  </si>
  <si>
    <t>2023-08-17 15:51:36.562000</t>
  </si>
  <si>
    <t>-103.31</t>
  </si>
  <si>
    <t>2023-08-17 15:52:37.777</t>
  </si>
  <si>
    <t>2023-08-17 15:52:45.159</t>
  </si>
  <si>
    <t>2023-08-17 15:52:34.527</t>
  </si>
  <si>
    <t>2023-08-17 15:52:40.885000</t>
  </si>
  <si>
    <t>14059</t>
  </si>
  <si>
    <t>6.358</t>
  </si>
  <si>
    <t>0 days 00:00:07.382000</t>
  </si>
  <si>
    <t>2023-08-17 15:52:34.527000</t>
  </si>
  <si>
    <t>-185.0</t>
  </si>
  <si>
    <t>14.0</t>
  </si>
  <si>
    <t>-88.45</t>
  </si>
  <si>
    <t>2023-08-17 15:53:31.102</t>
  </si>
  <si>
    <t>2023-08-17 15:54:24.646</t>
  </si>
  <si>
    <t>2023-08-17 15:53:26.911</t>
  </si>
  <si>
    <t>2023-08-17 15:53:44.106000</t>
  </si>
  <si>
    <t>15367</t>
  </si>
  <si>
    <t>15801</t>
  </si>
  <si>
    <t>17.195</t>
  </si>
  <si>
    <t>2023-08-17 15:54:03.470000</t>
  </si>
  <si>
    <t>2023-08-17 15:54:24.646000</t>
  </si>
  <si>
    <t>16280</t>
  </si>
  <si>
    <t>16836</t>
  </si>
  <si>
    <t>21.176</t>
  </si>
  <si>
    <t>38.370999999999995</t>
  </si>
  <si>
    <t>0 days 00:00:53.544000</t>
  </si>
  <si>
    <t>2023-08-17 15:53:26.911000</t>
  </si>
  <si>
    <t>2023-08-17 15:53:30.410000</t>
  </si>
  <si>
    <t>2023-08-17 15:54:12.757000</t>
  </si>
  <si>
    <t>2023-08-17 15:54:20.843000</t>
  </si>
  <si>
    <t>166.0</t>
  </si>
  <si>
    <t>-102.88</t>
  </si>
  <si>
    <t>-124.44</t>
  </si>
  <si>
    <t>2023-08-17 15:55:16.130</t>
  </si>
  <si>
    <t>2023-08-17 15:56:19.499</t>
  </si>
  <si>
    <t>2023-08-17 15:54:24.690</t>
  </si>
  <si>
    <t>2023-08-17 15:55:46.827000</t>
  </si>
  <si>
    <t>16820</t>
  </si>
  <si>
    <t>18929</t>
  </si>
  <si>
    <t>82.137</t>
  </si>
  <si>
    <t>2023-08-17 15:56:00.336000</t>
  </si>
  <si>
    <t>2023-08-17 15:56:19.499000</t>
  </si>
  <si>
    <t>19261</t>
  </si>
  <si>
    <t>19774</t>
  </si>
  <si>
    <t>19.163</t>
  </si>
  <si>
    <t>101.3</t>
  </si>
  <si>
    <t>0 days 00:01:03.369000</t>
  </si>
  <si>
    <t>2023-08-17 15:54:24.690000</t>
  </si>
  <si>
    <t>2023-08-17 15:55:29.973000</t>
  </si>
  <si>
    <t>2023-08-17 15:56:10.693000</t>
  </si>
  <si>
    <t>2023-08-17 15:56:14.283000</t>
  </si>
  <si>
    <t>-113.0</t>
  </si>
  <si>
    <t>-156.3025</t>
  </si>
  <si>
    <t>7.0</t>
  </si>
  <si>
    <t>-134.72</t>
  </si>
  <si>
    <t>2023-08-17 15:57:02.888</t>
  </si>
  <si>
    <t>2023-08-17 15:58:17.732</t>
  </si>
  <si>
    <t>2023-08-17 15:56:19.880</t>
  </si>
  <si>
    <t>2023-08-17 15:57:39.156000</t>
  </si>
  <si>
    <t>19761</t>
  </si>
  <si>
    <t>21886</t>
  </si>
  <si>
    <t>79.276</t>
  </si>
  <si>
    <t>2023-08-17 15:57:53.112000</t>
  </si>
  <si>
    <t>2023-08-17 15:58:17.732000</t>
  </si>
  <si>
    <t>22324</t>
  </si>
  <si>
    <t>22976</t>
  </si>
  <si>
    <t>24.62</t>
  </si>
  <si>
    <t>103.896</t>
  </si>
  <si>
    <t>0 days 00:01:14.844000</t>
  </si>
  <si>
    <t>2023-08-17 15:56:19.880000</t>
  </si>
  <si>
    <t>2023-08-17 15:57:26.300000</t>
  </si>
  <si>
    <t>2023-08-17 15:58:05.262000</t>
  </si>
  <si>
    <t>2023-08-17 15:58:11.126000</t>
  </si>
  <si>
    <t>79.0</t>
  </si>
  <si>
    <t>-140.7725</t>
  </si>
  <si>
    <t>-154.74</t>
  </si>
  <si>
    <t>2023-08-17 15:58:55.998</t>
  </si>
  <si>
    <t>2023-08-17 15:59:08.622</t>
  </si>
  <si>
    <t>2023-08-17 15:59:05.886000</t>
  </si>
  <si>
    <t>48.154</t>
  </si>
  <si>
    <t>0 days 00:00:12.624000</t>
  </si>
  <si>
    <t>2023-08-17 15:58:54.230000</t>
  </si>
  <si>
    <t>-104.0</t>
  </si>
  <si>
    <t>-89.9125</t>
  </si>
  <si>
    <t>138.0</t>
  </si>
  <si>
    <t>Column52</t>
  </si>
  <si>
    <t>Updated Classification</t>
  </si>
  <si>
    <t xml:space="preserve"> ignore</t>
  </si>
  <si>
    <t>Column43</t>
  </si>
  <si>
    <t>Column44</t>
  </si>
  <si>
    <t>Immediate Reattempt</t>
  </si>
  <si>
    <t>Reattempt</t>
  </si>
  <si>
    <t>2023-08-17 11:33:10.904000</t>
  </si>
  <si>
    <t>25591</t>
  </si>
  <si>
    <t>84.594</t>
  </si>
  <si>
    <t>2023-08-17 11:33:23.409000</t>
  </si>
  <si>
    <t>25899</t>
  </si>
  <si>
    <t>18.228</t>
  </si>
  <si>
    <t>102.822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</si>
</sst>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NumberFormat="1" applyFont="1" applyBorder="1"/>
    <xf numFmtId="0" fontId="0" fillId="2" borderId="1" xfId="0" applyNumberFormat="1" applyFont="1" applyFill="1" applyBorder="1"/>
  </cellXfs>
  <cellStyles count="1">
    <cellStyle name="Normal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9BB5A4-C44C-4E2D-8112-82C261B8CEED}" autoFormatId="16" applyNumberFormats="0" applyBorderFormats="0" applyFontFormats="0" applyPatternFormats="0" applyAlignmentFormats="0" applyWidthHeightFormats="0">
  <queryTableRefresh nextId="46">
    <queryTableFields count="4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45" dataBound="0" tableColumnId="4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88F8AF-60E1-4679-AF55-BD7CF8CB1548}" name="UserExperimentsData" displayName="UserExperimentsData" ref="A1:AS89" tableType="queryTable" totalsRowShown="0">
  <autoFilter ref="A1:AS89" xr:uid="{1388F8AF-60E1-4679-AF55-BD7CF8CB1548}">
    <filterColumn colId="3">
      <filters>
        <filter val="SNS"/>
        <filter val="Type of Control"/>
      </filters>
    </filterColumn>
  </autoFilter>
  <tableColumns count="45">
    <tableColumn id="1" xr3:uid="{E48E338B-D748-4138-92D4-A7E9F614D1B6}" uniqueName="1" name="Column1" queryTableFieldId="1" dataDxfId="44"/>
    <tableColumn id="2" xr3:uid="{14F6BF6F-6105-42C7-9D94-65A4AB3FF162}" uniqueName="2" name="Column2" queryTableFieldId="2" dataDxfId="43"/>
    <tableColumn id="3" xr3:uid="{763DB955-976C-4954-88DD-A7304915DE14}" uniqueName="3" name="Column3" queryTableFieldId="3" dataDxfId="42"/>
    <tableColumn id="4" xr3:uid="{D13384C7-45C0-46AC-B303-E11A2BC8A749}" uniqueName="4" name="Column4" queryTableFieldId="4" dataDxfId="41"/>
    <tableColumn id="5" xr3:uid="{9A7BA45C-031B-4D75-AA6E-706EB68EFE48}" uniqueName="5" name="Column5" queryTableFieldId="5" dataDxfId="40"/>
    <tableColumn id="45" xr3:uid="{15D65635-438A-4EC3-AA79-CE06D91DA339}" uniqueName="45" name="Column52" queryTableFieldId="45" dataDxfId="39"/>
    <tableColumn id="6" xr3:uid="{0A7BFEF5-FD24-4DB3-9B03-6F8512B8A366}" uniqueName="6" name="Column6" queryTableFieldId="6" dataDxfId="38"/>
    <tableColumn id="7" xr3:uid="{9DE8BCC2-C131-43B6-882D-0A5A01CBB4E0}" uniqueName="7" name="Column7" queryTableFieldId="7" dataDxfId="37"/>
    <tableColumn id="8" xr3:uid="{6D23D38E-6F0A-42A9-B2A1-92C84DB91855}" uniqueName="8" name="Column8" queryTableFieldId="8" dataDxfId="36"/>
    <tableColumn id="9" xr3:uid="{109F1FE4-F854-4BD2-9E38-B67C5E591F91}" uniqueName="9" name="Column9" queryTableFieldId="9" dataDxfId="35"/>
    <tableColumn id="10" xr3:uid="{DB9D7240-0D82-4690-9A38-23F7F9720F0E}" uniqueName="10" name="Column10" queryTableFieldId="10" dataDxfId="34"/>
    <tableColumn id="11" xr3:uid="{1335FF5B-1C06-477A-9449-5DFD74135EED}" uniqueName="11" name="Column11" queryTableFieldId="11" dataDxfId="33"/>
    <tableColumn id="12" xr3:uid="{17FBFFC1-B680-4681-B84C-C4B4467ECD6E}" uniqueName="12" name="Column12" queryTableFieldId="12" dataDxfId="32"/>
    <tableColumn id="13" xr3:uid="{D670E582-2C74-47F0-A380-B31BE0596D48}" uniqueName="13" name="Column13" queryTableFieldId="13" dataDxfId="31"/>
    <tableColumn id="14" xr3:uid="{D3EE1885-EBCD-4DE6-8112-681C35DC385D}" uniqueName="14" name="Column14" queryTableFieldId="14" dataDxfId="30"/>
    <tableColumn id="15" xr3:uid="{98F4EDEE-08CE-4C97-A4C4-0DDB671298A4}" uniqueName="15" name="Column15" queryTableFieldId="15" dataDxfId="29"/>
    <tableColumn id="16" xr3:uid="{F4C7FB71-1E8D-409E-A182-0D31AA65BDD7}" uniqueName="16" name="Column16" queryTableFieldId="16" dataDxfId="28"/>
    <tableColumn id="17" xr3:uid="{65E15D06-19C5-46BF-8C3F-647FA85C6CE8}" uniqueName="17" name="Column17" queryTableFieldId="17" dataDxfId="27"/>
    <tableColumn id="18" xr3:uid="{7A2FEA83-9840-4518-A2F6-C84DFD7BFDE2}" uniqueName="18" name="Column18" queryTableFieldId="18" dataDxfId="26"/>
    <tableColumn id="19" xr3:uid="{E439AA79-A4AB-4119-BFAD-16C782940917}" uniqueName="19" name="Column19" queryTableFieldId="19" dataDxfId="25"/>
    <tableColumn id="20" xr3:uid="{8DF59875-06C0-405A-8A49-03D66A179BA9}" uniqueName="20" name="Column20" queryTableFieldId="20" dataDxfId="24"/>
    <tableColumn id="21" xr3:uid="{19A931CA-E9BC-4B50-9D88-FF9AADE0884D}" uniqueName="21" name="Column21" queryTableFieldId="21" dataDxfId="23"/>
    <tableColumn id="22" xr3:uid="{CBF712DC-D2B0-4690-B700-885AEBE49536}" uniqueName="22" name="Column22" queryTableFieldId="22" dataDxfId="22"/>
    <tableColumn id="23" xr3:uid="{B36D833A-4D69-48FB-A048-1FC7A92C5112}" uniqueName="23" name="Column23" queryTableFieldId="23" dataDxfId="21"/>
    <tableColumn id="24" xr3:uid="{1641445B-C087-489D-948C-0C9B1F103F6A}" uniqueName="24" name="Column24" queryTableFieldId="24" dataDxfId="20"/>
    <tableColumn id="25" xr3:uid="{7CDACB97-38C1-40F8-9394-0FCA52FB2C07}" uniqueName="25" name="Column25" queryTableFieldId="25" dataDxfId="19"/>
    <tableColumn id="26" xr3:uid="{0544B8EF-317F-4EC7-BE7E-324B641E1C27}" uniqueName="26" name="Column26" queryTableFieldId="26" dataDxfId="18"/>
    <tableColumn id="27" xr3:uid="{1E909F6A-28E3-4431-A9DC-910D56875BCF}" uniqueName="27" name="Column27" queryTableFieldId="27" dataDxfId="17"/>
    <tableColumn id="28" xr3:uid="{64B5DA13-FFF9-404A-8D1F-1DEC0DD63769}" uniqueName="28" name="Column28" queryTableFieldId="28" dataDxfId="16"/>
    <tableColumn id="29" xr3:uid="{F520FF8B-69D1-4B56-B3A8-85E42B4AEEA9}" uniqueName="29" name="Column29" queryTableFieldId="29" dataDxfId="15"/>
    <tableColumn id="30" xr3:uid="{EFCF4854-030A-405F-8310-AE95267FCD94}" uniqueName="30" name="Column30" queryTableFieldId="30" dataDxfId="14"/>
    <tableColumn id="31" xr3:uid="{FD3FEB91-F86A-4F9D-B4D4-D331A15C04D4}" uniqueName="31" name="Column31" queryTableFieldId="31" dataDxfId="13"/>
    <tableColumn id="32" xr3:uid="{4A7B3208-4FB1-4957-B3DB-181C85147F76}" uniqueName="32" name="Column32" queryTableFieldId="32" dataDxfId="12"/>
    <tableColumn id="33" xr3:uid="{B9A4C8E6-D4CE-4FD5-A387-F7372FBEA0DC}" uniqueName="33" name="Column33" queryTableFieldId="33" dataDxfId="11"/>
    <tableColumn id="34" xr3:uid="{8A050B77-8A47-4A9C-8252-4FD6AE025077}" uniqueName="34" name="Column34" queryTableFieldId="34" dataDxfId="10"/>
    <tableColumn id="35" xr3:uid="{9CC51175-7D24-462B-AD02-04ACD2E8E74E}" uniqueName="35" name="Column35" queryTableFieldId="35" dataDxfId="9"/>
    <tableColumn id="36" xr3:uid="{6EFDCE59-580F-44F5-B02B-3DA966525569}" uniqueName="36" name="Column36" queryTableFieldId="36" dataDxfId="8"/>
    <tableColumn id="37" xr3:uid="{3C5FDDFD-9E31-4462-B333-7F8E42AFD4D6}" uniqueName="37" name="Column37" queryTableFieldId="37" dataDxfId="7"/>
    <tableColumn id="38" xr3:uid="{F0F48628-635A-4E87-9F08-D1480B77A360}" uniqueName="38" name="Column38" queryTableFieldId="38" dataDxfId="6"/>
    <tableColumn id="39" xr3:uid="{9FF7C54A-7859-4D8A-9126-B58012891FAA}" uniqueName="39" name="Column39" queryTableFieldId="39" dataDxfId="5"/>
    <tableColumn id="40" xr3:uid="{54160DD8-943F-4629-9F32-282BA3CF4024}" uniqueName="40" name="Column40" queryTableFieldId="40" dataDxfId="4"/>
    <tableColumn id="41" xr3:uid="{CD7BA11F-3ACF-46B2-9E91-3DA002B1729F}" uniqueName="41" name="Column41" queryTableFieldId="41" dataDxfId="3"/>
    <tableColumn id="42" xr3:uid="{EFF15031-46DA-4717-86E0-057A83342379}" uniqueName="42" name="Column42" queryTableFieldId="42" dataDxfId="2"/>
    <tableColumn id="43" xr3:uid="{2A867C18-BA97-4711-9C6E-CB472DE1937F}" uniqueName="43" name="Column43" queryTableFieldId="43" dataDxfId="1"/>
    <tableColumn id="44" xr3:uid="{37CF8E3B-D443-4AA6-AE8D-7E1755DFB856}" uniqueName="44" name="Column44" queryTableFieldId="4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F9627-8733-45ED-B580-812808151E41}">
  <dimension ref="A1:AS89"/>
  <sheetViews>
    <sheetView tabSelected="1" topLeftCell="AF1" workbookViewId="0">
      <selection activeCell="AN3" sqref="AN3:AO89"/>
    </sheetView>
  </sheetViews>
  <sheetFormatPr defaultRowHeight="15" x14ac:dyDescent="0.25"/>
  <cols>
    <col min="1" max="2" width="11.140625" bestFit="1" customWidth="1"/>
    <col min="3" max="3" width="12.140625" bestFit="1" customWidth="1"/>
    <col min="4" max="4" width="14.7109375" bestFit="1" customWidth="1"/>
    <col min="5" max="5" width="19.85546875" bestFit="1" customWidth="1"/>
    <col min="6" max="6" width="21" bestFit="1" customWidth="1"/>
    <col min="7" max="7" width="11.5703125" bestFit="1" customWidth="1"/>
    <col min="8" max="8" width="11.140625" bestFit="1" customWidth="1"/>
    <col min="9" max="9" width="12.85546875" bestFit="1" customWidth="1"/>
    <col min="10" max="10" width="13.7109375" bestFit="1" customWidth="1"/>
    <col min="11" max="11" width="42.7109375" bestFit="1" customWidth="1"/>
    <col min="12" max="12" width="35.42578125" bestFit="1" customWidth="1"/>
    <col min="13" max="13" width="18.5703125" bestFit="1" customWidth="1"/>
    <col min="14" max="16" width="22" bestFit="1" customWidth="1"/>
    <col min="17" max="17" width="25" bestFit="1" customWidth="1"/>
    <col min="18" max="18" width="21.140625" bestFit="1" customWidth="1"/>
    <col min="19" max="19" width="22.42578125" bestFit="1" customWidth="1"/>
    <col min="20" max="20" width="16.42578125" bestFit="1" customWidth="1"/>
    <col min="21" max="22" width="25" bestFit="1" customWidth="1"/>
    <col min="23" max="23" width="23.140625" bestFit="1" customWidth="1"/>
    <col min="24" max="24" width="24.28515625" bestFit="1" customWidth="1"/>
    <col min="25" max="25" width="12.7109375" bestFit="1" customWidth="1"/>
    <col min="26" max="26" width="25" bestFit="1" customWidth="1"/>
    <col min="27" max="27" width="18.85546875" bestFit="1" customWidth="1"/>
    <col min="28" max="28" width="21.85546875" bestFit="1" customWidth="1"/>
    <col min="29" max="30" width="25" bestFit="1" customWidth="1"/>
    <col min="31" max="31" width="27.5703125" bestFit="1" customWidth="1"/>
    <col min="32" max="32" width="22" bestFit="1" customWidth="1"/>
    <col min="33" max="33" width="25" bestFit="1" customWidth="1"/>
    <col min="34" max="34" width="29.7109375" bestFit="1" customWidth="1"/>
    <col min="35" max="35" width="25" bestFit="1" customWidth="1"/>
    <col min="36" max="36" width="34.42578125" bestFit="1" customWidth="1"/>
    <col min="37" max="37" width="22" bestFit="1" customWidth="1"/>
    <col min="38" max="38" width="22.140625" bestFit="1" customWidth="1"/>
    <col min="39" max="39" width="21.5703125" bestFit="1" customWidth="1"/>
    <col min="40" max="40" width="17.85546875" bestFit="1" customWidth="1"/>
    <col min="41" max="42" width="17.7109375" bestFit="1" customWidth="1"/>
    <col min="43" max="43" width="29.28515625" bestFit="1" customWidth="1"/>
    <col min="44" max="44" width="20.85546875" bestFit="1" customWidth="1"/>
    <col min="45" max="45" width="12.1406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1505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1508</v>
      </c>
      <c r="AS1" t="s">
        <v>1509</v>
      </c>
    </row>
    <row r="2" spans="1:45" x14ac:dyDescent="0.25">
      <c r="A2" t="s">
        <v>42</v>
      </c>
      <c r="B2" t="s">
        <v>43</v>
      </c>
      <c r="C2" t="s">
        <v>44</v>
      </c>
      <c r="D2" t="s">
        <v>45</v>
      </c>
      <c r="E2" t="s">
        <v>46</v>
      </c>
      <c r="F2" t="s">
        <v>1506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55</v>
      </c>
      <c r="P2" t="s">
        <v>56</v>
      </c>
      <c r="Q2" t="s">
        <v>57</v>
      </c>
      <c r="R2" t="s">
        <v>58</v>
      </c>
      <c r="S2" t="s">
        <v>59</v>
      </c>
      <c r="T2" t="s">
        <v>60</v>
      </c>
      <c r="U2" t="s">
        <v>61</v>
      </c>
      <c r="V2" t="s">
        <v>62</v>
      </c>
      <c r="W2" t="s">
        <v>63</v>
      </c>
      <c r="X2" t="s">
        <v>64</v>
      </c>
      <c r="Y2" t="s">
        <v>65</v>
      </c>
      <c r="Z2" t="s">
        <v>66</v>
      </c>
      <c r="AA2" t="s">
        <v>67</v>
      </c>
      <c r="AB2" t="s">
        <v>68</v>
      </c>
      <c r="AC2" t="s">
        <v>69</v>
      </c>
      <c r="AD2" t="s">
        <v>70</v>
      </c>
      <c r="AE2" t="s">
        <v>71</v>
      </c>
      <c r="AF2" t="s">
        <v>72</v>
      </c>
      <c r="AG2" t="s">
        <v>73</v>
      </c>
      <c r="AH2" t="s">
        <v>74</v>
      </c>
      <c r="AI2" t="s">
        <v>75</v>
      </c>
      <c r="AJ2" t="s">
        <v>76</v>
      </c>
      <c r="AK2" t="s">
        <v>77</v>
      </c>
      <c r="AL2" t="s">
        <v>78</v>
      </c>
      <c r="AM2" t="s">
        <v>79</v>
      </c>
      <c r="AN2" t="s">
        <v>80</v>
      </c>
      <c r="AO2" t="s">
        <v>81</v>
      </c>
      <c r="AP2" t="s">
        <v>82</v>
      </c>
      <c r="AQ2" t="s">
        <v>83</v>
      </c>
      <c r="AR2" t="s">
        <v>1510</v>
      </c>
      <c r="AS2" t="s">
        <v>1511</v>
      </c>
    </row>
    <row r="3" spans="1:45" x14ac:dyDescent="0.25">
      <c r="A3" t="s">
        <v>84</v>
      </c>
      <c r="B3" t="s">
        <v>85</v>
      </c>
      <c r="C3" t="s">
        <v>86</v>
      </c>
      <c r="D3" t="s">
        <v>87</v>
      </c>
      <c r="E3" t="s">
        <v>88</v>
      </c>
      <c r="F3" t="s">
        <v>1507</v>
      </c>
      <c r="G3" t="s">
        <v>89</v>
      </c>
      <c r="H3" t="s">
        <v>90</v>
      </c>
      <c r="I3" t="s">
        <v>91</v>
      </c>
      <c r="J3" t="s">
        <v>85</v>
      </c>
      <c r="K3" t="s">
        <v>92</v>
      </c>
      <c r="L3" t="s">
        <v>93</v>
      </c>
      <c r="M3" t="s">
        <v>85</v>
      </c>
      <c r="N3" t="s">
        <v>94</v>
      </c>
      <c r="O3" t="s">
        <v>95</v>
      </c>
      <c r="P3" t="s">
        <v>96</v>
      </c>
      <c r="Q3" t="s">
        <v>97</v>
      </c>
      <c r="R3" t="s">
        <v>98</v>
      </c>
      <c r="S3" t="s">
        <v>84</v>
      </c>
      <c r="T3" t="s">
        <v>99</v>
      </c>
      <c r="U3" t="s">
        <v>100</v>
      </c>
      <c r="V3" t="s">
        <v>100</v>
      </c>
      <c r="W3" t="s">
        <v>84</v>
      </c>
      <c r="X3" t="s">
        <v>84</v>
      </c>
      <c r="Y3" t="s">
        <v>101</v>
      </c>
      <c r="Z3" t="s">
        <v>102</v>
      </c>
      <c r="AA3" t="s">
        <v>99</v>
      </c>
      <c r="AB3" t="s">
        <v>103</v>
      </c>
      <c r="AC3" t="s">
        <v>102</v>
      </c>
      <c r="AD3" t="s">
        <v>104</v>
      </c>
      <c r="AE3" t="s">
        <v>102</v>
      </c>
      <c r="AF3" t="s">
        <v>102</v>
      </c>
      <c r="AG3" t="s">
        <v>102</v>
      </c>
      <c r="AH3" t="s">
        <v>102</v>
      </c>
      <c r="AI3" t="s">
        <v>102</v>
      </c>
      <c r="AJ3" t="s">
        <v>102</v>
      </c>
      <c r="AK3" t="s">
        <v>42</v>
      </c>
      <c r="AL3" t="s">
        <v>42</v>
      </c>
      <c r="AM3" t="s">
        <v>42</v>
      </c>
      <c r="AN3" t="s">
        <v>105</v>
      </c>
      <c r="AO3" t="s">
        <v>106</v>
      </c>
      <c r="AP3" t="s">
        <v>101</v>
      </c>
      <c r="AQ3" t="s">
        <v>107</v>
      </c>
      <c r="AR3" t="s">
        <v>107</v>
      </c>
      <c r="AS3" t="s">
        <v>107</v>
      </c>
    </row>
    <row r="4" spans="1:45" x14ac:dyDescent="0.25">
      <c r="A4" t="s">
        <v>85</v>
      </c>
      <c r="B4" t="s">
        <v>108</v>
      </c>
      <c r="C4" t="s">
        <v>86</v>
      </c>
      <c r="D4" t="s">
        <v>87</v>
      </c>
      <c r="E4" t="s">
        <v>109</v>
      </c>
      <c r="F4" t="str">
        <f>UserExperimentsData[[#This Row],[Column5]]</f>
        <v xml:space="preserve"> success</v>
      </c>
      <c r="G4" t="s">
        <v>110</v>
      </c>
      <c r="H4" t="s">
        <v>90</v>
      </c>
      <c r="I4" t="s">
        <v>111</v>
      </c>
      <c r="J4" t="s">
        <v>85</v>
      </c>
      <c r="K4" t="s">
        <v>92</v>
      </c>
      <c r="L4" t="s">
        <v>93</v>
      </c>
      <c r="M4" t="s">
        <v>85</v>
      </c>
      <c r="N4" t="s">
        <v>112</v>
      </c>
      <c r="O4" t="s">
        <v>113</v>
      </c>
      <c r="P4" t="s">
        <v>114</v>
      </c>
      <c r="Q4" t="s">
        <v>115</v>
      </c>
      <c r="R4" t="s">
        <v>116</v>
      </c>
      <c r="S4" t="s">
        <v>117</v>
      </c>
      <c r="T4" t="s">
        <v>118</v>
      </c>
      <c r="U4" t="s">
        <v>119</v>
      </c>
      <c r="V4" t="s">
        <v>120</v>
      </c>
      <c r="W4" t="s">
        <v>121</v>
      </c>
      <c r="X4" t="s">
        <v>84</v>
      </c>
      <c r="Y4" t="s">
        <v>122</v>
      </c>
      <c r="Z4" t="s">
        <v>102</v>
      </c>
      <c r="AA4" t="s">
        <v>123</v>
      </c>
      <c r="AB4" t="s">
        <v>124</v>
      </c>
      <c r="AC4" t="s">
        <v>119</v>
      </c>
      <c r="AD4" t="s">
        <v>125</v>
      </c>
      <c r="AE4" t="s">
        <v>126</v>
      </c>
      <c r="AF4" t="s">
        <v>102</v>
      </c>
      <c r="AG4" t="s">
        <v>119</v>
      </c>
      <c r="AH4" t="s">
        <v>120</v>
      </c>
      <c r="AI4" t="s">
        <v>102</v>
      </c>
      <c r="AJ4" t="s">
        <v>120</v>
      </c>
      <c r="AK4" t="s">
        <v>127</v>
      </c>
      <c r="AL4" t="s">
        <v>128</v>
      </c>
      <c r="AM4" t="s">
        <v>129</v>
      </c>
      <c r="AN4" t="s">
        <v>130</v>
      </c>
      <c r="AO4" t="s">
        <v>131</v>
      </c>
      <c r="AP4" t="s">
        <v>132</v>
      </c>
      <c r="AQ4" t="s">
        <v>133</v>
      </c>
      <c r="AR4" t="s">
        <v>107</v>
      </c>
      <c r="AS4" t="s">
        <v>107</v>
      </c>
    </row>
    <row r="5" spans="1:45" x14ac:dyDescent="0.25">
      <c r="A5" t="s">
        <v>108</v>
      </c>
      <c r="B5" t="s">
        <v>134</v>
      </c>
      <c r="C5" t="s">
        <v>86</v>
      </c>
      <c r="D5" t="s">
        <v>87</v>
      </c>
      <c r="E5" t="s">
        <v>88</v>
      </c>
      <c r="F5" t="str">
        <f>UserExperimentsData[[#This Row],[Column5]]</f>
        <v xml:space="preserve"> fail</v>
      </c>
      <c r="G5" t="s">
        <v>89</v>
      </c>
      <c r="H5" t="s">
        <v>90</v>
      </c>
      <c r="I5" t="s">
        <v>135</v>
      </c>
      <c r="J5" t="s">
        <v>85</v>
      </c>
      <c r="K5" t="s">
        <v>92</v>
      </c>
      <c r="L5" t="s">
        <v>93</v>
      </c>
      <c r="M5" t="s">
        <v>85</v>
      </c>
      <c r="N5" t="s">
        <v>136</v>
      </c>
      <c r="O5" t="s">
        <v>137</v>
      </c>
      <c r="P5" t="s">
        <v>138</v>
      </c>
      <c r="Q5" t="s">
        <v>102</v>
      </c>
      <c r="R5" t="s">
        <v>139</v>
      </c>
      <c r="S5" t="s">
        <v>84</v>
      </c>
      <c r="T5" t="s">
        <v>140</v>
      </c>
      <c r="U5" t="s">
        <v>100</v>
      </c>
      <c r="V5" t="s">
        <v>100</v>
      </c>
      <c r="W5" t="s">
        <v>84</v>
      </c>
      <c r="X5" t="s">
        <v>84</v>
      </c>
      <c r="Y5" t="s">
        <v>101</v>
      </c>
      <c r="Z5" t="s">
        <v>102</v>
      </c>
      <c r="AA5" t="s">
        <v>140</v>
      </c>
      <c r="AB5" t="s">
        <v>141</v>
      </c>
      <c r="AC5" t="s">
        <v>142</v>
      </c>
      <c r="AD5" t="s">
        <v>143</v>
      </c>
      <c r="AE5" t="s">
        <v>144</v>
      </c>
      <c r="AF5" t="s">
        <v>102</v>
      </c>
      <c r="AG5" t="s">
        <v>102</v>
      </c>
      <c r="AH5" t="s">
        <v>102</v>
      </c>
      <c r="AI5" t="s">
        <v>102</v>
      </c>
      <c r="AJ5" t="s">
        <v>102</v>
      </c>
      <c r="AK5" t="s">
        <v>127</v>
      </c>
      <c r="AL5" t="s">
        <v>128</v>
      </c>
      <c r="AM5" t="s">
        <v>145</v>
      </c>
      <c r="AN5" t="s">
        <v>146</v>
      </c>
      <c r="AO5" t="s">
        <v>147</v>
      </c>
      <c r="AP5" t="s">
        <v>148</v>
      </c>
      <c r="AQ5" t="s">
        <v>107</v>
      </c>
      <c r="AR5" t="s">
        <v>107</v>
      </c>
      <c r="AS5" t="s">
        <v>107</v>
      </c>
    </row>
    <row r="6" spans="1:45" x14ac:dyDescent="0.25">
      <c r="A6" t="s">
        <v>134</v>
      </c>
      <c r="B6" t="s">
        <v>135</v>
      </c>
      <c r="C6" t="s">
        <v>86</v>
      </c>
      <c r="D6" t="s">
        <v>87</v>
      </c>
      <c r="E6" t="s">
        <v>88</v>
      </c>
      <c r="F6" t="str">
        <f>UserExperimentsData[[#This Row],[Column5]]</f>
        <v xml:space="preserve"> fail</v>
      </c>
      <c r="G6" t="s">
        <v>149</v>
      </c>
      <c r="H6" t="s">
        <v>90</v>
      </c>
      <c r="I6" t="s">
        <v>134</v>
      </c>
      <c r="J6" t="s">
        <v>85</v>
      </c>
      <c r="K6" t="s">
        <v>92</v>
      </c>
      <c r="L6" t="s">
        <v>93</v>
      </c>
      <c r="M6" t="s">
        <v>85</v>
      </c>
      <c r="N6" t="s">
        <v>150</v>
      </c>
      <c r="O6" t="s">
        <v>151</v>
      </c>
      <c r="P6" t="s">
        <v>152</v>
      </c>
      <c r="Q6" t="s">
        <v>153</v>
      </c>
      <c r="R6" t="s">
        <v>154</v>
      </c>
      <c r="S6" t="s">
        <v>85</v>
      </c>
      <c r="T6" t="s">
        <v>155</v>
      </c>
      <c r="U6" t="s">
        <v>100</v>
      </c>
      <c r="V6" t="s">
        <v>100</v>
      </c>
      <c r="W6" t="s">
        <v>84</v>
      </c>
      <c r="X6" t="s">
        <v>84</v>
      </c>
      <c r="Y6" t="s">
        <v>101</v>
      </c>
      <c r="Z6" t="s">
        <v>102</v>
      </c>
      <c r="AA6" t="s">
        <v>155</v>
      </c>
      <c r="AB6" t="s">
        <v>156</v>
      </c>
      <c r="AC6" t="s">
        <v>157</v>
      </c>
      <c r="AD6" t="s">
        <v>158</v>
      </c>
      <c r="AE6" t="s">
        <v>102</v>
      </c>
      <c r="AF6" t="s">
        <v>102</v>
      </c>
      <c r="AG6" t="s">
        <v>102</v>
      </c>
      <c r="AH6" t="s">
        <v>102</v>
      </c>
      <c r="AI6" t="s">
        <v>102</v>
      </c>
      <c r="AJ6" t="s">
        <v>102</v>
      </c>
      <c r="AK6" t="s">
        <v>146</v>
      </c>
      <c r="AL6" t="s">
        <v>159</v>
      </c>
      <c r="AM6" t="s">
        <v>160</v>
      </c>
      <c r="AN6" t="s">
        <v>161</v>
      </c>
      <c r="AO6" t="s">
        <v>162</v>
      </c>
      <c r="AP6" t="s">
        <v>163</v>
      </c>
      <c r="AQ6" t="s">
        <v>107</v>
      </c>
      <c r="AR6" t="s">
        <v>107</v>
      </c>
      <c r="AS6" t="s">
        <v>107</v>
      </c>
    </row>
    <row r="7" spans="1:45" x14ac:dyDescent="0.25">
      <c r="A7" t="s">
        <v>135</v>
      </c>
      <c r="B7" t="s">
        <v>91</v>
      </c>
      <c r="C7" t="s">
        <v>86</v>
      </c>
      <c r="D7" t="s">
        <v>87</v>
      </c>
      <c r="E7" t="s">
        <v>109</v>
      </c>
      <c r="F7" t="s">
        <v>1507</v>
      </c>
      <c r="G7" t="s">
        <v>149</v>
      </c>
      <c r="H7" t="s">
        <v>90</v>
      </c>
      <c r="I7" t="s">
        <v>164</v>
      </c>
      <c r="J7" t="s">
        <v>85</v>
      </c>
      <c r="K7" t="s">
        <v>92</v>
      </c>
      <c r="L7" t="s">
        <v>93</v>
      </c>
      <c r="M7" t="s">
        <v>85</v>
      </c>
      <c r="N7" t="s">
        <v>165</v>
      </c>
      <c r="O7" t="s">
        <v>166</v>
      </c>
      <c r="P7" t="s">
        <v>167</v>
      </c>
      <c r="Q7" t="s">
        <v>168</v>
      </c>
      <c r="R7" t="s">
        <v>169</v>
      </c>
      <c r="S7" t="s">
        <v>170</v>
      </c>
      <c r="T7" t="s">
        <v>171</v>
      </c>
      <c r="U7" t="s">
        <v>172</v>
      </c>
      <c r="V7" t="s">
        <v>173</v>
      </c>
      <c r="W7" t="s">
        <v>174</v>
      </c>
      <c r="X7" t="s">
        <v>175</v>
      </c>
      <c r="Y7" t="s">
        <v>176</v>
      </c>
      <c r="Z7" t="s">
        <v>102</v>
      </c>
      <c r="AA7" t="s">
        <v>177</v>
      </c>
      <c r="AB7" t="s">
        <v>178</v>
      </c>
      <c r="AC7" t="s">
        <v>172</v>
      </c>
      <c r="AD7" t="s">
        <v>179</v>
      </c>
      <c r="AE7" t="s">
        <v>180</v>
      </c>
      <c r="AF7" t="s">
        <v>102</v>
      </c>
      <c r="AG7" t="s">
        <v>172</v>
      </c>
      <c r="AH7" t="s">
        <v>181</v>
      </c>
      <c r="AI7" t="s">
        <v>173</v>
      </c>
      <c r="AJ7" t="s">
        <v>181</v>
      </c>
      <c r="AK7" t="s">
        <v>182</v>
      </c>
      <c r="AL7" t="s">
        <v>183</v>
      </c>
      <c r="AM7" t="s">
        <v>184</v>
      </c>
      <c r="AN7" t="s">
        <v>185</v>
      </c>
      <c r="AO7" t="s">
        <v>186</v>
      </c>
      <c r="AP7" t="s">
        <v>187</v>
      </c>
      <c r="AQ7" t="s">
        <v>133</v>
      </c>
      <c r="AR7" t="s">
        <v>107</v>
      </c>
      <c r="AS7" t="s">
        <v>107</v>
      </c>
    </row>
    <row r="8" spans="1:45" x14ac:dyDescent="0.25">
      <c r="A8" t="s">
        <v>91</v>
      </c>
      <c r="B8" t="s">
        <v>164</v>
      </c>
      <c r="C8" t="s">
        <v>86</v>
      </c>
      <c r="D8" t="s">
        <v>87</v>
      </c>
      <c r="E8" t="s">
        <v>88</v>
      </c>
      <c r="F8" t="str">
        <f>UserExperimentsData[[#This Row],[Column5]]</f>
        <v xml:space="preserve"> fail</v>
      </c>
      <c r="G8" t="s">
        <v>149</v>
      </c>
      <c r="H8" t="s">
        <v>90</v>
      </c>
      <c r="I8" t="s">
        <v>188</v>
      </c>
      <c r="J8" t="s">
        <v>85</v>
      </c>
      <c r="K8" t="s">
        <v>92</v>
      </c>
      <c r="L8" t="s">
        <v>93</v>
      </c>
      <c r="M8" t="s">
        <v>85</v>
      </c>
      <c r="N8" t="s">
        <v>189</v>
      </c>
      <c r="O8" t="s">
        <v>190</v>
      </c>
      <c r="P8" t="s">
        <v>191</v>
      </c>
      <c r="Q8" t="s">
        <v>192</v>
      </c>
      <c r="R8" t="s">
        <v>193</v>
      </c>
      <c r="S8" t="s">
        <v>108</v>
      </c>
      <c r="T8" t="s">
        <v>194</v>
      </c>
      <c r="U8" t="s">
        <v>100</v>
      </c>
      <c r="V8" t="s">
        <v>100</v>
      </c>
      <c r="W8" t="s">
        <v>84</v>
      </c>
      <c r="X8" t="s">
        <v>84</v>
      </c>
      <c r="Y8" t="s">
        <v>101</v>
      </c>
      <c r="Z8" t="s">
        <v>102</v>
      </c>
      <c r="AA8" t="s">
        <v>194</v>
      </c>
      <c r="AB8" t="s">
        <v>195</v>
      </c>
      <c r="AC8" t="s">
        <v>196</v>
      </c>
      <c r="AD8" t="s">
        <v>197</v>
      </c>
      <c r="AE8" t="s">
        <v>102</v>
      </c>
      <c r="AF8" t="s">
        <v>102</v>
      </c>
      <c r="AG8" t="s">
        <v>102</v>
      </c>
      <c r="AH8" t="s">
        <v>102</v>
      </c>
      <c r="AI8" t="s">
        <v>102</v>
      </c>
      <c r="AJ8" t="s">
        <v>102</v>
      </c>
      <c r="AK8" t="s">
        <v>198</v>
      </c>
      <c r="AL8" t="s">
        <v>183</v>
      </c>
      <c r="AM8" t="s">
        <v>199</v>
      </c>
      <c r="AN8" t="s">
        <v>105</v>
      </c>
      <c r="AO8" t="s">
        <v>200</v>
      </c>
      <c r="AP8" t="s">
        <v>201</v>
      </c>
      <c r="AQ8" t="s">
        <v>107</v>
      </c>
      <c r="AR8" t="s">
        <v>107</v>
      </c>
      <c r="AS8" t="s">
        <v>107</v>
      </c>
    </row>
    <row r="9" spans="1:45" x14ac:dyDescent="0.25">
      <c r="A9" t="s">
        <v>164</v>
      </c>
      <c r="B9" t="s">
        <v>202</v>
      </c>
      <c r="C9" t="s">
        <v>86</v>
      </c>
      <c r="D9" t="s">
        <v>87</v>
      </c>
      <c r="E9" t="s">
        <v>109</v>
      </c>
      <c r="F9" t="str">
        <f>UserExperimentsData[[#This Row],[Column5]]</f>
        <v xml:space="preserve"> success</v>
      </c>
      <c r="G9" t="s">
        <v>110</v>
      </c>
      <c r="H9" t="s">
        <v>90</v>
      </c>
      <c r="I9" t="s">
        <v>108</v>
      </c>
      <c r="J9" t="s">
        <v>85</v>
      </c>
      <c r="K9" t="s">
        <v>92</v>
      </c>
      <c r="L9" t="s">
        <v>93</v>
      </c>
      <c r="M9" t="s">
        <v>85</v>
      </c>
      <c r="N9" t="s">
        <v>203</v>
      </c>
      <c r="O9" t="s">
        <v>204</v>
      </c>
      <c r="P9" t="s">
        <v>205</v>
      </c>
      <c r="Q9" t="s">
        <v>206</v>
      </c>
      <c r="R9" t="s">
        <v>207</v>
      </c>
      <c r="S9" t="s">
        <v>208</v>
      </c>
      <c r="T9" t="s">
        <v>209</v>
      </c>
      <c r="U9" t="s">
        <v>210</v>
      </c>
      <c r="V9" t="s">
        <v>211</v>
      </c>
      <c r="W9" t="s">
        <v>212</v>
      </c>
      <c r="X9" t="s">
        <v>213</v>
      </c>
      <c r="Y9" t="s">
        <v>214</v>
      </c>
      <c r="Z9" t="s">
        <v>102</v>
      </c>
      <c r="AA9" t="s">
        <v>215</v>
      </c>
      <c r="AB9" t="s">
        <v>216</v>
      </c>
      <c r="AC9" t="s">
        <v>210</v>
      </c>
      <c r="AD9" t="s">
        <v>217</v>
      </c>
      <c r="AE9" t="s">
        <v>218</v>
      </c>
      <c r="AF9" t="s">
        <v>102</v>
      </c>
      <c r="AG9" t="s">
        <v>210</v>
      </c>
      <c r="AH9" t="s">
        <v>219</v>
      </c>
      <c r="AI9" t="s">
        <v>211</v>
      </c>
      <c r="AJ9" t="s">
        <v>219</v>
      </c>
      <c r="AK9" t="s">
        <v>186</v>
      </c>
      <c r="AL9" t="s">
        <v>220</v>
      </c>
      <c r="AM9" t="s">
        <v>221</v>
      </c>
      <c r="AN9" t="s">
        <v>222</v>
      </c>
      <c r="AO9" t="s">
        <v>162</v>
      </c>
      <c r="AP9" t="s">
        <v>223</v>
      </c>
      <c r="AQ9" t="s">
        <v>133</v>
      </c>
      <c r="AR9" t="s">
        <v>107</v>
      </c>
      <c r="AS9" t="s">
        <v>107</v>
      </c>
    </row>
    <row r="10" spans="1:45" x14ac:dyDescent="0.25">
      <c r="A10" t="s">
        <v>202</v>
      </c>
      <c r="B10" t="s">
        <v>188</v>
      </c>
      <c r="C10" t="s">
        <v>86</v>
      </c>
      <c r="D10" t="s">
        <v>87</v>
      </c>
      <c r="E10" t="s">
        <v>109</v>
      </c>
      <c r="F10" t="str">
        <f>UserExperimentsData[[#This Row],[Column5]]</f>
        <v xml:space="preserve"> success</v>
      </c>
      <c r="G10" t="s">
        <v>89</v>
      </c>
      <c r="H10" t="s">
        <v>90</v>
      </c>
      <c r="I10" t="s">
        <v>202</v>
      </c>
      <c r="J10" t="s">
        <v>85</v>
      </c>
      <c r="K10" t="s">
        <v>92</v>
      </c>
      <c r="L10" t="s">
        <v>93</v>
      </c>
      <c r="M10" t="s">
        <v>85</v>
      </c>
      <c r="N10" t="s">
        <v>224</v>
      </c>
      <c r="O10" t="s">
        <v>225</v>
      </c>
      <c r="P10" t="s">
        <v>226</v>
      </c>
      <c r="Q10" t="s">
        <v>227</v>
      </c>
      <c r="R10" t="s">
        <v>228</v>
      </c>
      <c r="S10" t="s">
        <v>229</v>
      </c>
      <c r="T10" t="s">
        <v>230</v>
      </c>
      <c r="U10" t="s">
        <v>231</v>
      </c>
      <c r="V10" t="s">
        <v>232</v>
      </c>
      <c r="W10" t="s">
        <v>233</v>
      </c>
      <c r="X10" t="s">
        <v>234</v>
      </c>
      <c r="Y10" t="s">
        <v>235</v>
      </c>
      <c r="Z10" t="s">
        <v>102</v>
      </c>
      <c r="AA10" t="s">
        <v>236</v>
      </c>
      <c r="AB10" t="s">
        <v>237</v>
      </c>
      <c r="AC10" t="s">
        <v>238</v>
      </c>
      <c r="AD10" t="s">
        <v>239</v>
      </c>
      <c r="AE10" t="s">
        <v>240</v>
      </c>
      <c r="AF10" t="s">
        <v>102</v>
      </c>
      <c r="AG10" t="s">
        <v>231</v>
      </c>
      <c r="AH10" t="s">
        <v>241</v>
      </c>
      <c r="AI10" t="s">
        <v>232</v>
      </c>
      <c r="AJ10" t="s">
        <v>241</v>
      </c>
      <c r="AK10" t="s">
        <v>242</v>
      </c>
      <c r="AL10" t="s">
        <v>243</v>
      </c>
      <c r="AM10" t="s">
        <v>244</v>
      </c>
      <c r="AN10" t="s">
        <v>245</v>
      </c>
      <c r="AO10" t="s">
        <v>246</v>
      </c>
      <c r="AP10" t="s">
        <v>247</v>
      </c>
      <c r="AQ10" t="s">
        <v>133</v>
      </c>
      <c r="AR10" t="s">
        <v>107</v>
      </c>
      <c r="AS10" t="s">
        <v>107</v>
      </c>
    </row>
    <row r="11" spans="1:45" x14ac:dyDescent="0.25">
      <c r="A11" t="s">
        <v>188</v>
      </c>
      <c r="B11" t="s">
        <v>111</v>
      </c>
      <c r="C11" t="s">
        <v>86</v>
      </c>
      <c r="D11" t="s">
        <v>87</v>
      </c>
      <c r="E11" t="s">
        <v>88</v>
      </c>
      <c r="F11" t="str">
        <f>UserExperimentsData[[#This Row],[Column5]]</f>
        <v xml:space="preserve"> fail</v>
      </c>
      <c r="G11" t="s">
        <v>110</v>
      </c>
      <c r="H11" t="s">
        <v>90</v>
      </c>
      <c r="I11" t="s">
        <v>85</v>
      </c>
      <c r="J11" t="s">
        <v>85</v>
      </c>
      <c r="K11" t="s">
        <v>92</v>
      </c>
      <c r="L11" t="s">
        <v>93</v>
      </c>
      <c r="M11" t="s">
        <v>85</v>
      </c>
      <c r="N11" t="s">
        <v>248</v>
      </c>
      <c r="O11" t="s">
        <v>249</v>
      </c>
      <c r="P11" t="s">
        <v>225</v>
      </c>
      <c r="Q11" t="s">
        <v>250</v>
      </c>
      <c r="R11" t="s">
        <v>234</v>
      </c>
      <c r="S11" t="s">
        <v>134</v>
      </c>
      <c r="T11" t="s">
        <v>251</v>
      </c>
      <c r="U11" t="s">
        <v>100</v>
      </c>
      <c r="V11" t="s">
        <v>100</v>
      </c>
      <c r="W11" t="s">
        <v>84</v>
      </c>
      <c r="X11" t="s">
        <v>84</v>
      </c>
      <c r="Y11" t="s">
        <v>101</v>
      </c>
      <c r="Z11" t="s">
        <v>102</v>
      </c>
      <c r="AA11" t="s">
        <v>251</v>
      </c>
      <c r="AB11" t="s">
        <v>252</v>
      </c>
      <c r="AC11" t="s">
        <v>232</v>
      </c>
      <c r="AD11" t="s">
        <v>253</v>
      </c>
      <c r="AE11" t="s">
        <v>102</v>
      </c>
      <c r="AF11" t="s">
        <v>102</v>
      </c>
      <c r="AG11" t="s">
        <v>102</v>
      </c>
      <c r="AH11" t="s">
        <v>102</v>
      </c>
      <c r="AI11" t="s">
        <v>102</v>
      </c>
      <c r="AJ11" t="s">
        <v>102</v>
      </c>
      <c r="AK11" t="s">
        <v>254</v>
      </c>
      <c r="AL11" t="s">
        <v>255</v>
      </c>
      <c r="AM11" t="s">
        <v>256</v>
      </c>
      <c r="AN11" t="s">
        <v>257</v>
      </c>
      <c r="AO11" t="s">
        <v>258</v>
      </c>
      <c r="AP11" t="s">
        <v>259</v>
      </c>
      <c r="AQ11" t="s">
        <v>107</v>
      </c>
      <c r="AR11" t="s">
        <v>107</v>
      </c>
      <c r="AS11" t="s">
        <v>107</v>
      </c>
    </row>
    <row r="12" spans="1:45" x14ac:dyDescent="0.25">
      <c r="A12" t="s">
        <v>111</v>
      </c>
      <c r="B12" t="s">
        <v>260</v>
      </c>
      <c r="C12" t="s">
        <v>86</v>
      </c>
      <c r="D12" t="s">
        <v>87</v>
      </c>
      <c r="E12" t="s">
        <v>109</v>
      </c>
      <c r="F12" t="str">
        <f>UserExperimentsData[[#This Row],[Column5]]</f>
        <v xml:space="preserve"> success</v>
      </c>
      <c r="G12" t="s">
        <v>110</v>
      </c>
      <c r="H12" t="s">
        <v>90</v>
      </c>
      <c r="I12" t="s">
        <v>85</v>
      </c>
      <c r="J12" t="s">
        <v>85</v>
      </c>
      <c r="K12" t="s">
        <v>92</v>
      </c>
      <c r="L12" t="s">
        <v>93</v>
      </c>
      <c r="M12" t="s">
        <v>85</v>
      </c>
      <c r="N12" t="s">
        <v>261</v>
      </c>
      <c r="O12" t="s">
        <v>262</v>
      </c>
      <c r="P12" t="s">
        <v>263</v>
      </c>
      <c r="Q12" t="s">
        <v>264</v>
      </c>
      <c r="R12" t="s">
        <v>265</v>
      </c>
      <c r="S12" t="s">
        <v>266</v>
      </c>
      <c r="T12" t="s">
        <v>267</v>
      </c>
      <c r="U12" t="s">
        <v>268</v>
      </c>
      <c r="V12" t="s">
        <v>269</v>
      </c>
      <c r="W12" t="s">
        <v>270</v>
      </c>
      <c r="X12" t="s">
        <v>271</v>
      </c>
      <c r="Y12" t="s">
        <v>272</v>
      </c>
      <c r="Z12" t="s">
        <v>102</v>
      </c>
      <c r="AA12" t="s">
        <v>273</v>
      </c>
      <c r="AB12" t="s">
        <v>274</v>
      </c>
      <c r="AC12" t="s">
        <v>275</v>
      </c>
      <c r="AD12" t="s">
        <v>276</v>
      </c>
      <c r="AE12" t="s">
        <v>277</v>
      </c>
      <c r="AF12" t="s">
        <v>102</v>
      </c>
      <c r="AG12" t="s">
        <v>268</v>
      </c>
      <c r="AH12" t="s">
        <v>278</v>
      </c>
      <c r="AI12" t="s">
        <v>269</v>
      </c>
      <c r="AJ12" t="s">
        <v>278</v>
      </c>
      <c r="AK12" t="s">
        <v>257</v>
      </c>
      <c r="AL12" t="s">
        <v>279</v>
      </c>
      <c r="AM12" t="s">
        <v>280</v>
      </c>
      <c r="AN12" t="s">
        <v>281</v>
      </c>
      <c r="AO12" t="s">
        <v>282</v>
      </c>
      <c r="AP12" t="s">
        <v>283</v>
      </c>
      <c r="AQ12" t="s">
        <v>133</v>
      </c>
      <c r="AR12" t="s">
        <v>133</v>
      </c>
      <c r="AS12" t="s">
        <v>133</v>
      </c>
    </row>
    <row r="13" spans="1:45" x14ac:dyDescent="0.25">
      <c r="A13" t="s">
        <v>260</v>
      </c>
      <c r="B13" t="s">
        <v>284</v>
      </c>
      <c r="C13" t="s">
        <v>86</v>
      </c>
      <c r="D13" t="s">
        <v>87</v>
      </c>
      <c r="E13" t="s">
        <v>88</v>
      </c>
      <c r="F13" t="str">
        <f>UserExperimentsData[[#This Row],[Column5]]</f>
        <v xml:space="preserve"> fail</v>
      </c>
      <c r="G13" t="s">
        <v>149</v>
      </c>
      <c r="H13" t="s">
        <v>90</v>
      </c>
      <c r="I13" t="s">
        <v>134</v>
      </c>
      <c r="J13" t="s">
        <v>85</v>
      </c>
      <c r="K13" t="s">
        <v>92</v>
      </c>
      <c r="L13" t="s">
        <v>93</v>
      </c>
      <c r="M13" t="s">
        <v>85</v>
      </c>
      <c r="N13" t="s">
        <v>285</v>
      </c>
      <c r="O13" t="s">
        <v>286</v>
      </c>
      <c r="P13" t="s">
        <v>287</v>
      </c>
      <c r="Q13" t="s">
        <v>288</v>
      </c>
      <c r="R13" t="s">
        <v>289</v>
      </c>
      <c r="S13" t="s">
        <v>135</v>
      </c>
      <c r="T13" t="s">
        <v>290</v>
      </c>
      <c r="U13" t="s">
        <v>100</v>
      </c>
      <c r="V13" t="s">
        <v>100</v>
      </c>
      <c r="W13" t="s">
        <v>84</v>
      </c>
      <c r="X13" t="s">
        <v>84</v>
      </c>
      <c r="Y13" t="s">
        <v>101</v>
      </c>
      <c r="Z13" t="s">
        <v>102</v>
      </c>
      <c r="AA13" t="s">
        <v>290</v>
      </c>
      <c r="AB13" t="s">
        <v>291</v>
      </c>
      <c r="AC13" t="s">
        <v>292</v>
      </c>
      <c r="AD13" t="s">
        <v>293</v>
      </c>
      <c r="AE13" t="s">
        <v>102</v>
      </c>
      <c r="AF13" t="s">
        <v>102</v>
      </c>
      <c r="AG13" t="s">
        <v>102</v>
      </c>
      <c r="AH13" t="s">
        <v>102</v>
      </c>
      <c r="AI13" t="s">
        <v>102</v>
      </c>
      <c r="AJ13" t="s">
        <v>102</v>
      </c>
      <c r="AK13" t="s">
        <v>294</v>
      </c>
      <c r="AL13" t="s">
        <v>295</v>
      </c>
      <c r="AM13" t="s">
        <v>296</v>
      </c>
      <c r="AN13" t="s">
        <v>185</v>
      </c>
      <c r="AO13" t="s">
        <v>297</v>
      </c>
      <c r="AP13" t="s">
        <v>298</v>
      </c>
      <c r="AQ13" t="s">
        <v>107</v>
      </c>
      <c r="AR13" t="s">
        <v>107</v>
      </c>
      <c r="AS13" t="s">
        <v>133</v>
      </c>
    </row>
    <row r="14" spans="1:45" hidden="1" x14ac:dyDescent="0.25">
      <c r="A14" t="s">
        <v>84</v>
      </c>
      <c r="B14" t="s">
        <v>85</v>
      </c>
      <c r="C14" t="s">
        <v>86</v>
      </c>
      <c r="D14" t="s">
        <v>299</v>
      </c>
      <c r="E14" t="s">
        <v>300</v>
      </c>
      <c r="F14" t="str">
        <f>UserExperimentsData[[#This Row],[Column5]]</f>
        <v xml:space="preserve"> broken</v>
      </c>
      <c r="G14" t="s">
        <v>89</v>
      </c>
      <c r="H14" t="s">
        <v>90</v>
      </c>
      <c r="I14" t="s">
        <v>85</v>
      </c>
      <c r="J14" t="s">
        <v>301</v>
      </c>
      <c r="K14" t="s">
        <v>302</v>
      </c>
      <c r="L14" t="s">
        <v>303</v>
      </c>
      <c r="M14" t="s">
        <v>85</v>
      </c>
      <c r="N14" t="s">
        <v>304</v>
      </c>
      <c r="O14" t="s">
        <v>305</v>
      </c>
      <c r="P14" t="s">
        <v>306</v>
      </c>
      <c r="Q14" t="s">
        <v>307</v>
      </c>
      <c r="R14" t="s">
        <v>308</v>
      </c>
      <c r="S14" t="s">
        <v>84</v>
      </c>
      <c r="T14" t="s">
        <v>309</v>
      </c>
      <c r="U14" t="s">
        <v>100</v>
      </c>
      <c r="V14" t="s">
        <v>100</v>
      </c>
      <c r="W14" t="s">
        <v>84</v>
      </c>
      <c r="X14" t="s">
        <v>84</v>
      </c>
      <c r="Y14" t="s">
        <v>101</v>
      </c>
      <c r="Z14" t="s">
        <v>307</v>
      </c>
      <c r="AA14" t="s">
        <v>309</v>
      </c>
      <c r="AB14" t="s">
        <v>310</v>
      </c>
      <c r="AC14" t="s">
        <v>311</v>
      </c>
      <c r="AD14" t="s">
        <v>102</v>
      </c>
      <c r="AE14" t="s">
        <v>312</v>
      </c>
      <c r="AF14" t="s">
        <v>102</v>
      </c>
      <c r="AG14" t="s">
        <v>102</v>
      </c>
      <c r="AH14" t="s">
        <v>102</v>
      </c>
      <c r="AI14" t="s">
        <v>102</v>
      </c>
      <c r="AJ14" t="s">
        <v>102</v>
      </c>
      <c r="AK14" t="s">
        <v>313</v>
      </c>
      <c r="AL14" t="s">
        <v>314</v>
      </c>
      <c r="AM14" t="s">
        <v>101</v>
      </c>
      <c r="AN14" t="s">
        <v>42</v>
      </c>
      <c r="AO14" t="s">
        <v>42</v>
      </c>
      <c r="AP14" t="s">
        <v>42</v>
      </c>
      <c r="AQ14" t="s">
        <v>107</v>
      </c>
      <c r="AR14" t="s">
        <v>107</v>
      </c>
      <c r="AS14" t="s">
        <v>107</v>
      </c>
    </row>
    <row r="15" spans="1:45" hidden="1" x14ac:dyDescent="0.25">
      <c r="A15" t="s">
        <v>85</v>
      </c>
      <c r="B15" t="s">
        <v>108</v>
      </c>
      <c r="C15" t="s">
        <v>86</v>
      </c>
      <c r="D15" t="s">
        <v>299</v>
      </c>
      <c r="E15" t="s">
        <v>109</v>
      </c>
      <c r="F15" t="str">
        <f>UserExperimentsData[[#This Row],[Column5]]</f>
        <v xml:space="preserve"> success</v>
      </c>
      <c r="G15" t="s">
        <v>110</v>
      </c>
      <c r="H15" t="s">
        <v>90</v>
      </c>
      <c r="I15" t="s">
        <v>164</v>
      </c>
      <c r="J15" t="s">
        <v>301</v>
      </c>
      <c r="K15" t="s">
        <v>302</v>
      </c>
      <c r="L15" t="s">
        <v>303</v>
      </c>
      <c r="M15" t="s">
        <v>85</v>
      </c>
      <c r="N15" t="s">
        <v>315</v>
      </c>
      <c r="O15" t="s">
        <v>316</v>
      </c>
      <c r="P15" t="s">
        <v>317</v>
      </c>
      <c r="Q15" t="s">
        <v>318</v>
      </c>
      <c r="R15" t="s">
        <v>319</v>
      </c>
      <c r="S15" t="s">
        <v>320</v>
      </c>
      <c r="T15" t="s">
        <v>321</v>
      </c>
      <c r="U15" t="s">
        <v>322</v>
      </c>
      <c r="V15" t="s">
        <v>323</v>
      </c>
      <c r="W15" t="s">
        <v>324</v>
      </c>
      <c r="X15" t="s">
        <v>325</v>
      </c>
      <c r="Y15" t="s">
        <v>326</v>
      </c>
      <c r="Z15" t="s">
        <v>102</v>
      </c>
      <c r="AA15" t="s">
        <v>327</v>
      </c>
      <c r="AB15" t="s">
        <v>328</v>
      </c>
      <c r="AC15" t="s">
        <v>329</v>
      </c>
      <c r="AD15" t="s">
        <v>102</v>
      </c>
      <c r="AE15" t="s">
        <v>330</v>
      </c>
      <c r="AF15" t="s">
        <v>102</v>
      </c>
      <c r="AG15" t="s">
        <v>322</v>
      </c>
      <c r="AH15" t="s">
        <v>331</v>
      </c>
      <c r="AI15" t="s">
        <v>323</v>
      </c>
      <c r="AJ15" t="s">
        <v>331</v>
      </c>
      <c r="AK15" t="s">
        <v>332</v>
      </c>
      <c r="AL15" t="s">
        <v>162</v>
      </c>
      <c r="AM15" t="s">
        <v>333</v>
      </c>
      <c r="AN15" t="s">
        <v>42</v>
      </c>
      <c r="AO15" t="s">
        <v>42</v>
      </c>
      <c r="AP15" t="s">
        <v>42</v>
      </c>
      <c r="AQ15" t="s">
        <v>133</v>
      </c>
      <c r="AR15" t="s">
        <v>107</v>
      </c>
      <c r="AS15" t="s">
        <v>107</v>
      </c>
    </row>
    <row r="16" spans="1:45" hidden="1" x14ac:dyDescent="0.25">
      <c r="A16" t="s">
        <v>108</v>
      </c>
      <c r="B16" t="s">
        <v>134</v>
      </c>
      <c r="C16" t="s">
        <v>86</v>
      </c>
      <c r="D16" t="s">
        <v>299</v>
      </c>
      <c r="E16" t="s">
        <v>300</v>
      </c>
      <c r="F16" t="str">
        <f>UserExperimentsData[[#This Row],[Column5]]</f>
        <v xml:space="preserve"> broken</v>
      </c>
      <c r="G16" t="s">
        <v>89</v>
      </c>
      <c r="H16" t="s">
        <v>90</v>
      </c>
      <c r="I16" t="s">
        <v>188</v>
      </c>
      <c r="J16" t="s">
        <v>301</v>
      </c>
      <c r="K16" t="s">
        <v>302</v>
      </c>
      <c r="L16" t="s">
        <v>303</v>
      </c>
      <c r="M16" t="s">
        <v>85</v>
      </c>
      <c r="N16" t="s">
        <v>334</v>
      </c>
      <c r="O16" t="s">
        <v>335</v>
      </c>
      <c r="P16" t="s">
        <v>336</v>
      </c>
      <c r="Q16" t="s">
        <v>337</v>
      </c>
      <c r="R16" t="s">
        <v>338</v>
      </c>
      <c r="S16" t="s">
        <v>84</v>
      </c>
      <c r="T16" t="s">
        <v>339</v>
      </c>
      <c r="U16" t="s">
        <v>100</v>
      </c>
      <c r="V16" t="s">
        <v>100</v>
      </c>
      <c r="W16" t="s">
        <v>84</v>
      </c>
      <c r="X16" t="s">
        <v>84</v>
      </c>
      <c r="Y16" t="s">
        <v>101</v>
      </c>
      <c r="Z16" t="s">
        <v>337</v>
      </c>
      <c r="AA16" t="s">
        <v>339</v>
      </c>
      <c r="AB16" t="s">
        <v>340</v>
      </c>
      <c r="AC16" t="s">
        <v>341</v>
      </c>
      <c r="AD16" t="s">
        <v>102</v>
      </c>
      <c r="AE16" t="s">
        <v>342</v>
      </c>
      <c r="AF16" t="s">
        <v>102</v>
      </c>
      <c r="AG16" t="s">
        <v>102</v>
      </c>
      <c r="AH16" t="s">
        <v>102</v>
      </c>
      <c r="AI16" t="s">
        <v>102</v>
      </c>
      <c r="AJ16" t="s">
        <v>102</v>
      </c>
      <c r="AK16" t="s">
        <v>343</v>
      </c>
      <c r="AL16" t="s">
        <v>344</v>
      </c>
      <c r="AM16" t="s">
        <v>345</v>
      </c>
      <c r="AN16" t="s">
        <v>42</v>
      </c>
      <c r="AO16" t="s">
        <v>42</v>
      </c>
      <c r="AP16" t="s">
        <v>42</v>
      </c>
      <c r="AQ16" t="s">
        <v>107</v>
      </c>
      <c r="AR16" t="s">
        <v>107</v>
      </c>
      <c r="AS16" t="s">
        <v>107</v>
      </c>
    </row>
    <row r="17" spans="1:45" hidden="1" x14ac:dyDescent="0.25">
      <c r="A17" t="s">
        <v>134</v>
      </c>
      <c r="B17" t="s">
        <v>135</v>
      </c>
      <c r="C17" t="s">
        <v>86</v>
      </c>
      <c r="D17" t="s">
        <v>299</v>
      </c>
      <c r="E17" t="s">
        <v>88</v>
      </c>
      <c r="F17" t="str">
        <f>UserExperimentsData[[#This Row],[Column5]]</f>
        <v xml:space="preserve"> fail</v>
      </c>
      <c r="G17" t="s">
        <v>149</v>
      </c>
      <c r="H17" t="s">
        <v>90</v>
      </c>
      <c r="I17" t="s">
        <v>202</v>
      </c>
      <c r="J17" t="s">
        <v>301</v>
      </c>
      <c r="K17" t="s">
        <v>302</v>
      </c>
      <c r="L17" t="s">
        <v>303</v>
      </c>
      <c r="M17" t="s">
        <v>85</v>
      </c>
      <c r="N17" t="s">
        <v>346</v>
      </c>
      <c r="O17" t="s">
        <v>347</v>
      </c>
      <c r="P17" t="s">
        <v>348</v>
      </c>
      <c r="Q17" t="s">
        <v>349</v>
      </c>
      <c r="R17" t="s">
        <v>350</v>
      </c>
      <c r="S17" t="s">
        <v>351</v>
      </c>
      <c r="T17" t="s">
        <v>352</v>
      </c>
      <c r="U17" t="s">
        <v>100</v>
      </c>
      <c r="V17" t="s">
        <v>100</v>
      </c>
      <c r="W17" t="s">
        <v>84</v>
      </c>
      <c r="X17" t="s">
        <v>84</v>
      </c>
      <c r="Y17" t="s">
        <v>101</v>
      </c>
      <c r="Z17" t="s">
        <v>102</v>
      </c>
      <c r="AA17" t="s">
        <v>352</v>
      </c>
      <c r="AB17" t="s">
        <v>353</v>
      </c>
      <c r="AC17" t="s">
        <v>354</v>
      </c>
      <c r="AD17" t="s">
        <v>102</v>
      </c>
      <c r="AE17" t="s">
        <v>355</v>
      </c>
      <c r="AF17" t="s">
        <v>102</v>
      </c>
      <c r="AG17" t="s">
        <v>102</v>
      </c>
      <c r="AH17" t="s">
        <v>102</v>
      </c>
      <c r="AI17" t="s">
        <v>102</v>
      </c>
      <c r="AJ17" t="s">
        <v>102</v>
      </c>
      <c r="AK17" t="s">
        <v>356</v>
      </c>
      <c r="AL17" t="s">
        <v>357</v>
      </c>
      <c r="AM17" t="s">
        <v>358</v>
      </c>
      <c r="AN17" t="s">
        <v>42</v>
      </c>
      <c r="AO17" t="s">
        <v>42</v>
      </c>
      <c r="AP17" t="s">
        <v>42</v>
      </c>
      <c r="AQ17" t="s">
        <v>107</v>
      </c>
      <c r="AR17" t="s">
        <v>107</v>
      </c>
      <c r="AS17" t="s">
        <v>107</v>
      </c>
    </row>
    <row r="18" spans="1:45" hidden="1" x14ac:dyDescent="0.25">
      <c r="A18" t="s">
        <v>135</v>
      </c>
      <c r="B18" t="s">
        <v>91</v>
      </c>
      <c r="C18" t="s">
        <v>86</v>
      </c>
      <c r="D18" t="s">
        <v>299</v>
      </c>
      <c r="E18" t="s">
        <v>88</v>
      </c>
      <c r="F18" t="str">
        <f>UserExperimentsData[[#This Row],[Column5]]</f>
        <v xml:space="preserve"> fail</v>
      </c>
      <c r="G18" t="s">
        <v>149</v>
      </c>
      <c r="H18" t="s">
        <v>90</v>
      </c>
      <c r="I18" t="s">
        <v>135</v>
      </c>
      <c r="J18" t="s">
        <v>301</v>
      </c>
      <c r="K18" t="s">
        <v>302</v>
      </c>
      <c r="L18" t="s">
        <v>303</v>
      </c>
      <c r="M18" t="s">
        <v>85</v>
      </c>
      <c r="N18" t="s">
        <v>359</v>
      </c>
      <c r="O18" t="s">
        <v>360</v>
      </c>
      <c r="P18" t="s">
        <v>361</v>
      </c>
      <c r="Q18" t="s">
        <v>362</v>
      </c>
      <c r="R18" t="s">
        <v>363</v>
      </c>
      <c r="S18" t="s">
        <v>364</v>
      </c>
      <c r="T18" t="s">
        <v>365</v>
      </c>
      <c r="U18" t="s">
        <v>100</v>
      </c>
      <c r="V18" t="s">
        <v>100</v>
      </c>
      <c r="W18" t="s">
        <v>84</v>
      </c>
      <c r="X18" t="s">
        <v>84</v>
      </c>
      <c r="Y18" t="s">
        <v>101</v>
      </c>
      <c r="Z18" t="s">
        <v>102</v>
      </c>
      <c r="AA18" t="s">
        <v>365</v>
      </c>
      <c r="AB18" t="s">
        <v>366</v>
      </c>
      <c r="AC18" t="s">
        <v>367</v>
      </c>
      <c r="AD18" t="s">
        <v>102</v>
      </c>
      <c r="AE18" t="s">
        <v>368</v>
      </c>
      <c r="AF18" t="s">
        <v>102</v>
      </c>
      <c r="AG18" t="s">
        <v>102</v>
      </c>
      <c r="AH18" t="s">
        <v>102</v>
      </c>
      <c r="AI18" t="s">
        <v>102</v>
      </c>
      <c r="AJ18" t="s">
        <v>102</v>
      </c>
      <c r="AK18" t="s">
        <v>369</v>
      </c>
      <c r="AL18" t="s">
        <v>370</v>
      </c>
      <c r="AM18" t="s">
        <v>371</v>
      </c>
      <c r="AN18" t="s">
        <v>42</v>
      </c>
      <c r="AO18" t="s">
        <v>42</v>
      </c>
      <c r="AP18" t="s">
        <v>42</v>
      </c>
      <c r="AQ18" t="s">
        <v>107</v>
      </c>
      <c r="AR18" t="s">
        <v>107</v>
      </c>
      <c r="AS18" t="s">
        <v>107</v>
      </c>
    </row>
    <row r="19" spans="1:45" hidden="1" x14ac:dyDescent="0.25">
      <c r="A19" t="s">
        <v>91</v>
      </c>
      <c r="B19" t="s">
        <v>164</v>
      </c>
      <c r="C19" t="s">
        <v>86</v>
      </c>
      <c r="D19" t="s">
        <v>299</v>
      </c>
      <c r="E19" t="s">
        <v>109</v>
      </c>
      <c r="F19" t="str">
        <f>UserExperimentsData[[#This Row],[Column5]]</f>
        <v xml:space="preserve"> success</v>
      </c>
      <c r="G19" t="s">
        <v>110</v>
      </c>
      <c r="H19" t="s">
        <v>90</v>
      </c>
      <c r="I19" t="s">
        <v>108</v>
      </c>
      <c r="J19" t="s">
        <v>301</v>
      </c>
      <c r="K19" t="s">
        <v>302</v>
      </c>
      <c r="L19" t="s">
        <v>303</v>
      </c>
      <c r="M19" t="s">
        <v>85</v>
      </c>
      <c r="N19" t="s">
        <v>372</v>
      </c>
      <c r="O19" t="s">
        <v>373</v>
      </c>
      <c r="P19" t="s">
        <v>374</v>
      </c>
      <c r="Q19" t="s">
        <v>375</v>
      </c>
      <c r="R19" t="s">
        <v>376</v>
      </c>
      <c r="S19" t="s">
        <v>377</v>
      </c>
      <c r="T19" t="s">
        <v>378</v>
      </c>
      <c r="U19" t="s">
        <v>379</v>
      </c>
      <c r="V19" t="s">
        <v>380</v>
      </c>
      <c r="W19" t="s">
        <v>381</v>
      </c>
      <c r="X19" t="s">
        <v>382</v>
      </c>
      <c r="Y19" t="s">
        <v>383</v>
      </c>
      <c r="Z19" t="s">
        <v>102</v>
      </c>
      <c r="AA19" t="s">
        <v>384</v>
      </c>
      <c r="AB19" t="s">
        <v>385</v>
      </c>
      <c r="AC19" t="s">
        <v>386</v>
      </c>
      <c r="AD19" t="s">
        <v>102</v>
      </c>
      <c r="AE19" t="s">
        <v>387</v>
      </c>
      <c r="AF19" t="s">
        <v>102</v>
      </c>
      <c r="AG19" t="s">
        <v>379</v>
      </c>
      <c r="AH19" t="s">
        <v>388</v>
      </c>
      <c r="AI19" t="s">
        <v>380</v>
      </c>
      <c r="AJ19" t="s">
        <v>388</v>
      </c>
      <c r="AK19" t="s">
        <v>245</v>
      </c>
      <c r="AL19" t="s">
        <v>186</v>
      </c>
      <c r="AM19" t="s">
        <v>389</v>
      </c>
      <c r="AN19" t="s">
        <v>42</v>
      </c>
      <c r="AO19" t="s">
        <v>42</v>
      </c>
      <c r="AP19" t="s">
        <v>42</v>
      </c>
      <c r="AQ19" t="s">
        <v>133</v>
      </c>
      <c r="AR19" t="s">
        <v>107</v>
      </c>
      <c r="AS19" t="s">
        <v>107</v>
      </c>
    </row>
    <row r="20" spans="1:45" hidden="1" x14ac:dyDescent="0.25">
      <c r="A20" t="s">
        <v>164</v>
      </c>
      <c r="B20" t="s">
        <v>202</v>
      </c>
      <c r="C20" t="s">
        <v>86</v>
      </c>
      <c r="D20" t="s">
        <v>299</v>
      </c>
      <c r="E20" t="s">
        <v>109</v>
      </c>
      <c r="F20" t="str">
        <f>UserExperimentsData[[#This Row],[Column5]]</f>
        <v xml:space="preserve"> success</v>
      </c>
      <c r="G20" t="s">
        <v>110</v>
      </c>
      <c r="H20" t="s">
        <v>90</v>
      </c>
      <c r="I20" t="s">
        <v>134</v>
      </c>
      <c r="J20" t="s">
        <v>301</v>
      </c>
      <c r="K20" t="s">
        <v>302</v>
      </c>
      <c r="L20" t="s">
        <v>303</v>
      </c>
      <c r="M20" t="s">
        <v>85</v>
      </c>
      <c r="N20" t="s">
        <v>390</v>
      </c>
      <c r="O20" t="s">
        <v>391</v>
      </c>
      <c r="P20" t="s">
        <v>392</v>
      </c>
      <c r="Q20" t="s">
        <v>393</v>
      </c>
      <c r="R20" t="s">
        <v>394</v>
      </c>
      <c r="S20" t="s">
        <v>395</v>
      </c>
      <c r="T20" t="s">
        <v>396</v>
      </c>
      <c r="U20" t="s">
        <v>397</v>
      </c>
      <c r="V20" t="s">
        <v>398</v>
      </c>
      <c r="W20" t="s">
        <v>399</v>
      </c>
      <c r="X20" t="s">
        <v>84</v>
      </c>
      <c r="Y20" t="s">
        <v>400</v>
      </c>
      <c r="Z20" t="s">
        <v>102</v>
      </c>
      <c r="AA20" t="s">
        <v>401</v>
      </c>
      <c r="AB20" t="s">
        <v>402</v>
      </c>
      <c r="AC20" t="s">
        <v>403</v>
      </c>
      <c r="AD20" t="s">
        <v>102</v>
      </c>
      <c r="AE20" t="s">
        <v>404</v>
      </c>
      <c r="AF20" t="s">
        <v>102</v>
      </c>
      <c r="AG20" t="s">
        <v>397</v>
      </c>
      <c r="AH20" t="s">
        <v>398</v>
      </c>
      <c r="AI20" t="s">
        <v>102</v>
      </c>
      <c r="AJ20" t="s">
        <v>398</v>
      </c>
      <c r="AK20" t="s">
        <v>405</v>
      </c>
      <c r="AL20" t="s">
        <v>406</v>
      </c>
      <c r="AM20" t="s">
        <v>407</v>
      </c>
      <c r="AN20" t="s">
        <v>42</v>
      </c>
      <c r="AO20" t="s">
        <v>42</v>
      </c>
      <c r="AP20" t="s">
        <v>42</v>
      </c>
      <c r="AQ20" t="s">
        <v>133</v>
      </c>
      <c r="AR20" t="s">
        <v>107</v>
      </c>
      <c r="AS20" t="s">
        <v>107</v>
      </c>
    </row>
    <row r="21" spans="1:45" hidden="1" x14ac:dyDescent="0.25">
      <c r="A21" t="s">
        <v>202</v>
      </c>
      <c r="B21" t="s">
        <v>188</v>
      </c>
      <c r="C21" t="s">
        <v>86</v>
      </c>
      <c r="D21" t="s">
        <v>299</v>
      </c>
      <c r="E21" t="s">
        <v>109</v>
      </c>
      <c r="F21" t="str">
        <f>UserExperimentsData[[#This Row],[Column5]]</f>
        <v xml:space="preserve"> success</v>
      </c>
      <c r="G21" t="s">
        <v>89</v>
      </c>
      <c r="H21" t="s">
        <v>90</v>
      </c>
      <c r="I21" t="s">
        <v>111</v>
      </c>
      <c r="J21" t="s">
        <v>301</v>
      </c>
      <c r="K21" t="s">
        <v>302</v>
      </c>
      <c r="L21" t="s">
        <v>303</v>
      </c>
      <c r="M21" t="s">
        <v>85</v>
      </c>
      <c r="N21" t="s">
        <v>408</v>
      </c>
      <c r="O21" t="s">
        <v>409</v>
      </c>
      <c r="P21" t="s">
        <v>410</v>
      </c>
      <c r="Q21" t="s">
        <v>411</v>
      </c>
      <c r="R21" t="s">
        <v>412</v>
      </c>
      <c r="S21" t="s">
        <v>413</v>
      </c>
      <c r="T21" t="s">
        <v>414</v>
      </c>
      <c r="U21" t="s">
        <v>415</v>
      </c>
      <c r="V21" t="s">
        <v>416</v>
      </c>
      <c r="W21" t="s">
        <v>417</v>
      </c>
      <c r="X21" t="s">
        <v>418</v>
      </c>
      <c r="Y21" t="s">
        <v>419</v>
      </c>
      <c r="Z21" t="s">
        <v>102</v>
      </c>
      <c r="AA21" t="s">
        <v>420</v>
      </c>
      <c r="AB21" t="s">
        <v>421</v>
      </c>
      <c r="AC21" t="s">
        <v>422</v>
      </c>
      <c r="AD21" t="s">
        <v>102</v>
      </c>
      <c r="AE21" t="s">
        <v>423</v>
      </c>
      <c r="AF21" t="s">
        <v>102</v>
      </c>
      <c r="AG21" t="s">
        <v>415</v>
      </c>
      <c r="AH21" t="s">
        <v>424</v>
      </c>
      <c r="AI21" t="s">
        <v>416</v>
      </c>
      <c r="AJ21" t="s">
        <v>424</v>
      </c>
      <c r="AK21" t="s">
        <v>425</v>
      </c>
      <c r="AL21" t="s">
        <v>426</v>
      </c>
      <c r="AM21" t="s">
        <v>427</v>
      </c>
      <c r="AN21" t="s">
        <v>42</v>
      </c>
      <c r="AO21" t="s">
        <v>42</v>
      </c>
      <c r="AP21" t="s">
        <v>42</v>
      </c>
      <c r="AQ21" t="s">
        <v>133</v>
      </c>
      <c r="AR21" t="s">
        <v>107</v>
      </c>
      <c r="AS21" t="s">
        <v>107</v>
      </c>
    </row>
    <row r="22" spans="1:45" hidden="1" x14ac:dyDescent="0.25">
      <c r="A22" t="s">
        <v>188</v>
      </c>
      <c r="B22" t="s">
        <v>111</v>
      </c>
      <c r="C22" t="s">
        <v>86</v>
      </c>
      <c r="D22" t="s">
        <v>299</v>
      </c>
      <c r="E22" t="s">
        <v>88</v>
      </c>
      <c r="F22" t="str">
        <f>UserExperimentsData[[#This Row],[Column5]]</f>
        <v xml:space="preserve"> fail</v>
      </c>
      <c r="G22" t="s">
        <v>149</v>
      </c>
      <c r="H22" t="s">
        <v>90</v>
      </c>
      <c r="I22" t="s">
        <v>91</v>
      </c>
      <c r="J22" t="s">
        <v>301</v>
      </c>
      <c r="K22" t="s">
        <v>302</v>
      </c>
      <c r="L22" t="s">
        <v>303</v>
      </c>
      <c r="M22" t="s">
        <v>85</v>
      </c>
      <c r="N22" t="s">
        <v>428</v>
      </c>
      <c r="O22" t="s">
        <v>429</v>
      </c>
      <c r="P22" t="s">
        <v>430</v>
      </c>
      <c r="Q22" t="s">
        <v>431</v>
      </c>
      <c r="R22" t="s">
        <v>432</v>
      </c>
      <c r="S22" t="s">
        <v>433</v>
      </c>
      <c r="T22" t="s">
        <v>434</v>
      </c>
      <c r="U22" t="s">
        <v>435</v>
      </c>
      <c r="V22" t="s">
        <v>436</v>
      </c>
      <c r="W22" t="s">
        <v>437</v>
      </c>
      <c r="X22" t="s">
        <v>438</v>
      </c>
      <c r="Y22" t="s">
        <v>439</v>
      </c>
      <c r="Z22" t="s">
        <v>102</v>
      </c>
      <c r="AA22" t="s">
        <v>440</v>
      </c>
      <c r="AB22" t="s">
        <v>441</v>
      </c>
      <c r="AC22" t="s">
        <v>442</v>
      </c>
      <c r="AD22" t="s">
        <v>102</v>
      </c>
      <c r="AE22" t="s">
        <v>443</v>
      </c>
      <c r="AF22" t="s">
        <v>102</v>
      </c>
      <c r="AG22" t="s">
        <v>435</v>
      </c>
      <c r="AH22" t="s">
        <v>444</v>
      </c>
      <c r="AI22" t="s">
        <v>436</v>
      </c>
      <c r="AJ22" t="s">
        <v>444</v>
      </c>
      <c r="AK22" t="s">
        <v>445</v>
      </c>
      <c r="AL22" t="s">
        <v>344</v>
      </c>
      <c r="AM22" t="s">
        <v>446</v>
      </c>
      <c r="AN22" t="s">
        <v>42</v>
      </c>
      <c r="AO22" t="s">
        <v>42</v>
      </c>
      <c r="AP22" t="s">
        <v>42</v>
      </c>
      <c r="AQ22" t="s">
        <v>133</v>
      </c>
      <c r="AR22" t="s">
        <v>107</v>
      </c>
      <c r="AS22" t="s">
        <v>107</v>
      </c>
    </row>
    <row r="23" spans="1:45" hidden="1" x14ac:dyDescent="0.25">
      <c r="A23" t="s">
        <v>111</v>
      </c>
      <c r="B23" t="s">
        <v>260</v>
      </c>
      <c r="C23" t="s">
        <v>86</v>
      </c>
      <c r="D23" t="s">
        <v>299</v>
      </c>
      <c r="E23" t="s">
        <v>109</v>
      </c>
      <c r="F23" t="str">
        <f>UserExperimentsData[[#This Row],[Column5]]</f>
        <v xml:space="preserve"> success</v>
      </c>
      <c r="G23" t="s">
        <v>89</v>
      </c>
      <c r="H23" t="s">
        <v>90</v>
      </c>
      <c r="I23" t="s">
        <v>85</v>
      </c>
      <c r="J23" t="s">
        <v>301</v>
      </c>
      <c r="K23" t="s">
        <v>302</v>
      </c>
      <c r="L23" t="s">
        <v>303</v>
      </c>
      <c r="M23" t="s">
        <v>85</v>
      </c>
      <c r="N23" t="s">
        <v>447</v>
      </c>
      <c r="O23" t="s">
        <v>448</v>
      </c>
      <c r="P23" t="s">
        <v>449</v>
      </c>
      <c r="Q23" t="s">
        <v>450</v>
      </c>
      <c r="R23" t="s">
        <v>451</v>
      </c>
      <c r="S23" t="s">
        <v>452</v>
      </c>
      <c r="T23" t="s">
        <v>453</v>
      </c>
      <c r="U23" t="s">
        <v>454</v>
      </c>
      <c r="V23" t="s">
        <v>455</v>
      </c>
      <c r="W23" t="s">
        <v>456</v>
      </c>
      <c r="X23" t="s">
        <v>457</v>
      </c>
      <c r="Y23" t="s">
        <v>458</v>
      </c>
      <c r="Z23" t="s">
        <v>102</v>
      </c>
      <c r="AA23" t="s">
        <v>459</v>
      </c>
      <c r="AB23" t="s">
        <v>460</v>
      </c>
      <c r="AC23" t="s">
        <v>461</v>
      </c>
      <c r="AD23" t="s">
        <v>102</v>
      </c>
      <c r="AE23" t="s">
        <v>462</v>
      </c>
      <c r="AF23" t="s">
        <v>102</v>
      </c>
      <c r="AG23" t="s">
        <v>454</v>
      </c>
      <c r="AH23" t="s">
        <v>463</v>
      </c>
      <c r="AI23" t="s">
        <v>455</v>
      </c>
      <c r="AJ23" t="s">
        <v>463</v>
      </c>
      <c r="AK23" t="s">
        <v>464</v>
      </c>
      <c r="AL23" t="s">
        <v>162</v>
      </c>
      <c r="AM23" t="s">
        <v>465</v>
      </c>
      <c r="AN23" t="s">
        <v>42</v>
      </c>
      <c r="AO23" t="s">
        <v>42</v>
      </c>
      <c r="AP23" t="s">
        <v>42</v>
      </c>
      <c r="AQ23" t="s">
        <v>133</v>
      </c>
      <c r="AR23" t="s">
        <v>107</v>
      </c>
      <c r="AS23" t="s">
        <v>133</v>
      </c>
    </row>
    <row r="24" spans="1:45" hidden="1" x14ac:dyDescent="0.25">
      <c r="A24" t="s">
        <v>260</v>
      </c>
      <c r="B24" t="s">
        <v>284</v>
      </c>
      <c r="C24" t="s">
        <v>86</v>
      </c>
      <c r="D24" t="s">
        <v>299</v>
      </c>
      <c r="E24" t="s">
        <v>109</v>
      </c>
      <c r="F24" t="str">
        <f>UserExperimentsData[[#This Row],[Column5]]</f>
        <v xml:space="preserve"> success</v>
      </c>
      <c r="G24" t="s">
        <v>89</v>
      </c>
      <c r="H24" t="s">
        <v>90</v>
      </c>
      <c r="I24" t="s">
        <v>188</v>
      </c>
      <c r="J24" t="s">
        <v>301</v>
      </c>
      <c r="K24" t="s">
        <v>302</v>
      </c>
      <c r="L24" t="s">
        <v>303</v>
      </c>
      <c r="M24" t="s">
        <v>85</v>
      </c>
      <c r="N24" t="s">
        <v>466</v>
      </c>
      <c r="O24" t="s">
        <v>467</v>
      </c>
      <c r="P24" t="s">
        <v>468</v>
      </c>
      <c r="Q24" t="s">
        <v>469</v>
      </c>
      <c r="R24" t="s">
        <v>470</v>
      </c>
      <c r="S24" t="s">
        <v>471</v>
      </c>
      <c r="T24" t="s">
        <v>472</v>
      </c>
      <c r="U24" t="s">
        <v>473</v>
      </c>
      <c r="V24" t="s">
        <v>474</v>
      </c>
      <c r="W24" t="s">
        <v>475</v>
      </c>
      <c r="X24" t="s">
        <v>476</v>
      </c>
      <c r="Y24" t="s">
        <v>477</v>
      </c>
      <c r="Z24" t="s">
        <v>102</v>
      </c>
      <c r="AA24" t="s">
        <v>478</v>
      </c>
      <c r="AB24" t="s">
        <v>479</v>
      </c>
      <c r="AC24" t="s">
        <v>480</v>
      </c>
      <c r="AD24" t="s">
        <v>102</v>
      </c>
      <c r="AE24" t="s">
        <v>481</v>
      </c>
      <c r="AF24" t="s">
        <v>102</v>
      </c>
      <c r="AG24" t="s">
        <v>473</v>
      </c>
      <c r="AH24" t="s">
        <v>482</v>
      </c>
      <c r="AI24" t="s">
        <v>474</v>
      </c>
      <c r="AJ24" t="s">
        <v>482</v>
      </c>
      <c r="AK24" t="s">
        <v>483</v>
      </c>
      <c r="AL24" t="s">
        <v>243</v>
      </c>
      <c r="AM24" t="s">
        <v>484</v>
      </c>
      <c r="AN24" t="s">
        <v>42</v>
      </c>
      <c r="AO24" t="s">
        <v>42</v>
      </c>
      <c r="AP24" t="s">
        <v>42</v>
      </c>
      <c r="AQ24" t="s">
        <v>133</v>
      </c>
      <c r="AR24" t="s">
        <v>107</v>
      </c>
      <c r="AS24" t="s">
        <v>133</v>
      </c>
    </row>
    <row r="25" spans="1:45" x14ac:dyDescent="0.25">
      <c r="A25" t="s">
        <v>84</v>
      </c>
      <c r="B25" t="s">
        <v>85</v>
      </c>
      <c r="C25" t="s">
        <v>86</v>
      </c>
      <c r="D25" t="s">
        <v>87</v>
      </c>
      <c r="E25" t="s">
        <v>88</v>
      </c>
      <c r="F25" t="str">
        <f>UserExperimentsData[[#This Row],[Column5]]</f>
        <v xml:space="preserve"> fail</v>
      </c>
      <c r="G25" t="s">
        <v>110</v>
      </c>
      <c r="H25" t="s">
        <v>90</v>
      </c>
      <c r="I25" t="s">
        <v>91</v>
      </c>
      <c r="J25" t="s">
        <v>485</v>
      </c>
      <c r="K25" t="s">
        <v>486</v>
      </c>
      <c r="L25" t="s">
        <v>487</v>
      </c>
      <c r="M25" t="s">
        <v>108</v>
      </c>
      <c r="N25" t="s">
        <v>488</v>
      </c>
      <c r="O25" t="s">
        <v>489</v>
      </c>
      <c r="P25" t="s">
        <v>490</v>
      </c>
      <c r="Q25" t="s">
        <v>491</v>
      </c>
      <c r="R25" t="s">
        <v>492</v>
      </c>
      <c r="S25" t="s">
        <v>84</v>
      </c>
      <c r="T25" t="s">
        <v>493</v>
      </c>
      <c r="U25" t="s">
        <v>100</v>
      </c>
      <c r="V25" t="s">
        <v>100</v>
      </c>
      <c r="W25" t="s">
        <v>84</v>
      </c>
      <c r="X25" t="s">
        <v>84</v>
      </c>
      <c r="Y25" t="s">
        <v>101</v>
      </c>
      <c r="Z25" t="s">
        <v>102</v>
      </c>
      <c r="AA25" t="s">
        <v>493</v>
      </c>
      <c r="AB25" t="s">
        <v>494</v>
      </c>
      <c r="AC25" t="s">
        <v>102</v>
      </c>
      <c r="AD25" t="s">
        <v>495</v>
      </c>
      <c r="AE25" t="s">
        <v>102</v>
      </c>
      <c r="AF25" t="s">
        <v>102</v>
      </c>
      <c r="AG25" t="s">
        <v>102</v>
      </c>
      <c r="AH25" t="s">
        <v>102</v>
      </c>
      <c r="AI25" t="s">
        <v>102</v>
      </c>
      <c r="AJ25" t="s">
        <v>102</v>
      </c>
      <c r="AK25" t="s">
        <v>42</v>
      </c>
      <c r="AL25" t="s">
        <v>42</v>
      </c>
      <c r="AM25" t="s">
        <v>42</v>
      </c>
      <c r="AN25" t="s">
        <v>356</v>
      </c>
      <c r="AO25" t="s">
        <v>496</v>
      </c>
      <c r="AP25" t="s">
        <v>101</v>
      </c>
      <c r="AQ25" t="s">
        <v>107</v>
      </c>
      <c r="AR25" t="s">
        <v>107</v>
      </c>
      <c r="AS25" t="s">
        <v>107</v>
      </c>
    </row>
    <row r="26" spans="1:45" x14ac:dyDescent="0.25">
      <c r="A26" t="s">
        <v>85</v>
      </c>
      <c r="B26" t="s">
        <v>108</v>
      </c>
      <c r="C26" t="s">
        <v>86</v>
      </c>
      <c r="D26" t="s">
        <v>87</v>
      </c>
      <c r="E26" t="s">
        <v>88</v>
      </c>
      <c r="F26" t="str">
        <f>UserExperimentsData[[#This Row],[Column5]]</f>
        <v xml:space="preserve"> fail</v>
      </c>
      <c r="G26" t="s">
        <v>149</v>
      </c>
      <c r="H26" t="s">
        <v>90</v>
      </c>
      <c r="I26" t="s">
        <v>134</v>
      </c>
      <c r="J26" t="s">
        <v>485</v>
      </c>
      <c r="K26" t="s">
        <v>486</v>
      </c>
      <c r="L26" t="s">
        <v>487</v>
      </c>
      <c r="M26" t="s">
        <v>108</v>
      </c>
      <c r="N26" t="s">
        <v>497</v>
      </c>
      <c r="O26" t="s">
        <v>498</v>
      </c>
      <c r="P26" t="s">
        <v>499</v>
      </c>
      <c r="Q26" t="s">
        <v>500</v>
      </c>
      <c r="R26" t="s">
        <v>501</v>
      </c>
      <c r="S26" t="s">
        <v>85</v>
      </c>
      <c r="T26" t="s">
        <v>502</v>
      </c>
      <c r="U26" t="s">
        <v>100</v>
      </c>
      <c r="V26" t="s">
        <v>100</v>
      </c>
      <c r="W26" t="s">
        <v>84</v>
      </c>
      <c r="X26" t="s">
        <v>84</v>
      </c>
      <c r="Y26" t="s">
        <v>101</v>
      </c>
      <c r="Z26" t="s">
        <v>102</v>
      </c>
      <c r="AA26" t="s">
        <v>502</v>
      </c>
      <c r="AB26" t="s">
        <v>503</v>
      </c>
      <c r="AC26" t="s">
        <v>102</v>
      </c>
      <c r="AD26" t="s">
        <v>504</v>
      </c>
      <c r="AE26" t="s">
        <v>102</v>
      </c>
      <c r="AF26" t="s">
        <v>102</v>
      </c>
      <c r="AG26" t="s">
        <v>102</v>
      </c>
      <c r="AH26" t="s">
        <v>102</v>
      </c>
      <c r="AI26" t="s">
        <v>102</v>
      </c>
      <c r="AJ26" t="s">
        <v>102</v>
      </c>
      <c r="AK26" t="s">
        <v>42</v>
      </c>
      <c r="AL26" t="s">
        <v>42</v>
      </c>
      <c r="AM26" t="s">
        <v>42</v>
      </c>
      <c r="AN26" t="s">
        <v>505</v>
      </c>
      <c r="AO26" t="s">
        <v>506</v>
      </c>
      <c r="AP26" t="s">
        <v>507</v>
      </c>
      <c r="AQ26" t="s">
        <v>107</v>
      </c>
      <c r="AR26" t="s">
        <v>107</v>
      </c>
      <c r="AS26" t="s">
        <v>107</v>
      </c>
    </row>
    <row r="27" spans="1:45" x14ac:dyDescent="0.25">
      <c r="A27" t="s">
        <v>108</v>
      </c>
      <c r="B27" t="s">
        <v>134</v>
      </c>
      <c r="C27" t="s">
        <v>86</v>
      </c>
      <c r="D27" t="s">
        <v>87</v>
      </c>
      <c r="E27" t="s">
        <v>88</v>
      </c>
      <c r="F27" t="str">
        <f>UserExperimentsData[[#This Row],[Column5]]</f>
        <v xml:space="preserve"> fail</v>
      </c>
      <c r="G27" t="s">
        <v>149</v>
      </c>
      <c r="H27" t="s">
        <v>90</v>
      </c>
      <c r="I27" t="s">
        <v>134</v>
      </c>
      <c r="J27" t="s">
        <v>485</v>
      </c>
      <c r="K27" t="s">
        <v>486</v>
      </c>
      <c r="L27" t="s">
        <v>487</v>
      </c>
      <c r="M27" t="s">
        <v>108</v>
      </c>
      <c r="N27" t="s">
        <v>508</v>
      </c>
      <c r="O27" t="s">
        <v>509</v>
      </c>
      <c r="P27" t="s">
        <v>510</v>
      </c>
      <c r="Q27" t="s">
        <v>511</v>
      </c>
      <c r="R27" t="s">
        <v>512</v>
      </c>
      <c r="S27" t="s">
        <v>108</v>
      </c>
      <c r="T27" t="s">
        <v>513</v>
      </c>
      <c r="U27" t="s">
        <v>100</v>
      </c>
      <c r="V27" t="s">
        <v>100</v>
      </c>
      <c r="W27" t="s">
        <v>84</v>
      </c>
      <c r="X27" t="s">
        <v>84</v>
      </c>
      <c r="Y27" t="s">
        <v>101</v>
      </c>
      <c r="Z27" t="s">
        <v>102</v>
      </c>
      <c r="AA27" t="s">
        <v>513</v>
      </c>
      <c r="AB27" t="s">
        <v>514</v>
      </c>
      <c r="AC27" t="s">
        <v>102</v>
      </c>
      <c r="AD27" t="s">
        <v>515</v>
      </c>
      <c r="AE27" t="s">
        <v>102</v>
      </c>
      <c r="AF27" t="s">
        <v>102</v>
      </c>
      <c r="AG27" t="s">
        <v>102</v>
      </c>
      <c r="AH27" t="s">
        <v>102</v>
      </c>
      <c r="AI27" t="s">
        <v>102</v>
      </c>
      <c r="AJ27" t="s">
        <v>102</v>
      </c>
      <c r="AK27" t="s">
        <v>42</v>
      </c>
      <c r="AL27" t="s">
        <v>42</v>
      </c>
      <c r="AM27" t="s">
        <v>42</v>
      </c>
      <c r="AN27" t="s">
        <v>130</v>
      </c>
      <c r="AO27" t="s">
        <v>516</v>
      </c>
      <c r="AP27" t="s">
        <v>517</v>
      </c>
      <c r="AQ27" t="s">
        <v>107</v>
      </c>
      <c r="AR27" t="s">
        <v>133</v>
      </c>
      <c r="AS27" t="s">
        <v>133</v>
      </c>
    </row>
    <row r="28" spans="1:45" x14ac:dyDescent="0.25">
      <c r="A28" t="s">
        <v>134</v>
      </c>
      <c r="B28" t="s">
        <v>135</v>
      </c>
      <c r="C28" t="s">
        <v>86</v>
      </c>
      <c r="D28" t="s">
        <v>87</v>
      </c>
      <c r="E28" t="s">
        <v>109</v>
      </c>
      <c r="F28" t="str">
        <f>UserExperimentsData[[#This Row],[Column5]]</f>
        <v xml:space="preserve"> success</v>
      </c>
      <c r="G28" t="s">
        <v>89</v>
      </c>
      <c r="H28" t="s">
        <v>90</v>
      </c>
      <c r="I28" t="s">
        <v>188</v>
      </c>
      <c r="J28" t="s">
        <v>485</v>
      </c>
      <c r="K28" t="s">
        <v>486</v>
      </c>
      <c r="L28" t="s">
        <v>487</v>
      </c>
      <c r="M28" t="s">
        <v>108</v>
      </c>
      <c r="N28" t="s">
        <v>518</v>
      </c>
      <c r="O28" t="s">
        <v>519</v>
      </c>
      <c r="P28" t="s">
        <v>520</v>
      </c>
      <c r="Q28" t="s">
        <v>521</v>
      </c>
      <c r="R28" t="s">
        <v>522</v>
      </c>
      <c r="S28" t="s">
        <v>523</v>
      </c>
      <c r="T28" t="s">
        <v>524</v>
      </c>
      <c r="U28" t="s">
        <v>525</v>
      </c>
      <c r="V28" t="s">
        <v>526</v>
      </c>
      <c r="W28" t="s">
        <v>527</v>
      </c>
      <c r="X28" t="s">
        <v>528</v>
      </c>
      <c r="Y28" t="s">
        <v>529</v>
      </c>
      <c r="Z28" t="s">
        <v>102</v>
      </c>
      <c r="AA28" t="s">
        <v>530</v>
      </c>
      <c r="AB28" t="s">
        <v>531</v>
      </c>
      <c r="AC28" t="s">
        <v>525</v>
      </c>
      <c r="AD28" t="s">
        <v>532</v>
      </c>
      <c r="AE28" t="s">
        <v>533</v>
      </c>
      <c r="AF28" t="s">
        <v>102</v>
      </c>
      <c r="AG28" t="s">
        <v>525</v>
      </c>
      <c r="AH28" t="s">
        <v>534</v>
      </c>
      <c r="AI28" t="s">
        <v>526</v>
      </c>
      <c r="AJ28" t="s">
        <v>534</v>
      </c>
      <c r="AK28" t="s">
        <v>535</v>
      </c>
      <c r="AL28" t="s">
        <v>295</v>
      </c>
      <c r="AM28" t="s">
        <v>536</v>
      </c>
      <c r="AN28" t="s">
        <v>105</v>
      </c>
      <c r="AO28" t="s">
        <v>537</v>
      </c>
      <c r="AP28" t="s">
        <v>538</v>
      </c>
      <c r="AQ28" t="s">
        <v>133</v>
      </c>
      <c r="AR28" t="s">
        <v>107</v>
      </c>
      <c r="AS28" t="s">
        <v>107</v>
      </c>
    </row>
    <row r="29" spans="1:45" x14ac:dyDescent="0.25">
      <c r="A29" t="s">
        <v>135</v>
      </c>
      <c r="B29" t="s">
        <v>91</v>
      </c>
      <c r="C29" t="s">
        <v>86</v>
      </c>
      <c r="D29" t="s">
        <v>87</v>
      </c>
      <c r="E29" t="s">
        <v>109</v>
      </c>
      <c r="F29" t="str">
        <f>UserExperimentsData[[#This Row],[Column5]]</f>
        <v xml:space="preserve"> success</v>
      </c>
      <c r="G29" t="s">
        <v>110</v>
      </c>
      <c r="H29" t="s">
        <v>90</v>
      </c>
      <c r="I29" t="s">
        <v>108</v>
      </c>
      <c r="J29" t="s">
        <v>485</v>
      </c>
      <c r="K29" t="s">
        <v>486</v>
      </c>
      <c r="L29" t="s">
        <v>487</v>
      </c>
      <c r="M29" t="s">
        <v>108</v>
      </c>
      <c r="N29" t="s">
        <v>539</v>
      </c>
      <c r="O29" t="s">
        <v>540</v>
      </c>
      <c r="P29" t="s">
        <v>541</v>
      </c>
      <c r="Q29" t="s">
        <v>542</v>
      </c>
      <c r="R29" t="s">
        <v>543</v>
      </c>
      <c r="S29" t="s">
        <v>544</v>
      </c>
      <c r="T29" t="s">
        <v>545</v>
      </c>
      <c r="U29" t="s">
        <v>546</v>
      </c>
      <c r="V29" t="s">
        <v>547</v>
      </c>
      <c r="W29" t="s">
        <v>548</v>
      </c>
      <c r="X29" t="s">
        <v>549</v>
      </c>
      <c r="Y29" t="s">
        <v>550</v>
      </c>
      <c r="Z29" t="s">
        <v>102</v>
      </c>
      <c r="AA29" t="s">
        <v>551</v>
      </c>
      <c r="AB29" t="s">
        <v>552</v>
      </c>
      <c r="AC29" t="s">
        <v>553</v>
      </c>
      <c r="AD29" t="s">
        <v>554</v>
      </c>
      <c r="AE29" t="s">
        <v>555</v>
      </c>
      <c r="AF29" t="s">
        <v>102</v>
      </c>
      <c r="AG29" t="s">
        <v>546</v>
      </c>
      <c r="AH29" t="s">
        <v>556</v>
      </c>
      <c r="AI29" t="s">
        <v>547</v>
      </c>
      <c r="AJ29" t="s">
        <v>556</v>
      </c>
      <c r="AK29" t="s">
        <v>535</v>
      </c>
      <c r="AL29" t="s">
        <v>295</v>
      </c>
      <c r="AM29" t="s">
        <v>557</v>
      </c>
      <c r="AN29" t="s">
        <v>356</v>
      </c>
      <c r="AO29" t="s">
        <v>558</v>
      </c>
      <c r="AP29" t="s">
        <v>559</v>
      </c>
      <c r="AQ29" t="s">
        <v>133</v>
      </c>
      <c r="AR29" t="s">
        <v>107</v>
      </c>
      <c r="AS29" t="s">
        <v>107</v>
      </c>
    </row>
    <row r="30" spans="1:45" x14ac:dyDescent="0.25">
      <c r="A30" t="s">
        <v>91</v>
      </c>
      <c r="B30" t="s">
        <v>164</v>
      </c>
      <c r="C30" t="s">
        <v>86</v>
      </c>
      <c r="D30" t="s">
        <v>87</v>
      </c>
      <c r="E30" t="s">
        <v>88</v>
      </c>
      <c r="F30" t="str">
        <f>UserExperimentsData[[#This Row],[Column5]]</f>
        <v xml:space="preserve"> fail</v>
      </c>
      <c r="G30" t="s">
        <v>149</v>
      </c>
      <c r="H30" t="s">
        <v>90</v>
      </c>
      <c r="I30" t="s">
        <v>111</v>
      </c>
      <c r="J30" t="s">
        <v>485</v>
      </c>
      <c r="K30" t="s">
        <v>486</v>
      </c>
      <c r="L30" t="s">
        <v>487</v>
      </c>
      <c r="M30" t="s">
        <v>108</v>
      </c>
      <c r="N30" t="s">
        <v>560</v>
      </c>
      <c r="O30" t="s">
        <v>561</v>
      </c>
      <c r="P30" t="s">
        <v>562</v>
      </c>
      <c r="Q30" t="s">
        <v>563</v>
      </c>
      <c r="R30" t="s">
        <v>564</v>
      </c>
      <c r="S30" t="s">
        <v>134</v>
      </c>
      <c r="T30" t="s">
        <v>565</v>
      </c>
      <c r="U30" t="s">
        <v>100</v>
      </c>
      <c r="V30" t="s">
        <v>100</v>
      </c>
      <c r="W30" t="s">
        <v>84</v>
      </c>
      <c r="X30" t="s">
        <v>84</v>
      </c>
      <c r="Y30" t="s">
        <v>101</v>
      </c>
      <c r="Z30" t="s">
        <v>102</v>
      </c>
      <c r="AA30" t="s">
        <v>565</v>
      </c>
      <c r="AB30" t="s">
        <v>566</v>
      </c>
      <c r="AC30" t="s">
        <v>567</v>
      </c>
      <c r="AD30" t="s">
        <v>568</v>
      </c>
      <c r="AE30" t="s">
        <v>102</v>
      </c>
      <c r="AF30" t="s">
        <v>102</v>
      </c>
      <c r="AG30" t="s">
        <v>102</v>
      </c>
      <c r="AH30" t="s">
        <v>102</v>
      </c>
      <c r="AI30" t="s">
        <v>102</v>
      </c>
      <c r="AJ30" t="s">
        <v>102</v>
      </c>
      <c r="AK30" t="s">
        <v>569</v>
      </c>
      <c r="AL30" t="s">
        <v>570</v>
      </c>
      <c r="AM30" t="s">
        <v>571</v>
      </c>
      <c r="AN30" t="s">
        <v>505</v>
      </c>
      <c r="AO30" t="s">
        <v>370</v>
      </c>
      <c r="AP30" t="s">
        <v>572</v>
      </c>
      <c r="AQ30" t="s">
        <v>107</v>
      </c>
      <c r="AR30" t="s">
        <v>107</v>
      </c>
      <c r="AS30" t="s">
        <v>107</v>
      </c>
    </row>
    <row r="31" spans="1:45" x14ac:dyDescent="0.25">
      <c r="A31" t="s">
        <v>164</v>
      </c>
      <c r="B31" t="s">
        <v>202</v>
      </c>
      <c r="C31" t="s">
        <v>86</v>
      </c>
      <c r="D31" t="s">
        <v>87</v>
      </c>
      <c r="E31" t="s">
        <v>88</v>
      </c>
      <c r="F31" t="str">
        <f>UserExperimentsData[[#This Row],[Column5]]</f>
        <v xml:space="preserve"> fail</v>
      </c>
      <c r="G31" t="s">
        <v>149</v>
      </c>
      <c r="H31" t="s">
        <v>90</v>
      </c>
      <c r="I31" t="s">
        <v>111</v>
      </c>
      <c r="J31" t="s">
        <v>485</v>
      </c>
      <c r="K31" t="s">
        <v>486</v>
      </c>
      <c r="L31" t="s">
        <v>487</v>
      </c>
      <c r="M31" t="s">
        <v>108</v>
      </c>
      <c r="N31" t="s">
        <v>573</v>
      </c>
      <c r="O31" t="s">
        <v>574</v>
      </c>
      <c r="P31" t="s">
        <v>575</v>
      </c>
      <c r="Q31" t="s">
        <v>576</v>
      </c>
      <c r="R31" t="s">
        <v>577</v>
      </c>
      <c r="S31" t="s">
        <v>135</v>
      </c>
      <c r="T31" t="s">
        <v>578</v>
      </c>
      <c r="U31" t="s">
        <v>100</v>
      </c>
      <c r="V31" t="s">
        <v>100</v>
      </c>
      <c r="W31" t="s">
        <v>84</v>
      </c>
      <c r="X31" t="s">
        <v>84</v>
      </c>
      <c r="Y31" t="s">
        <v>101</v>
      </c>
      <c r="Z31" t="s">
        <v>102</v>
      </c>
      <c r="AA31" t="s">
        <v>578</v>
      </c>
      <c r="AB31" t="s">
        <v>579</v>
      </c>
      <c r="AC31" t="s">
        <v>102</v>
      </c>
      <c r="AD31" t="s">
        <v>580</v>
      </c>
      <c r="AE31" t="s">
        <v>102</v>
      </c>
      <c r="AF31" t="s">
        <v>102</v>
      </c>
      <c r="AG31" t="s">
        <v>102</v>
      </c>
      <c r="AH31" t="s">
        <v>102</v>
      </c>
      <c r="AI31" t="s">
        <v>102</v>
      </c>
      <c r="AJ31" t="s">
        <v>102</v>
      </c>
      <c r="AK31" t="s">
        <v>42</v>
      </c>
      <c r="AL31" t="s">
        <v>42</v>
      </c>
      <c r="AM31" t="s">
        <v>42</v>
      </c>
      <c r="AN31" t="s">
        <v>581</v>
      </c>
      <c r="AO31" t="s">
        <v>582</v>
      </c>
      <c r="AP31" t="s">
        <v>583</v>
      </c>
      <c r="AQ31" t="s">
        <v>107</v>
      </c>
      <c r="AR31" t="s">
        <v>133</v>
      </c>
      <c r="AS31" t="s">
        <v>133</v>
      </c>
    </row>
    <row r="32" spans="1:45" x14ac:dyDescent="0.25">
      <c r="A32" t="s">
        <v>202</v>
      </c>
      <c r="B32" t="s">
        <v>188</v>
      </c>
      <c r="C32" t="s">
        <v>86</v>
      </c>
      <c r="D32" t="s">
        <v>87</v>
      </c>
      <c r="E32" t="s">
        <v>109</v>
      </c>
      <c r="F32" t="str">
        <f>UserExperimentsData[[#This Row],[Column5]]</f>
        <v xml:space="preserve"> success</v>
      </c>
      <c r="G32" t="s">
        <v>110</v>
      </c>
      <c r="H32" t="s">
        <v>90</v>
      </c>
      <c r="I32" t="s">
        <v>202</v>
      </c>
      <c r="J32" t="s">
        <v>485</v>
      </c>
      <c r="K32" t="s">
        <v>486</v>
      </c>
      <c r="L32" t="s">
        <v>487</v>
      </c>
      <c r="M32" t="s">
        <v>108</v>
      </c>
      <c r="N32" t="s">
        <v>584</v>
      </c>
      <c r="O32" t="s">
        <v>585</v>
      </c>
      <c r="P32" t="s">
        <v>586</v>
      </c>
      <c r="Q32" t="s">
        <v>587</v>
      </c>
      <c r="R32" t="s">
        <v>588</v>
      </c>
      <c r="S32" t="s">
        <v>589</v>
      </c>
      <c r="T32" t="s">
        <v>590</v>
      </c>
      <c r="U32" t="s">
        <v>591</v>
      </c>
      <c r="V32" t="s">
        <v>592</v>
      </c>
      <c r="W32" t="s">
        <v>593</v>
      </c>
      <c r="X32" t="s">
        <v>594</v>
      </c>
      <c r="Y32" t="s">
        <v>595</v>
      </c>
      <c r="Z32" t="s">
        <v>102</v>
      </c>
      <c r="AA32" t="s">
        <v>596</v>
      </c>
      <c r="AB32" t="s">
        <v>597</v>
      </c>
      <c r="AC32" t="s">
        <v>591</v>
      </c>
      <c r="AD32" t="s">
        <v>598</v>
      </c>
      <c r="AE32" t="s">
        <v>599</v>
      </c>
      <c r="AF32" t="s">
        <v>102</v>
      </c>
      <c r="AG32" t="s">
        <v>591</v>
      </c>
      <c r="AH32" t="s">
        <v>600</v>
      </c>
      <c r="AI32" t="s">
        <v>592</v>
      </c>
      <c r="AJ32" t="s">
        <v>600</v>
      </c>
      <c r="AK32" t="s">
        <v>601</v>
      </c>
      <c r="AL32" t="s">
        <v>602</v>
      </c>
      <c r="AM32" t="s">
        <v>603</v>
      </c>
      <c r="AN32" t="s">
        <v>604</v>
      </c>
      <c r="AO32" t="s">
        <v>357</v>
      </c>
      <c r="AP32" t="s">
        <v>605</v>
      </c>
      <c r="AQ32" t="s">
        <v>133</v>
      </c>
      <c r="AR32" t="s">
        <v>107</v>
      </c>
      <c r="AS32" t="s">
        <v>107</v>
      </c>
    </row>
    <row r="33" spans="1:45" x14ac:dyDescent="0.25">
      <c r="A33" t="s">
        <v>188</v>
      </c>
      <c r="B33" t="s">
        <v>111</v>
      </c>
      <c r="C33" t="s">
        <v>86</v>
      </c>
      <c r="D33" t="s">
        <v>87</v>
      </c>
      <c r="E33" t="s">
        <v>109</v>
      </c>
      <c r="F33" t="str">
        <f>UserExperimentsData[[#This Row],[Column5]]</f>
        <v xml:space="preserve"> success</v>
      </c>
      <c r="G33" t="s">
        <v>89</v>
      </c>
      <c r="H33" t="s">
        <v>90</v>
      </c>
      <c r="I33" t="s">
        <v>135</v>
      </c>
      <c r="J33" t="s">
        <v>485</v>
      </c>
      <c r="K33" t="s">
        <v>486</v>
      </c>
      <c r="L33" t="s">
        <v>487</v>
      </c>
      <c r="M33" t="s">
        <v>108</v>
      </c>
      <c r="N33" t="s">
        <v>606</v>
      </c>
      <c r="O33" t="s">
        <v>607</v>
      </c>
      <c r="P33" t="s">
        <v>585</v>
      </c>
      <c r="Q33" t="s">
        <v>608</v>
      </c>
      <c r="R33" t="s">
        <v>594</v>
      </c>
      <c r="S33" t="s">
        <v>609</v>
      </c>
      <c r="T33" t="s">
        <v>610</v>
      </c>
      <c r="U33" t="s">
        <v>611</v>
      </c>
      <c r="V33" t="s">
        <v>612</v>
      </c>
      <c r="W33" t="s">
        <v>613</v>
      </c>
      <c r="X33" t="s">
        <v>614</v>
      </c>
      <c r="Y33" t="s">
        <v>615</v>
      </c>
      <c r="Z33" t="s">
        <v>102</v>
      </c>
      <c r="AA33" t="s">
        <v>616</v>
      </c>
      <c r="AB33" t="s">
        <v>617</v>
      </c>
      <c r="AC33" t="s">
        <v>592</v>
      </c>
      <c r="AD33" t="s">
        <v>618</v>
      </c>
      <c r="AE33" t="s">
        <v>619</v>
      </c>
      <c r="AF33" t="s">
        <v>102</v>
      </c>
      <c r="AG33" t="s">
        <v>611</v>
      </c>
      <c r="AH33" t="s">
        <v>620</v>
      </c>
      <c r="AI33" t="s">
        <v>612</v>
      </c>
      <c r="AJ33" t="s">
        <v>620</v>
      </c>
      <c r="AK33" t="s">
        <v>601</v>
      </c>
      <c r="AL33" t="s">
        <v>602</v>
      </c>
      <c r="AM33" t="s">
        <v>621</v>
      </c>
      <c r="AN33" t="s">
        <v>622</v>
      </c>
      <c r="AO33" t="s">
        <v>186</v>
      </c>
      <c r="AP33" t="s">
        <v>623</v>
      </c>
      <c r="AQ33" t="s">
        <v>133</v>
      </c>
      <c r="AR33" t="s">
        <v>107</v>
      </c>
      <c r="AS33" t="s">
        <v>107</v>
      </c>
    </row>
    <row r="34" spans="1:45" x14ac:dyDescent="0.25">
      <c r="A34" t="s">
        <v>111</v>
      </c>
      <c r="B34" t="s">
        <v>260</v>
      </c>
      <c r="C34" t="s">
        <v>86</v>
      </c>
      <c r="D34" t="s">
        <v>87</v>
      </c>
      <c r="E34" t="s">
        <v>109</v>
      </c>
      <c r="F34" t="str">
        <f>UserExperimentsData[[#This Row],[Column5]]</f>
        <v xml:space="preserve"> success</v>
      </c>
      <c r="G34" t="s">
        <v>89</v>
      </c>
      <c r="H34" t="s">
        <v>90</v>
      </c>
      <c r="I34" t="s">
        <v>85</v>
      </c>
      <c r="J34" t="s">
        <v>485</v>
      </c>
      <c r="K34" t="s">
        <v>486</v>
      </c>
      <c r="L34" t="s">
        <v>487</v>
      </c>
      <c r="M34" t="s">
        <v>108</v>
      </c>
      <c r="N34" t="s">
        <v>624</v>
      </c>
      <c r="O34" t="s">
        <v>625</v>
      </c>
      <c r="P34" t="s">
        <v>626</v>
      </c>
      <c r="Q34" t="s">
        <v>627</v>
      </c>
      <c r="R34" t="s">
        <v>628</v>
      </c>
      <c r="S34" t="s">
        <v>629</v>
      </c>
      <c r="T34" t="s">
        <v>630</v>
      </c>
      <c r="U34" t="s">
        <v>631</v>
      </c>
      <c r="V34" t="s">
        <v>632</v>
      </c>
      <c r="W34" t="s">
        <v>633</v>
      </c>
      <c r="X34" t="s">
        <v>634</v>
      </c>
      <c r="Y34" t="s">
        <v>635</v>
      </c>
      <c r="Z34" t="s">
        <v>102</v>
      </c>
      <c r="AA34" t="s">
        <v>636</v>
      </c>
      <c r="AB34" t="s">
        <v>637</v>
      </c>
      <c r="AC34" t="s">
        <v>638</v>
      </c>
      <c r="AD34" t="s">
        <v>639</v>
      </c>
      <c r="AE34" t="s">
        <v>640</v>
      </c>
      <c r="AF34" t="s">
        <v>102</v>
      </c>
      <c r="AG34" t="s">
        <v>631</v>
      </c>
      <c r="AH34" t="s">
        <v>641</v>
      </c>
      <c r="AI34" t="s">
        <v>632</v>
      </c>
      <c r="AJ34" t="s">
        <v>641</v>
      </c>
      <c r="AK34" t="s">
        <v>642</v>
      </c>
      <c r="AL34" t="s">
        <v>220</v>
      </c>
      <c r="AM34" t="s">
        <v>643</v>
      </c>
      <c r="AN34" t="s">
        <v>644</v>
      </c>
      <c r="AO34" t="s">
        <v>645</v>
      </c>
      <c r="AP34" t="s">
        <v>646</v>
      </c>
      <c r="AQ34" t="s">
        <v>133</v>
      </c>
      <c r="AR34" t="s">
        <v>107</v>
      </c>
      <c r="AS34" t="s">
        <v>107</v>
      </c>
    </row>
    <row r="35" spans="1:45" x14ac:dyDescent="0.25">
      <c r="A35" t="s">
        <v>260</v>
      </c>
      <c r="B35" t="s">
        <v>284</v>
      </c>
      <c r="C35" t="s">
        <v>86</v>
      </c>
      <c r="D35" t="s">
        <v>87</v>
      </c>
      <c r="E35" t="s">
        <v>88</v>
      </c>
      <c r="F35" t="str">
        <f>UserExperimentsData[[#This Row],[Column5]]</f>
        <v xml:space="preserve"> fail</v>
      </c>
      <c r="G35" t="s">
        <v>149</v>
      </c>
      <c r="H35" t="s">
        <v>90</v>
      </c>
      <c r="I35" t="s">
        <v>164</v>
      </c>
      <c r="J35" t="s">
        <v>485</v>
      </c>
      <c r="K35" t="s">
        <v>486</v>
      </c>
      <c r="L35" t="s">
        <v>487</v>
      </c>
      <c r="M35" t="s">
        <v>108</v>
      </c>
      <c r="N35" t="s">
        <v>647</v>
      </c>
      <c r="O35" t="s">
        <v>648</v>
      </c>
      <c r="P35" t="s">
        <v>649</v>
      </c>
      <c r="Q35" t="s">
        <v>650</v>
      </c>
      <c r="R35" t="s">
        <v>651</v>
      </c>
      <c r="S35" t="s">
        <v>91</v>
      </c>
      <c r="T35" t="s">
        <v>652</v>
      </c>
      <c r="U35" t="s">
        <v>100</v>
      </c>
      <c r="V35" t="s">
        <v>100</v>
      </c>
      <c r="W35" t="s">
        <v>84</v>
      </c>
      <c r="X35" t="s">
        <v>84</v>
      </c>
      <c r="Y35" t="s">
        <v>101</v>
      </c>
      <c r="Z35" t="s">
        <v>102</v>
      </c>
      <c r="AA35" t="s">
        <v>652</v>
      </c>
      <c r="AB35" t="s">
        <v>653</v>
      </c>
      <c r="AC35" t="s">
        <v>654</v>
      </c>
      <c r="AD35" t="s">
        <v>655</v>
      </c>
      <c r="AE35" t="s">
        <v>102</v>
      </c>
      <c r="AF35" t="s">
        <v>102</v>
      </c>
      <c r="AG35" t="s">
        <v>102</v>
      </c>
      <c r="AH35" t="s">
        <v>102</v>
      </c>
      <c r="AI35" t="s">
        <v>102</v>
      </c>
      <c r="AJ35" t="s">
        <v>102</v>
      </c>
      <c r="AK35" t="s">
        <v>656</v>
      </c>
      <c r="AL35" t="s">
        <v>295</v>
      </c>
      <c r="AM35" t="s">
        <v>657</v>
      </c>
      <c r="AN35" t="s">
        <v>658</v>
      </c>
      <c r="AO35" t="s">
        <v>659</v>
      </c>
      <c r="AP35" t="s">
        <v>660</v>
      </c>
      <c r="AQ35" t="s">
        <v>107</v>
      </c>
      <c r="AR35" t="s">
        <v>107</v>
      </c>
      <c r="AS35" t="s">
        <v>107</v>
      </c>
    </row>
    <row r="36" spans="1:45" hidden="1" x14ac:dyDescent="0.25">
      <c r="A36" t="s">
        <v>84</v>
      </c>
      <c r="B36" t="s">
        <v>85</v>
      </c>
      <c r="C36" t="s">
        <v>86</v>
      </c>
      <c r="D36" t="s">
        <v>299</v>
      </c>
      <c r="E36" t="s">
        <v>88</v>
      </c>
      <c r="F36" t="str">
        <f>UserExperimentsData[[#This Row],[Column5]]</f>
        <v xml:space="preserve"> fail</v>
      </c>
      <c r="G36" t="s">
        <v>149</v>
      </c>
      <c r="H36" t="s">
        <v>90</v>
      </c>
      <c r="I36" t="s">
        <v>135</v>
      </c>
      <c r="J36" t="s">
        <v>661</v>
      </c>
      <c r="K36" t="s">
        <v>662</v>
      </c>
      <c r="L36" t="s">
        <v>663</v>
      </c>
      <c r="M36" t="s">
        <v>108</v>
      </c>
      <c r="N36" t="s">
        <v>664</v>
      </c>
      <c r="O36" t="s">
        <v>665</v>
      </c>
      <c r="P36" t="s">
        <v>666</v>
      </c>
      <c r="Q36" t="s">
        <v>667</v>
      </c>
      <c r="R36" t="s">
        <v>668</v>
      </c>
      <c r="S36" t="s">
        <v>669</v>
      </c>
      <c r="T36" t="s">
        <v>670</v>
      </c>
      <c r="U36" t="s">
        <v>100</v>
      </c>
      <c r="V36" t="s">
        <v>100</v>
      </c>
      <c r="W36" t="s">
        <v>84</v>
      </c>
      <c r="X36" t="s">
        <v>84</v>
      </c>
      <c r="Y36" t="s">
        <v>101</v>
      </c>
      <c r="Z36" t="s">
        <v>102</v>
      </c>
      <c r="AA36" t="s">
        <v>670</v>
      </c>
      <c r="AB36" t="s">
        <v>671</v>
      </c>
      <c r="AC36" t="s">
        <v>672</v>
      </c>
      <c r="AD36" t="s">
        <v>102</v>
      </c>
      <c r="AE36" t="s">
        <v>673</v>
      </c>
      <c r="AF36" t="s">
        <v>102</v>
      </c>
      <c r="AG36" t="s">
        <v>102</v>
      </c>
      <c r="AH36" t="s">
        <v>102</v>
      </c>
      <c r="AI36" t="s">
        <v>102</v>
      </c>
      <c r="AJ36" t="s">
        <v>102</v>
      </c>
      <c r="AK36" t="s">
        <v>674</v>
      </c>
      <c r="AL36" t="s">
        <v>675</v>
      </c>
      <c r="AM36" t="s">
        <v>101</v>
      </c>
      <c r="AN36" t="s">
        <v>42</v>
      </c>
      <c r="AO36" t="s">
        <v>42</v>
      </c>
      <c r="AP36" t="s">
        <v>42</v>
      </c>
      <c r="AQ36" t="s">
        <v>107</v>
      </c>
      <c r="AR36" t="s">
        <v>107</v>
      </c>
      <c r="AS36" t="s">
        <v>107</v>
      </c>
    </row>
    <row r="37" spans="1:45" hidden="1" x14ac:dyDescent="0.25">
      <c r="A37" t="s">
        <v>85</v>
      </c>
      <c r="B37" t="s">
        <v>108</v>
      </c>
      <c r="C37" t="s">
        <v>86</v>
      </c>
      <c r="D37" t="s">
        <v>299</v>
      </c>
      <c r="E37" t="s">
        <v>109</v>
      </c>
      <c r="F37" t="str">
        <f>UserExperimentsData[[#This Row],[Column5]]</f>
        <v xml:space="preserve"> success</v>
      </c>
      <c r="G37" t="s">
        <v>149</v>
      </c>
      <c r="H37" t="s">
        <v>90</v>
      </c>
      <c r="I37" t="s">
        <v>135</v>
      </c>
      <c r="J37" t="s">
        <v>661</v>
      </c>
      <c r="K37" t="s">
        <v>662</v>
      </c>
      <c r="L37" t="s">
        <v>663</v>
      </c>
      <c r="M37" t="s">
        <v>108</v>
      </c>
      <c r="N37" t="s">
        <v>676</v>
      </c>
      <c r="O37" t="s">
        <v>677</v>
      </c>
      <c r="P37" t="s">
        <v>678</v>
      </c>
      <c r="Q37" t="s">
        <v>679</v>
      </c>
      <c r="R37" t="s">
        <v>680</v>
      </c>
      <c r="S37" t="s">
        <v>681</v>
      </c>
      <c r="T37" t="s">
        <v>682</v>
      </c>
      <c r="U37" t="s">
        <v>683</v>
      </c>
      <c r="V37" t="s">
        <v>684</v>
      </c>
      <c r="W37" t="s">
        <v>685</v>
      </c>
      <c r="X37" t="s">
        <v>686</v>
      </c>
      <c r="Y37" t="s">
        <v>687</v>
      </c>
      <c r="Z37" t="s">
        <v>102</v>
      </c>
      <c r="AA37" t="s">
        <v>688</v>
      </c>
      <c r="AB37" t="s">
        <v>689</v>
      </c>
      <c r="AC37" t="s">
        <v>690</v>
      </c>
      <c r="AD37" t="s">
        <v>102</v>
      </c>
      <c r="AE37" t="s">
        <v>691</v>
      </c>
      <c r="AF37" t="s">
        <v>102</v>
      </c>
      <c r="AG37" t="s">
        <v>683</v>
      </c>
      <c r="AH37" t="s">
        <v>692</v>
      </c>
      <c r="AI37" t="s">
        <v>684</v>
      </c>
      <c r="AJ37" t="s">
        <v>692</v>
      </c>
      <c r="AK37" t="s">
        <v>693</v>
      </c>
      <c r="AL37" t="s">
        <v>694</v>
      </c>
      <c r="AM37" t="s">
        <v>160</v>
      </c>
      <c r="AN37" t="s">
        <v>42</v>
      </c>
      <c r="AO37" t="s">
        <v>42</v>
      </c>
      <c r="AP37" t="s">
        <v>42</v>
      </c>
      <c r="AQ37" t="s">
        <v>133</v>
      </c>
      <c r="AR37" t="s">
        <v>133</v>
      </c>
      <c r="AS37" t="s">
        <v>133</v>
      </c>
    </row>
    <row r="38" spans="1:45" hidden="1" x14ac:dyDescent="0.25">
      <c r="A38" t="s">
        <v>108</v>
      </c>
      <c r="B38" t="s">
        <v>134</v>
      </c>
      <c r="C38" t="s">
        <v>86</v>
      </c>
      <c r="D38" t="s">
        <v>299</v>
      </c>
      <c r="E38" t="s">
        <v>300</v>
      </c>
      <c r="F38" t="str">
        <f>UserExperimentsData[[#This Row],[Column5]]</f>
        <v xml:space="preserve"> broken</v>
      </c>
      <c r="G38" t="s">
        <v>89</v>
      </c>
      <c r="H38" t="s">
        <v>90</v>
      </c>
      <c r="I38" t="s">
        <v>164</v>
      </c>
      <c r="J38" t="s">
        <v>661</v>
      </c>
      <c r="K38" t="s">
        <v>662</v>
      </c>
      <c r="L38" t="s">
        <v>663</v>
      </c>
      <c r="M38" t="s">
        <v>108</v>
      </c>
      <c r="N38" t="s">
        <v>695</v>
      </c>
      <c r="O38" t="s">
        <v>696</v>
      </c>
      <c r="P38" t="s">
        <v>697</v>
      </c>
      <c r="Q38" t="s">
        <v>698</v>
      </c>
      <c r="R38" t="s">
        <v>699</v>
      </c>
      <c r="S38" t="s">
        <v>84</v>
      </c>
      <c r="T38" t="s">
        <v>700</v>
      </c>
      <c r="U38" t="s">
        <v>100</v>
      </c>
      <c r="V38" t="s">
        <v>100</v>
      </c>
      <c r="W38" t="s">
        <v>84</v>
      </c>
      <c r="X38" t="s">
        <v>84</v>
      </c>
      <c r="Y38" t="s">
        <v>101</v>
      </c>
      <c r="Z38" t="s">
        <v>698</v>
      </c>
      <c r="AA38" t="s">
        <v>700</v>
      </c>
      <c r="AB38" t="s">
        <v>701</v>
      </c>
      <c r="AC38" t="s">
        <v>702</v>
      </c>
      <c r="AD38" t="s">
        <v>102</v>
      </c>
      <c r="AE38" t="s">
        <v>703</v>
      </c>
      <c r="AF38" t="s">
        <v>102</v>
      </c>
      <c r="AG38" t="s">
        <v>102</v>
      </c>
      <c r="AH38" t="s">
        <v>102</v>
      </c>
      <c r="AI38" t="s">
        <v>102</v>
      </c>
      <c r="AJ38" t="s">
        <v>102</v>
      </c>
      <c r="AK38" t="s">
        <v>601</v>
      </c>
      <c r="AL38" t="s">
        <v>220</v>
      </c>
      <c r="AM38" t="s">
        <v>704</v>
      </c>
      <c r="AN38" t="s">
        <v>42</v>
      </c>
      <c r="AO38" t="s">
        <v>42</v>
      </c>
      <c r="AP38" t="s">
        <v>42</v>
      </c>
      <c r="AQ38" t="s">
        <v>107</v>
      </c>
      <c r="AR38" t="s">
        <v>107</v>
      </c>
      <c r="AS38" t="s">
        <v>107</v>
      </c>
    </row>
    <row r="39" spans="1:45" hidden="1" x14ac:dyDescent="0.25">
      <c r="A39" t="s">
        <v>134</v>
      </c>
      <c r="B39" t="s">
        <v>135</v>
      </c>
      <c r="C39" t="s">
        <v>86</v>
      </c>
      <c r="D39" t="s">
        <v>299</v>
      </c>
      <c r="E39" t="s">
        <v>109</v>
      </c>
      <c r="F39" t="str">
        <f>UserExperimentsData[[#This Row],[Column5]]</f>
        <v xml:space="preserve"> success</v>
      </c>
      <c r="G39" t="s">
        <v>89</v>
      </c>
      <c r="H39" t="s">
        <v>90</v>
      </c>
      <c r="I39" t="s">
        <v>164</v>
      </c>
      <c r="J39" t="s">
        <v>661</v>
      </c>
      <c r="K39" t="s">
        <v>662</v>
      </c>
      <c r="L39" t="s">
        <v>663</v>
      </c>
      <c r="M39" t="s">
        <v>108</v>
      </c>
      <c r="N39" t="s">
        <v>705</v>
      </c>
      <c r="O39" t="s">
        <v>706</v>
      </c>
      <c r="P39" t="s">
        <v>707</v>
      </c>
      <c r="Q39" t="s">
        <v>708</v>
      </c>
      <c r="R39" t="s">
        <v>709</v>
      </c>
      <c r="S39" t="s">
        <v>710</v>
      </c>
      <c r="T39" t="s">
        <v>711</v>
      </c>
      <c r="U39" t="s">
        <v>712</v>
      </c>
      <c r="V39" t="s">
        <v>713</v>
      </c>
      <c r="W39" t="s">
        <v>714</v>
      </c>
      <c r="X39" t="s">
        <v>84</v>
      </c>
      <c r="Y39" t="s">
        <v>715</v>
      </c>
      <c r="Z39" t="s">
        <v>102</v>
      </c>
      <c r="AA39" t="s">
        <v>716</v>
      </c>
      <c r="AB39" t="s">
        <v>717</v>
      </c>
      <c r="AC39" t="s">
        <v>718</v>
      </c>
      <c r="AD39" t="s">
        <v>102</v>
      </c>
      <c r="AE39" t="s">
        <v>719</v>
      </c>
      <c r="AF39" t="s">
        <v>102</v>
      </c>
      <c r="AG39" t="s">
        <v>712</v>
      </c>
      <c r="AH39" t="s">
        <v>713</v>
      </c>
      <c r="AI39" t="s">
        <v>102</v>
      </c>
      <c r="AJ39" t="s">
        <v>713</v>
      </c>
      <c r="AK39" t="s">
        <v>581</v>
      </c>
      <c r="AL39" t="s">
        <v>720</v>
      </c>
      <c r="AM39" t="s">
        <v>160</v>
      </c>
      <c r="AN39" t="s">
        <v>42</v>
      </c>
      <c r="AO39" t="s">
        <v>42</v>
      </c>
      <c r="AP39" t="s">
        <v>42</v>
      </c>
      <c r="AQ39" t="s">
        <v>133</v>
      </c>
      <c r="AR39" t="s">
        <v>133</v>
      </c>
      <c r="AS39" t="s">
        <v>133</v>
      </c>
    </row>
    <row r="40" spans="1:45" hidden="1" x14ac:dyDescent="0.25">
      <c r="A40" t="s">
        <v>135</v>
      </c>
      <c r="B40" t="s">
        <v>91</v>
      </c>
      <c r="C40" t="s">
        <v>86</v>
      </c>
      <c r="D40" t="s">
        <v>299</v>
      </c>
      <c r="E40" t="s">
        <v>109</v>
      </c>
      <c r="F40" t="str">
        <f>UserExperimentsData[[#This Row],[Column5]]</f>
        <v xml:space="preserve"> success</v>
      </c>
      <c r="G40" t="s">
        <v>110</v>
      </c>
      <c r="H40" t="s">
        <v>90</v>
      </c>
      <c r="I40" t="s">
        <v>111</v>
      </c>
      <c r="J40" t="s">
        <v>661</v>
      </c>
      <c r="K40" t="s">
        <v>662</v>
      </c>
      <c r="L40" t="s">
        <v>663</v>
      </c>
      <c r="M40" t="s">
        <v>108</v>
      </c>
      <c r="N40" t="s">
        <v>721</v>
      </c>
      <c r="O40" t="s">
        <v>722</v>
      </c>
      <c r="P40" t="s">
        <v>723</v>
      </c>
      <c r="Q40" t="s">
        <v>724</v>
      </c>
      <c r="R40" t="s">
        <v>725</v>
      </c>
      <c r="S40" t="s">
        <v>726</v>
      </c>
      <c r="T40" t="s">
        <v>727</v>
      </c>
      <c r="U40" t="s">
        <v>728</v>
      </c>
      <c r="V40" t="s">
        <v>729</v>
      </c>
      <c r="W40" t="s">
        <v>730</v>
      </c>
      <c r="X40" t="s">
        <v>84</v>
      </c>
      <c r="Y40" t="s">
        <v>731</v>
      </c>
      <c r="Z40" t="s">
        <v>102</v>
      </c>
      <c r="AA40" t="s">
        <v>732</v>
      </c>
      <c r="AB40" t="s">
        <v>733</v>
      </c>
      <c r="AC40" t="s">
        <v>734</v>
      </c>
      <c r="AD40" t="s">
        <v>102</v>
      </c>
      <c r="AE40" t="s">
        <v>735</v>
      </c>
      <c r="AF40" t="s">
        <v>102</v>
      </c>
      <c r="AG40" t="s">
        <v>728</v>
      </c>
      <c r="AH40" t="s">
        <v>729</v>
      </c>
      <c r="AI40" t="s">
        <v>102</v>
      </c>
      <c r="AJ40" t="s">
        <v>729</v>
      </c>
      <c r="AK40" t="s">
        <v>558</v>
      </c>
      <c r="AL40" t="s">
        <v>295</v>
      </c>
      <c r="AM40" t="s">
        <v>160</v>
      </c>
      <c r="AN40" t="s">
        <v>42</v>
      </c>
      <c r="AO40" t="s">
        <v>42</v>
      </c>
      <c r="AP40" t="s">
        <v>42</v>
      </c>
      <c r="AQ40" t="s">
        <v>133</v>
      </c>
      <c r="AR40" t="s">
        <v>107</v>
      </c>
      <c r="AS40" t="s">
        <v>107</v>
      </c>
    </row>
    <row r="41" spans="1:45" hidden="1" x14ac:dyDescent="0.25">
      <c r="A41" t="s">
        <v>91</v>
      </c>
      <c r="B41" t="s">
        <v>164</v>
      </c>
      <c r="C41" t="s">
        <v>86</v>
      </c>
      <c r="D41" t="s">
        <v>299</v>
      </c>
      <c r="E41" t="s">
        <v>300</v>
      </c>
      <c r="F41" t="str">
        <f>UserExperimentsData[[#This Row],[Column5]]</f>
        <v xml:space="preserve"> broken</v>
      </c>
      <c r="G41" t="s">
        <v>89</v>
      </c>
      <c r="H41" t="s">
        <v>90</v>
      </c>
      <c r="I41" t="s">
        <v>188</v>
      </c>
      <c r="J41" t="s">
        <v>661</v>
      </c>
      <c r="K41" t="s">
        <v>662</v>
      </c>
      <c r="L41" t="s">
        <v>663</v>
      </c>
      <c r="M41" t="s">
        <v>108</v>
      </c>
      <c r="N41" t="s">
        <v>736</v>
      </c>
      <c r="O41" t="s">
        <v>737</v>
      </c>
      <c r="P41" t="s">
        <v>738</v>
      </c>
      <c r="Q41" t="s">
        <v>739</v>
      </c>
      <c r="R41" t="s">
        <v>740</v>
      </c>
      <c r="S41" t="s">
        <v>84</v>
      </c>
      <c r="T41" t="s">
        <v>741</v>
      </c>
      <c r="U41" t="s">
        <v>100</v>
      </c>
      <c r="V41" t="s">
        <v>100</v>
      </c>
      <c r="W41" t="s">
        <v>84</v>
      </c>
      <c r="X41" t="s">
        <v>84</v>
      </c>
      <c r="Y41" t="s">
        <v>101</v>
      </c>
      <c r="Z41" t="s">
        <v>739</v>
      </c>
      <c r="AA41" t="s">
        <v>741</v>
      </c>
      <c r="AB41" t="s">
        <v>742</v>
      </c>
      <c r="AC41" t="s">
        <v>743</v>
      </c>
      <c r="AD41" t="s">
        <v>102</v>
      </c>
      <c r="AE41" t="s">
        <v>744</v>
      </c>
      <c r="AF41" t="s">
        <v>102</v>
      </c>
      <c r="AG41" t="s">
        <v>102</v>
      </c>
      <c r="AH41" t="s">
        <v>102</v>
      </c>
      <c r="AI41" t="s">
        <v>102</v>
      </c>
      <c r="AJ41" t="s">
        <v>102</v>
      </c>
      <c r="AK41" t="s">
        <v>745</v>
      </c>
      <c r="AL41" t="s">
        <v>295</v>
      </c>
      <c r="AM41" t="s">
        <v>160</v>
      </c>
      <c r="AN41" t="s">
        <v>42</v>
      </c>
      <c r="AO41" t="s">
        <v>42</v>
      </c>
      <c r="AP41" t="s">
        <v>42</v>
      </c>
      <c r="AQ41" t="s">
        <v>107</v>
      </c>
      <c r="AR41" t="s">
        <v>107</v>
      </c>
      <c r="AS41" t="s">
        <v>107</v>
      </c>
    </row>
    <row r="42" spans="1:45" hidden="1" x14ac:dyDescent="0.25">
      <c r="A42" t="s">
        <v>164</v>
      </c>
      <c r="B42" t="s">
        <v>202</v>
      </c>
      <c r="C42" t="s">
        <v>86</v>
      </c>
      <c r="D42" t="s">
        <v>299</v>
      </c>
      <c r="E42" t="s">
        <v>109</v>
      </c>
      <c r="F42" t="str">
        <f>UserExperimentsData[[#This Row],[Column5]]</f>
        <v xml:space="preserve"> success</v>
      </c>
      <c r="G42" t="s">
        <v>110</v>
      </c>
      <c r="H42" t="s">
        <v>90</v>
      </c>
      <c r="I42" t="s">
        <v>108</v>
      </c>
      <c r="J42" t="s">
        <v>661</v>
      </c>
      <c r="K42" t="s">
        <v>662</v>
      </c>
      <c r="L42" t="s">
        <v>663</v>
      </c>
      <c r="M42" t="s">
        <v>108</v>
      </c>
      <c r="N42" t="s">
        <v>746</v>
      </c>
      <c r="O42" t="s">
        <v>747</v>
      </c>
      <c r="P42" t="s">
        <v>748</v>
      </c>
      <c r="Q42" t="s">
        <v>749</v>
      </c>
      <c r="R42" t="s">
        <v>750</v>
      </c>
      <c r="S42" t="s">
        <v>751</v>
      </c>
      <c r="T42" t="s">
        <v>752</v>
      </c>
      <c r="U42" t="s">
        <v>753</v>
      </c>
      <c r="V42" t="s">
        <v>754</v>
      </c>
      <c r="W42" t="s">
        <v>755</v>
      </c>
      <c r="X42" t="s">
        <v>756</v>
      </c>
      <c r="Y42" t="s">
        <v>757</v>
      </c>
      <c r="Z42" t="s">
        <v>102</v>
      </c>
      <c r="AA42" t="s">
        <v>758</v>
      </c>
      <c r="AB42" t="s">
        <v>759</v>
      </c>
      <c r="AC42" t="s">
        <v>760</v>
      </c>
      <c r="AD42" t="s">
        <v>102</v>
      </c>
      <c r="AE42" t="s">
        <v>761</v>
      </c>
      <c r="AF42" t="s">
        <v>102</v>
      </c>
      <c r="AG42" t="s">
        <v>753</v>
      </c>
      <c r="AH42" t="s">
        <v>762</v>
      </c>
      <c r="AI42" t="s">
        <v>754</v>
      </c>
      <c r="AJ42" t="s">
        <v>762</v>
      </c>
      <c r="AK42" t="s">
        <v>105</v>
      </c>
      <c r="AL42" t="s">
        <v>763</v>
      </c>
      <c r="AM42" t="s">
        <v>160</v>
      </c>
      <c r="AN42" t="s">
        <v>42</v>
      </c>
      <c r="AO42" t="s">
        <v>42</v>
      </c>
      <c r="AP42" t="s">
        <v>42</v>
      </c>
      <c r="AQ42" t="s">
        <v>133</v>
      </c>
      <c r="AR42" t="s">
        <v>107</v>
      </c>
      <c r="AS42" t="s">
        <v>107</v>
      </c>
    </row>
    <row r="43" spans="1:45" hidden="1" x14ac:dyDescent="0.25">
      <c r="A43" t="s">
        <v>202</v>
      </c>
      <c r="B43" t="s">
        <v>188</v>
      </c>
      <c r="C43" t="s">
        <v>86</v>
      </c>
      <c r="D43" t="s">
        <v>299</v>
      </c>
      <c r="E43" t="s">
        <v>88</v>
      </c>
      <c r="F43" t="str">
        <f>UserExperimentsData[[#This Row],[Column5]]</f>
        <v xml:space="preserve"> fail</v>
      </c>
      <c r="G43" t="s">
        <v>149</v>
      </c>
      <c r="H43" t="s">
        <v>90</v>
      </c>
      <c r="I43" t="s">
        <v>134</v>
      </c>
      <c r="J43" t="s">
        <v>661</v>
      </c>
      <c r="K43" t="s">
        <v>662</v>
      </c>
      <c r="L43" t="s">
        <v>663</v>
      </c>
      <c r="M43" t="s">
        <v>108</v>
      </c>
      <c r="N43" t="s">
        <v>764</v>
      </c>
      <c r="O43" t="s">
        <v>765</v>
      </c>
      <c r="P43" t="s">
        <v>766</v>
      </c>
      <c r="Q43" t="s">
        <v>767</v>
      </c>
      <c r="R43" t="s">
        <v>768</v>
      </c>
      <c r="S43" t="s">
        <v>769</v>
      </c>
      <c r="T43" t="s">
        <v>770</v>
      </c>
      <c r="U43" t="s">
        <v>771</v>
      </c>
      <c r="V43" t="s">
        <v>772</v>
      </c>
      <c r="W43" t="s">
        <v>773</v>
      </c>
      <c r="X43" t="s">
        <v>774</v>
      </c>
      <c r="Y43" t="s">
        <v>775</v>
      </c>
      <c r="Z43" t="s">
        <v>102</v>
      </c>
      <c r="AA43" t="s">
        <v>776</v>
      </c>
      <c r="AB43" t="s">
        <v>777</v>
      </c>
      <c r="AC43" t="s">
        <v>778</v>
      </c>
      <c r="AD43" t="s">
        <v>102</v>
      </c>
      <c r="AE43" t="s">
        <v>779</v>
      </c>
      <c r="AF43" t="s">
        <v>102</v>
      </c>
      <c r="AG43" t="s">
        <v>771</v>
      </c>
      <c r="AH43" t="s">
        <v>772</v>
      </c>
      <c r="AI43" t="s">
        <v>780</v>
      </c>
      <c r="AJ43" t="s">
        <v>772</v>
      </c>
      <c r="AK43" t="s">
        <v>781</v>
      </c>
      <c r="AL43" t="s">
        <v>243</v>
      </c>
      <c r="AM43" t="s">
        <v>782</v>
      </c>
      <c r="AN43" t="s">
        <v>42</v>
      </c>
      <c r="AO43" t="s">
        <v>42</v>
      </c>
      <c r="AP43" t="s">
        <v>42</v>
      </c>
      <c r="AQ43" t="s">
        <v>133</v>
      </c>
      <c r="AR43" t="s">
        <v>107</v>
      </c>
      <c r="AS43" t="s">
        <v>107</v>
      </c>
    </row>
    <row r="44" spans="1:45" hidden="1" x14ac:dyDescent="0.25">
      <c r="A44" t="s">
        <v>188</v>
      </c>
      <c r="B44" t="s">
        <v>111</v>
      </c>
      <c r="C44" t="s">
        <v>86</v>
      </c>
      <c r="D44" t="s">
        <v>299</v>
      </c>
      <c r="E44" t="s">
        <v>88</v>
      </c>
      <c r="F44" t="str">
        <f>UserExperimentsData[[#This Row],[Column5]]</f>
        <v xml:space="preserve"> fail</v>
      </c>
      <c r="G44" t="s">
        <v>149</v>
      </c>
      <c r="H44" t="s">
        <v>90</v>
      </c>
      <c r="I44" t="s">
        <v>134</v>
      </c>
      <c r="J44" t="s">
        <v>661</v>
      </c>
      <c r="K44" t="s">
        <v>662</v>
      </c>
      <c r="L44" t="s">
        <v>663</v>
      </c>
      <c r="M44" t="s">
        <v>108</v>
      </c>
      <c r="N44" t="s">
        <v>783</v>
      </c>
      <c r="O44" t="s">
        <v>784</v>
      </c>
      <c r="P44" t="s">
        <v>785</v>
      </c>
      <c r="Q44" t="s">
        <v>786</v>
      </c>
      <c r="R44" t="s">
        <v>787</v>
      </c>
      <c r="S44" t="s">
        <v>788</v>
      </c>
      <c r="T44" t="s">
        <v>789</v>
      </c>
      <c r="U44" t="s">
        <v>100</v>
      </c>
      <c r="V44" t="s">
        <v>100</v>
      </c>
      <c r="W44" t="s">
        <v>84</v>
      </c>
      <c r="X44" t="s">
        <v>84</v>
      </c>
      <c r="Y44" t="s">
        <v>101</v>
      </c>
      <c r="Z44" t="s">
        <v>102</v>
      </c>
      <c r="AA44" t="s">
        <v>789</v>
      </c>
      <c r="AB44" t="s">
        <v>790</v>
      </c>
      <c r="AC44" t="s">
        <v>791</v>
      </c>
      <c r="AD44" t="s">
        <v>102</v>
      </c>
      <c r="AE44" t="s">
        <v>792</v>
      </c>
      <c r="AF44" t="s">
        <v>102</v>
      </c>
      <c r="AG44" t="s">
        <v>102</v>
      </c>
      <c r="AH44" t="s">
        <v>102</v>
      </c>
      <c r="AI44" t="s">
        <v>102</v>
      </c>
      <c r="AJ44" t="s">
        <v>102</v>
      </c>
      <c r="AK44" t="s">
        <v>793</v>
      </c>
      <c r="AL44" t="s">
        <v>794</v>
      </c>
      <c r="AM44" t="s">
        <v>160</v>
      </c>
      <c r="AN44" t="s">
        <v>42</v>
      </c>
      <c r="AO44" t="s">
        <v>42</v>
      </c>
      <c r="AP44" t="s">
        <v>42</v>
      </c>
      <c r="AQ44" t="s">
        <v>107</v>
      </c>
      <c r="AR44" t="s">
        <v>133</v>
      </c>
      <c r="AS44" t="s">
        <v>133</v>
      </c>
    </row>
    <row r="45" spans="1:45" hidden="1" x14ac:dyDescent="0.25">
      <c r="A45" t="s">
        <v>111</v>
      </c>
      <c r="B45" t="s">
        <v>260</v>
      </c>
      <c r="C45" t="s">
        <v>86</v>
      </c>
      <c r="D45" t="s">
        <v>299</v>
      </c>
      <c r="E45" t="s">
        <v>109</v>
      </c>
      <c r="F45" t="str">
        <f>UserExperimentsData[[#This Row],[Column5]]</f>
        <v xml:space="preserve"> success</v>
      </c>
      <c r="G45" t="s">
        <v>149</v>
      </c>
      <c r="H45" t="s">
        <v>90</v>
      </c>
      <c r="I45" t="s">
        <v>134</v>
      </c>
      <c r="J45" t="s">
        <v>661</v>
      </c>
      <c r="K45" t="s">
        <v>662</v>
      </c>
      <c r="L45" t="s">
        <v>663</v>
      </c>
      <c r="M45" t="s">
        <v>108</v>
      </c>
      <c r="N45" t="s">
        <v>795</v>
      </c>
      <c r="O45" t="s">
        <v>796</v>
      </c>
      <c r="P45" t="s">
        <v>797</v>
      </c>
      <c r="Q45" t="s">
        <v>798</v>
      </c>
      <c r="R45" t="s">
        <v>799</v>
      </c>
      <c r="S45" t="s">
        <v>800</v>
      </c>
      <c r="T45" t="s">
        <v>801</v>
      </c>
      <c r="U45" t="s">
        <v>802</v>
      </c>
      <c r="V45" t="s">
        <v>803</v>
      </c>
      <c r="W45" t="s">
        <v>804</v>
      </c>
      <c r="X45" t="s">
        <v>805</v>
      </c>
      <c r="Y45" t="s">
        <v>806</v>
      </c>
      <c r="Z45" t="s">
        <v>102</v>
      </c>
      <c r="AA45" t="s">
        <v>807</v>
      </c>
      <c r="AB45" t="s">
        <v>808</v>
      </c>
      <c r="AC45" t="s">
        <v>809</v>
      </c>
      <c r="AD45" t="s">
        <v>102</v>
      </c>
      <c r="AE45" t="s">
        <v>810</v>
      </c>
      <c r="AF45" t="s">
        <v>102</v>
      </c>
      <c r="AG45" t="s">
        <v>802</v>
      </c>
      <c r="AH45" t="s">
        <v>811</v>
      </c>
      <c r="AI45" t="s">
        <v>803</v>
      </c>
      <c r="AJ45" t="s">
        <v>811</v>
      </c>
      <c r="AK45" t="s">
        <v>793</v>
      </c>
      <c r="AL45" t="s">
        <v>794</v>
      </c>
      <c r="AM45" t="s">
        <v>812</v>
      </c>
      <c r="AN45" t="s">
        <v>42</v>
      </c>
      <c r="AO45" t="s">
        <v>42</v>
      </c>
      <c r="AP45" t="s">
        <v>42</v>
      </c>
      <c r="AQ45" t="s">
        <v>133</v>
      </c>
      <c r="AR45" t="s">
        <v>133</v>
      </c>
      <c r="AS45" t="s">
        <v>133</v>
      </c>
    </row>
    <row r="46" spans="1:45" hidden="1" x14ac:dyDescent="0.25">
      <c r="A46" t="s">
        <v>260</v>
      </c>
      <c r="B46" t="s">
        <v>284</v>
      </c>
      <c r="C46" t="s">
        <v>86</v>
      </c>
      <c r="D46" t="s">
        <v>299</v>
      </c>
      <c r="E46" t="s">
        <v>109</v>
      </c>
      <c r="F46" t="str">
        <f>UserExperimentsData[[#This Row],[Column5]]</f>
        <v xml:space="preserve"> success</v>
      </c>
      <c r="G46" t="s">
        <v>110</v>
      </c>
      <c r="H46" t="s">
        <v>90</v>
      </c>
      <c r="I46" t="s">
        <v>91</v>
      </c>
      <c r="J46" t="s">
        <v>661</v>
      </c>
      <c r="K46" t="s">
        <v>662</v>
      </c>
      <c r="L46" t="s">
        <v>663</v>
      </c>
      <c r="M46" t="s">
        <v>108</v>
      </c>
      <c r="N46" t="s">
        <v>813</v>
      </c>
      <c r="O46" t="s">
        <v>814</v>
      </c>
      <c r="P46" t="s">
        <v>815</v>
      </c>
      <c r="Q46" t="s">
        <v>1512</v>
      </c>
      <c r="R46" t="s">
        <v>816</v>
      </c>
      <c r="S46" t="s">
        <v>1513</v>
      </c>
      <c r="T46" t="s">
        <v>1514</v>
      </c>
      <c r="U46" t="s">
        <v>1515</v>
      </c>
      <c r="V46" t="s">
        <v>817</v>
      </c>
      <c r="W46" t="s">
        <v>1516</v>
      </c>
      <c r="X46" t="s">
        <v>818</v>
      </c>
      <c r="Y46" t="s">
        <v>1517</v>
      </c>
      <c r="Z46" t="s">
        <v>102</v>
      </c>
      <c r="AA46" t="s">
        <v>1518</v>
      </c>
      <c r="AB46" t="s">
        <v>819</v>
      </c>
      <c r="AC46" t="s">
        <v>820</v>
      </c>
      <c r="AD46" t="s">
        <v>102</v>
      </c>
      <c r="AE46" t="s">
        <v>821</v>
      </c>
      <c r="AF46" t="s">
        <v>102</v>
      </c>
      <c r="AG46" t="s">
        <v>1515</v>
      </c>
      <c r="AH46" t="s">
        <v>822</v>
      </c>
      <c r="AI46" t="s">
        <v>817</v>
      </c>
      <c r="AJ46" t="s">
        <v>822</v>
      </c>
      <c r="AK46" t="s">
        <v>823</v>
      </c>
      <c r="AL46" t="s">
        <v>824</v>
      </c>
      <c r="AM46" t="s">
        <v>825</v>
      </c>
      <c r="AN46" t="s">
        <v>42</v>
      </c>
      <c r="AO46" t="s">
        <v>42</v>
      </c>
      <c r="AP46" t="s">
        <v>42</v>
      </c>
      <c r="AQ46" t="s">
        <v>133</v>
      </c>
      <c r="AR46" t="s">
        <v>107</v>
      </c>
      <c r="AS46" t="s">
        <v>107</v>
      </c>
    </row>
    <row r="47" spans="1:45" hidden="1" x14ac:dyDescent="0.25">
      <c r="A47" t="s">
        <v>84</v>
      </c>
      <c r="B47" t="s">
        <v>85</v>
      </c>
      <c r="C47" t="s">
        <v>826</v>
      </c>
      <c r="D47" t="s">
        <v>299</v>
      </c>
      <c r="E47" t="s">
        <v>109</v>
      </c>
      <c r="F47" t="str">
        <f>UserExperimentsData[[#This Row],[Column5]]</f>
        <v xml:space="preserve"> success</v>
      </c>
      <c r="G47" t="s">
        <v>110</v>
      </c>
      <c r="H47" t="s">
        <v>90</v>
      </c>
      <c r="I47" t="s">
        <v>85</v>
      </c>
      <c r="J47" t="s">
        <v>827</v>
      </c>
      <c r="K47" t="s">
        <v>828</v>
      </c>
      <c r="L47" t="s">
        <v>829</v>
      </c>
      <c r="M47" t="s">
        <v>134</v>
      </c>
      <c r="N47" t="s">
        <v>830</v>
      </c>
      <c r="O47" t="s">
        <v>831</v>
      </c>
      <c r="P47" t="s">
        <v>832</v>
      </c>
      <c r="Q47" t="s">
        <v>833</v>
      </c>
      <c r="R47" t="s">
        <v>834</v>
      </c>
      <c r="S47" t="s">
        <v>835</v>
      </c>
      <c r="T47" t="s">
        <v>836</v>
      </c>
      <c r="U47" t="s">
        <v>837</v>
      </c>
      <c r="V47" t="s">
        <v>838</v>
      </c>
      <c r="W47" t="s">
        <v>839</v>
      </c>
      <c r="X47" t="s">
        <v>840</v>
      </c>
      <c r="Y47" t="s">
        <v>841</v>
      </c>
      <c r="Z47" t="s">
        <v>102</v>
      </c>
      <c r="AA47" t="s">
        <v>842</v>
      </c>
      <c r="AB47" t="s">
        <v>843</v>
      </c>
      <c r="AC47" t="s">
        <v>844</v>
      </c>
      <c r="AD47" t="s">
        <v>102</v>
      </c>
      <c r="AE47" t="s">
        <v>845</v>
      </c>
      <c r="AF47" t="s">
        <v>102</v>
      </c>
      <c r="AG47" t="s">
        <v>837</v>
      </c>
      <c r="AH47" t="s">
        <v>846</v>
      </c>
      <c r="AI47" t="s">
        <v>838</v>
      </c>
      <c r="AJ47" t="s">
        <v>846</v>
      </c>
      <c r="AK47" t="s">
        <v>464</v>
      </c>
      <c r="AL47" t="s">
        <v>847</v>
      </c>
      <c r="AM47" t="s">
        <v>101</v>
      </c>
      <c r="AN47" t="s">
        <v>42</v>
      </c>
      <c r="AO47" t="s">
        <v>42</v>
      </c>
      <c r="AP47" t="s">
        <v>42</v>
      </c>
      <c r="AQ47" t="s">
        <v>133</v>
      </c>
      <c r="AR47" t="s">
        <v>107</v>
      </c>
      <c r="AS47" t="s">
        <v>107</v>
      </c>
    </row>
    <row r="48" spans="1:45" hidden="1" x14ac:dyDescent="0.25">
      <c r="A48" t="s">
        <v>85</v>
      </c>
      <c r="B48" t="s">
        <v>108</v>
      </c>
      <c r="C48" t="s">
        <v>826</v>
      </c>
      <c r="D48" t="s">
        <v>299</v>
      </c>
      <c r="E48" t="s">
        <v>88</v>
      </c>
      <c r="F48" t="str">
        <f>UserExperimentsData[[#This Row],[Column5]]</f>
        <v xml:space="preserve"> fail</v>
      </c>
      <c r="G48" t="s">
        <v>149</v>
      </c>
      <c r="H48" t="s">
        <v>90</v>
      </c>
      <c r="I48" t="s">
        <v>91</v>
      </c>
      <c r="J48" t="s">
        <v>827</v>
      </c>
      <c r="K48" t="s">
        <v>828</v>
      </c>
      <c r="L48" t="s">
        <v>829</v>
      </c>
      <c r="M48" t="s">
        <v>134</v>
      </c>
      <c r="N48" t="s">
        <v>848</v>
      </c>
      <c r="O48" t="s">
        <v>849</v>
      </c>
      <c r="P48" t="s">
        <v>850</v>
      </c>
      <c r="Q48" t="s">
        <v>851</v>
      </c>
      <c r="R48" t="s">
        <v>852</v>
      </c>
      <c r="S48" t="s">
        <v>853</v>
      </c>
      <c r="T48" t="s">
        <v>854</v>
      </c>
      <c r="U48" t="s">
        <v>855</v>
      </c>
      <c r="V48" t="s">
        <v>856</v>
      </c>
      <c r="W48" t="s">
        <v>857</v>
      </c>
      <c r="X48" t="s">
        <v>858</v>
      </c>
      <c r="Y48" t="s">
        <v>859</v>
      </c>
      <c r="Z48" t="s">
        <v>102</v>
      </c>
      <c r="AA48" t="s">
        <v>860</v>
      </c>
      <c r="AB48" t="s">
        <v>861</v>
      </c>
      <c r="AC48" t="s">
        <v>862</v>
      </c>
      <c r="AD48" t="s">
        <v>102</v>
      </c>
      <c r="AE48" t="s">
        <v>863</v>
      </c>
      <c r="AF48" t="s">
        <v>102</v>
      </c>
      <c r="AG48" t="s">
        <v>855</v>
      </c>
      <c r="AH48" t="s">
        <v>856</v>
      </c>
      <c r="AI48" t="s">
        <v>864</v>
      </c>
      <c r="AJ48" t="s">
        <v>856</v>
      </c>
      <c r="AK48" t="s">
        <v>356</v>
      </c>
      <c r="AL48" t="s">
        <v>220</v>
      </c>
      <c r="AM48" t="s">
        <v>865</v>
      </c>
      <c r="AN48" t="s">
        <v>42</v>
      </c>
      <c r="AO48" t="s">
        <v>42</v>
      </c>
      <c r="AP48" t="s">
        <v>42</v>
      </c>
      <c r="AQ48" t="s">
        <v>133</v>
      </c>
      <c r="AR48" t="s">
        <v>107</v>
      </c>
      <c r="AS48" t="s">
        <v>107</v>
      </c>
    </row>
    <row r="49" spans="1:45" hidden="1" x14ac:dyDescent="0.25">
      <c r="A49" t="s">
        <v>108</v>
      </c>
      <c r="B49" t="s">
        <v>134</v>
      </c>
      <c r="C49" t="s">
        <v>826</v>
      </c>
      <c r="D49" t="s">
        <v>299</v>
      </c>
      <c r="E49" t="s">
        <v>109</v>
      </c>
      <c r="F49" t="str">
        <f>UserExperimentsData[[#This Row],[Column5]]</f>
        <v xml:space="preserve"> success</v>
      </c>
      <c r="G49" t="s">
        <v>110</v>
      </c>
      <c r="H49" t="s">
        <v>90</v>
      </c>
      <c r="I49" t="s">
        <v>202</v>
      </c>
      <c r="J49" t="s">
        <v>827</v>
      </c>
      <c r="K49" t="s">
        <v>828</v>
      </c>
      <c r="L49" t="s">
        <v>829</v>
      </c>
      <c r="M49" t="s">
        <v>134</v>
      </c>
      <c r="N49" t="s">
        <v>866</v>
      </c>
      <c r="O49" t="s">
        <v>867</v>
      </c>
      <c r="P49" t="s">
        <v>868</v>
      </c>
      <c r="Q49" t="s">
        <v>869</v>
      </c>
      <c r="R49" t="s">
        <v>870</v>
      </c>
      <c r="S49" t="s">
        <v>871</v>
      </c>
      <c r="T49" t="s">
        <v>872</v>
      </c>
      <c r="U49" t="s">
        <v>873</v>
      </c>
      <c r="V49" t="s">
        <v>874</v>
      </c>
      <c r="W49" t="s">
        <v>875</v>
      </c>
      <c r="X49" t="s">
        <v>876</v>
      </c>
      <c r="Y49" t="s">
        <v>877</v>
      </c>
      <c r="Z49" t="s">
        <v>102</v>
      </c>
      <c r="AA49" t="s">
        <v>878</v>
      </c>
      <c r="AB49" t="s">
        <v>879</v>
      </c>
      <c r="AC49" t="s">
        <v>880</v>
      </c>
      <c r="AD49" t="s">
        <v>102</v>
      </c>
      <c r="AE49" t="s">
        <v>881</v>
      </c>
      <c r="AF49" t="s">
        <v>102</v>
      </c>
      <c r="AG49" t="s">
        <v>873</v>
      </c>
      <c r="AH49" t="s">
        <v>882</v>
      </c>
      <c r="AI49" t="s">
        <v>874</v>
      </c>
      <c r="AJ49" t="s">
        <v>882</v>
      </c>
      <c r="AK49" t="s">
        <v>356</v>
      </c>
      <c r="AL49" t="s">
        <v>106</v>
      </c>
      <c r="AM49" t="s">
        <v>160</v>
      </c>
      <c r="AN49" t="s">
        <v>42</v>
      </c>
      <c r="AO49" t="s">
        <v>42</v>
      </c>
      <c r="AP49" t="s">
        <v>42</v>
      </c>
      <c r="AQ49" t="s">
        <v>133</v>
      </c>
      <c r="AR49" t="s">
        <v>107</v>
      </c>
      <c r="AS49" t="s">
        <v>107</v>
      </c>
    </row>
    <row r="50" spans="1:45" hidden="1" x14ac:dyDescent="0.25">
      <c r="A50" t="s">
        <v>134</v>
      </c>
      <c r="B50" t="s">
        <v>135</v>
      </c>
      <c r="C50" t="s">
        <v>826</v>
      </c>
      <c r="D50" t="s">
        <v>299</v>
      </c>
      <c r="E50" t="s">
        <v>109</v>
      </c>
      <c r="F50" t="str">
        <f>UserExperimentsData[[#This Row],[Column5]]</f>
        <v xml:space="preserve"> success</v>
      </c>
      <c r="G50" t="s">
        <v>89</v>
      </c>
      <c r="H50" t="s">
        <v>90</v>
      </c>
      <c r="I50" t="s">
        <v>188</v>
      </c>
      <c r="J50" t="s">
        <v>827</v>
      </c>
      <c r="K50" t="s">
        <v>828</v>
      </c>
      <c r="L50" t="s">
        <v>829</v>
      </c>
      <c r="M50" t="s">
        <v>134</v>
      </c>
      <c r="N50" t="s">
        <v>883</v>
      </c>
      <c r="O50" t="s">
        <v>884</v>
      </c>
      <c r="P50" t="s">
        <v>885</v>
      </c>
      <c r="Q50" t="s">
        <v>886</v>
      </c>
      <c r="R50" t="s">
        <v>887</v>
      </c>
      <c r="S50" t="s">
        <v>888</v>
      </c>
      <c r="T50" t="s">
        <v>889</v>
      </c>
      <c r="U50" t="s">
        <v>890</v>
      </c>
      <c r="V50" t="s">
        <v>891</v>
      </c>
      <c r="W50" t="s">
        <v>892</v>
      </c>
      <c r="X50" t="s">
        <v>893</v>
      </c>
      <c r="Y50" t="s">
        <v>894</v>
      </c>
      <c r="Z50" t="s">
        <v>102</v>
      </c>
      <c r="AA50" t="s">
        <v>895</v>
      </c>
      <c r="AB50" t="s">
        <v>896</v>
      </c>
      <c r="AC50" t="s">
        <v>897</v>
      </c>
      <c r="AD50" t="s">
        <v>102</v>
      </c>
      <c r="AE50" t="s">
        <v>898</v>
      </c>
      <c r="AF50" t="s">
        <v>102</v>
      </c>
      <c r="AG50" t="s">
        <v>890</v>
      </c>
      <c r="AH50" t="s">
        <v>899</v>
      </c>
      <c r="AI50" t="s">
        <v>891</v>
      </c>
      <c r="AJ50" t="s">
        <v>899</v>
      </c>
      <c r="AK50" t="s">
        <v>900</v>
      </c>
      <c r="AL50" t="s">
        <v>901</v>
      </c>
      <c r="AM50" t="s">
        <v>902</v>
      </c>
      <c r="AN50" t="s">
        <v>42</v>
      </c>
      <c r="AO50" t="s">
        <v>42</v>
      </c>
      <c r="AP50" t="s">
        <v>42</v>
      </c>
      <c r="AQ50" t="s">
        <v>133</v>
      </c>
      <c r="AR50" t="s">
        <v>107</v>
      </c>
      <c r="AS50" t="s">
        <v>107</v>
      </c>
    </row>
    <row r="51" spans="1:45" hidden="1" x14ac:dyDescent="0.25">
      <c r="A51" t="s">
        <v>135</v>
      </c>
      <c r="B51" t="s">
        <v>91</v>
      </c>
      <c r="C51" t="s">
        <v>826</v>
      </c>
      <c r="D51" t="s">
        <v>299</v>
      </c>
      <c r="E51" t="s">
        <v>109</v>
      </c>
      <c r="F51" t="str">
        <f>UserExperimentsData[[#This Row],[Column5]]</f>
        <v xml:space="preserve"> success</v>
      </c>
      <c r="G51" t="s">
        <v>89</v>
      </c>
      <c r="H51" t="s">
        <v>90</v>
      </c>
      <c r="I51" t="s">
        <v>111</v>
      </c>
      <c r="J51" t="s">
        <v>827</v>
      </c>
      <c r="K51" t="s">
        <v>828</v>
      </c>
      <c r="L51" t="s">
        <v>829</v>
      </c>
      <c r="M51" t="s">
        <v>134</v>
      </c>
      <c r="N51" t="s">
        <v>903</v>
      </c>
      <c r="O51" t="s">
        <v>904</v>
      </c>
      <c r="P51" t="s">
        <v>905</v>
      </c>
      <c r="Q51" t="s">
        <v>906</v>
      </c>
      <c r="R51" t="s">
        <v>907</v>
      </c>
      <c r="S51" t="s">
        <v>908</v>
      </c>
      <c r="T51" t="s">
        <v>909</v>
      </c>
      <c r="U51" t="s">
        <v>910</v>
      </c>
      <c r="V51" t="s">
        <v>911</v>
      </c>
      <c r="W51" t="s">
        <v>912</v>
      </c>
      <c r="X51" t="s">
        <v>913</v>
      </c>
      <c r="Y51" t="s">
        <v>914</v>
      </c>
      <c r="Z51" t="s">
        <v>102</v>
      </c>
      <c r="AA51" t="s">
        <v>915</v>
      </c>
      <c r="AB51" t="s">
        <v>916</v>
      </c>
      <c r="AC51" t="s">
        <v>917</v>
      </c>
      <c r="AD51" t="s">
        <v>102</v>
      </c>
      <c r="AE51" t="s">
        <v>918</v>
      </c>
      <c r="AF51" t="s">
        <v>102</v>
      </c>
      <c r="AG51" t="s">
        <v>910</v>
      </c>
      <c r="AH51" t="s">
        <v>919</v>
      </c>
      <c r="AI51" t="s">
        <v>911</v>
      </c>
      <c r="AJ51" t="s">
        <v>919</v>
      </c>
      <c r="AK51" t="s">
        <v>920</v>
      </c>
      <c r="AL51" t="s">
        <v>183</v>
      </c>
      <c r="AM51" t="s">
        <v>921</v>
      </c>
      <c r="AN51" t="s">
        <v>42</v>
      </c>
      <c r="AO51" t="s">
        <v>42</v>
      </c>
      <c r="AP51" t="s">
        <v>42</v>
      </c>
      <c r="AQ51" t="s">
        <v>133</v>
      </c>
      <c r="AR51" t="s">
        <v>107</v>
      </c>
      <c r="AS51" t="s">
        <v>107</v>
      </c>
    </row>
    <row r="52" spans="1:45" hidden="1" x14ac:dyDescent="0.25">
      <c r="A52" t="s">
        <v>91</v>
      </c>
      <c r="B52" t="s">
        <v>164</v>
      </c>
      <c r="C52" t="s">
        <v>826</v>
      </c>
      <c r="D52" t="s">
        <v>299</v>
      </c>
      <c r="E52" t="s">
        <v>109</v>
      </c>
      <c r="F52" t="str">
        <f>UserExperimentsData[[#This Row],[Column5]]</f>
        <v xml:space="preserve"> success</v>
      </c>
      <c r="G52" t="s">
        <v>110</v>
      </c>
      <c r="H52" t="s">
        <v>90</v>
      </c>
      <c r="I52" t="s">
        <v>164</v>
      </c>
      <c r="J52" t="s">
        <v>827</v>
      </c>
      <c r="K52" t="s">
        <v>828</v>
      </c>
      <c r="L52" t="s">
        <v>829</v>
      </c>
      <c r="M52" t="s">
        <v>134</v>
      </c>
      <c r="N52" t="s">
        <v>922</v>
      </c>
      <c r="O52" t="s">
        <v>923</v>
      </c>
      <c r="P52" t="s">
        <v>924</v>
      </c>
      <c r="Q52" t="s">
        <v>925</v>
      </c>
      <c r="R52" t="s">
        <v>926</v>
      </c>
      <c r="S52" t="s">
        <v>927</v>
      </c>
      <c r="T52" t="s">
        <v>928</v>
      </c>
      <c r="U52" t="s">
        <v>929</v>
      </c>
      <c r="V52" t="s">
        <v>930</v>
      </c>
      <c r="W52" t="s">
        <v>931</v>
      </c>
      <c r="X52" t="s">
        <v>932</v>
      </c>
      <c r="Y52" t="s">
        <v>933</v>
      </c>
      <c r="Z52" t="s">
        <v>102</v>
      </c>
      <c r="AA52" t="s">
        <v>934</v>
      </c>
      <c r="AB52" t="s">
        <v>935</v>
      </c>
      <c r="AC52" t="s">
        <v>936</v>
      </c>
      <c r="AD52" t="s">
        <v>102</v>
      </c>
      <c r="AE52" t="s">
        <v>937</v>
      </c>
      <c r="AF52" t="s">
        <v>102</v>
      </c>
      <c r="AG52" t="s">
        <v>929</v>
      </c>
      <c r="AH52" t="s">
        <v>930</v>
      </c>
      <c r="AI52" t="s">
        <v>938</v>
      </c>
      <c r="AJ52" t="s">
        <v>930</v>
      </c>
      <c r="AK52" t="s">
        <v>939</v>
      </c>
      <c r="AL52" t="s">
        <v>824</v>
      </c>
      <c r="AM52" t="s">
        <v>940</v>
      </c>
      <c r="AN52" t="s">
        <v>42</v>
      </c>
      <c r="AO52" t="s">
        <v>42</v>
      </c>
      <c r="AP52" t="s">
        <v>42</v>
      </c>
      <c r="AQ52" t="s">
        <v>133</v>
      </c>
      <c r="AR52" t="s">
        <v>107</v>
      </c>
      <c r="AS52" t="s">
        <v>107</v>
      </c>
    </row>
    <row r="53" spans="1:45" hidden="1" x14ac:dyDescent="0.25">
      <c r="A53" t="s">
        <v>164</v>
      </c>
      <c r="B53" t="s">
        <v>202</v>
      </c>
      <c r="C53" t="s">
        <v>826</v>
      </c>
      <c r="D53" t="s">
        <v>299</v>
      </c>
      <c r="E53" t="s">
        <v>88</v>
      </c>
      <c r="F53" t="str">
        <f>UserExperimentsData[[#This Row],[Column5]]</f>
        <v xml:space="preserve"> fail</v>
      </c>
      <c r="G53" t="s">
        <v>149</v>
      </c>
      <c r="H53" t="s">
        <v>90</v>
      </c>
      <c r="I53" t="s">
        <v>134</v>
      </c>
      <c r="J53" t="s">
        <v>827</v>
      </c>
      <c r="K53" t="s">
        <v>828</v>
      </c>
      <c r="L53" t="s">
        <v>829</v>
      </c>
      <c r="M53" t="s">
        <v>134</v>
      </c>
      <c r="N53" t="s">
        <v>941</v>
      </c>
      <c r="O53" t="s">
        <v>942</v>
      </c>
      <c r="P53" t="s">
        <v>943</v>
      </c>
      <c r="Q53" t="s">
        <v>944</v>
      </c>
      <c r="R53" t="s">
        <v>945</v>
      </c>
      <c r="S53" t="s">
        <v>946</v>
      </c>
      <c r="T53" t="s">
        <v>947</v>
      </c>
      <c r="U53" t="s">
        <v>948</v>
      </c>
      <c r="V53" t="s">
        <v>949</v>
      </c>
      <c r="W53" t="s">
        <v>950</v>
      </c>
      <c r="X53" t="s">
        <v>951</v>
      </c>
      <c r="Y53" t="s">
        <v>952</v>
      </c>
      <c r="Z53" t="s">
        <v>102</v>
      </c>
      <c r="AA53" t="s">
        <v>953</v>
      </c>
      <c r="AB53" t="s">
        <v>954</v>
      </c>
      <c r="AC53" t="s">
        <v>955</v>
      </c>
      <c r="AD53" t="s">
        <v>102</v>
      </c>
      <c r="AE53" t="s">
        <v>956</v>
      </c>
      <c r="AF53" t="s">
        <v>102</v>
      </c>
      <c r="AG53" t="s">
        <v>948</v>
      </c>
      <c r="AH53" t="s">
        <v>957</v>
      </c>
      <c r="AI53" t="s">
        <v>949</v>
      </c>
      <c r="AJ53" t="s">
        <v>957</v>
      </c>
      <c r="AK53" t="s">
        <v>958</v>
      </c>
      <c r="AL53" t="s">
        <v>570</v>
      </c>
      <c r="AM53" t="s">
        <v>959</v>
      </c>
      <c r="AN53" t="s">
        <v>42</v>
      </c>
      <c r="AO53" t="s">
        <v>42</v>
      </c>
      <c r="AP53" t="s">
        <v>42</v>
      </c>
      <c r="AQ53" t="s">
        <v>133</v>
      </c>
      <c r="AR53" t="s">
        <v>107</v>
      </c>
      <c r="AS53" t="s">
        <v>107</v>
      </c>
    </row>
    <row r="54" spans="1:45" hidden="1" x14ac:dyDescent="0.25">
      <c r="A54" t="s">
        <v>202</v>
      </c>
      <c r="B54" t="s">
        <v>188</v>
      </c>
      <c r="C54" t="s">
        <v>826</v>
      </c>
      <c r="D54" t="s">
        <v>299</v>
      </c>
      <c r="E54" t="s">
        <v>109</v>
      </c>
      <c r="F54" t="s">
        <v>300</v>
      </c>
      <c r="G54" t="s">
        <v>89</v>
      </c>
      <c r="H54" t="s">
        <v>90</v>
      </c>
      <c r="I54" t="s">
        <v>135</v>
      </c>
      <c r="J54" t="s">
        <v>827</v>
      </c>
      <c r="K54" t="s">
        <v>828</v>
      </c>
      <c r="L54" t="s">
        <v>829</v>
      </c>
      <c r="M54" t="s">
        <v>134</v>
      </c>
      <c r="N54" t="s">
        <v>960</v>
      </c>
      <c r="O54" t="s">
        <v>961</v>
      </c>
      <c r="P54" t="s">
        <v>962</v>
      </c>
      <c r="Q54" t="s">
        <v>963</v>
      </c>
      <c r="R54" t="s">
        <v>964</v>
      </c>
      <c r="S54" t="s">
        <v>84</v>
      </c>
      <c r="T54" t="s">
        <v>965</v>
      </c>
      <c r="U54" t="s">
        <v>100</v>
      </c>
      <c r="V54" t="s">
        <v>100</v>
      </c>
      <c r="W54" t="s">
        <v>84</v>
      </c>
      <c r="X54" t="s">
        <v>84</v>
      </c>
      <c r="Y54" t="s">
        <v>101</v>
      </c>
      <c r="Z54" t="s">
        <v>963</v>
      </c>
      <c r="AA54" t="s">
        <v>965</v>
      </c>
      <c r="AB54" t="s">
        <v>966</v>
      </c>
      <c r="AC54" t="s">
        <v>967</v>
      </c>
      <c r="AD54" t="s">
        <v>102</v>
      </c>
      <c r="AE54" t="s">
        <v>968</v>
      </c>
      <c r="AF54" t="s">
        <v>102</v>
      </c>
      <c r="AG54" t="s">
        <v>102</v>
      </c>
      <c r="AH54" t="s">
        <v>102</v>
      </c>
      <c r="AI54" t="s">
        <v>102</v>
      </c>
      <c r="AJ54" t="s">
        <v>102</v>
      </c>
      <c r="AK54" t="s">
        <v>161</v>
      </c>
      <c r="AL54" t="s">
        <v>969</v>
      </c>
      <c r="AM54" t="s">
        <v>970</v>
      </c>
      <c r="AN54" t="s">
        <v>42</v>
      </c>
      <c r="AO54" t="s">
        <v>42</v>
      </c>
      <c r="AP54" t="s">
        <v>42</v>
      </c>
      <c r="AQ54" t="s">
        <v>107</v>
      </c>
      <c r="AR54" t="s">
        <v>107</v>
      </c>
      <c r="AS54" t="s">
        <v>107</v>
      </c>
    </row>
    <row r="55" spans="1:45" hidden="1" x14ac:dyDescent="0.25">
      <c r="A55" t="s">
        <v>188</v>
      </c>
      <c r="B55" t="s">
        <v>111</v>
      </c>
      <c r="C55" t="s">
        <v>826</v>
      </c>
      <c r="D55" t="s">
        <v>299</v>
      </c>
      <c r="E55" t="s">
        <v>88</v>
      </c>
      <c r="F55" t="str">
        <f>UserExperimentsData[[#This Row],[Column5]]</f>
        <v xml:space="preserve"> fail</v>
      </c>
      <c r="G55" t="s">
        <v>149</v>
      </c>
      <c r="H55" t="s">
        <v>90</v>
      </c>
      <c r="I55" t="s">
        <v>108</v>
      </c>
      <c r="J55" t="s">
        <v>827</v>
      </c>
      <c r="K55" t="s">
        <v>828</v>
      </c>
      <c r="L55" t="s">
        <v>829</v>
      </c>
      <c r="M55" t="s">
        <v>134</v>
      </c>
      <c r="N55" t="s">
        <v>971</v>
      </c>
      <c r="O55" t="s">
        <v>972</v>
      </c>
      <c r="P55" t="s">
        <v>973</v>
      </c>
      <c r="Q55" t="s">
        <v>974</v>
      </c>
      <c r="R55" t="s">
        <v>975</v>
      </c>
      <c r="S55" t="s">
        <v>976</v>
      </c>
      <c r="T55" t="s">
        <v>977</v>
      </c>
      <c r="U55" t="s">
        <v>978</v>
      </c>
      <c r="V55" t="s">
        <v>979</v>
      </c>
      <c r="W55" t="s">
        <v>980</v>
      </c>
      <c r="X55" t="s">
        <v>981</v>
      </c>
      <c r="Y55" t="s">
        <v>982</v>
      </c>
      <c r="Z55" t="s">
        <v>102</v>
      </c>
      <c r="AA55" t="s">
        <v>983</v>
      </c>
      <c r="AB55" t="s">
        <v>984</v>
      </c>
      <c r="AC55" t="s">
        <v>985</v>
      </c>
      <c r="AD55" t="s">
        <v>102</v>
      </c>
      <c r="AE55" t="s">
        <v>986</v>
      </c>
      <c r="AF55" t="s">
        <v>102</v>
      </c>
      <c r="AG55" t="s">
        <v>978</v>
      </c>
      <c r="AH55" t="s">
        <v>987</v>
      </c>
      <c r="AI55" t="s">
        <v>979</v>
      </c>
      <c r="AJ55" t="s">
        <v>987</v>
      </c>
      <c r="AK55" t="s">
        <v>988</v>
      </c>
      <c r="AL55" t="s">
        <v>901</v>
      </c>
      <c r="AM55" t="s">
        <v>989</v>
      </c>
      <c r="AN55" t="s">
        <v>42</v>
      </c>
      <c r="AO55" t="s">
        <v>42</v>
      </c>
      <c r="AP55" t="s">
        <v>42</v>
      </c>
      <c r="AQ55" t="s">
        <v>133</v>
      </c>
      <c r="AR55" t="s">
        <v>107</v>
      </c>
      <c r="AS55" t="s">
        <v>107</v>
      </c>
    </row>
    <row r="56" spans="1:45" hidden="1" x14ac:dyDescent="0.25">
      <c r="A56" t="s">
        <v>111</v>
      </c>
      <c r="B56" t="s">
        <v>260</v>
      </c>
      <c r="C56" t="s">
        <v>826</v>
      </c>
      <c r="D56" t="s">
        <v>299</v>
      </c>
      <c r="E56" t="s">
        <v>88</v>
      </c>
      <c r="F56" t="str">
        <f>UserExperimentsData[[#This Row],[Column5]]</f>
        <v xml:space="preserve"> fail</v>
      </c>
      <c r="G56" t="s">
        <v>149</v>
      </c>
      <c r="H56" t="s">
        <v>90</v>
      </c>
      <c r="I56" t="s">
        <v>108</v>
      </c>
      <c r="J56" t="s">
        <v>827</v>
      </c>
      <c r="K56" t="s">
        <v>828</v>
      </c>
      <c r="L56" t="s">
        <v>829</v>
      </c>
      <c r="M56" t="s">
        <v>134</v>
      </c>
      <c r="N56" t="s">
        <v>990</v>
      </c>
      <c r="O56" t="s">
        <v>991</v>
      </c>
      <c r="P56" t="s">
        <v>992</v>
      </c>
      <c r="Q56" t="s">
        <v>993</v>
      </c>
      <c r="R56" t="s">
        <v>994</v>
      </c>
      <c r="S56" t="s">
        <v>995</v>
      </c>
      <c r="T56" t="s">
        <v>996</v>
      </c>
      <c r="U56" t="s">
        <v>100</v>
      </c>
      <c r="V56" t="s">
        <v>100</v>
      </c>
      <c r="W56" t="s">
        <v>84</v>
      </c>
      <c r="X56" t="s">
        <v>84</v>
      </c>
      <c r="Y56" t="s">
        <v>101</v>
      </c>
      <c r="Z56" t="s">
        <v>102</v>
      </c>
      <c r="AA56" t="s">
        <v>996</v>
      </c>
      <c r="AB56" t="s">
        <v>997</v>
      </c>
      <c r="AC56" t="s">
        <v>998</v>
      </c>
      <c r="AD56" t="s">
        <v>102</v>
      </c>
      <c r="AE56" t="s">
        <v>999</v>
      </c>
      <c r="AF56" t="s">
        <v>102</v>
      </c>
      <c r="AG56" t="s">
        <v>102</v>
      </c>
      <c r="AH56" t="s">
        <v>102</v>
      </c>
      <c r="AI56" t="s">
        <v>102</v>
      </c>
      <c r="AJ56" t="s">
        <v>102</v>
      </c>
      <c r="AK56" t="s">
        <v>988</v>
      </c>
      <c r="AL56" t="s">
        <v>1000</v>
      </c>
      <c r="AM56" t="s">
        <v>1001</v>
      </c>
      <c r="AN56" t="s">
        <v>42</v>
      </c>
      <c r="AO56" t="s">
        <v>42</v>
      </c>
      <c r="AP56" t="s">
        <v>42</v>
      </c>
      <c r="AQ56" t="s">
        <v>107</v>
      </c>
      <c r="AR56" t="s">
        <v>133</v>
      </c>
      <c r="AS56" t="s">
        <v>133</v>
      </c>
    </row>
    <row r="57" spans="1:45" x14ac:dyDescent="0.25">
      <c r="A57" t="s">
        <v>84</v>
      </c>
      <c r="B57" t="s">
        <v>85</v>
      </c>
      <c r="C57" t="s">
        <v>826</v>
      </c>
      <c r="D57" t="s">
        <v>87</v>
      </c>
      <c r="E57" t="s">
        <v>300</v>
      </c>
      <c r="F57" t="str">
        <f>UserExperimentsData[[#This Row],[Column5]]</f>
        <v xml:space="preserve"> broken</v>
      </c>
      <c r="G57" t="s">
        <v>89</v>
      </c>
      <c r="H57" t="s">
        <v>90</v>
      </c>
      <c r="I57" t="s">
        <v>91</v>
      </c>
      <c r="J57" t="s">
        <v>1002</v>
      </c>
      <c r="K57" t="s">
        <v>1003</v>
      </c>
      <c r="L57" t="s">
        <v>1004</v>
      </c>
      <c r="M57" t="s">
        <v>134</v>
      </c>
      <c r="N57" t="s">
        <v>1005</v>
      </c>
      <c r="O57" t="s">
        <v>1006</v>
      </c>
      <c r="P57" t="s">
        <v>1007</v>
      </c>
      <c r="Q57" t="s">
        <v>1008</v>
      </c>
      <c r="R57" t="s">
        <v>1009</v>
      </c>
      <c r="S57" t="s">
        <v>84</v>
      </c>
      <c r="T57" t="s">
        <v>1010</v>
      </c>
      <c r="U57" t="s">
        <v>100</v>
      </c>
      <c r="V57" t="s">
        <v>100</v>
      </c>
      <c r="W57" t="s">
        <v>84</v>
      </c>
      <c r="X57" t="s">
        <v>84</v>
      </c>
      <c r="Y57" t="s">
        <v>101</v>
      </c>
      <c r="Z57" t="s">
        <v>1008</v>
      </c>
      <c r="AA57" t="s">
        <v>1010</v>
      </c>
      <c r="AB57" t="s">
        <v>1011</v>
      </c>
      <c r="AC57" t="s">
        <v>102</v>
      </c>
      <c r="AD57" t="s">
        <v>1012</v>
      </c>
      <c r="AE57" t="s">
        <v>102</v>
      </c>
      <c r="AF57" t="s">
        <v>102</v>
      </c>
      <c r="AG57" t="s">
        <v>102</v>
      </c>
      <c r="AH57" t="s">
        <v>102</v>
      </c>
      <c r="AI57" t="s">
        <v>102</v>
      </c>
      <c r="AJ57" t="s">
        <v>102</v>
      </c>
      <c r="AK57" t="s">
        <v>42</v>
      </c>
      <c r="AL57" t="s">
        <v>42</v>
      </c>
      <c r="AM57" t="s">
        <v>42</v>
      </c>
      <c r="AN57" t="s">
        <v>1013</v>
      </c>
      <c r="AO57" t="s">
        <v>1014</v>
      </c>
      <c r="AP57" t="s">
        <v>101</v>
      </c>
      <c r="AQ57" t="s">
        <v>107</v>
      </c>
      <c r="AR57" t="s">
        <v>107</v>
      </c>
      <c r="AS57" t="s">
        <v>107</v>
      </c>
    </row>
    <row r="58" spans="1:45" x14ac:dyDescent="0.25">
      <c r="A58" t="s">
        <v>85</v>
      </c>
      <c r="B58" t="s">
        <v>108</v>
      </c>
      <c r="C58" t="s">
        <v>826</v>
      </c>
      <c r="D58" t="s">
        <v>87</v>
      </c>
      <c r="E58" t="s">
        <v>300</v>
      </c>
      <c r="F58" t="str">
        <f>UserExperimentsData[[#This Row],[Column5]]</f>
        <v xml:space="preserve"> broken</v>
      </c>
      <c r="G58" t="s">
        <v>89</v>
      </c>
      <c r="H58" t="s">
        <v>90</v>
      </c>
      <c r="I58" t="s">
        <v>108</v>
      </c>
      <c r="J58" t="s">
        <v>1002</v>
      </c>
      <c r="K58" t="s">
        <v>1003</v>
      </c>
      <c r="L58" t="s">
        <v>1004</v>
      </c>
      <c r="M58" t="s">
        <v>134</v>
      </c>
      <c r="N58" t="s">
        <v>1015</v>
      </c>
      <c r="O58" t="s">
        <v>1016</v>
      </c>
      <c r="P58" t="s">
        <v>1017</v>
      </c>
      <c r="Q58" t="s">
        <v>1018</v>
      </c>
      <c r="R58" t="s">
        <v>1019</v>
      </c>
      <c r="S58" t="s">
        <v>84</v>
      </c>
      <c r="T58" t="s">
        <v>1020</v>
      </c>
      <c r="U58" t="s">
        <v>100</v>
      </c>
      <c r="V58" t="s">
        <v>100</v>
      </c>
      <c r="W58" t="s">
        <v>84</v>
      </c>
      <c r="X58" t="s">
        <v>84</v>
      </c>
      <c r="Y58" t="s">
        <v>101</v>
      </c>
      <c r="Z58" t="s">
        <v>1018</v>
      </c>
      <c r="AA58" t="s">
        <v>1020</v>
      </c>
      <c r="AB58" t="s">
        <v>1021</v>
      </c>
      <c r="AC58" t="s">
        <v>1022</v>
      </c>
      <c r="AD58" t="s">
        <v>1023</v>
      </c>
      <c r="AE58" t="s">
        <v>1024</v>
      </c>
      <c r="AF58" t="s">
        <v>102</v>
      </c>
      <c r="AG58" t="s">
        <v>102</v>
      </c>
      <c r="AH58" t="s">
        <v>102</v>
      </c>
      <c r="AI58" t="s">
        <v>102</v>
      </c>
      <c r="AJ58" t="s">
        <v>102</v>
      </c>
      <c r="AK58" t="s">
        <v>1025</v>
      </c>
      <c r="AL58" t="s">
        <v>1026</v>
      </c>
      <c r="AM58" t="s">
        <v>1027</v>
      </c>
      <c r="AN58" t="s">
        <v>127</v>
      </c>
      <c r="AO58" t="s">
        <v>901</v>
      </c>
      <c r="AP58" t="s">
        <v>1028</v>
      </c>
      <c r="AQ58" t="s">
        <v>107</v>
      </c>
      <c r="AR58" t="s">
        <v>107</v>
      </c>
      <c r="AS58" t="s">
        <v>107</v>
      </c>
    </row>
    <row r="59" spans="1:45" x14ac:dyDescent="0.25">
      <c r="A59" t="s">
        <v>108</v>
      </c>
      <c r="B59" t="s">
        <v>134</v>
      </c>
      <c r="C59" t="s">
        <v>826</v>
      </c>
      <c r="D59" t="s">
        <v>87</v>
      </c>
      <c r="E59" t="s">
        <v>88</v>
      </c>
      <c r="F59" t="str">
        <f>UserExperimentsData[[#This Row],[Column5]]</f>
        <v xml:space="preserve"> fail</v>
      </c>
      <c r="G59" t="s">
        <v>110</v>
      </c>
      <c r="H59" t="s">
        <v>90</v>
      </c>
      <c r="I59" t="s">
        <v>111</v>
      </c>
      <c r="J59" t="s">
        <v>1002</v>
      </c>
      <c r="K59" t="s">
        <v>1003</v>
      </c>
      <c r="L59" t="s">
        <v>1004</v>
      </c>
      <c r="M59" t="s">
        <v>134</v>
      </c>
      <c r="N59" t="s">
        <v>1029</v>
      </c>
      <c r="O59" t="s">
        <v>1030</v>
      </c>
      <c r="P59" t="s">
        <v>1031</v>
      </c>
      <c r="Q59" t="s">
        <v>1032</v>
      </c>
      <c r="R59" t="s">
        <v>1033</v>
      </c>
      <c r="S59" t="s">
        <v>84</v>
      </c>
      <c r="T59" t="s">
        <v>1034</v>
      </c>
      <c r="U59" t="s">
        <v>100</v>
      </c>
      <c r="V59" t="s">
        <v>100</v>
      </c>
      <c r="W59" t="s">
        <v>84</v>
      </c>
      <c r="X59" t="s">
        <v>84</v>
      </c>
      <c r="Y59" t="s">
        <v>101</v>
      </c>
      <c r="Z59" t="s">
        <v>102</v>
      </c>
      <c r="AA59" t="s">
        <v>1034</v>
      </c>
      <c r="AB59" t="s">
        <v>1035</v>
      </c>
      <c r="AC59" t="s">
        <v>1036</v>
      </c>
      <c r="AD59" t="s">
        <v>1037</v>
      </c>
      <c r="AE59" t="s">
        <v>1038</v>
      </c>
      <c r="AF59" t="s">
        <v>102</v>
      </c>
      <c r="AG59" t="s">
        <v>102</v>
      </c>
      <c r="AH59" t="s">
        <v>102</v>
      </c>
      <c r="AI59" t="s">
        <v>102</v>
      </c>
      <c r="AJ59" t="s">
        <v>102</v>
      </c>
      <c r="AK59" t="s">
        <v>1039</v>
      </c>
      <c r="AL59" t="s">
        <v>1040</v>
      </c>
      <c r="AM59" t="s">
        <v>1041</v>
      </c>
      <c r="AN59" t="s">
        <v>1042</v>
      </c>
      <c r="AO59" t="s">
        <v>622</v>
      </c>
      <c r="AP59" t="s">
        <v>1043</v>
      </c>
      <c r="AQ59" t="s">
        <v>107</v>
      </c>
      <c r="AR59" t="s">
        <v>107</v>
      </c>
      <c r="AS59" t="s">
        <v>107</v>
      </c>
    </row>
    <row r="60" spans="1:45" x14ac:dyDescent="0.25">
      <c r="A60" t="s">
        <v>134</v>
      </c>
      <c r="B60" t="s">
        <v>135</v>
      </c>
      <c r="C60" t="s">
        <v>826</v>
      </c>
      <c r="D60" t="s">
        <v>87</v>
      </c>
      <c r="E60" t="s">
        <v>88</v>
      </c>
      <c r="F60" t="str">
        <f>UserExperimentsData[[#This Row],[Column5]]</f>
        <v xml:space="preserve"> fail</v>
      </c>
      <c r="G60" t="s">
        <v>149</v>
      </c>
      <c r="H60" t="s">
        <v>90</v>
      </c>
      <c r="I60" t="s">
        <v>188</v>
      </c>
      <c r="J60" t="s">
        <v>1002</v>
      </c>
      <c r="K60" t="s">
        <v>1003</v>
      </c>
      <c r="L60" t="s">
        <v>1004</v>
      </c>
      <c r="M60" t="s">
        <v>134</v>
      </c>
      <c r="N60" t="s">
        <v>1044</v>
      </c>
      <c r="O60" t="s">
        <v>1045</v>
      </c>
      <c r="P60" t="s">
        <v>1046</v>
      </c>
      <c r="Q60" t="s">
        <v>1047</v>
      </c>
      <c r="R60" t="s">
        <v>1048</v>
      </c>
      <c r="S60" t="s">
        <v>85</v>
      </c>
      <c r="T60" t="s">
        <v>1049</v>
      </c>
      <c r="U60" t="s">
        <v>100</v>
      </c>
      <c r="V60" t="s">
        <v>100</v>
      </c>
      <c r="W60" t="s">
        <v>84</v>
      </c>
      <c r="X60" t="s">
        <v>84</v>
      </c>
      <c r="Y60" t="s">
        <v>101</v>
      </c>
      <c r="Z60" t="s">
        <v>102</v>
      </c>
      <c r="AA60" t="s">
        <v>1049</v>
      </c>
      <c r="AB60" t="s">
        <v>1050</v>
      </c>
      <c r="AC60" t="s">
        <v>1051</v>
      </c>
      <c r="AD60" t="s">
        <v>1052</v>
      </c>
      <c r="AE60" t="s">
        <v>102</v>
      </c>
      <c r="AF60" t="s">
        <v>102</v>
      </c>
      <c r="AG60" t="s">
        <v>102</v>
      </c>
      <c r="AH60" t="s">
        <v>102</v>
      </c>
      <c r="AI60" t="s">
        <v>102</v>
      </c>
      <c r="AJ60" t="s">
        <v>102</v>
      </c>
      <c r="AK60" t="s">
        <v>1042</v>
      </c>
      <c r="AL60" t="s">
        <v>622</v>
      </c>
      <c r="AM60" t="s">
        <v>1053</v>
      </c>
      <c r="AN60" t="s">
        <v>1054</v>
      </c>
      <c r="AO60" t="s">
        <v>1055</v>
      </c>
      <c r="AP60" t="s">
        <v>1056</v>
      </c>
      <c r="AQ60" t="s">
        <v>107</v>
      </c>
      <c r="AR60" t="s">
        <v>107</v>
      </c>
      <c r="AS60" t="s">
        <v>107</v>
      </c>
    </row>
    <row r="61" spans="1:45" x14ac:dyDescent="0.25">
      <c r="A61" t="s">
        <v>135</v>
      </c>
      <c r="B61" t="s">
        <v>91</v>
      </c>
      <c r="C61" t="s">
        <v>826</v>
      </c>
      <c r="D61" t="s">
        <v>87</v>
      </c>
      <c r="E61" t="s">
        <v>88</v>
      </c>
      <c r="F61" t="str">
        <f>UserExperimentsData[[#This Row],[Column5]]</f>
        <v xml:space="preserve"> fail</v>
      </c>
      <c r="G61" t="s">
        <v>149</v>
      </c>
      <c r="H61" t="s">
        <v>90</v>
      </c>
      <c r="I61" t="s">
        <v>85</v>
      </c>
      <c r="J61" t="s">
        <v>1002</v>
      </c>
      <c r="K61" t="s">
        <v>1003</v>
      </c>
      <c r="L61" t="s">
        <v>1004</v>
      </c>
      <c r="M61" t="s">
        <v>134</v>
      </c>
      <c r="N61" t="s">
        <v>1057</v>
      </c>
      <c r="O61" t="s">
        <v>1058</v>
      </c>
      <c r="P61" t="s">
        <v>1059</v>
      </c>
      <c r="Q61" t="s">
        <v>1060</v>
      </c>
      <c r="R61" t="s">
        <v>1061</v>
      </c>
      <c r="S61" t="s">
        <v>108</v>
      </c>
      <c r="T61" t="s">
        <v>1062</v>
      </c>
      <c r="U61" t="s">
        <v>100</v>
      </c>
      <c r="V61" t="s">
        <v>100</v>
      </c>
      <c r="W61" t="s">
        <v>84</v>
      </c>
      <c r="X61" t="s">
        <v>84</v>
      </c>
      <c r="Y61" t="s">
        <v>101</v>
      </c>
      <c r="Z61" t="s">
        <v>102</v>
      </c>
      <c r="AA61" t="s">
        <v>1062</v>
      </c>
      <c r="AB61" t="s">
        <v>1063</v>
      </c>
      <c r="AC61" t="s">
        <v>1064</v>
      </c>
      <c r="AD61" t="s">
        <v>1065</v>
      </c>
      <c r="AE61" t="s">
        <v>102</v>
      </c>
      <c r="AF61" t="s">
        <v>102</v>
      </c>
      <c r="AG61" t="s">
        <v>102</v>
      </c>
      <c r="AH61" t="s">
        <v>102</v>
      </c>
      <c r="AI61" t="s">
        <v>102</v>
      </c>
      <c r="AJ61" t="s">
        <v>102</v>
      </c>
      <c r="AK61" t="s">
        <v>1054</v>
      </c>
      <c r="AL61" t="s">
        <v>1055</v>
      </c>
      <c r="AM61" t="s">
        <v>1066</v>
      </c>
      <c r="AN61" t="s">
        <v>1067</v>
      </c>
      <c r="AO61" t="s">
        <v>1068</v>
      </c>
      <c r="AP61" t="s">
        <v>1069</v>
      </c>
      <c r="AQ61" t="s">
        <v>107</v>
      </c>
      <c r="AR61" t="s">
        <v>107</v>
      </c>
      <c r="AS61" t="s">
        <v>107</v>
      </c>
    </row>
    <row r="62" spans="1:45" x14ac:dyDescent="0.25">
      <c r="A62" t="s">
        <v>91</v>
      </c>
      <c r="B62" t="s">
        <v>164</v>
      </c>
      <c r="C62" t="s">
        <v>826</v>
      </c>
      <c r="D62" t="s">
        <v>87</v>
      </c>
      <c r="E62" t="s">
        <v>109</v>
      </c>
      <c r="F62" t="str">
        <f>UserExperimentsData[[#This Row],[Column5]]</f>
        <v xml:space="preserve"> success</v>
      </c>
      <c r="G62" t="s">
        <v>110</v>
      </c>
      <c r="H62" t="s">
        <v>90</v>
      </c>
      <c r="I62" t="s">
        <v>202</v>
      </c>
      <c r="J62" t="s">
        <v>1002</v>
      </c>
      <c r="K62" t="s">
        <v>1003</v>
      </c>
      <c r="L62" t="s">
        <v>1004</v>
      </c>
      <c r="M62" t="s">
        <v>134</v>
      </c>
      <c r="N62" t="s">
        <v>1070</v>
      </c>
      <c r="O62" t="s">
        <v>1071</v>
      </c>
      <c r="P62" t="s">
        <v>1072</v>
      </c>
      <c r="Q62" t="s">
        <v>1073</v>
      </c>
      <c r="R62" t="s">
        <v>1074</v>
      </c>
      <c r="S62" t="s">
        <v>1075</v>
      </c>
      <c r="T62" t="s">
        <v>1076</v>
      </c>
      <c r="U62" t="s">
        <v>1077</v>
      </c>
      <c r="V62" t="s">
        <v>1078</v>
      </c>
      <c r="W62" t="s">
        <v>1079</v>
      </c>
      <c r="X62" t="s">
        <v>1080</v>
      </c>
      <c r="Y62" t="s">
        <v>1081</v>
      </c>
      <c r="Z62" t="s">
        <v>102</v>
      </c>
      <c r="AA62" t="s">
        <v>1082</v>
      </c>
      <c r="AB62" t="s">
        <v>1083</v>
      </c>
      <c r="AC62" t="s">
        <v>1084</v>
      </c>
      <c r="AD62" t="s">
        <v>1085</v>
      </c>
      <c r="AE62" t="s">
        <v>1086</v>
      </c>
      <c r="AF62" t="s">
        <v>102</v>
      </c>
      <c r="AG62" t="s">
        <v>1077</v>
      </c>
      <c r="AH62" t="s">
        <v>1087</v>
      </c>
      <c r="AI62" t="s">
        <v>1078</v>
      </c>
      <c r="AJ62" t="s">
        <v>1087</v>
      </c>
      <c r="AK62" t="s">
        <v>1088</v>
      </c>
      <c r="AL62" t="s">
        <v>602</v>
      </c>
      <c r="AM62" t="s">
        <v>1089</v>
      </c>
      <c r="AN62" t="s">
        <v>1090</v>
      </c>
      <c r="AO62" t="s">
        <v>1091</v>
      </c>
      <c r="AP62" t="s">
        <v>1092</v>
      </c>
      <c r="AQ62" t="s">
        <v>133</v>
      </c>
      <c r="AR62" t="s">
        <v>107</v>
      </c>
      <c r="AS62" t="s">
        <v>107</v>
      </c>
    </row>
    <row r="63" spans="1:45" x14ac:dyDescent="0.25">
      <c r="A63" t="s">
        <v>164</v>
      </c>
      <c r="B63" t="s">
        <v>202</v>
      </c>
      <c r="C63" t="s">
        <v>826</v>
      </c>
      <c r="D63" t="s">
        <v>87</v>
      </c>
      <c r="E63" t="s">
        <v>88</v>
      </c>
      <c r="F63" t="str">
        <f>UserExperimentsData[[#This Row],[Column5]]</f>
        <v xml:space="preserve"> fail</v>
      </c>
      <c r="G63" t="s">
        <v>110</v>
      </c>
      <c r="H63" t="s">
        <v>90</v>
      </c>
      <c r="I63" t="s">
        <v>135</v>
      </c>
      <c r="J63" t="s">
        <v>1002</v>
      </c>
      <c r="K63" t="s">
        <v>1003</v>
      </c>
      <c r="L63" t="s">
        <v>1004</v>
      </c>
      <c r="M63" t="s">
        <v>134</v>
      </c>
      <c r="N63" t="s">
        <v>1093</v>
      </c>
      <c r="O63" t="s">
        <v>1094</v>
      </c>
      <c r="P63" t="s">
        <v>1095</v>
      </c>
      <c r="Q63" t="s">
        <v>102</v>
      </c>
      <c r="R63" t="s">
        <v>1096</v>
      </c>
      <c r="S63" t="s">
        <v>84</v>
      </c>
      <c r="T63" t="s">
        <v>1097</v>
      </c>
      <c r="U63" t="s">
        <v>100</v>
      </c>
      <c r="V63" t="s">
        <v>100</v>
      </c>
      <c r="W63" t="s">
        <v>84</v>
      </c>
      <c r="X63" t="s">
        <v>84</v>
      </c>
      <c r="Y63" t="s">
        <v>101</v>
      </c>
      <c r="Z63" t="s">
        <v>102</v>
      </c>
      <c r="AA63" t="s">
        <v>1097</v>
      </c>
      <c r="AB63" t="s">
        <v>1098</v>
      </c>
      <c r="AC63" t="s">
        <v>1099</v>
      </c>
      <c r="AD63" t="s">
        <v>1100</v>
      </c>
      <c r="AE63" t="s">
        <v>102</v>
      </c>
      <c r="AF63" t="s">
        <v>102</v>
      </c>
      <c r="AG63" t="s">
        <v>102</v>
      </c>
      <c r="AH63" t="s">
        <v>102</v>
      </c>
      <c r="AI63" t="s">
        <v>102</v>
      </c>
      <c r="AJ63" t="s">
        <v>102</v>
      </c>
      <c r="AK63" t="s">
        <v>1088</v>
      </c>
      <c r="AL63" t="s">
        <v>344</v>
      </c>
      <c r="AM63" t="s">
        <v>1101</v>
      </c>
      <c r="AN63" t="s">
        <v>1102</v>
      </c>
      <c r="AO63" t="s">
        <v>675</v>
      </c>
      <c r="AP63" t="s">
        <v>1103</v>
      </c>
      <c r="AQ63" t="s">
        <v>107</v>
      </c>
      <c r="AR63" t="s">
        <v>107</v>
      </c>
      <c r="AS63" t="s">
        <v>107</v>
      </c>
    </row>
    <row r="64" spans="1:45" x14ac:dyDescent="0.25">
      <c r="A64" t="s">
        <v>202</v>
      </c>
      <c r="B64" t="s">
        <v>188</v>
      </c>
      <c r="C64" t="s">
        <v>826</v>
      </c>
      <c r="D64" t="s">
        <v>87</v>
      </c>
      <c r="E64" t="s">
        <v>88</v>
      </c>
      <c r="F64" t="str">
        <f>UserExperimentsData[[#This Row],[Column5]]</f>
        <v xml:space="preserve"> fail</v>
      </c>
      <c r="G64" t="s">
        <v>149</v>
      </c>
      <c r="H64" t="s">
        <v>90</v>
      </c>
      <c r="I64" t="s">
        <v>134</v>
      </c>
      <c r="J64" t="s">
        <v>1002</v>
      </c>
      <c r="K64" t="s">
        <v>1003</v>
      </c>
      <c r="L64" t="s">
        <v>1004</v>
      </c>
      <c r="M64" t="s">
        <v>134</v>
      </c>
      <c r="N64" t="s">
        <v>1104</v>
      </c>
      <c r="O64" t="s">
        <v>1105</v>
      </c>
      <c r="P64" t="s">
        <v>1106</v>
      </c>
      <c r="Q64" t="s">
        <v>1107</v>
      </c>
      <c r="R64" t="s">
        <v>1108</v>
      </c>
      <c r="S64" t="s">
        <v>134</v>
      </c>
      <c r="T64" t="s">
        <v>1109</v>
      </c>
      <c r="U64" t="s">
        <v>100</v>
      </c>
      <c r="V64" t="s">
        <v>100</v>
      </c>
      <c r="W64" t="s">
        <v>84</v>
      </c>
      <c r="X64" t="s">
        <v>84</v>
      </c>
      <c r="Y64" t="s">
        <v>101</v>
      </c>
      <c r="Z64" t="s">
        <v>102</v>
      </c>
      <c r="AA64" t="s">
        <v>1109</v>
      </c>
      <c r="AB64" t="s">
        <v>1110</v>
      </c>
      <c r="AC64" t="s">
        <v>1111</v>
      </c>
      <c r="AD64" t="s">
        <v>1112</v>
      </c>
      <c r="AE64" t="s">
        <v>102</v>
      </c>
      <c r="AF64" t="s">
        <v>102</v>
      </c>
      <c r="AG64" t="s">
        <v>102</v>
      </c>
      <c r="AH64" t="s">
        <v>102</v>
      </c>
      <c r="AI64" t="s">
        <v>102</v>
      </c>
      <c r="AJ64" t="s">
        <v>102</v>
      </c>
      <c r="AK64" t="s">
        <v>1113</v>
      </c>
      <c r="AL64" t="s">
        <v>1114</v>
      </c>
      <c r="AM64" t="s">
        <v>1115</v>
      </c>
      <c r="AN64" t="s">
        <v>1116</v>
      </c>
      <c r="AO64" t="s">
        <v>516</v>
      </c>
      <c r="AP64" t="s">
        <v>1117</v>
      </c>
      <c r="AQ64" t="s">
        <v>107</v>
      </c>
      <c r="AR64" t="s">
        <v>107</v>
      </c>
      <c r="AS64" t="s">
        <v>107</v>
      </c>
    </row>
    <row r="65" spans="1:45" x14ac:dyDescent="0.25">
      <c r="A65" t="s">
        <v>188</v>
      </c>
      <c r="B65" t="s">
        <v>111</v>
      </c>
      <c r="C65" t="s">
        <v>826</v>
      </c>
      <c r="D65" t="s">
        <v>87</v>
      </c>
      <c r="E65" t="s">
        <v>300</v>
      </c>
      <c r="F65" t="str">
        <f>UserExperimentsData[[#This Row],[Column5]]</f>
        <v xml:space="preserve"> broken</v>
      </c>
      <c r="G65" t="s">
        <v>89</v>
      </c>
      <c r="H65" t="s">
        <v>90</v>
      </c>
      <c r="I65" t="s">
        <v>164</v>
      </c>
      <c r="J65" t="s">
        <v>1002</v>
      </c>
      <c r="K65" t="s">
        <v>1003</v>
      </c>
      <c r="L65" t="s">
        <v>1004</v>
      </c>
      <c r="M65" t="s">
        <v>134</v>
      </c>
      <c r="N65" t="s">
        <v>1118</v>
      </c>
      <c r="O65" t="s">
        <v>1119</v>
      </c>
      <c r="P65" t="s">
        <v>1120</v>
      </c>
      <c r="Q65" t="s">
        <v>1121</v>
      </c>
      <c r="R65" t="s">
        <v>1122</v>
      </c>
      <c r="S65" t="s">
        <v>84</v>
      </c>
      <c r="T65" t="s">
        <v>1123</v>
      </c>
      <c r="U65" t="s">
        <v>100</v>
      </c>
      <c r="V65" t="s">
        <v>100</v>
      </c>
      <c r="W65" t="s">
        <v>84</v>
      </c>
      <c r="X65" t="s">
        <v>84</v>
      </c>
      <c r="Y65" t="s">
        <v>101</v>
      </c>
      <c r="Z65" t="s">
        <v>1121</v>
      </c>
      <c r="AA65" t="s">
        <v>1123</v>
      </c>
      <c r="AB65" t="s">
        <v>1124</v>
      </c>
      <c r="AC65" t="s">
        <v>102</v>
      </c>
      <c r="AD65" t="s">
        <v>1125</v>
      </c>
      <c r="AE65" t="s">
        <v>102</v>
      </c>
      <c r="AF65" t="s">
        <v>102</v>
      </c>
      <c r="AG65" t="s">
        <v>102</v>
      </c>
      <c r="AH65" t="s">
        <v>102</v>
      </c>
      <c r="AI65" t="s">
        <v>102</v>
      </c>
      <c r="AJ65" t="s">
        <v>102</v>
      </c>
      <c r="AK65" t="s">
        <v>42</v>
      </c>
      <c r="AL65" t="s">
        <v>42</v>
      </c>
      <c r="AM65" t="s">
        <v>42</v>
      </c>
      <c r="AN65" t="s">
        <v>1116</v>
      </c>
      <c r="AO65" t="s">
        <v>1126</v>
      </c>
      <c r="AP65" t="s">
        <v>1127</v>
      </c>
      <c r="AQ65" t="s">
        <v>107</v>
      </c>
      <c r="AR65" t="s">
        <v>107</v>
      </c>
      <c r="AS65" t="s">
        <v>107</v>
      </c>
    </row>
    <row r="66" spans="1:45" x14ac:dyDescent="0.25">
      <c r="A66" t="s">
        <v>111</v>
      </c>
      <c r="B66" t="s">
        <v>260</v>
      </c>
      <c r="C66" t="s">
        <v>826</v>
      </c>
      <c r="D66" t="s">
        <v>87</v>
      </c>
      <c r="E66" t="s">
        <v>88</v>
      </c>
      <c r="F66" t="str">
        <f>UserExperimentsData[[#This Row],[Column5]]</f>
        <v xml:space="preserve"> fail</v>
      </c>
      <c r="G66" t="s">
        <v>110</v>
      </c>
      <c r="H66" t="s">
        <v>90</v>
      </c>
      <c r="I66" t="s">
        <v>135</v>
      </c>
      <c r="J66" t="s">
        <v>1002</v>
      </c>
      <c r="K66" t="s">
        <v>1003</v>
      </c>
      <c r="L66" t="s">
        <v>1004</v>
      </c>
      <c r="M66" t="s">
        <v>134</v>
      </c>
      <c r="N66" t="s">
        <v>1128</v>
      </c>
      <c r="O66" t="s">
        <v>1129</v>
      </c>
      <c r="P66" t="s">
        <v>1130</v>
      </c>
      <c r="Q66" t="s">
        <v>102</v>
      </c>
      <c r="R66" t="s">
        <v>1131</v>
      </c>
      <c r="S66" t="s">
        <v>84</v>
      </c>
      <c r="T66" t="s">
        <v>1132</v>
      </c>
      <c r="U66" t="s">
        <v>100</v>
      </c>
      <c r="V66" t="s">
        <v>100</v>
      </c>
      <c r="W66" t="s">
        <v>84</v>
      </c>
      <c r="X66" t="s">
        <v>84</v>
      </c>
      <c r="Y66" t="s">
        <v>101</v>
      </c>
      <c r="Z66" t="s">
        <v>102</v>
      </c>
      <c r="AA66" t="s">
        <v>1132</v>
      </c>
      <c r="AB66" t="s">
        <v>1133</v>
      </c>
      <c r="AC66" t="s">
        <v>1134</v>
      </c>
      <c r="AD66" t="s">
        <v>1135</v>
      </c>
      <c r="AE66" t="s">
        <v>1136</v>
      </c>
      <c r="AF66" t="s">
        <v>102</v>
      </c>
      <c r="AG66" t="s">
        <v>102</v>
      </c>
      <c r="AH66" t="s">
        <v>102</v>
      </c>
      <c r="AI66" t="s">
        <v>102</v>
      </c>
      <c r="AJ66" t="s">
        <v>102</v>
      </c>
      <c r="AK66" t="s">
        <v>1137</v>
      </c>
      <c r="AL66" t="s">
        <v>255</v>
      </c>
      <c r="AM66" t="s">
        <v>603</v>
      </c>
      <c r="AN66" t="s">
        <v>1138</v>
      </c>
      <c r="AO66" t="s">
        <v>1139</v>
      </c>
      <c r="AP66" t="s">
        <v>1140</v>
      </c>
      <c r="AQ66" t="s">
        <v>107</v>
      </c>
      <c r="AR66" t="s">
        <v>107</v>
      </c>
      <c r="AS66" t="s">
        <v>133</v>
      </c>
    </row>
    <row r="67" spans="1:45" x14ac:dyDescent="0.25">
      <c r="A67" t="s">
        <v>260</v>
      </c>
      <c r="B67" t="s">
        <v>284</v>
      </c>
      <c r="C67" t="s">
        <v>826</v>
      </c>
      <c r="D67" t="s">
        <v>87</v>
      </c>
      <c r="E67" t="s">
        <v>300</v>
      </c>
      <c r="F67" t="str">
        <f>UserExperimentsData[[#This Row],[Column5]]</f>
        <v xml:space="preserve"> broken</v>
      </c>
      <c r="G67" t="s">
        <v>89</v>
      </c>
      <c r="H67" t="s">
        <v>90</v>
      </c>
      <c r="I67" t="s">
        <v>91</v>
      </c>
      <c r="J67" t="s">
        <v>1002</v>
      </c>
      <c r="K67" t="s">
        <v>1003</v>
      </c>
      <c r="L67" t="s">
        <v>1004</v>
      </c>
      <c r="M67" t="s">
        <v>134</v>
      </c>
      <c r="N67" t="s">
        <v>1141</v>
      </c>
      <c r="O67" t="s">
        <v>1142</v>
      </c>
      <c r="P67" t="s">
        <v>1143</v>
      </c>
      <c r="Q67" t="s">
        <v>1144</v>
      </c>
      <c r="R67" t="s">
        <v>1145</v>
      </c>
      <c r="S67" t="s">
        <v>84</v>
      </c>
      <c r="T67" t="s">
        <v>1146</v>
      </c>
      <c r="U67" t="s">
        <v>100</v>
      </c>
      <c r="V67" t="s">
        <v>100</v>
      </c>
      <c r="W67" t="s">
        <v>84</v>
      </c>
      <c r="X67" t="s">
        <v>84</v>
      </c>
      <c r="Y67" t="s">
        <v>101</v>
      </c>
      <c r="Z67" t="s">
        <v>1144</v>
      </c>
      <c r="AA67" t="s">
        <v>1146</v>
      </c>
      <c r="AB67" t="s">
        <v>1147</v>
      </c>
      <c r="AC67" t="s">
        <v>1148</v>
      </c>
      <c r="AD67" t="s">
        <v>1149</v>
      </c>
      <c r="AE67" t="s">
        <v>102</v>
      </c>
      <c r="AF67" t="s">
        <v>102</v>
      </c>
      <c r="AG67" t="s">
        <v>102</v>
      </c>
      <c r="AH67" t="s">
        <v>102</v>
      </c>
      <c r="AI67" t="s">
        <v>102</v>
      </c>
      <c r="AJ67" t="s">
        <v>102</v>
      </c>
      <c r="AK67" t="s">
        <v>1150</v>
      </c>
      <c r="AL67" t="s">
        <v>1151</v>
      </c>
      <c r="AM67" t="s">
        <v>1152</v>
      </c>
      <c r="AN67" t="s">
        <v>1153</v>
      </c>
      <c r="AO67" t="s">
        <v>1154</v>
      </c>
      <c r="AP67" t="s">
        <v>1155</v>
      </c>
      <c r="AQ67" t="s">
        <v>107</v>
      </c>
      <c r="AR67" t="s">
        <v>107</v>
      </c>
      <c r="AS67" t="s">
        <v>133</v>
      </c>
    </row>
    <row r="68" spans="1:45" hidden="1" x14ac:dyDescent="0.25">
      <c r="A68" t="s">
        <v>84</v>
      </c>
      <c r="B68" t="s">
        <v>85</v>
      </c>
      <c r="C68" t="s">
        <v>826</v>
      </c>
      <c r="D68" t="s">
        <v>299</v>
      </c>
      <c r="E68" t="s">
        <v>109</v>
      </c>
      <c r="F68" t="str">
        <f>UserExperimentsData[[#This Row],[Column5]]</f>
        <v xml:space="preserve"> success</v>
      </c>
      <c r="G68" t="s">
        <v>89</v>
      </c>
      <c r="H68" t="s">
        <v>90</v>
      </c>
      <c r="I68" t="s">
        <v>91</v>
      </c>
      <c r="J68" t="s">
        <v>1156</v>
      </c>
      <c r="K68" t="s">
        <v>1157</v>
      </c>
      <c r="L68" t="s">
        <v>1158</v>
      </c>
      <c r="M68" t="s">
        <v>135</v>
      </c>
      <c r="N68" t="s">
        <v>1159</v>
      </c>
      <c r="O68" t="s">
        <v>1160</v>
      </c>
      <c r="P68" t="s">
        <v>1161</v>
      </c>
      <c r="Q68" t="s">
        <v>1162</v>
      </c>
      <c r="R68" t="s">
        <v>1163</v>
      </c>
      <c r="S68" t="s">
        <v>1164</v>
      </c>
      <c r="T68" t="s">
        <v>1165</v>
      </c>
      <c r="U68" t="s">
        <v>1166</v>
      </c>
      <c r="V68" t="s">
        <v>1167</v>
      </c>
      <c r="W68" t="s">
        <v>1168</v>
      </c>
      <c r="X68" t="s">
        <v>1169</v>
      </c>
      <c r="Y68" t="s">
        <v>1170</v>
      </c>
      <c r="Z68" t="s">
        <v>102</v>
      </c>
      <c r="AA68" t="s">
        <v>1171</v>
      </c>
      <c r="AB68" t="s">
        <v>1172</v>
      </c>
      <c r="AC68" t="s">
        <v>1173</v>
      </c>
      <c r="AD68" t="s">
        <v>102</v>
      </c>
      <c r="AE68" t="s">
        <v>1174</v>
      </c>
      <c r="AF68" t="s">
        <v>102</v>
      </c>
      <c r="AG68" t="s">
        <v>1166</v>
      </c>
      <c r="AH68" t="s">
        <v>1175</v>
      </c>
      <c r="AI68" t="s">
        <v>1167</v>
      </c>
      <c r="AJ68" t="s">
        <v>1175</v>
      </c>
      <c r="AK68" t="s">
        <v>222</v>
      </c>
      <c r="AL68" t="s">
        <v>569</v>
      </c>
      <c r="AM68" t="s">
        <v>101</v>
      </c>
      <c r="AN68" t="s">
        <v>42</v>
      </c>
      <c r="AO68" t="s">
        <v>42</v>
      </c>
      <c r="AP68" t="s">
        <v>42</v>
      </c>
      <c r="AQ68" t="s">
        <v>133</v>
      </c>
      <c r="AR68" t="s">
        <v>107</v>
      </c>
      <c r="AS68" t="s">
        <v>107</v>
      </c>
    </row>
    <row r="69" spans="1:45" hidden="1" x14ac:dyDescent="0.25">
      <c r="A69" t="s">
        <v>85</v>
      </c>
      <c r="B69" t="s">
        <v>108</v>
      </c>
      <c r="C69" t="s">
        <v>826</v>
      </c>
      <c r="D69" t="s">
        <v>299</v>
      </c>
      <c r="E69" t="s">
        <v>300</v>
      </c>
      <c r="F69" t="str">
        <f>UserExperimentsData[[#This Row],[Column5]]</f>
        <v xml:space="preserve"> broken</v>
      </c>
      <c r="G69" t="s">
        <v>89</v>
      </c>
      <c r="H69" t="s">
        <v>90</v>
      </c>
      <c r="I69" t="s">
        <v>85</v>
      </c>
      <c r="J69" t="s">
        <v>1156</v>
      </c>
      <c r="K69" t="s">
        <v>1157</v>
      </c>
      <c r="L69" t="s">
        <v>1158</v>
      </c>
      <c r="M69" t="s">
        <v>135</v>
      </c>
      <c r="N69" t="s">
        <v>1176</v>
      </c>
      <c r="O69" t="s">
        <v>1177</v>
      </c>
      <c r="P69" t="s">
        <v>1178</v>
      </c>
      <c r="Q69" t="s">
        <v>1179</v>
      </c>
      <c r="R69" t="s">
        <v>1180</v>
      </c>
      <c r="S69" t="s">
        <v>1181</v>
      </c>
      <c r="T69" t="s">
        <v>1182</v>
      </c>
      <c r="U69" t="s">
        <v>1183</v>
      </c>
      <c r="V69" t="s">
        <v>1184</v>
      </c>
      <c r="W69" t="s">
        <v>1185</v>
      </c>
      <c r="X69" t="s">
        <v>84</v>
      </c>
      <c r="Y69" t="s">
        <v>1186</v>
      </c>
      <c r="Z69" t="s">
        <v>102</v>
      </c>
      <c r="AA69" t="s">
        <v>1187</v>
      </c>
      <c r="AB69" t="s">
        <v>1188</v>
      </c>
      <c r="AC69" t="s">
        <v>1189</v>
      </c>
      <c r="AD69" t="s">
        <v>102</v>
      </c>
      <c r="AE69" t="s">
        <v>1190</v>
      </c>
      <c r="AF69" t="s">
        <v>102</v>
      </c>
      <c r="AG69" t="s">
        <v>1183</v>
      </c>
      <c r="AH69" t="s">
        <v>1184</v>
      </c>
      <c r="AI69" t="s">
        <v>102</v>
      </c>
      <c r="AJ69" t="s">
        <v>1184</v>
      </c>
      <c r="AK69" t="s">
        <v>1191</v>
      </c>
      <c r="AL69" t="s">
        <v>1192</v>
      </c>
      <c r="AM69" t="s">
        <v>1193</v>
      </c>
      <c r="AN69" t="s">
        <v>42</v>
      </c>
      <c r="AO69" t="s">
        <v>42</v>
      </c>
      <c r="AP69" t="s">
        <v>42</v>
      </c>
      <c r="AQ69" t="s">
        <v>133</v>
      </c>
      <c r="AR69" t="s">
        <v>107</v>
      </c>
      <c r="AS69" t="s">
        <v>107</v>
      </c>
    </row>
    <row r="70" spans="1:45" hidden="1" x14ac:dyDescent="0.25">
      <c r="A70" t="s">
        <v>108</v>
      </c>
      <c r="B70" t="s">
        <v>134</v>
      </c>
      <c r="C70" t="s">
        <v>826</v>
      </c>
      <c r="D70" t="s">
        <v>299</v>
      </c>
      <c r="E70" t="s">
        <v>109</v>
      </c>
      <c r="F70" t="str">
        <f>UserExperimentsData[[#This Row],[Column5]]</f>
        <v xml:space="preserve"> success</v>
      </c>
      <c r="G70" t="s">
        <v>110</v>
      </c>
      <c r="H70" t="s">
        <v>90</v>
      </c>
      <c r="I70" t="s">
        <v>111</v>
      </c>
      <c r="J70" t="s">
        <v>1156</v>
      </c>
      <c r="K70" t="s">
        <v>1157</v>
      </c>
      <c r="L70" t="s">
        <v>1158</v>
      </c>
      <c r="M70" t="s">
        <v>135</v>
      </c>
      <c r="N70" t="s">
        <v>1194</v>
      </c>
      <c r="O70" t="s">
        <v>1195</v>
      </c>
      <c r="P70" t="s">
        <v>1196</v>
      </c>
      <c r="Q70" t="s">
        <v>1197</v>
      </c>
      <c r="R70" t="s">
        <v>1198</v>
      </c>
      <c r="S70" t="s">
        <v>1199</v>
      </c>
      <c r="T70" t="s">
        <v>1200</v>
      </c>
      <c r="U70" t="s">
        <v>1201</v>
      </c>
      <c r="V70" t="s">
        <v>1202</v>
      </c>
      <c r="W70" t="s">
        <v>1203</v>
      </c>
      <c r="X70" t="s">
        <v>1204</v>
      </c>
      <c r="Y70" t="s">
        <v>1205</v>
      </c>
      <c r="Z70" t="s">
        <v>102</v>
      </c>
      <c r="AA70" t="s">
        <v>1206</v>
      </c>
      <c r="AB70" t="s">
        <v>1207</v>
      </c>
      <c r="AC70" t="s">
        <v>1208</v>
      </c>
      <c r="AD70" t="s">
        <v>102</v>
      </c>
      <c r="AE70" t="s">
        <v>1209</v>
      </c>
      <c r="AF70" t="s">
        <v>102</v>
      </c>
      <c r="AG70" t="s">
        <v>1201</v>
      </c>
      <c r="AH70" t="s">
        <v>1210</v>
      </c>
      <c r="AI70" t="s">
        <v>1202</v>
      </c>
      <c r="AJ70" t="s">
        <v>1210</v>
      </c>
      <c r="AK70" t="s">
        <v>245</v>
      </c>
      <c r="AL70" t="s">
        <v>794</v>
      </c>
      <c r="AM70" t="s">
        <v>1211</v>
      </c>
      <c r="AN70" t="s">
        <v>42</v>
      </c>
      <c r="AO70" t="s">
        <v>42</v>
      </c>
      <c r="AP70" t="s">
        <v>42</v>
      </c>
      <c r="AQ70" t="s">
        <v>133</v>
      </c>
      <c r="AR70" t="s">
        <v>107</v>
      </c>
      <c r="AS70" t="s">
        <v>107</v>
      </c>
    </row>
    <row r="71" spans="1:45" hidden="1" x14ac:dyDescent="0.25">
      <c r="A71" t="s">
        <v>134</v>
      </c>
      <c r="B71" t="s">
        <v>135</v>
      </c>
      <c r="C71" t="s">
        <v>826</v>
      </c>
      <c r="D71" t="s">
        <v>299</v>
      </c>
      <c r="E71" t="s">
        <v>109</v>
      </c>
      <c r="F71" t="str">
        <f>UserExperimentsData[[#This Row],[Column5]]</f>
        <v xml:space="preserve"> success</v>
      </c>
      <c r="G71" t="s">
        <v>110</v>
      </c>
      <c r="H71" t="s">
        <v>90</v>
      </c>
      <c r="I71" t="s">
        <v>202</v>
      </c>
      <c r="J71" t="s">
        <v>1156</v>
      </c>
      <c r="K71" t="s">
        <v>1157</v>
      </c>
      <c r="L71" t="s">
        <v>1158</v>
      </c>
      <c r="M71" t="s">
        <v>135</v>
      </c>
      <c r="N71" t="s">
        <v>1212</v>
      </c>
      <c r="O71" t="s">
        <v>1213</v>
      </c>
      <c r="P71" t="s">
        <v>1214</v>
      </c>
      <c r="Q71" t="s">
        <v>1215</v>
      </c>
      <c r="R71" t="s">
        <v>1216</v>
      </c>
      <c r="S71" t="s">
        <v>1217</v>
      </c>
      <c r="T71" t="s">
        <v>1218</v>
      </c>
      <c r="U71" t="s">
        <v>1219</v>
      </c>
      <c r="V71" t="s">
        <v>1220</v>
      </c>
      <c r="W71" t="s">
        <v>1221</v>
      </c>
      <c r="X71" t="s">
        <v>1222</v>
      </c>
      <c r="Y71" t="s">
        <v>1223</v>
      </c>
      <c r="Z71" t="s">
        <v>102</v>
      </c>
      <c r="AA71" t="s">
        <v>1224</v>
      </c>
      <c r="AB71" t="s">
        <v>1225</v>
      </c>
      <c r="AC71" t="s">
        <v>1226</v>
      </c>
      <c r="AD71" t="s">
        <v>102</v>
      </c>
      <c r="AE71" t="s">
        <v>1227</v>
      </c>
      <c r="AF71" t="s">
        <v>102</v>
      </c>
      <c r="AG71" t="s">
        <v>1219</v>
      </c>
      <c r="AH71" t="s">
        <v>1228</v>
      </c>
      <c r="AI71" t="s">
        <v>1220</v>
      </c>
      <c r="AJ71" t="s">
        <v>1228</v>
      </c>
      <c r="AK71" t="s">
        <v>644</v>
      </c>
      <c r="AL71" t="s">
        <v>357</v>
      </c>
      <c r="AM71" t="s">
        <v>1229</v>
      </c>
      <c r="AN71" t="s">
        <v>42</v>
      </c>
      <c r="AO71" t="s">
        <v>42</v>
      </c>
      <c r="AP71" t="s">
        <v>42</v>
      </c>
      <c r="AQ71" t="s">
        <v>133</v>
      </c>
      <c r="AR71" t="s">
        <v>107</v>
      </c>
      <c r="AS71" t="s">
        <v>107</v>
      </c>
    </row>
    <row r="72" spans="1:45" hidden="1" x14ac:dyDescent="0.25">
      <c r="A72" t="s">
        <v>135</v>
      </c>
      <c r="B72" t="s">
        <v>91</v>
      </c>
      <c r="C72" t="s">
        <v>826</v>
      </c>
      <c r="D72" t="s">
        <v>299</v>
      </c>
      <c r="E72" t="s">
        <v>300</v>
      </c>
      <c r="F72" t="str">
        <f>UserExperimentsData[[#This Row],[Column5]]</f>
        <v xml:space="preserve"> broken</v>
      </c>
      <c r="G72" t="s">
        <v>89</v>
      </c>
      <c r="H72" t="s">
        <v>90</v>
      </c>
      <c r="I72" t="s">
        <v>108</v>
      </c>
      <c r="J72" t="s">
        <v>1156</v>
      </c>
      <c r="K72" t="s">
        <v>1157</v>
      </c>
      <c r="L72" t="s">
        <v>1158</v>
      </c>
      <c r="M72" t="s">
        <v>135</v>
      </c>
      <c r="N72" t="s">
        <v>1230</v>
      </c>
      <c r="O72" t="s">
        <v>1231</v>
      </c>
      <c r="P72" t="s">
        <v>1232</v>
      </c>
      <c r="Q72" t="s">
        <v>1233</v>
      </c>
      <c r="R72" t="s">
        <v>1234</v>
      </c>
      <c r="S72" t="s">
        <v>84</v>
      </c>
      <c r="T72" t="s">
        <v>1235</v>
      </c>
      <c r="U72" t="s">
        <v>100</v>
      </c>
      <c r="V72" t="s">
        <v>100</v>
      </c>
      <c r="W72" t="s">
        <v>84</v>
      </c>
      <c r="X72" t="s">
        <v>84</v>
      </c>
      <c r="Y72" t="s">
        <v>101</v>
      </c>
      <c r="Z72" t="s">
        <v>1233</v>
      </c>
      <c r="AA72" t="s">
        <v>1235</v>
      </c>
      <c r="AB72" t="s">
        <v>1236</v>
      </c>
      <c r="AC72" t="s">
        <v>1237</v>
      </c>
      <c r="AD72" t="s">
        <v>102</v>
      </c>
      <c r="AE72" t="s">
        <v>1238</v>
      </c>
      <c r="AF72" t="s">
        <v>102</v>
      </c>
      <c r="AG72" t="s">
        <v>102</v>
      </c>
      <c r="AH72" t="s">
        <v>102</v>
      </c>
      <c r="AI72" t="s">
        <v>102</v>
      </c>
      <c r="AJ72" t="s">
        <v>102</v>
      </c>
      <c r="AK72" t="s">
        <v>1239</v>
      </c>
      <c r="AL72" t="s">
        <v>1240</v>
      </c>
      <c r="AM72" t="s">
        <v>1241</v>
      </c>
      <c r="AN72" t="s">
        <v>42</v>
      </c>
      <c r="AO72" t="s">
        <v>42</v>
      </c>
      <c r="AP72" t="s">
        <v>42</v>
      </c>
      <c r="AQ72" t="s">
        <v>107</v>
      </c>
      <c r="AR72" t="s">
        <v>107</v>
      </c>
      <c r="AS72" t="s">
        <v>107</v>
      </c>
    </row>
    <row r="73" spans="1:45" hidden="1" x14ac:dyDescent="0.25">
      <c r="A73" t="s">
        <v>91</v>
      </c>
      <c r="B73" t="s">
        <v>164</v>
      </c>
      <c r="C73" t="s">
        <v>826</v>
      </c>
      <c r="D73" t="s">
        <v>299</v>
      </c>
      <c r="E73" t="s">
        <v>88</v>
      </c>
      <c r="F73" t="str">
        <f>UserExperimentsData[[#This Row],[Column5]]</f>
        <v xml:space="preserve"> fail</v>
      </c>
      <c r="G73" t="s">
        <v>149</v>
      </c>
      <c r="H73" t="s">
        <v>90</v>
      </c>
      <c r="I73" t="s">
        <v>134</v>
      </c>
      <c r="J73" t="s">
        <v>1156</v>
      </c>
      <c r="K73" t="s">
        <v>1157</v>
      </c>
      <c r="L73" t="s">
        <v>1158</v>
      </c>
      <c r="M73" t="s">
        <v>135</v>
      </c>
      <c r="N73" t="s">
        <v>1242</v>
      </c>
      <c r="O73" t="s">
        <v>1243</v>
      </c>
      <c r="P73" t="s">
        <v>1231</v>
      </c>
      <c r="Q73" t="s">
        <v>1244</v>
      </c>
      <c r="R73" t="s">
        <v>1245</v>
      </c>
      <c r="S73" t="s">
        <v>1246</v>
      </c>
      <c r="T73" t="s">
        <v>1247</v>
      </c>
      <c r="U73" t="s">
        <v>1248</v>
      </c>
      <c r="V73" t="s">
        <v>1249</v>
      </c>
      <c r="W73" t="s">
        <v>1250</v>
      </c>
      <c r="X73" t="s">
        <v>1251</v>
      </c>
      <c r="Y73" t="s">
        <v>1252</v>
      </c>
      <c r="Z73" t="s">
        <v>102</v>
      </c>
      <c r="AA73" t="s">
        <v>1253</v>
      </c>
      <c r="AB73" t="s">
        <v>1254</v>
      </c>
      <c r="AC73" t="s">
        <v>1255</v>
      </c>
      <c r="AD73" t="s">
        <v>102</v>
      </c>
      <c r="AE73" t="s">
        <v>1256</v>
      </c>
      <c r="AF73" t="s">
        <v>102</v>
      </c>
      <c r="AG73" t="s">
        <v>1248</v>
      </c>
      <c r="AH73" t="s">
        <v>1257</v>
      </c>
      <c r="AI73" t="s">
        <v>1249</v>
      </c>
      <c r="AJ73" t="s">
        <v>1257</v>
      </c>
      <c r="AK73" t="s">
        <v>1258</v>
      </c>
      <c r="AL73" t="s">
        <v>297</v>
      </c>
      <c r="AM73" t="s">
        <v>1259</v>
      </c>
      <c r="AN73" t="s">
        <v>42</v>
      </c>
      <c r="AO73" t="s">
        <v>42</v>
      </c>
      <c r="AP73" t="s">
        <v>42</v>
      </c>
      <c r="AQ73" t="s">
        <v>133</v>
      </c>
      <c r="AR73" t="s">
        <v>107</v>
      </c>
      <c r="AS73" t="s">
        <v>107</v>
      </c>
    </row>
    <row r="74" spans="1:45" hidden="1" x14ac:dyDescent="0.25">
      <c r="A74" t="s">
        <v>164</v>
      </c>
      <c r="B74" t="s">
        <v>202</v>
      </c>
      <c r="C74" t="s">
        <v>826</v>
      </c>
      <c r="D74" t="s">
        <v>299</v>
      </c>
      <c r="E74" t="s">
        <v>88</v>
      </c>
      <c r="F74" t="str">
        <f>UserExperimentsData[[#This Row],[Column5]]</f>
        <v xml:space="preserve"> fail</v>
      </c>
      <c r="G74" t="s">
        <v>149</v>
      </c>
      <c r="H74" t="s">
        <v>90</v>
      </c>
      <c r="I74" t="s">
        <v>188</v>
      </c>
      <c r="J74" t="s">
        <v>1156</v>
      </c>
      <c r="K74" t="s">
        <v>1157</v>
      </c>
      <c r="L74" t="s">
        <v>1158</v>
      </c>
      <c r="M74" t="s">
        <v>135</v>
      </c>
      <c r="N74" t="s">
        <v>1260</v>
      </c>
      <c r="O74" t="s">
        <v>1261</v>
      </c>
      <c r="P74" t="s">
        <v>1262</v>
      </c>
      <c r="Q74" t="s">
        <v>1263</v>
      </c>
      <c r="R74" t="s">
        <v>1264</v>
      </c>
      <c r="S74" t="s">
        <v>1265</v>
      </c>
      <c r="T74" t="s">
        <v>1266</v>
      </c>
      <c r="U74" t="s">
        <v>100</v>
      </c>
      <c r="V74" t="s">
        <v>100</v>
      </c>
      <c r="W74" t="s">
        <v>84</v>
      </c>
      <c r="X74" t="s">
        <v>84</v>
      </c>
      <c r="Y74" t="s">
        <v>101</v>
      </c>
      <c r="Z74" t="s">
        <v>102</v>
      </c>
      <c r="AA74" t="s">
        <v>1266</v>
      </c>
      <c r="AB74" t="s">
        <v>1267</v>
      </c>
      <c r="AC74" t="s">
        <v>1268</v>
      </c>
      <c r="AD74" t="s">
        <v>102</v>
      </c>
      <c r="AE74" t="s">
        <v>1269</v>
      </c>
      <c r="AF74" t="s">
        <v>102</v>
      </c>
      <c r="AG74" t="s">
        <v>102</v>
      </c>
      <c r="AH74" t="s">
        <v>102</v>
      </c>
      <c r="AI74" t="s">
        <v>102</v>
      </c>
      <c r="AJ74" t="s">
        <v>102</v>
      </c>
      <c r="AK74" t="s">
        <v>1116</v>
      </c>
      <c r="AL74" t="s">
        <v>1270</v>
      </c>
      <c r="AM74" t="s">
        <v>1271</v>
      </c>
      <c r="AN74" t="s">
        <v>42</v>
      </c>
      <c r="AO74" t="s">
        <v>42</v>
      </c>
      <c r="AP74" t="s">
        <v>42</v>
      </c>
      <c r="AQ74" t="s">
        <v>107</v>
      </c>
      <c r="AR74" t="s">
        <v>107</v>
      </c>
      <c r="AS74" t="s">
        <v>107</v>
      </c>
    </row>
    <row r="75" spans="1:45" hidden="1" x14ac:dyDescent="0.25">
      <c r="A75" t="s">
        <v>202</v>
      </c>
      <c r="B75" t="s">
        <v>188</v>
      </c>
      <c r="C75" t="s">
        <v>826</v>
      </c>
      <c r="D75" t="s">
        <v>299</v>
      </c>
      <c r="E75" t="s">
        <v>109</v>
      </c>
      <c r="F75" t="str">
        <f>UserExperimentsData[[#This Row],[Column5]]</f>
        <v xml:space="preserve"> success</v>
      </c>
      <c r="G75" t="s">
        <v>110</v>
      </c>
      <c r="H75" t="s">
        <v>90</v>
      </c>
      <c r="I75" t="s">
        <v>135</v>
      </c>
      <c r="J75" t="s">
        <v>1156</v>
      </c>
      <c r="K75" t="s">
        <v>1157</v>
      </c>
      <c r="L75" t="s">
        <v>1158</v>
      </c>
      <c r="M75" t="s">
        <v>135</v>
      </c>
      <c r="N75" t="s">
        <v>1272</v>
      </c>
      <c r="O75" t="s">
        <v>1273</v>
      </c>
      <c r="P75" t="s">
        <v>1274</v>
      </c>
      <c r="Q75" t="s">
        <v>1275</v>
      </c>
      <c r="R75" t="s">
        <v>1276</v>
      </c>
      <c r="S75" t="s">
        <v>1277</v>
      </c>
      <c r="T75" t="s">
        <v>1278</v>
      </c>
      <c r="U75" t="s">
        <v>1279</v>
      </c>
      <c r="V75" t="s">
        <v>1280</v>
      </c>
      <c r="W75" t="s">
        <v>1281</v>
      </c>
      <c r="X75" t="s">
        <v>1282</v>
      </c>
      <c r="Y75" t="s">
        <v>1283</v>
      </c>
      <c r="Z75" t="s">
        <v>102</v>
      </c>
      <c r="AA75" t="s">
        <v>1284</v>
      </c>
      <c r="AB75" t="s">
        <v>1285</v>
      </c>
      <c r="AC75" t="s">
        <v>1286</v>
      </c>
      <c r="AD75" t="s">
        <v>102</v>
      </c>
      <c r="AE75" t="s">
        <v>1287</v>
      </c>
      <c r="AF75" t="s">
        <v>102</v>
      </c>
      <c r="AG75" t="s">
        <v>1279</v>
      </c>
      <c r="AH75" t="s">
        <v>1288</v>
      </c>
      <c r="AI75" t="s">
        <v>1280</v>
      </c>
      <c r="AJ75" t="s">
        <v>1288</v>
      </c>
      <c r="AK75" t="s">
        <v>1191</v>
      </c>
      <c r="AL75" t="s">
        <v>1289</v>
      </c>
      <c r="AM75" t="s">
        <v>1290</v>
      </c>
      <c r="AN75" t="s">
        <v>42</v>
      </c>
      <c r="AO75" t="s">
        <v>42</v>
      </c>
      <c r="AP75" t="s">
        <v>42</v>
      </c>
      <c r="AQ75" t="s">
        <v>133</v>
      </c>
      <c r="AR75" t="s">
        <v>107</v>
      </c>
      <c r="AS75" t="s">
        <v>107</v>
      </c>
    </row>
    <row r="76" spans="1:45" hidden="1" x14ac:dyDescent="0.25">
      <c r="A76" t="s">
        <v>188</v>
      </c>
      <c r="B76" t="s">
        <v>111</v>
      </c>
      <c r="C76" t="s">
        <v>826</v>
      </c>
      <c r="D76" t="s">
        <v>299</v>
      </c>
      <c r="E76" t="s">
        <v>88</v>
      </c>
      <c r="F76" t="str">
        <f>UserExperimentsData[[#This Row],[Column5]]</f>
        <v xml:space="preserve"> fail</v>
      </c>
      <c r="G76" t="s">
        <v>149</v>
      </c>
      <c r="H76" t="s">
        <v>90</v>
      </c>
      <c r="I76" t="s">
        <v>164</v>
      </c>
      <c r="J76" t="s">
        <v>1156</v>
      </c>
      <c r="K76" t="s">
        <v>1157</v>
      </c>
      <c r="L76" t="s">
        <v>1158</v>
      </c>
      <c r="M76" t="s">
        <v>135</v>
      </c>
      <c r="N76" t="s">
        <v>1291</v>
      </c>
      <c r="O76" t="s">
        <v>1292</v>
      </c>
      <c r="P76" t="s">
        <v>1293</v>
      </c>
      <c r="Q76" t="s">
        <v>1294</v>
      </c>
      <c r="R76" t="s">
        <v>1295</v>
      </c>
      <c r="S76" t="s">
        <v>1296</v>
      </c>
      <c r="T76" t="s">
        <v>1297</v>
      </c>
      <c r="U76" t="s">
        <v>1298</v>
      </c>
      <c r="V76" t="s">
        <v>1299</v>
      </c>
      <c r="W76" t="s">
        <v>1300</v>
      </c>
      <c r="X76" t="s">
        <v>1301</v>
      </c>
      <c r="Y76" t="s">
        <v>1302</v>
      </c>
      <c r="Z76" t="s">
        <v>102</v>
      </c>
      <c r="AA76" t="s">
        <v>1303</v>
      </c>
      <c r="AB76" t="s">
        <v>1304</v>
      </c>
      <c r="AC76" t="s">
        <v>1305</v>
      </c>
      <c r="AD76" t="s">
        <v>102</v>
      </c>
      <c r="AE76" t="s">
        <v>1306</v>
      </c>
      <c r="AF76" t="s">
        <v>102</v>
      </c>
      <c r="AG76" t="s">
        <v>1298</v>
      </c>
      <c r="AH76" t="s">
        <v>1307</v>
      </c>
      <c r="AI76" t="s">
        <v>1299</v>
      </c>
      <c r="AJ76" t="s">
        <v>1307</v>
      </c>
      <c r="AK76" t="s">
        <v>198</v>
      </c>
      <c r="AL76" t="s">
        <v>1240</v>
      </c>
      <c r="AM76" t="s">
        <v>1308</v>
      </c>
      <c r="AN76" t="s">
        <v>42</v>
      </c>
      <c r="AO76" t="s">
        <v>42</v>
      </c>
      <c r="AP76" t="s">
        <v>42</v>
      </c>
      <c r="AQ76" t="s">
        <v>133</v>
      </c>
      <c r="AR76" t="s">
        <v>107</v>
      </c>
      <c r="AS76" t="s">
        <v>107</v>
      </c>
    </row>
    <row r="77" spans="1:45" hidden="1" x14ac:dyDescent="0.25">
      <c r="A77" t="s">
        <v>111</v>
      </c>
      <c r="B77" t="s">
        <v>260</v>
      </c>
      <c r="C77" t="s">
        <v>826</v>
      </c>
      <c r="D77" t="s">
        <v>299</v>
      </c>
      <c r="E77" t="s">
        <v>300</v>
      </c>
      <c r="F77" t="str">
        <f>UserExperimentsData[[#This Row],[Column5]]</f>
        <v xml:space="preserve"> broken</v>
      </c>
      <c r="G77" t="s">
        <v>89</v>
      </c>
      <c r="H77" t="s">
        <v>90</v>
      </c>
      <c r="I77" t="s">
        <v>85</v>
      </c>
      <c r="J77" t="s">
        <v>1156</v>
      </c>
      <c r="K77" t="s">
        <v>1157</v>
      </c>
      <c r="L77" t="s">
        <v>1158</v>
      </c>
      <c r="M77" t="s">
        <v>135</v>
      </c>
      <c r="N77" t="s">
        <v>1309</v>
      </c>
      <c r="O77" t="s">
        <v>1310</v>
      </c>
      <c r="P77" t="s">
        <v>1292</v>
      </c>
      <c r="Q77" t="s">
        <v>1311</v>
      </c>
      <c r="R77" t="s">
        <v>1312</v>
      </c>
      <c r="S77" t="s">
        <v>84</v>
      </c>
      <c r="T77" t="s">
        <v>1313</v>
      </c>
      <c r="U77" t="s">
        <v>100</v>
      </c>
      <c r="V77" t="s">
        <v>100</v>
      </c>
      <c r="W77" t="s">
        <v>84</v>
      </c>
      <c r="X77" t="s">
        <v>84</v>
      </c>
      <c r="Y77" t="s">
        <v>101</v>
      </c>
      <c r="Z77" t="s">
        <v>1311</v>
      </c>
      <c r="AA77" t="s">
        <v>1313</v>
      </c>
      <c r="AB77" t="s">
        <v>1314</v>
      </c>
      <c r="AC77" t="s">
        <v>1299</v>
      </c>
      <c r="AD77" t="s">
        <v>102</v>
      </c>
      <c r="AE77" t="s">
        <v>1315</v>
      </c>
      <c r="AF77" t="s">
        <v>102</v>
      </c>
      <c r="AG77" t="s">
        <v>102</v>
      </c>
      <c r="AH77" t="s">
        <v>102</v>
      </c>
      <c r="AI77" t="s">
        <v>102</v>
      </c>
      <c r="AJ77" t="s">
        <v>102</v>
      </c>
      <c r="AK77" t="s">
        <v>1316</v>
      </c>
      <c r="AL77" t="s">
        <v>1317</v>
      </c>
      <c r="AM77" t="s">
        <v>1318</v>
      </c>
      <c r="AN77" t="s">
        <v>42</v>
      </c>
      <c r="AO77" t="s">
        <v>42</v>
      </c>
      <c r="AP77" t="s">
        <v>42</v>
      </c>
      <c r="AQ77" t="s">
        <v>107</v>
      </c>
      <c r="AR77" t="s">
        <v>107</v>
      </c>
      <c r="AS77" t="s">
        <v>133</v>
      </c>
    </row>
    <row r="78" spans="1:45" hidden="1" x14ac:dyDescent="0.25">
      <c r="A78" t="s">
        <v>260</v>
      </c>
      <c r="B78" t="s">
        <v>284</v>
      </c>
      <c r="C78" t="s">
        <v>826</v>
      </c>
      <c r="D78" t="s">
        <v>299</v>
      </c>
      <c r="E78" t="s">
        <v>88</v>
      </c>
      <c r="F78" t="str">
        <f>UserExperimentsData[[#This Row],[Column5]]</f>
        <v xml:space="preserve"> fail</v>
      </c>
      <c r="G78" t="s">
        <v>149</v>
      </c>
      <c r="H78" t="s">
        <v>90</v>
      </c>
      <c r="I78" t="s">
        <v>188</v>
      </c>
      <c r="J78" t="s">
        <v>1156</v>
      </c>
      <c r="K78" t="s">
        <v>1157</v>
      </c>
      <c r="L78" t="s">
        <v>1158</v>
      </c>
      <c r="M78" t="s">
        <v>135</v>
      </c>
      <c r="N78" t="s">
        <v>1319</v>
      </c>
      <c r="O78" t="s">
        <v>1320</v>
      </c>
      <c r="P78" t="s">
        <v>1321</v>
      </c>
      <c r="Q78" t="s">
        <v>1322</v>
      </c>
      <c r="R78" t="s">
        <v>1323</v>
      </c>
      <c r="S78" t="s">
        <v>1324</v>
      </c>
      <c r="T78" t="s">
        <v>1325</v>
      </c>
      <c r="U78" t="s">
        <v>100</v>
      </c>
      <c r="V78" t="s">
        <v>100</v>
      </c>
      <c r="W78" t="s">
        <v>84</v>
      </c>
      <c r="X78" t="s">
        <v>84</v>
      </c>
      <c r="Y78" t="s">
        <v>101</v>
      </c>
      <c r="Z78" t="s">
        <v>102</v>
      </c>
      <c r="AA78" t="s">
        <v>1325</v>
      </c>
      <c r="AB78" t="s">
        <v>1326</v>
      </c>
      <c r="AC78" t="s">
        <v>1327</v>
      </c>
      <c r="AD78" t="s">
        <v>102</v>
      </c>
      <c r="AE78" t="s">
        <v>1328</v>
      </c>
      <c r="AF78" t="s">
        <v>102</v>
      </c>
      <c r="AG78" t="s">
        <v>102</v>
      </c>
      <c r="AH78" t="s">
        <v>102</v>
      </c>
      <c r="AI78" t="s">
        <v>102</v>
      </c>
      <c r="AJ78" t="s">
        <v>102</v>
      </c>
      <c r="AK78" t="s">
        <v>604</v>
      </c>
      <c r="AL78" t="s">
        <v>1329</v>
      </c>
      <c r="AM78" t="s">
        <v>160</v>
      </c>
      <c r="AN78" t="s">
        <v>42</v>
      </c>
      <c r="AO78" t="s">
        <v>42</v>
      </c>
      <c r="AP78" t="s">
        <v>42</v>
      </c>
      <c r="AQ78" t="s">
        <v>107</v>
      </c>
      <c r="AR78" t="s">
        <v>107</v>
      </c>
      <c r="AS78" t="s">
        <v>133</v>
      </c>
    </row>
    <row r="79" spans="1:45" x14ac:dyDescent="0.25">
      <c r="A79" t="s">
        <v>84</v>
      </c>
      <c r="B79" t="s">
        <v>85</v>
      </c>
      <c r="C79" t="s">
        <v>826</v>
      </c>
      <c r="D79" t="s">
        <v>87</v>
      </c>
      <c r="E79" t="s">
        <v>88</v>
      </c>
      <c r="F79" t="str">
        <f>UserExperimentsData[[#This Row],[Column5]]</f>
        <v xml:space="preserve"> fail</v>
      </c>
      <c r="G79" t="s">
        <v>149</v>
      </c>
      <c r="H79" t="s">
        <v>90</v>
      </c>
      <c r="I79" t="s">
        <v>135</v>
      </c>
      <c r="J79" t="s">
        <v>1330</v>
      </c>
      <c r="K79" t="s">
        <v>1331</v>
      </c>
      <c r="L79" t="s">
        <v>1332</v>
      </c>
      <c r="M79" t="s">
        <v>135</v>
      </c>
      <c r="N79" t="s">
        <v>1333</v>
      </c>
      <c r="O79" t="s">
        <v>1334</v>
      </c>
      <c r="P79" t="s">
        <v>1335</v>
      </c>
      <c r="Q79" t="s">
        <v>1336</v>
      </c>
      <c r="R79" t="s">
        <v>1337</v>
      </c>
      <c r="S79" t="s">
        <v>84</v>
      </c>
      <c r="T79" t="s">
        <v>1338</v>
      </c>
      <c r="U79" t="s">
        <v>100</v>
      </c>
      <c r="V79" t="s">
        <v>100</v>
      </c>
      <c r="W79" t="s">
        <v>84</v>
      </c>
      <c r="X79" t="s">
        <v>84</v>
      </c>
      <c r="Y79" t="s">
        <v>101</v>
      </c>
      <c r="Z79" t="s">
        <v>102</v>
      </c>
      <c r="AA79" t="s">
        <v>1338</v>
      </c>
      <c r="AB79" t="s">
        <v>1339</v>
      </c>
      <c r="AC79" t="s">
        <v>1340</v>
      </c>
      <c r="AD79" t="s">
        <v>1341</v>
      </c>
      <c r="AE79" t="s">
        <v>102</v>
      </c>
      <c r="AF79" t="s">
        <v>102</v>
      </c>
      <c r="AG79" t="s">
        <v>102</v>
      </c>
      <c r="AH79" t="s">
        <v>102</v>
      </c>
      <c r="AI79" t="s">
        <v>102</v>
      </c>
      <c r="AJ79" t="s">
        <v>102</v>
      </c>
      <c r="AK79" t="s">
        <v>1342</v>
      </c>
      <c r="AL79" t="s">
        <v>242</v>
      </c>
      <c r="AM79" t="s">
        <v>101</v>
      </c>
      <c r="AN79" t="s">
        <v>332</v>
      </c>
      <c r="AO79" t="s">
        <v>1343</v>
      </c>
      <c r="AP79" t="s">
        <v>1344</v>
      </c>
      <c r="AQ79" t="s">
        <v>107</v>
      </c>
      <c r="AR79" t="s">
        <v>107</v>
      </c>
      <c r="AS79" t="s">
        <v>107</v>
      </c>
    </row>
    <row r="80" spans="1:45" x14ac:dyDescent="0.25">
      <c r="A80" t="s">
        <v>85</v>
      </c>
      <c r="B80" t="s">
        <v>108</v>
      </c>
      <c r="C80" t="s">
        <v>826</v>
      </c>
      <c r="D80" t="s">
        <v>87</v>
      </c>
      <c r="E80" t="s">
        <v>109</v>
      </c>
      <c r="F80" t="str">
        <f>UserExperimentsData[[#This Row],[Column5]]</f>
        <v xml:space="preserve"> success</v>
      </c>
      <c r="G80" t="s">
        <v>89</v>
      </c>
      <c r="H80" t="s">
        <v>90</v>
      </c>
      <c r="I80" t="s">
        <v>202</v>
      </c>
      <c r="J80" t="s">
        <v>1330</v>
      </c>
      <c r="K80" t="s">
        <v>1331</v>
      </c>
      <c r="L80" t="s">
        <v>1332</v>
      </c>
      <c r="M80" t="s">
        <v>135</v>
      </c>
      <c r="N80" t="s">
        <v>1345</v>
      </c>
      <c r="O80" t="s">
        <v>1346</v>
      </c>
      <c r="P80" t="s">
        <v>1347</v>
      </c>
      <c r="Q80" t="s">
        <v>1348</v>
      </c>
      <c r="R80" t="s">
        <v>1349</v>
      </c>
      <c r="S80" t="s">
        <v>1350</v>
      </c>
      <c r="T80" t="s">
        <v>1351</v>
      </c>
      <c r="U80" t="s">
        <v>1352</v>
      </c>
      <c r="V80" t="s">
        <v>1353</v>
      </c>
      <c r="W80" t="s">
        <v>1354</v>
      </c>
      <c r="X80" t="s">
        <v>1355</v>
      </c>
      <c r="Y80" t="s">
        <v>1356</v>
      </c>
      <c r="Z80" t="s">
        <v>102</v>
      </c>
      <c r="AA80" t="s">
        <v>1357</v>
      </c>
      <c r="AB80" t="s">
        <v>1358</v>
      </c>
      <c r="AC80" t="s">
        <v>1359</v>
      </c>
      <c r="AD80" t="s">
        <v>1360</v>
      </c>
      <c r="AE80" t="s">
        <v>1361</v>
      </c>
      <c r="AF80" t="s">
        <v>102</v>
      </c>
      <c r="AG80" t="s">
        <v>1352</v>
      </c>
      <c r="AH80" t="s">
        <v>1362</v>
      </c>
      <c r="AI80" t="s">
        <v>1353</v>
      </c>
      <c r="AJ80" t="s">
        <v>1362</v>
      </c>
      <c r="AK80" t="s">
        <v>369</v>
      </c>
      <c r="AL80" t="s">
        <v>131</v>
      </c>
      <c r="AM80" t="s">
        <v>1363</v>
      </c>
      <c r="AN80" t="s">
        <v>604</v>
      </c>
      <c r="AO80" t="s">
        <v>1364</v>
      </c>
      <c r="AP80" t="s">
        <v>1365</v>
      </c>
      <c r="AQ80" t="s">
        <v>133</v>
      </c>
      <c r="AR80" t="s">
        <v>107</v>
      </c>
      <c r="AS80" t="s">
        <v>107</v>
      </c>
    </row>
    <row r="81" spans="1:45" x14ac:dyDescent="0.25">
      <c r="A81" t="s">
        <v>108</v>
      </c>
      <c r="B81" t="s">
        <v>134</v>
      </c>
      <c r="C81" t="s">
        <v>826</v>
      </c>
      <c r="D81" t="s">
        <v>87</v>
      </c>
      <c r="E81" t="s">
        <v>88</v>
      </c>
      <c r="F81" t="str">
        <f>UserExperimentsData[[#This Row],[Column5]]</f>
        <v xml:space="preserve"> fail</v>
      </c>
      <c r="G81" t="s">
        <v>89</v>
      </c>
      <c r="H81" t="s">
        <v>90</v>
      </c>
      <c r="I81" t="s">
        <v>134</v>
      </c>
      <c r="J81" t="s">
        <v>1330</v>
      </c>
      <c r="K81" t="s">
        <v>1331</v>
      </c>
      <c r="L81" t="s">
        <v>1332</v>
      </c>
      <c r="M81" t="s">
        <v>135</v>
      </c>
      <c r="N81" t="s">
        <v>1366</v>
      </c>
      <c r="O81" t="s">
        <v>1367</v>
      </c>
      <c r="P81" t="s">
        <v>1368</v>
      </c>
      <c r="Q81" t="s">
        <v>1369</v>
      </c>
      <c r="R81" t="s">
        <v>1370</v>
      </c>
      <c r="S81" t="s">
        <v>85</v>
      </c>
      <c r="T81" t="s">
        <v>1371</v>
      </c>
      <c r="U81" t="s">
        <v>100</v>
      </c>
      <c r="V81" t="s">
        <v>100</v>
      </c>
      <c r="W81" t="s">
        <v>84</v>
      </c>
      <c r="X81" t="s">
        <v>84</v>
      </c>
      <c r="Y81" t="s">
        <v>101</v>
      </c>
      <c r="Z81" t="s">
        <v>102</v>
      </c>
      <c r="AA81" t="s">
        <v>1371</v>
      </c>
      <c r="AB81" t="s">
        <v>1372</v>
      </c>
      <c r="AC81" t="s">
        <v>1373</v>
      </c>
      <c r="AD81" t="s">
        <v>1374</v>
      </c>
      <c r="AE81" t="s">
        <v>102</v>
      </c>
      <c r="AF81" t="s">
        <v>102</v>
      </c>
      <c r="AG81" t="s">
        <v>102</v>
      </c>
      <c r="AH81" t="s">
        <v>102</v>
      </c>
      <c r="AI81" t="s">
        <v>102</v>
      </c>
      <c r="AJ81" t="s">
        <v>102</v>
      </c>
      <c r="AK81" t="s">
        <v>1088</v>
      </c>
      <c r="AL81" t="s">
        <v>901</v>
      </c>
      <c r="AM81" t="s">
        <v>1375</v>
      </c>
      <c r="AN81" t="s">
        <v>185</v>
      </c>
      <c r="AO81" t="s">
        <v>1376</v>
      </c>
      <c r="AP81" t="s">
        <v>1377</v>
      </c>
      <c r="AQ81" t="s">
        <v>107</v>
      </c>
      <c r="AR81" t="s">
        <v>107</v>
      </c>
      <c r="AS81" t="s">
        <v>107</v>
      </c>
    </row>
    <row r="82" spans="1:45" x14ac:dyDescent="0.25">
      <c r="A82" t="s">
        <v>134</v>
      </c>
      <c r="B82" t="s">
        <v>135</v>
      </c>
      <c r="C82" t="s">
        <v>826</v>
      </c>
      <c r="D82" t="s">
        <v>87</v>
      </c>
      <c r="E82" t="s">
        <v>109</v>
      </c>
      <c r="F82" t="str">
        <f>UserExperimentsData[[#This Row],[Column5]]</f>
        <v xml:space="preserve"> success</v>
      </c>
      <c r="G82" t="s">
        <v>110</v>
      </c>
      <c r="H82" t="s">
        <v>90</v>
      </c>
      <c r="I82" t="s">
        <v>111</v>
      </c>
      <c r="J82" t="s">
        <v>1330</v>
      </c>
      <c r="K82" t="s">
        <v>1331</v>
      </c>
      <c r="L82" t="s">
        <v>1332</v>
      </c>
      <c r="M82" t="s">
        <v>135</v>
      </c>
      <c r="N82" t="s">
        <v>1378</v>
      </c>
      <c r="O82" t="s">
        <v>1379</v>
      </c>
      <c r="P82" t="s">
        <v>1380</v>
      </c>
      <c r="Q82" t="s">
        <v>1381</v>
      </c>
      <c r="R82" t="s">
        <v>1382</v>
      </c>
      <c r="S82" t="s">
        <v>1383</v>
      </c>
      <c r="T82" t="s">
        <v>1384</v>
      </c>
      <c r="U82" t="s">
        <v>1385</v>
      </c>
      <c r="V82" t="s">
        <v>1386</v>
      </c>
      <c r="W82" t="s">
        <v>1387</v>
      </c>
      <c r="X82" t="s">
        <v>1388</v>
      </c>
      <c r="Y82" t="s">
        <v>1389</v>
      </c>
      <c r="Z82" t="s">
        <v>102</v>
      </c>
      <c r="AA82" t="s">
        <v>1390</v>
      </c>
      <c r="AB82" t="s">
        <v>1391</v>
      </c>
      <c r="AC82" t="s">
        <v>1392</v>
      </c>
      <c r="AD82" t="s">
        <v>1393</v>
      </c>
      <c r="AE82" t="s">
        <v>1394</v>
      </c>
      <c r="AF82" t="s">
        <v>102</v>
      </c>
      <c r="AG82" t="s">
        <v>1385</v>
      </c>
      <c r="AH82" t="s">
        <v>1395</v>
      </c>
      <c r="AI82" t="s">
        <v>1386</v>
      </c>
      <c r="AJ82" t="s">
        <v>1395</v>
      </c>
      <c r="AK82" t="s">
        <v>185</v>
      </c>
      <c r="AL82" t="s">
        <v>1396</v>
      </c>
      <c r="AM82" t="s">
        <v>1397</v>
      </c>
      <c r="AN82" t="s">
        <v>793</v>
      </c>
      <c r="AO82" t="s">
        <v>1398</v>
      </c>
      <c r="AP82" t="s">
        <v>1399</v>
      </c>
      <c r="AQ82" t="s">
        <v>133</v>
      </c>
      <c r="AR82" t="s">
        <v>107</v>
      </c>
      <c r="AS82" t="s">
        <v>107</v>
      </c>
    </row>
    <row r="83" spans="1:45" x14ac:dyDescent="0.25">
      <c r="A83" t="s">
        <v>135</v>
      </c>
      <c r="B83" t="s">
        <v>91</v>
      </c>
      <c r="C83" t="s">
        <v>826</v>
      </c>
      <c r="D83" t="s">
        <v>87</v>
      </c>
      <c r="E83" t="s">
        <v>88</v>
      </c>
      <c r="F83" t="str">
        <f>UserExperimentsData[[#This Row],[Column5]]</f>
        <v xml:space="preserve"> fail</v>
      </c>
      <c r="G83" t="s">
        <v>149</v>
      </c>
      <c r="H83" t="s">
        <v>90</v>
      </c>
      <c r="I83" t="s">
        <v>108</v>
      </c>
      <c r="J83" t="s">
        <v>1330</v>
      </c>
      <c r="K83" t="s">
        <v>1331</v>
      </c>
      <c r="L83" t="s">
        <v>1332</v>
      </c>
      <c r="M83" t="s">
        <v>135</v>
      </c>
      <c r="N83" t="s">
        <v>1400</v>
      </c>
      <c r="O83" t="s">
        <v>1401</v>
      </c>
      <c r="P83" t="s">
        <v>1402</v>
      </c>
      <c r="Q83" t="s">
        <v>1403</v>
      </c>
      <c r="R83" t="s">
        <v>1404</v>
      </c>
      <c r="S83" t="s">
        <v>108</v>
      </c>
      <c r="T83" t="s">
        <v>1405</v>
      </c>
      <c r="U83" t="s">
        <v>100</v>
      </c>
      <c r="V83" t="s">
        <v>100</v>
      </c>
      <c r="W83" t="s">
        <v>84</v>
      </c>
      <c r="X83" t="s">
        <v>84</v>
      </c>
      <c r="Y83" t="s">
        <v>101</v>
      </c>
      <c r="Z83" t="s">
        <v>102</v>
      </c>
      <c r="AA83" t="s">
        <v>1405</v>
      </c>
      <c r="AB83" t="s">
        <v>1406</v>
      </c>
      <c r="AC83" t="s">
        <v>1407</v>
      </c>
      <c r="AD83" t="s">
        <v>1408</v>
      </c>
      <c r="AE83" t="s">
        <v>102</v>
      </c>
      <c r="AF83" t="s">
        <v>102</v>
      </c>
      <c r="AG83" t="s">
        <v>102</v>
      </c>
      <c r="AH83" t="s">
        <v>102</v>
      </c>
      <c r="AI83" t="s">
        <v>102</v>
      </c>
      <c r="AJ83" t="s">
        <v>102</v>
      </c>
      <c r="AK83" t="s">
        <v>1409</v>
      </c>
      <c r="AL83" t="s">
        <v>295</v>
      </c>
      <c r="AM83" t="s">
        <v>1410</v>
      </c>
      <c r="AN83" t="s">
        <v>781</v>
      </c>
      <c r="AO83" t="s">
        <v>162</v>
      </c>
      <c r="AP83" t="s">
        <v>1411</v>
      </c>
      <c r="AQ83" t="s">
        <v>107</v>
      </c>
      <c r="AR83" t="s">
        <v>107</v>
      </c>
      <c r="AS83" t="s">
        <v>107</v>
      </c>
    </row>
    <row r="84" spans="1:45" x14ac:dyDescent="0.25">
      <c r="A84" t="s">
        <v>91</v>
      </c>
      <c r="B84" t="s">
        <v>164</v>
      </c>
      <c r="C84" t="s">
        <v>826</v>
      </c>
      <c r="D84" t="s">
        <v>87</v>
      </c>
      <c r="E84" t="s">
        <v>88</v>
      </c>
      <c r="F84" t="str">
        <f>UserExperimentsData[[#This Row],[Column5]]</f>
        <v xml:space="preserve"> fail</v>
      </c>
      <c r="G84" t="s">
        <v>149</v>
      </c>
      <c r="H84" t="s">
        <v>90</v>
      </c>
      <c r="I84" t="s">
        <v>85</v>
      </c>
      <c r="J84" t="s">
        <v>1330</v>
      </c>
      <c r="K84" t="s">
        <v>1331</v>
      </c>
      <c r="L84" t="s">
        <v>1332</v>
      </c>
      <c r="M84" t="s">
        <v>135</v>
      </c>
      <c r="N84" t="s">
        <v>1412</v>
      </c>
      <c r="O84" t="s">
        <v>1413</v>
      </c>
      <c r="P84" t="s">
        <v>1414</v>
      </c>
      <c r="Q84" t="s">
        <v>1415</v>
      </c>
      <c r="R84" t="s">
        <v>1416</v>
      </c>
      <c r="S84" t="s">
        <v>134</v>
      </c>
      <c r="T84" t="s">
        <v>1417</v>
      </c>
      <c r="U84" t="s">
        <v>100</v>
      </c>
      <c r="V84" t="s">
        <v>100</v>
      </c>
      <c r="W84" t="s">
        <v>84</v>
      </c>
      <c r="X84" t="s">
        <v>84</v>
      </c>
      <c r="Y84" t="s">
        <v>101</v>
      </c>
      <c r="Z84" t="s">
        <v>102</v>
      </c>
      <c r="AA84" t="s">
        <v>1417</v>
      </c>
      <c r="AB84" t="s">
        <v>1418</v>
      </c>
      <c r="AC84" t="s">
        <v>102</v>
      </c>
      <c r="AD84" t="s">
        <v>1419</v>
      </c>
      <c r="AE84" t="s">
        <v>102</v>
      </c>
      <c r="AF84" t="s">
        <v>102</v>
      </c>
      <c r="AG84" t="s">
        <v>102</v>
      </c>
      <c r="AH84" t="s">
        <v>102</v>
      </c>
      <c r="AI84" t="s">
        <v>102</v>
      </c>
      <c r="AJ84" t="s">
        <v>102</v>
      </c>
      <c r="AK84" t="s">
        <v>42</v>
      </c>
      <c r="AL84" t="s">
        <v>42</v>
      </c>
      <c r="AM84" t="s">
        <v>42</v>
      </c>
      <c r="AN84" t="s">
        <v>644</v>
      </c>
      <c r="AO84" t="s">
        <v>1068</v>
      </c>
      <c r="AP84" t="s">
        <v>1420</v>
      </c>
      <c r="AQ84" t="s">
        <v>107</v>
      </c>
      <c r="AR84" t="s">
        <v>107</v>
      </c>
      <c r="AS84" t="s">
        <v>107</v>
      </c>
    </row>
    <row r="85" spans="1:45" x14ac:dyDescent="0.25">
      <c r="A85" t="s">
        <v>164</v>
      </c>
      <c r="B85" t="s">
        <v>202</v>
      </c>
      <c r="C85" t="s">
        <v>826</v>
      </c>
      <c r="D85" t="s">
        <v>87</v>
      </c>
      <c r="E85" t="s">
        <v>88</v>
      </c>
      <c r="F85" t="str">
        <f>UserExperimentsData[[#This Row],[Column5]]</f>
        <v xml:space="preserve"> fail</v>
      </c>
      <c r="G85" t="s">
        <v>110</v>
      </c>
      <c r="H85" t="s">
        <v>90</v>
      </c>
      <c r="I85" t="s">
        <v>164</v>
      </c>
      <c r="J85" t="s">
        <v>1330</v>
      </c>
      <c r="K85" t="s">
        <v>1331</v>
      </c>
      <c r="L85" t="s">
        <v>1332</v>
      </c>
      <c r="M85" t="s">
        <v>135</v>
      </c>
      <c r="N85" t="s">
        <v>1421</v>
      </c>
      <c r="O85" t="s">
        <v>1422</v>
      </c>
      <c r="P85" t="s">
        <v>1423</v>
      </c>
      <c r="Q85" t="s">
        <v>1424</v>
      </c>
      <c r="R85" t="s">
        <v>1425</v>
      </c>
      <c r="S85" t="s">
        <v>135</v>
      </c>
      <c r="T85" t="s">
        <v>1426</v>
      </c>
      <c r="U85" t="s">
        <v>100</v>
      </c>
      <c r="V85" t="s">
        <v>100</v>
      </c>
      <c r="W85" t="s">
        <v>84</v>
      </c>
      <c r="X85" t="s">
        <v>84</v>
      </c>
      <c r="Y85" t="s">
        <v>101</v>
      </c>
      <c r="Z85" t="s">
        <v>102</v>
      </c>
      <c r="AA85" t="s">
        <v>1426</v>
      </c>
      <c r="AB85" t="s">
        <v>1427</v>
      </c>
      <c r="AC85" t="s">
        <v>102</v>
      </c>
      <c r="AD85" t="s">
        <v>1428</v>
      </c>
      <c r="AE85" t="s">
        <v>102</v>
      </c>
      <c r="AF85" t="s">
        <v>102</v>
      </c>
      <c r="AG85" t="s">
        <v>102</v>
      </c>
      <c r="AH85" t="s">
        <v>102</v>
      </c>
      <c r="AI85" t="s">
        <v>102</v>
      </c>
      <c r="AJ85" t="s">
        <v>102</v>
      </c>
      <c r="AK85" t="s">
        <v>42</v>
      </c>
      <c r="AL85" t="s">
        <v>42</v>
      </c>
      <c r="AM85" t="s">
        <v>42</v>
      </c>
      <c r="AN85" t="s">
        <v>1429</v>
      </c>
      <c r="AO85" t="s">
        <v>1430</v>
      </c>
      <c r="AP85" t="s">
        <v>1431</v>
      </c>
      <c r="AQ85" t="s">
        <v>107</v>
      </c>
      <c r="AR85" t="s">
        <v>107</v>
      </c>
      <c r="AS85" t="s">
        <v>107</v>
      </c>
    </row>
    <row r="86" spans="1:45" x14ac:dyDescent="0.25">
      <c r="A86" t="s">
        <v>202</v>
      </c>
      <c r="B86" t="s">
        <v>188</v>
      </c>
      <c r="C86" t="s">
        <v>826</v>
      </c>
      <c r="D86" t="s">
        <v>87</v>
      </c>
      <c r="E86" t="s">
        <v>109</v>
      </c>
      <c r="F86" t="str">
        <f>UserExperimentsData[[#This Row],[Column5]]</f>
        <v xml:space="preserve"> success</v>
      </c>
      <c r="G86" t="s">
        <v>89</v>
      </c>
      <c r="H86" t="s">
        <v>90</v>
      </c>
      <c r="I86" t="s">
        <v>188</v>
      </c>
      <c r="J86" t="s">
        <v>1330</v>
      </c>
      <c r="K86" t="s">
        <v>1331</v>
      </c>
      <c r="L86" t="s">
        <v>1332</v>
      </c>
      <c r="M86" t="s">
        <v>135</v>
      </c>
      <c r="N86" t="s">
        <v>1432</v>
      </c>
      <c r="O86" t="s">
        <v>1433</v>
      </c>
      <c r="P86" t="s">
        <v>1434</v>
      </c>
      <c r="Q86" t="s">
        <v>1435</v>
      </c>
      <c r="R86" t="s">
        <v>1436</v>
      </c>
      <c r="S86" t="s">
        <v>1437</v>
      </c>
      <c r="T86" t="s">
        <v>1438</v>
      </c>
      <c r="U86" t="s">
        <v>1439</v>
      </c>
      <c r="V86" t="s">
        <v>1440</v>
      </c>
      <c r="W86" t="s">
        <v>1441</v>
      </c>
      <c r="X86" t="s">
        <v>1442</v>
      </c>
      <c r="Y86" t="s">
        <v>1443</v>
      </c>
      <c r="Z86" t="s">
        <v>102</v>
      </c>
      <c r="AA86" t="s">
        <v>1444</v>
      </c>
      <c r="AB86" t="s">
        <v>1445</v>
      </c>
      <c r="AC86" t="s">
        <v>1446</v>
      </c>
      <c r="AD86" t="s">
        <v>1447</v>
      </c>
      <c r="AE86" t="s">
        <v>1448</v>
      </c>
      <c r="AF86" t="s">
        <v>102</v>
      </c>
      <c r="AG86" t="s">
        <v>1439</v>
      </c>
      <c r="AH86" t="s">
        <v>1449</v>
      </c>
      <c r="AI86" t="s">
        <v>1440</v>
      </c>
      <c r="AJ86" t="s">
        <v>1449</v>
      </c>
      <c r="AK86" t="s">
        <v>405</v>
      </c>
      <c r="AL86" t="s">
        <v>1450</v>
      </c>
      <c r="AM86" t="s">
        <v>1451</v>
      </c>
      <c r="AN86" t="s">
        <v>405</v>
      </c>
      <c r="AO86" t="s">
        <v>1450</v>
      </c>
      <c r="AP86" t="s">
        <v>1452</v>
      </c>
      <c r="AQ86" t="s">
        <v>133</v>
      </c>
      <c r="AR86" t="s">
        <v>107</v>
      </c>
      <c r="AS86" t="s">
        <v>107</v>
      </c>
    </row>
    <row r="87" spans="1:45" x14ac:dyDescent="0.25">
      <c r="A87" t="s">
        <v>188</v>
      </c>
      <c r="B87" t="s">
        <v>111</v>
      </c>
      <c r="C87" t="s">
        <v>826</v>
      </c>
      <c r="D87" t="s">
        <v>87</v>
      </c>
      <c r="E87" t="s">
        <v>109</v>
      </c>
      <c r="F87" t="str">
        <f>UserExperimentsData[[#This Row],[Column5]]</f>
        <v xml:space="preserve"> success</v>
      </c>
      <c r="G87" t="s">
        <v>110</v>
      </c>
      <c r="H87" t="s">
        <v>90</v>
      </c>
      <c r="I87" t="s">
        <v>91</v>
      </c>
      <c r="J87" t="s">
        <v>1330</v>
      </c>
      <c r="K87" t="s">
        <v>1331</v>
      </c>
      <c r="L87" t="s">
        <v>1332</v>
      </c>
      <c r="M87" t="s">
        <v>135</v>
      </c>
      <c r="N87" t="s">
        <v>1453</v>
      </c>
      <c r="O87" t="s">
        <v>1454</v>
      </c>
      <c r="P87" t="s">
        <v>1455</v>
      </c>
      <c r="Q87" t="s">
        <v>1456</v>
      </c>
      <c r="R87" t="s">
        <v>1457</v>
      </c>
      <c r="S87" t="s">
        <v>1458</v>
      </c>
      <c r="T87" t="s">
        <v>1459</v>
      </c>
      <c r="U87" t="s">
        <v>1460</v>
      </c>
      <c r="V87" t="s">
        <v>1461</v>
      </c>
      <c r="W87" t="s">
        <v>1462</v>
      </c>
      <c r="X87" t="s">
        <v>1463</v>
      </c>
      <c r="Y87" t="s">
        <v>1464</v>
      </c>
      <c r="Z87" t="s">
        <v>102</v>
      </c>
      <c r="AA87" t="s">
        <v>1465</v>
      </c>
      <c r="AB87" t="s">
        <v>1466</v>
      </c>
      <c r="AC87" t="s">
        <v>1467</v>
      </c>
      <c r="AD87" t="s">
        <v>1468</v>
      </c>
      <c r="AE87" t="s">
        <v>1469</v>
      </c>
      <c r="AF87" t="s">
        <v>102</v>
      </c>
      <c r="AG87" t="s">
        <v>1460</v>
      </c>
      <c r="AH87" t="s">
        <v>1470</v>
      </c>
      <c r="AI87" t="s">
        <v>1461</v>
      </c>
      <c r="AJ87" t="s">
        <v>1470</v>
      </c>
      <c r="AK87" t="s">
        <v>1471</v>
      </c>
      <c r="AL87" t="s">
        <v>128</v>
      </c>
      <c r="AM87" t="s">
        <v>1472</v>
      </c>
      <c r="AN87" t="s">
        <v>1258</v>
      </c>
      <c r="AO87" t="s">
        <v>1473</v>
      </c>
      <c r="AP87" t="s">
        <v>1474</v>
      </c>
      <c r="AQ87" t="s">
        <v>133</v>
      </c>
      <c r="AR87" t="s">
        <v>107</v>
      </c>
      <c r="AS87" t="s">
        <v>107</v>
      </c>
    </row>
    <row r="88" spans="1:45" x14ac:dyDescent="0.25">
      <c r="A88" t="s">
        <v>111</v>
      </c>
      <c r="B88" t="s">
        <v>260</v>
      </c>
      <c r="C88" t="s">
        <v>826</v>
      </c>
      <c r="D88" t="s">
        <v>87</v>
      </c>
      <c r="E88" t="s">
        <v>109</v>
      </c>
      <c r="F88" t="str">
        <f>UserExperimentsData[[#This Row],[Column5]]</f>
        <v xml:space="preserve"> success</v>
      </c>
      <c r="G88" t="s">
        <v>110</v>
      </c>
      <c r="H88" t="s">
        <v>90</v>
      </c>
      <c r="I88" t="s">
        <v>164</v>
      </c>
      <c r="J88" t="s">
        <v>1330</v>
      </c>
      <c r="K88" t="s">
        <v>1331</v>
      </c>
      <c r="L88" t="s">
        <v>1332</v>
      </c>
      <c r="M88" t="s">
        <v>135</v>
      </c>
      <c r="N88" t="s">
        <v>1475</v>
      </c>
      <c r="O88" t="s">
        <v>1476</v>
      </c>
      <c r="P88" t="s">
        <v>1477</v>
      </c>
      <c r="Q88" t="s">
        <v>1478</v>
      </c>
      <c r="R88" t="s">
        <v>1479</v>
      </c>
      <c r="S88" t="s">
        <v>1480</v>
      </c>
      <c r="T88" t="s">
        <v>1481</v>
      </c>
      <c r="U88" t="s">
        <v>1482</v>
      </c>
      <c r="V88" t="s">
        <v>1483</v>
      </c>
      <c r="W88" t="s">
        <v>1484</v>
      </c>
      <c r="X88" t="s">
        <v>1485</v>
      </c>
      <c r="Y88" t="s">
        <v>1486</v>
      </c>
      <c r="Z88" t="s">
        <v>102</v>
      </c>
      <c r="AA88" t="s">
        <v>1487</v>
      </c>
      <c r="AB88" t="s">
        <v>1488</v>
      </c>
      <c r="AC88" t="s">
        <v>1489</v>
      </c>
      <c r="AD88" t="s">
        <v>1490</v>
      </c>
      <c r="AE88" t="s">
        <v>1491</v>
      </c>
      <c r="AF88" t="s">
        <v>102</v>
      </c>
      <c r="AG88" t="s">
        <v>1482</v>
      </c>
      <c r="AH88" t="s">
        <v>1492</v>
      </c>
      <c r="AI88" t="s">
        <v>1483</v>
      </c>
      <c r="AJ88" t="s">
        <v>1492</v>
      </c>
      <c r="AK88" t="s">
        <v>1493</v>
      </c>
      <c r="AL88" t="s">
        <v>295</v>
      </c>
      <c r="AM88" t="s">
        <v>1494</v>
      </c>
      <c r="AN88" t="s">
        <v>793</v>
      </c>
      <c r="AO88" t="s">
        <v>720</v>
      </c>
      <c r="AP88" t="s">
        <v>1495</v>
      </c>
      <c r="AQ88" t="s">
        <v>133</v>
      </c>
      <c r="AR88" t="s">
        <v>107</v>
      </c>
      <c r="AS88" t="s">
        <v>133</v>
      </c>
    </row>
    <row r="89" spans="1:45" x14ac:dyDescent="0.25">
      <c r="A89" t="s">
        <v>260</v>
      </c>
      <c r="B89" t="s">
        <v>284</v>
      </c>
      <c r="C89" t="s">
        <v>826</v>
      </c>
      <c r="D89" t="s">
        <v>87</v>
      </c>
      <c r="E89" t="s">
        <v>88</v>
      </c>
      <c r="F89" t="str">
        <f>UserExperimentsData[[#This Row],[Column5]]</f>
        <v xml:space="preserve"> fail</v>
      </c>
      <c r="G89" t="s">
        <v>149</v>
      </c>
      <c r="H89" t="s">
        <v>90</v>
      </c>
      <c r="I89" t="s">
        <v>85</v>
      </c>
      <c r="J89" t="s">
        <v>1330</v>
      </c>
      <c r="K89" t="s">
        <v>1331</v>
      </c>
      <c r="L89" t="s">
        <v>1332</v>
      </c>
      <c r="M89" t="s">
        <v>135</v>
      </c>
      <c r="N89" t="s">
        <v>1496</v>
      </c>
      <c r="O89" t="s">
        <v>1497</v>
      </c>
      <c r="P89" t="s">
        <v>1476</v>
      </c>
      <c r="Q89" t="s">
        <v>1498</v>
      </c>
      <c r="R89" t="s">
        <v>1485</v>
      </c>
      <c r="S89" t="s">
        <v>91</v>
      </c>
      <c r="T89" t="s">
        <v>1499</v>
      </c>
      <c r="U89" t="s">
        <v>100</v>
      </c>
      <c r="V89" t="s">
        <v>100</v>
      </c>
      <c r="W89" t="s">
        <v>84</v>
      </c>
      <c r="X89" t="s">
        <v>84</v>
      </c>
      <c r="Y89" t="s">
        <v>101</v>
      </c>
      <c r="Z89" t="s">
        <v>102</v>
      </c>
      <c r="AA89" t="s">
        <v>1499</v>
      </c>
      <c r="AB89" t="s">
        <v>1500</v>
      </c>
      <c r="AC89" t="s">
        <v>1483</v>
      </c>
      <c r="AD89" t="s">
        <v>1501</v>
      </c>
      <c r="AE89" t="s">
        <v>102</v>
      </c>
      <c r="AF89" t="s">
        <v>102</v>
      </c>
      <c r="AG89" t="s">
        <v>102</v>
      </c>
      <c r="AH89" t="s">
        <v>102</v>
      </c>
      <c r="AI89" t="s">
        <v>102</v>
      </c>
      <c r="AJ89" t="s">
        <v>102</v>
      </c>
      <c r="AK89" t="s">
        <v>1502</v>
      </c>
      <c r="AL89" t="s">
        <v>243</v>
      </c>
      <c r="AM89" t="s">
        <v>1503</v>
      </c>
      <c r="AN89" t="s">
        <v>1504</v>
      </c>
      <c r="AO89" t="s">
        <v>969</v>
      </c>
      <c r="AP89" t="s">
        <v>1271</v>
      </c>
      <c r="AQ89" t="s">
        <v>107</v>
      </c>
      <c r="AR89" t="s">
        <v>107</v>
      </c>
      <c r="AS89" t="s">
        <v>133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D9204-CE34-4335-A70D-571E652E4C90}">
  <dimension ref="H29:H64"/>
  <sheetViews>
    <sheetView topLeftCell="A16" workbookViewId="0">
      <selection activeCell="H66" sqref="H66"/>
    </sheetView>
  </sheetViews>
  <sheetFormatPr defaultRowHeight="15" x14ac:dyDescent="0.25"/>
  <sheetData>
    <row r="29" spans="8:8" x14ac:dyDescent="0.25">
      <c r="H29" s="1"/>
    </row>
    <row r="30" spans="8:8" x14ac:dyDescent="0.25">
      <c r="H30" s="2"/>
    </row>
    <row r="31" spans="8:8" x14ac:dyDescent="0.25">
      <c r="H31" s="1"/>
    </row>
    <row r="32" spans="8:8" x14ac:dyDescent="0.25">
      <c r="H32" s="2"/>
    </row>
    <row r="33" spans="8:8" x14ac:dyDescent="0.25">
      <c r="H33" s="1"/>
    </row>
    <row r="34" spans="8:8" x14ac:dyDescent="0.25">
      <c r="H34" s="2"/>
    </row>
    <row r="35" spans="8:8" x14ac:dyDescent="0.25">
      <c r="H35" s="1"/>
    </row>
    <row r="36" spans="8:8" x14ac:dyDescent="0.25">
      <c r="H36" s="2"/>
    </row>
    <row r="37" spans="8:8" x14ac:dyDescent="0.25">
      <c r="H37" s="1"/>
    </row>
    <row r="38" spans="8:8" x14ac:dyDescent="0.25">
      <c r="H38" s="2"/>
    </row>
    <row r="39" spans="8:8" x14ac:dyDescent="0.25">
      <c r="H39" s="1"/>
    </row>
    <row r="40" spans="8:8" x14ac:dyDescent="0.25">
      <c r="H40" s="2"/>
    </row>
    <row r="41" spans="8:8" x14ac:dyDescent="0.25">
      <c r="H41" s="1"/>
    </row>
    <row r="42" spans="8:8" x14ac:dyDescent="0.25">
      <c r="H42" s="2"/>
    </row>
    <row r="43" spans="8:8" x14ac:dyDescent="0.25">
      <c r="H43" s="1"/>
    </row>
    <row r="44" spans="8:8" x14ac:dyDescent="0.25">
      <c r="H44" s="2"/>
    </row>
    <row r="45" spans="8:8" x14ac:dyDescent="0.25">
      <c r="H45" s="1"/>
    </row>
    <row r="46" spans="8:8" x14ac:dyDescent="0.25">
      <c r="H46" s="2"/>
    </row>
    <row r="47" spans="8:8" x14ac:dyDescent="0.25">
      <c r="H47" s="1"/>
    </row>
    <row r="48" spans="8:8" x14ac:dyDescent="0.25">
      <c r="H48" s="2"/>
    </row>
    <row r="49" spans="8:8" x14ac:dyDescent="0.25">
      <c r="H49" s="1"/>
    </row>
    <row r="50" spans="8:8" x14ac:dyDescent="0.25">
      <c r="H50" s="2"/>
    </row>
    <row r="51" spans="8:8" x14ac:dyDescent="0.25">
      <c r="H51" s="1"/>
    </row>
    <row r="52" spans="8:8" x14ac:dyDescent="0.25">
      <c r="H52" s="2"/>
    </row>
    <row r="53" spans="8:8" x14ac:dyDescent="0.25">
      <c r="H53" s="1"/>
    </row>
    <row r="54" spans="8:8" x14ac:dyDescent="0.25">
      <c r="H54" s="2"/>
    </row>
    <row r="55" spans="8:8" x14ac:dyDescent="0.25">
      <c r="H55" s="1"/>
    </row>
    <row r="56" spans="8:8" x14ac:dyDescent="0.25">
      <c r="H56" s="2"/>
    </row>
    <row r="57" spans="8:8" x14ac:dyDescent="0.25">
      <c r="H57" s="1"/>
    </row>
    <row r="58" spans="8:8" x14ac:dyDescent="0.25">
      <c r="H58" s="2"/>
    </row>
    <row r="59" spans="8:8" x14ac:dyDescent="0.25">
      <c r="H59" s="1"/>
    </row>
    <row r="60" spans="8:8" x14ac:dyDescent="0.25">
      <c r="H60" s="2"/>
    </row>
    <row r="61" spans="8:8" x14ac:dyDescent="0.25">
      <c r="H61" s="1"/>
    </row>
    <row r="62" spans="8:8" x14ac:dyDescent="0.25">
      <c r="H62" s="2"/>
    </row>
    <row r="63" spans="8:8" x14ac:dyDescent="0.25">
      <c r="H63" s="1"/>
    </row>
    <row r="64" spans="8:8" x14ac:dyDescent="0.25">
      <c r="H64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e 7 f f a 1 a - e 8 a 6 - 4 0 c e - 9 d 7 2 - 3 6 3 d c 6 8 7 0 4 d 3 "   x m l n s = " h t t p : / / s c h e m a s . m i c r o s o f t . c o m / D a t a M a s h u p " > A A A A A I s E A A B Q S w M E F A A C A A g A l Y w W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l Y w W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M F l e / o 2 G G h Q E A A M I F A A A T A B w A R m 9 y b X V s Y X M v U 2 V j d G l v b j E u b S C i G A A o o B Q A A A A A A A A A A A A A A A A A A A A A A A A A A A B 1 1 E 1 r w j A Y B / C 7 4 H c I 3 U W h y p L U v U k P o y r s M l h 1 p 3 W H r D 5 q W U 2 k i U 4 R v / v S F Z G B / 0 J p + S d P k l 9 f Y i l 3 h d F s 2 l z 5 s N 1 q t + x K V T R n 7 5 a q 8 X 5 D V b E m 7 e x I O c V i V p J r t 5 g / p m Z b 5 e S T x O 7 6 I 5 N v 6 1 6 d S V F S P z H a 1 S W d I H n K 6 m F s l q o d 2 V U 2 I v v t z C Z L y Z K q 8 l U 2 S d P 6 9 K M t 3 I + f l r 3 4 0 m q h c q r j 3 j n u X e K 5 X 0 d p l j b 7 W 9 C z V u X B F j a 7 s t p + b n d B N / w Y U V m s C 1 8 f B 2 E Q s s S U 2 7 W 2 c R S F b K x z M y / 0 M u Z i I E L 2 t j W O p u 5 Q U n y 5 7 b 8 a T Z / d s G H f B M l K 6 S W x 2 W F D g e f P 1 J f v M 6 u U t g t T r Z v R 6 0 b b a R 5 R e D w G T c r 9 7 M 6 3 M E d 7 d w r Z O R c g l y C P Q D 4 A + R 3 I 7 0 H + A P J H k P N b 1 I D E H J E 5 M n O E 5 k j N E Z s j N 0 d w j u Q C y Q V 8 1 0 g u k F w g u U B y g e Q C y Q W S C y S X S C 6 R X M L P H M k l k k s k l 0 g u k V w i u U T y C M k j J I + Q P I J / + H / 5 q d t u F f r a B j T 8 B V B L A Q I t A B Q A A g A I A J W M F l e v 2 u w 9 p A A A A P Y A A A A S A A A A A A A A A A A A A A A A A A A A A A B D b 2 5 m a W c v U G F j a 2 F n Z S 5 4 b W x Q S w E C L Q A U A A I A C A C V j B Z X D 8 r p q 6 Q A A A D p A A A A E w A A A A A A A A A A A A A A A A D w A A A A W 0 N v b n R l b n R f V H l w Z X N d L n h t b F B L A Q I t A B Q A A g A I A J W M F l e / o 2 G G h Q E A A M I F A A A T A A A A A A A A A A A A A A A A A O E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k l A A A A A A A A J y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V z Z X J F e H B l c m l t Z W 5 0 c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c 2 V y R X h w Z X J p b W V u d H N E Y X R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t d I i A v P j x F b n R y e S B U e X B l P S J G a W x s Q 2 9 s d W 1 u V H l w Z X M i I F Z h b H V l P S J z Q m d Z R 0 J n W U d C Z 1 l H Q m d Z R 0 J n W U d C Z 1 l H Q m d Z R 0 J n W U d C Z 1 l H Q m d Z R 0 J n W U d C Z 1 l H Q m d Z R 0 J n W U d C Z 1 k 9 I i A v P j x F b n R y e S B U e X B l P S J G a W x s T G F z d F V w Z G F 0 Z W Q i I F Z h b H V l P S J k M j A y M y 0 w O C 0 y M l Q y M T o z N j o 0 M y 4 z N D c 2 M j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g i I C 8 + P E V u d H J 5 I F R 5 c G U 9 I k F k Z G V k V G 9 E Y X R h T W 9 k Z W w i I F Z h b H V l P S J s M C I g L z 4 8 R W 5 0 c n k g V H l w Z T 0 i U X V l c n l J R C I g V m F s d W U 9 I n M 2 O T V l O D U 5 N y 1 h N D V k L T Q w M G E t Y m U 4 Z S 1 h M D Q 0 N D A 1 O D g 2 Z D k i I C 8 + P E V u d H J 5 I F R 5 c G U 9 I l J l b G F 0 a W 9 u c 2 h p c E l u Z m 9 D b 2 5 0 Y W l u Z X I i I F Z h b H V l P S J z e y Z x d W 9 0 O 2 N v b H V t b k N v d W 5 0 J n F 1 b 3 Q 7 O j Q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2 V y R X h w Z X J p b W V u d H N E Y X R h L 0 F 1 d G 9 S Z W 1 v d m V k Q 2 9 s d W 1 u c z E u e 0 N v b H V t b j E s M H 0 m c X V v d D s s J n F 1 b 3 Q 7 U 2 V j d G l v b j E v V X N l c k V 4 c G V y a W 1 l b n R z R G F 0 Y S 9 B d X R v U m V t b 3 Z l Z E N v b H V t b n M x L n t D b 2 x 1 b W 4 y L D F 9 J n F 1 b 3 Q 7 L C Z x d W 9 0 O 1 N l Y 3 R p b 2 4 x L 1 V z Z X J F e H B l c m l t Z W 5 0 c 0 R h d G E v Q X V 0 b 1 J l b W 9 2 Z W R D b 2 x 1 b W 5 z M S 5 7 Q 2 9 s d W 1 u M y w y f S Z x d W 9 0 O y w m c X V v d D t T Z W N 0 a W 9 u M S 9 V c 2 V y R X h w Z X J p b W V u d H N E Y X R h L 0 F 1 d G 9 S Z W 1 v d m V k Q 2 9 s d W 1 u c z E u e 0 N v b H V t b j Q s M 3 0 m c X V v d D s s J n F 1 b 3 Q 7 U 2 V j d G l v b j E v V X N l c k V 4 c G V y a W 1 l b n R z R G F 0 Y S 9 B d X R v U m V t b 3 Z l Z E N v b H V t b n M x L n t D b 2 x 1 b W 4 1 L D R 9 J n F 1 b 3 Q 7 L C Z x d W 9 0 O 1 N l Y 3 R p b 2 4 x L 1 V z Z X J F e H B l c m l t Z W 5 0 c 0 R h d G E v Q X V 0 b 1 J l b W 9 2 Z W R D b 2 x 1 b W 5 z M S 5 7 Q 2 9 s d W 1 u N i w 1 f S Z x d W 9 0 O y w m c X V v d D t T Z W N 0 a W 9 u M S 9 V c 2 V y R X h w Z X J p b W V u d H N E Y X R h L 0 F 1 d G 9 S Z W 1 v d m V k Q 2 9 s d W 1 u c z E u e 0 N v b H V t b j c s N n 0 m c X V v d D s s J n F 1 b 3 Q 7 U 2 V j d G l v b j E v V X N l c k V 4 c G V y a W 1 l b n R z R G F 0 Y S 9 B d X R v U m V t b 3 Z l Z E N v b H V t b n M x L n t D b 2 x 1 b W 4 4 L D d 9 J n F 1 b 3 Q 7 L C Z x d W 9 0 O 1 N l Y 3 R p b 2 4 x L 1 V z Z X J F e H B l c m l t Z W 5 0 c 0 R h d G E v Q X V 0 b 1 J l b W 9 2 Z W R D b 2 x 1 b W 5 z M S 5 7 Q 2 9 s d W 1 u O S w 4 f S Z x d W 9 0 O y w m c X V v d D t T Z W N 0 a W 9 u M S 9 V c 2 V y R X h w Z X J p b W V u d H N E Y X R h L 0 F 1 d G 9 S Z W 1 v d m V k Q 2 9 s d W 1 u c z E u e 0 N v b H V t b j E w L D l 9 J n F 1 b 3 Q 7 L C Z x d W 9 0 O 1 N l Y 3 R p b 2 4 x L 1 V z Z X J F e H B l c m l t Z W 5 0 c 0 R h d G E v Q X V 0 b 1 J l b W 9 2 Z W R D b 2 x 1 b W 5 z M S 5 7 Q 2 9 s d W 1 u M T E s M T B 9 J n F 1 b 3 Q 7 L C Z x d W 9 0 O 1 N l Y 3 R p b 2 4 x L 1 V z Z X J F e H B l c m l t Z W 5 0 c 0 R h d G E v Q X V 0 b 1 J l b W 9 2 Z W R D b 2 x 1 b W 5 z M S 5 7 Q 2 9 s d W 1 u M T I s M T F 9 J n F 1 b 3 Q 7 L C Z x d W 9 0 O 1 N l Y 3 R p b 2 4 x L 1 V z Z X J F e H B l c m l t Z W 5 0 c 0 R h d G E v Q X V 0 b 1 J l b W 9 2 Z W R D b 2 x 1 b W 5 z M S 5 7 Q 2 9 s d W 1 u M T M s M T J 9 J n F 1 b 3 Q 7 L C Z x d W 9 0 O 1 N l Y 3 R p b 2 4 x L 1 V z Z X J F e H B l c m l t Z W 5 0 c 0 R h d G E v Q X V 0 b 1 J l b W 9 2 Z W R D b 2 x 1 b W 5 z M S 5 7 Q 2 9 s d W 1 u M T Q s M T N 9 J n F 1 b 3 Q 7 L C Z x d W 9 0 O 1 N l Y 3 R p b 2 4 x L 1 V z Z X J F e H B l c m l t Z W 5 0 c 0 R h d G E v Q X V 0 b 1 J l b W 9 2 Z W R D b 2 x 1 b W 5 z M S 5 7 Q 2 9 s d W 1 u M T U s M T R 9 J n F 1 b 3 Q 7 L C Z x d W 9 0 O 1 N l Y 3 R p b 2 4 x L 1 V z Z X J F e H B l c m l t Z W 5 0 c 0 R h d G E v Q X V 0 b 1 J l b W 9 2 Z W R D b 2 x 1 b W 5 z M S 5 7 Q 2 9 s d W 1 u M T Y s M T V 9 J n F 1 b 3 Q 7 L C Z x d W 9 0 O 1 N l Y 3 R p b 2 4 x L 1 V z Z X J F e H B l c m l t Z W 5 0 c 0 R h d G E v Q X V 0 b 1 J l b W 9 2 Z W R D b 2 x 1 b W 5 z M S 5 7 Q 2 9 s d W 1 u M T c s M T Z 9 J n F 1 b 3 Q 7 L C Z x d W 9 0 O 1 N l Y 3 R p b 2 4 x L 1 V z Z X J F e H B l c m l t Z W 5 0 c 0 R h d G E v Q X V 0 b 1 J l b W 9 2 Z W R D b 2 x 1 b W 5 z M S 5 7 Q 2 9 s d W 1 u M T g s M T d 9 J n F 1 b 3 Q 7 L C Z x d W 9 0 O 1 N l Y 3 R p b 2 4 x L 1 V z Z X J F e H B l c m l t Z W 5 0 c 0 R h d G E v Q X V 0 b 1 J l b W 9 2 Z W R D b 2 x 1 b W 5 z M S 5 7 Q 2 9 s d W 1 u M T k s M T h 9 J n F 1 b 3 Q 7 L C Z x d W 9 0 O 1 N l Y 3 R p b 2 4 x L 1 V z Z X J F e H B l c m l t Z W 5 0 c 0 R h d G E v Q X V 0 b 1 J l b W 9 2 Z W R D b 2 x 1 b W 5 z M S 5 7 Q 2 9 s d W 1 u M j A s M T l 9 J n F 1 b 3 Q 7 L C Z x d W 9 0 O 1 N l Y 3 R p b 2 4 x L 1 V z Z X J F e H B l c m l t Z W 5 0 c 0 R h d G E v Q X V 0 b 1 J l b W 9 2 Z W R D b 2 x 1 b W 5 z M S 5 7 Q 2 9 s d W 1 u M j E s M j B 9 J n F 1 b 3 Q 7 L C Z x d W 9 0 O 1 N l Y 3 R p b 2 4 x L 1 V z Z X J F e H B l c m l t Z W 5 0 c 0 R h d G E v Q X V 0 b 1 J l b W 9 2 Z W R D b 2 x 1 b W 5 z M S 5 7 Q 2 9 s d W 1 u M j I s M j F 9 J n F 1 b 3 Q 7 L C Z x d W 9 0 O 1 N l Y 3 R p b 2 4 x L 1 V z Z X J F e H B l c m l t Z W 5 0 c 0 R h d G E v Q X V 0 b 1 J l b W 9 2 Z W R D b 2 x 1 b W 5 z M S 5 7 Q 2 9 s d W 1 u M j M s M j J 9 J n F 1 b 3 Q 7 L C Z x d W 9 0 O 1 N l Y 3 R p b 2 4 x L 1 V z Z X J F e H B l c m l t Z W 5 0 c 0 R h d G E v Q X V 0 b 1 J l b W 9 2 Z W R D b 2 x 1 b W 5 z M S 5 7 Q 2 9 s d W 1 u M j Q s M j N 9 J n F 1 b 3 Q 7 L C Z x d W 9 0 O 1 N l Y 3 R p b 2 4 x L 1 V z Z X J F e H B l c m l t Z W 5 0 c 0 R h d G E v Q X V 0 b 1 J l b W 9 2 Z W R D b 2 x 1 b W 5 z M S 5 7 Q 2 9 s d W 1 u M j U s M j R 9 J n F 1 b 3 Q 7 L C Z x d W 9 0 O 1 N l Y 3 R p b 2 4 x L 1 V z Z X J F e H B l c m l t Z W 5 0 c 0 R h d G E v Q X V 0 b 1 J l b W 9 2 Z W R D b 2 x 1 b W 5 z M S 5 7 Q 2 9 s d W 1 u M j Y s M j V 9 J n F 1 b 3 Q 7 L C Z x d W 9 0 O 1 N l Y 3 R p b 2 4 x L 1 V z Z X J F e H B l c m l t Z W 5 0 c 0 R h d G E v Q X V 0 b 1 J l b W 9 2 Z W R D b 2 x 1 b W 5 z M S 5 7 Q 2 9 s d W 1 u M j c s M j Z 9 J n F 1 b 3 Q 7 L C Z x d W 9 0 O 1 N l Y 3 R p b 2 4 x L 1 V z Z X J F e H B l c m l t Z W 5 0 c 0 R h d G E v Q X V 0 b 1 J l b W 9 2 Z W R D b 2 x 1 b W 5 z M S 5 7 Q 2 9 s d W 1 u M j g s M j d 9 J n F 1 b 3 Q 7 L C Z x d W 9 0 O 1 N l Y 3 R p b 2 4 x L 1 V z Z X J F e H B l c m l t Z W 5 0 c 0 R h d G E v Q X V 0 b 1 J l b W 9 2 Z W R D b 2 x 1 b W 5 z M S 5 7 Q 2 9 s d W 1 u M j k s M j h 9 J n F 1 b 3 Q 7 L C Z x d W 9 0 O 1 N l Y 3 R p b 2 4 x L 1 V z Z X J F e H B l c m l t Z W 5 0 c 0 R h d G E v Q X V 0 b 1 J l b W 9 2 Z W R D b 2 x 1 b W 5 z M S 5 7 Q 2 9 s d W 1 u M z A s M j l 9 J n F 1 b 3 Q 7 L C Z x d W 9 0 O 1 N l Y 3 R p b 2 4 x L 1 V z Z X J F e H B l c m l t Z W 5 0 c 0 R h d G E v Q X V 0 b 1 J l b W 9 2 Z W R D b 2 x 1 b W 5 z M S 5 7 Q 2 9 s d W 1 u M z E s M z B 9 J n F 1 b 3 Q 7 L C Z x d W 9 0 O 1 N l Y 3 R p b 2 4 x L 1 V z Z X J F e H B l c m l t Z W 5 0 c 0 R h d G E v Q X V 0 b 1 J l b W 9 2 Z W R D b 2 x 1 b W 5 z M S 5 7 Q 2 9 s d W 1 u M z I s M z F 9 J n F 1 b 3 Q 7 L C Z x d W 9 0 O 1 N l Y 3 R p b 2 4 x L 1 V z Z X J F e H B l c m l t Z W 5 0 c 0 R h d G E v Q X V 0 b 1 J l b W 9 2 Z W R D b 2 x 1 b W 5 z M S 5 7 Q 2 9 s d W 1 u M z M s M z J 9 J n F 1 b 3 Q 7 L C Z x d W 9 0 O 1 N l Y 3 R p b 2 4 x L 1 V z Z X J F e H B l c m l t Z W 5 0 c 0 R h d G E v Q X V 0 b 1 J l b W 9 2 Z W R D b 2 x 1 b W 5 z M S 5 7 Q 2 9 s d W 1 u M z Q s M z N 9 J n F 1 b 3 Q 7 L C Z x d W 9 0 O 1 N l Y 3 R p b 2 4 x L 1 V z Z X J F e H B l c m l t Z W 5 0 c 0 R h d G E v Q X V 0 b 1 J l b W 9 2 Z W R D b 2 x 1 b W 5 z M S 5 7 Q 2 9 s d W 1 u M z U s M z R 9 J n F 1 b 3 Q 7 L C Z x d W 9 0 O 1 N l Y 3 R p b 2 4 x L 1 V z Z X J F e H B l c m l t Z W 5 0 c 0 R h d G E v Q X V 0 b 1 J l b W 9 2 Z W R D b 2 x 1 b W 5 z M S 5 7 Q 2 9 s d W 1 u M z Y s M z V 9 J n F 1 b 3 Q 7 L C Z x d W 9 0 O 1 N l Y 3 R p b 2 4 x L 1 V z Z X J F e H B l c m l t Z W 5 0 c 0 R h d G E v Q X V 0 b 1 J l b W 9 2 Z W R D b 2 x 1 b W 5 z M S 5 7 Q 2 9 s d W 1 u M z c s M z Z 9 J n F 1 b 3 Q 7 L C Z x d W 9 0 O 1 N l Y 3 R p b 2 4 x L 1 V z Z X J F e H B l c m l t Z W 5 0 c 0 R h d G E v Q X V 0 b 1 J l b W 9 2 Z W R D b 2 x 1 b W 5 z M S 5 7 Q 2 9 s d W 1 u M z g s M z d 9 J n F 1 b 3 Q 7 L C Z x d W 9 0 O 1 N l Y 3 R p b 2 4 x L 1 V z Z X J F e H B l c m l t Z W 5 0 c 0 R h d G E v Q X V 0 b 1 J l b W 9 2 Z W R D b 2 x 1 b W 5 z M S 5 7 Q 2 9 s d W 1 u M z k s M z h 9 J n F 1 b 3 Q 7 L C Z x d W 9 0 O 1 N l Y 3 R p b 2 4 x L 1 V z Z X J F e H B l c m l t Z W 5 0 c 0 R h d G E v Q X V 0 b 1 J l b W 9 2 Z W R D b 2 x 1 b W 5 z M S 5 7 Q 2 9 s d W 1 u N D A s M z l 9 J n F 1 b 3 Q 7 L C Z x d W 9 0 O 1 N l Y 3 R p b 2 4 x L 1 V z Z X J F e H B l c m l t Z W 5 0 c 0 R h d G E v Q X V 0 b 1 J l b W 9 2 Z W R D b 2 x 1 b W 5 z M S 5 7 Q 2 9 s d W 1 u N D E s N D B 9 J n F 1 b 3 Q 7 L C Z x d W 9 0 O 1 N l Y 3 R p b 2 4 x L 1 V z Z X J F e H B l c m l t Z W 5 0 c 0 R h d G E v Q X V 0 b 1 J l b W 9 2 Z W R D b 2 x 1 b W 5 z M S 5 7 Q 2 9 s d W 1 u N D I s N D F 9 J n F 1 b 3 Q 7 L C Z x d W 9 0 O 1 N l Y 3 R p b 2 4 x L 1 V z Z X J F e H B l c m l t Z W 5 0 c 0 R h d G E v Q X V 0 b 1 J l b W 9 2 Z W R D b 2 x 1 b W 5 z M S 5 7 Q 2 9 s d W 1 u N D M s N D J 9 J n F 1 b 3 Q 7 L C Z x d W 9 0 O 1 N l Y 3 R p b 2 4 x L 1 V z Z X J F e H B l c m l t Z W 5 0 c 0 R h d G E v Q X V 0 b 1 J l b W 9 2 Z W R D b 2 x 1 b W 5 z M S 5 7 Q 2 9 s d W 1 u N D Q s N D N 9 J n F 1 b 3 Q 7 X S w m c X V v d D t D b 2 x 1 b W 5 D b 3 V u d C Z x d W 9 0 O z o 0 N C w m c X V v d D t L Z X l D b 2 x 1 b W 5 O Y W 1 l c y Z x d W 9 0 O z p b X S w m c X V v d D t D b 2 x 1 b W 5 J Z G V u d G l 0 a W V z J n F 1 b 3 Q 7 O l s m c X V v d D t T Z W N 0 a W 9 u M S 9 V c 2 V y R X h w Z X J p b W V u d H N E Y X R h L 0 F 1 d G 9 S Z W 1 v d m V k Q 2 9 s d W 1 u c z E u e 0 N v b H V t b j E s M H 0 m c X V v d D s s J n F 1 b 3 Q 7 U 2 V j d G l v b j E v V X N l c k V 4 c G V y a W 1 l b n R z R G F 0 Y S 9 B d X R v U m V t b 3 Z l Z E N v b H V t b n M x L n t D b 2 x 1 b W 4 y L D F 9 J n F 1 b 3 Q 7 L C Z x d W 9 0 O 1 N l Y 3 R p b 2 4 x L 1 V z Z X J F e H B l c m l t Z W 5 0 c 0 R h d G E v Q X V 0 b 1 J l b W 9 2 Z W R D b 2 x 1 b W 5 z M S 5 7 Q 2 9 s d W 1 u M y w y f S Z x d W 9 0 O y w m c X V v d D t T Z W N 0 a W 9 u M S 9 V c 2 V y R X h w Z X J p b W V u d H N E Y X R h L 0 F 1 d G 9 S Z W 1 v d m V k Q 2 9 s d W 1 u c z E u e 0 N v b H V t b j Q s M 3 0 m c X V v d D s s J n F 1 b 3 Q 7 U 2 V j d G l v b j E v V X N l c k V 4 c G V y a W 1 l b n R z R G F 0 Y S 9 B d X R v U m V t b 3 Z l Z E N v b H V t b n M x L n t D b 2 x 1 b W 4 1 L D R 9 J n F 1 b 3 Q 7 L C Z x d W 9 0 O 1 N l Y 3 R p b 2 4 x L 1 V z Z X J F e H B l c m l t Z W 5 0 c 0 R h d G E v Q X V 0 b 1 J l b W 9 2 Z W R D b 2 x 1 b W 5 z M S 5 7 Q 2 9 s d W 1 u N i w 1 f S Z x d W 9 0 O y w m c X V v d D t T Z W N 0 a W 9 u M S 9 V c 2 V y R X h w Z X J p b W V u d H N E Y X R h L 0 F 1 d G 9 S Z W 1 v d m V k Q 2 9 s d W 1 u c z E u e 0 N v b H V t b j c s N n 0 m c X V v d D s s J n F 1 b 3 Q 7 U 2 V j d G l v b j E v V X N l c k V 4 c G V y a W 1 l b n R z R G F 0 Y S 9 B d X R v U m V t b 3 Z l Z E N v b H V t b n M x L n t D b 2 x 1 b W 4 4 L D d 9 J n F 1 b 3 Q 7 L C Z x d W 9 0 O 1 N l Y 3 R p b 2 4 x L 1 V z Z X J F e H B l c m l t Z W 5 0 c 0 R h d G E v Q X V 0 b 1 J l b W 9 2 Z W R D b 2 x 1 b W 5 z M S 5 7 Q 2 9 s d W 1 u O S w 4 f S Z x d W 9 0 O y w m c X V v d D t T Z W N 0 a W 9 u M S 9 V c 2 V y R X h w Z X J p b W V u d H N E Y X R h L 0 F 1 d G 9 S Z W 1 v d m V k Q 2 9 s d W 1 u c z E u e 0 N v b H V t b j E w L D l 9 J n F 1 b 3 Q 7 L C Z x d W 9 0 O 1 N l Y 3 R p b 2 4 x L 1 V z Z X J F e H B l c m l t Z W 5 0 c 0 R h d G E v Q X V 0 b 1 J l b W 9 2 Z W R D b 2 x 1 b W 5 z M S 5 7 Q 2 9 s d W 1 u M T E s M T B 9 J n F 1 b 3 Q 7 L C Z x d W 9 0 O 1 N l Y 3 R p b 2 4 x L 1 V z Z X J F e H B l c m l t Z W 5 0 c 0 R h d G E v Q X V 0 b 1 J l b W 9 2 Z W R D b 2 x 1 b W 5 z M S 5 7 Q 2 9 s d W 1 u M T I s M T F 9 J n F 1 b 3 Q 7 L C Z x d W 9 0 O 1 N l Y 3 R p b 2 4 x L 1 V z Z X J F e H B l c m l t Z W 5 0 c 0 R h d G E v Q X V 0 b 1 J l b W 9 2 Z W R D b 2 x 1 b W 5 z M S 5 7 Q 2 9 s d W 1 u M T M s M T J 9 J n F 1 b 3 Q 7 L C Z x d W 9 0 O 1 N l Y 3 R p b 2 4 x L 1 V z Z X J F e H B l c m l t Z W 5 0 c 0 R h d G E v Q X V 0 b 1 J l b W 9 2 Z W R D b 2 x 1 b W 5 z M S 5 7 Q 2 9 s d W 1 u M T Q s M T N 9 J n F 1 b 3 Q 7 L C Z x d W 9 0 O 1 N l Y 3 R p b 2 4 x L 1 V z Z X J F e H B l c m l t Z W 5 0 c 0 R h d G E v Q X V 0 b 1 J l b W 9 2 Z W R D b 2 x 1 b W 5 z M S 5 7 Q 2 9 s d W 1 u M T U s M T R 9 J n F 1 b 3 Q 7 L C Z x d W 9 0 O 1 N l Y 3 R p b 2 4 x L 1 V z Z X J F e H B l c m l t Z W 5 0 c 0 R h d G E v Q X V 0 b 1 J l b W 9 2 Z W R D b 2 x 1 b W 5 z M S 5 7 Q 2 9 s d W 1 u M T Y s M T V 9 J n F 1 b 3 Q 7 L C Z x d W 9 0 O 1 N l Y 3 R p b 2 4 x L 1 V z Z X J F e H B l c m l t Z W 5 0 c 0 R h d G E v Q X V 0 b 1 J l b W 9 2 Z W R D b 2 x 1 b W 5 z M S 5 7 Q 2 9 s d W 1 u M T c s M T Z 9 J n F 1 b 3 Q 7 L C Z x d W 9 0 O 1 N l Y 3 R p b 2 4 x L 1 V z Z X J F e H B l c m l t Z W 5 0 c 0 R h d G E v Q X V 0 b 1 J l b W 9 2 Z W R D b 2 x 1 b W 5 z M S 5 7 Q 2 9 s d W 1 u M T g s M T d 9 J n F 1 b 3 Q 7 L C Z x d W 9 0 O 1 N l Y 3 R p b 2 4 x L 1 V z Z X J F e H B l c m l t Z W 5 0 c 0 R h d G E v Q X V 0 b 1 J l b W 9 2 Z W R D b 2 x 1 b W 5 z M S 5 7 Q 2 9 s d W 1 u M T k s M T h 9 J n F 1 b 3 Q 7 L C Z x d W 9 0 O 1 N l Y 3 R p b 2 4 x L 1 V z Z X J F e H B l c m l t Z W 5 0 c 0 R h d G E v Q X V 0 b 1 J l b W 9 2 Z W R D b 2 x 1 b W 5 z M S 5 7 Q 2 9 s d W 1 u M j A s M T l 9 J n F 1 b 3 Q 7 L C Z x d W 9 0 O 1 N l Y 3 R p b 2 4 x L 1 V z Z X J F e H B l c m l t Z W 5 0 c 0 R h d G E v Q X V 0 b 1 J l b W 9 2 Z W R D b 2 x 1 b W 5 z M S 5 7 Q 2 9 s d W 1 u M j E s M j B 9 J n F 1 b 3 Q 7 L C Z x d W 9 0 O 1 N l Y 3 R p b 2 4 x L 1 V z Z X J F e H B l c m l t Z W 5 0 c 0 R h d G E v Q X V 0 b 1 J l b W 9 2 Z W R D b 2 x 1 b W 5 z M S 5 7 Q 2 9 s d W 1 u M j I s M j F 9 J n F 1 b 3 Q 7 L C Z x d W 9 0 O 1 N l Y 3 R p b 2 4 x L 1 V z Z X J F e H B l c m l t Z W 5 0 c 0 R h d G E v Q X V 0 b 1 J l b W 9 2 Z W R D b 2 x 1 b W 5 z M S 5 7 Q 2 9 s d W 1 u M j M s M j J 9 J n F 1 b 3 Q 7 L C Z x d W 9 0 O 1 N l Y 3 R p b 2 4 x L 1 V z Z X J F e H B l c m l t Z W 5 0 c 0 R h d G E v Q X V 0 b 1 J l b W 9 2 Z W R D b 2 x 1 b W 5 z M S 5 7 Q 2 9 s d W 1 u M j Q s M j N 9 J n F 1 b 3 Q 7 L C Z x d W 9 0 O 1 N l Y 3 R p b 2 4 x L 1 V z Z X J F e H B l c m l t Z W 5 0 c 0 R h d G E v Q X V 0 b 1 J l b W 9 2 Z W R D b 2 x 1 b W 5 z M S 5 7 Q 2 9 s d W 1 u M j U s M j R 9 J n F 1 b 3 Q 7 L C Z x d W 9 0 O 1 N l Y 3 R p b 2 4 x L 1 V z Z X J F e H B l c m l t Z W 5 0 c 0 R h d G E v Q X V 0 b 1 J l b W 9 2 Z W R D b 2 x 1 b W 5 z M S 5 7 Q 2 9 s d W 1 u M j Y s M j V 9 J n F 1 b 3 Q 7 L C Z x d W 9 0 O 1 N l Y 3 R p b 2 4 x L 1 V z Z X J F e H B l c m l t Z W 5 0 c 0 R h d G E v Q X V 0 b 1 J l b W 9 2 Z W R D b 2 x 1 b W 5 z M S 5 7 Q 2 9 s d W 1 u M j c s M j Z 9 J n F 1 b 3 Q 7 L C Z x d W 9 0 O 1 N l Y 3 R p b 2 4 x L 1 V z Z X J F e H B l c m l t Z W 5 0 c 0 R h d G E v Q X V 0 b 1 J l b W 9 2 Z W R D b 2 x 1 b W 5 z M S 5 7 Q 2 9 s d W 1 u M j g s M j d 9 J n F 1 b 3 Q 7 L C Z x d W 9 0 O 1 N l Y 3 R p b 2 4 x L 1 V z Z X J F e H B l c m l t Z W 5 0 c 0 R h d G E v Q X V 0 b 1 J l b W 9 2 Z W R D b 2 x 1 b W 5 z M S 5 7 Q 2 9 s d W 1 u M j k s M j h 9 J n F 1 b 3 Q 7 L C Z x d W 9 0 O 1 N l Y 3 R p b 2 4 x L 1 V z Z X J F e H B l c m l t Z W 5 0 c 0 R h d G E v Q X V 0 b 1 J l b W 9 2 Z W R D b 2 x 1 b W 5 z M S 5 7 Q 2 9 s d W 1 u M z A s M j l 9 J n F 1 b 3 Q 7 L C Z x d W 9 0 O 1 N l Y 3 R p b 2 4 x L 1 V z Z X J F e H B l c m l t Z W 5 0 c 0 R h d G E v Q X V 0 b 1 J l b W 9 2 Z W R D b 2 x 1 b W 5 z M S 5 7 Q 2 9 s d W 1 u M z E s M z B 9 J n F 1 b 3 Q 7 L C Z x d W 9 0 O 1 N l Y 3 R p b 2 4 x L 1 V z Z X J F e H B l c m l t Z W 5 0 c 0 R h d G E v Q X V 0 b 1 J l b W 9 2 Z W R D b 2 x 1 b W 5 z M S 5 7 Q 2 9 s d W 1 u M z I s M z F 9 J n F 1 b 3 Q 7 L C Z x d W 9 0 O 1 N l Y 3 R p b 2 4 x L 1 V z Z X J F e H B l c m l t Z W 5 0 c 0 R h d G E v Q X V 0 b 1 J l b W 9 2 Z W R D b 2 x 1 b W 5 z M S 5 7 Q 2 9 s d W 1 u M z M s M z J 9 J n F 1 b 3 Q 7 L C Z x d W 9 0 O 1 N l Y 3 R p b 2 4 x L 1 V z Z X J F e H B l c m l t Z W 5 0 c 0 R h d G E v Q X V 0 b 1 J l b W 9 2 Z W R D b 2 x 1 b W 5 z M S 5 7 Q 2 9 s d W 1 u M z Q s M z N 9 J n F 1 b 3 Q 7 L C Z x d W 9 0 O 1 N l Y 3 R p b 2 4 x L 1 V z Z X J F e H B l c m l t Z W 5 0 c 0 R h d G E v Q X V 0 b 1 J l b W 9 2 Z W R D b 2 x 1 b W 5 z M S 5 7 Q 2 9 s d W 1 u M z U s M z R 9 J n F 1 b 3 Q 7 L C Z x d W 9 0 O 1 N l Y 3 R p b 2 4 x L 1 V z Z X J F e H B l c m l t Z W 5 0 c 0 R h d G E v Q X V 0 b 1 J l b W 9 2 Z W R D b 2 x 1 b W 5 z M S 5 7 Q 2 9 s d W 1 u M z Y s M z V 9 J n F 1 b 3 Q 7 L C Z x d W 9 0 O 1 N l Y 3 R p b 2 4 x L 1 V z Z X J F e H B l c m l t Z W 5 0 c 0 R h d G E v Q X V 0 b 1 J l b W 9 2 Z W R D b 2 x 1 b W 5 z M S 5 7 Q 2 9 s d W 1 u M z c s M z Z 9 J n F 1 b 3 Q 7 L C Z x d W 9 0 O 1 N l Y 3 R p b 2 4 x L 1 V z Z X J F e H B l c m l t Z W 5 0 c 0 R h d G E v Q X V 0 b 1 J l b W 9 2 Z W R D b 2 x 1 b W 5 z M S 5 7 Q 2 9 s d W 1 u M z g s M z d 9 J n F 1 b 3 Q 7 L C Z x d W 9 0 O 1 N l Y 3 R p b 2 4 x L 1 V z Z X J F e H B l c m l t Z W 5 0 c 0 R h d G E v Q X V 0 b 1 J l b W 9 2 Z W R D b 2 x 1 b W 5 z M S 5 7 Q 2 9 s d W 1 u M z k s M z h 9 J n F 1 b 3 Q 7 L C Z x d W 9 0 O 1 N l Y 3 R p b 2 4 x L 1 V z Z X J F e H B l c m l t Z W 5 0 c 0 R h d G E v Q X V 0 b 1 J l b W 9 2 Z W R D b 2 x 1 b W 5 z M S 5 7 Q 2 9 s d W 1 u N D A s M z l 9 J n F 1 b 3 Q 7 L C Z x d W 9 0 O 1 N l Y 3 R p b 2 4 x L 1 V z Z X J F e H B l c m l t Z W 5 0 c 0 R h d G E v Q X V 0 b 1 J l b W 9 2 Z W R D b 2 x 1 b W 5 z M S 5 7 Q 2 9 s d W 1 u N D E s N D B 9 J n F 1 b 3 Q 7 L C Z x d W 9 0 O 1 N l Y 3 R p b 2 4 x L 1 V z Z X J F e H B l c m l t Z W 5 0 c 0 R h d G E v Q X V 0 b 1 J l b W 9 2 Z W R D b 2 x 1 b W 5 z M S 5 7 Q 2 9 s d W 1 u N D I s N D F 9 J n F 1 b 3 Q 7 L C Z x d W 9 0 O 1 N l Y 3 R p b 2 4 x L 1 V z Z X J F e H B l c m l t Z W 5 0 c 0 R h d G E v Q X V 0 b 1 J l b W 9 2 Z W R D b 2 x 1 b W 5 z M S 5 7 Q 2 9 s d W 1 u N D M s N D J 9 J n F 1 b 3 Q 7 L C Z x d W 9 0 O 1 N l Y 3 R p b 2 4 x L 1 V z Z X J F e H B l c m l t Z W 5 0 c 0 R h d G E v Q X V 0 b 1 J l b W 9 2 Z W R D b 2 x 1 b W 5 z M S 5 7 Q 2 9 s d W 1 u N D Q s N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2 V y R X h w Z X J p b W V u d H N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F e H B l c m l t Z W 5 0 c 0 R h d G E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g o Y X 2 c + M R L o O 7 a / z v I F A A A A A A A I A A A A A A B B m A A A A A Q A A I A A A A D J 6 x c o G j D z 7 t U K r v F 5 g v x p t 8 n G f F L F 7 N c U r V u Q 9 o x I K A A A A A A 6 A A A A A A g A A I A A A A M w h A p B H H H v a M X 2 4 h M Y D f v c x 8 G Y t s h B f E Z b N M o k 7 K 7 H b U A A A A K q M 3 I N r R P e r 7 q Q J K a W n e Z s e P O o B H h v C T P 4 j I l B i + Y h S B K / d j Q O d p / w X u 4 Y a z A o L C d k / M F + 9 C 6 A u s 1 D r h g R u X m 1 s a t T s M i W w C Q 0 1 g D G n g y v j Q A A A A D u z 9 r 7 C p h X S b c 1 a G E j a x s 6 T j p 7 w f + N O h P V M R b 9 P U N v 5 e y v P L 4 H / L p M d l x / 9 n Q L G G S 6 A B f C Q Z T G N F W g J p J g T x M c = < / D a t a M a s h u p > 
</file>

<file path=customXml/itemProps1.xml><?xml version="1.0" encoding="utf-8"?>
<ds:datastoreItem xmlns:ds="http://schemas.openxmlformats.org/officeDocument/2006/customXml" ds:itemID="{5EE17E02-090B-47D6-8EF6-245B7BD675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UserExperimentsData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Ravesh</dc:creator>
  <cp:lastModifiedBy>Ravesh</cp:lastModifiedBy>
  <dcterms:created xsi:type="dcterms:W3CDTF">2023-08-21T04:05:17Z</dcterms:created>
  <dcterms:modified xsi:type="dcterms:W3CDTF">2023-08-23T02:32:25Z</dcterms:modified>
</cp:coreProperties>
</file>