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leshdeshpande/Desktop/Python Programming/My Python Scripts/"/>
    </mc:Choice>
  </mc:AlternateContent>
  <xr:revisionPtr revIDLastSave="0" documentId="13_ncr:1_{FBF3AE92-3282-FF48-B1F2-D4B89255879D}" xr6:coauthVersionLast="36" xr6:coauthVersionMax="45" xr10:uidLastSave="{00000000-0000-0000-0000-000000000000}"/>
  <bookViews>
    <workbookView xWindow="0" yWindow="500" windowWidth="28800" windowHeight="16480" xr2:uid="{74600D9F-4C45-0542-AB53-8095A2DEC5BA}"/>
  </bookViews>
  <sheets>
    <sheet name="Sheet1" sheetId="1" r:id="rId1"/>
  </sheets>
  <externalReferences>
    <externalReference r:id="rId2"/>
  </externalReferences>
  <definedNames>
    <definedName name="display_week">'[1]Project Gantt Chart'!$E$4</definedName>
    <definedName name="Projectday">'[1]Project Gantt Chart'!$E$3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0" i="1"/>
  <c r="H18" i="1"/>
  <c r="H16" i="1"/>
  <c r="H14" i="1"/>
  <c r="H12" i="1"/>
  <c r="H10" i="1"/>
  <c r="H8" i="1"/>
  <c r="I5" i="1"/>
  <c r="J5" i="1" s="1"/>
  <c r="J6" i="1" l="1"/>
  <c r="K5" i="1"/>
  <c r="I4" i="1"/>
  <c r="I6" i="1"/>
  <c r="K6" i="1" l="1"/>
  <c r="L5" i="1"/>
  <c r="M5" i="1" l="1"/>
  <c r="L6" i="1"/>
  <c r="N5" i="1" l="1"/>
  <c r="M6" i="1"/>
  <c r="N6" i="1" l="1"/>
  <c r="O5" i="1"/>
  <c r="O6" i="1" l="1"/>
  <c r="P5" i="1"/>
  <c r="P4" i="1" l="1"/>
  <c r="P6" i="1"/>
  <c r="Q5" i="1"/>
  <c r="R5" i="1" l="1"/>
  <c r="Q6" i="1"/>
  <c r="S5" i="1" l="1"/>
  <c r="R6" i="1"/>
  <c r="S6" i="1" l="1"/>
  <c r="T5" i="1"/>
  <c r="U5" i="1" l="1"/>
  <c r="T6" i="1"/>
  <c r="V5" i="1" l="1"/>
  <c r="U6" i="1"/>
  <c r="V6" i="1" l="1"/>
  <c r="W5" i="1"/>
  <c r="W6" i="1" l="1"/>
  <c r="W4" i="1"/>
  <c r="X5" i="1"/>
  <c r="X6" i="1" l="1"/>
  <c r="Y5" i="1"/>
  <c r="Z5" i="1" l="1"/>
  <c r="Y6" i="1"/>
  <c r="AA5" i="1" l="1"/>
  <c r="Z6" i="1"/>
  <c r="AA6" i="1" l="1"/>
  <c r="AB5" i="1"/>
  <c r="AC5" i="1" l="1"/>
  <c r="AB6" i="1"/>
  <c r="AD5" i="1" l="1"/>
  <c r="AC6" i="1"/>
  <c r="AD6" i="1" l="1"/>
  <c r="AE5" i="1"/>
  <c r="AD4" i="1"/>
  <c r="AE6" i="1" l="1"/>
  <c r="AF5" i="1"/>
  <c r="AF6" i="1" l="1"/>
  <c r="AG5" i="1"/>
  <c r="AH5" i="1" l="1"/>
  <c r="AG6" i="1"/>
  <c r="AI5" i="1" l="1"/>
  <c r="AH6" i="1"/>
  <c r="AI6" i="1" l="1"/>
  <c r="AJ5" i="1"/>
  <c r="AK5" i="1" l="1"/>
  <c r="AJ6" i="1"/>
  <c r="AL5" i="1" l="1"/>
  <c r="AK6" i="1"/>
  <c r="AK4" i="1"/>
  <c r="AL6" i="1" l="1"/>
  <c r="AM5" i="1"/>
  <c r="AM6" i="1" l="1"/>
  <c r="AN5" i="1"/>
  <c r="AN6" i="1" l="1"/>
  <c r="AO5" i="1"/>
  <c r="AP5" i="1" l="1"/>
  <c r="AO6" i="1"/>
  <c r="AQ5" i="1" l="1"/>
  <c r="AP6" i="1"/>
  <c r="AQ6" i="1" l="1"/>
  <c r="AR5" i="1"/>
  <c r="AR4" i="1" l="1"/>
  <c r="AS5" i="1"/>
  <c r="AR6" i="1"/>
  <c r="AT5" i="1" l="1"/>
  <c r="AS6" i="1"/>
  <c r="AT6" i="1" l="1"/>
  <c r="AU5" i="1"/>
  <c r="AU6" i="1" l="1"/>
  <c r="AV5" i="1"/>
  <c r="AV6" i="1" l="1"/>
  <c r="AW5" i="1"/>
  <c r="AX5" i="1" l="1"/>
  <c r="AW6" i="1"/>
  <c r="AX6" i="1" l="1"/>
  <c r="AY5" i="1"/>
  <c r="AY6" i="1" l="1"/>
  <c r="AY4" i="1"/>
  <c r="AZ5" i="1"/>
  <c r="BA5" i="1" l="1"/>
  <c r="AZ6" i="1"/>
  <c r="BB5" i="1" l="1"/>
  <c r="BA6" i="1"/>
  <c r="BC5" i="1" l="1"/>
  <c r="BB6" i="1"/>
  <c r="BC6" i="1" l="1"/>
  <c r="BD5" i="1"/>
  <c r="BD6" i="1" l="1"/>
  <c r="BE5" i="1"/>
  <c r="BF5" i="1" l="1"/>
  <c r="BE6" i="1"/>
  <c r="BF6" i="1" l="1"/>
  <c r="BG5" i="1"/>
  <c r="BF4" i="1"/>
  <c r="BG6" i="1" l="1"/>
  <c r="BH5" i="1"/>
  <c r="BI5" i="1" l="1"/>
  <c r="BH6" i="1"/>
  <c r="BJ5" i="1" l="1"/>
  <c r="BI6" i="1"/>
  <c r="BK5" i="1" l="1"/>
  <c r="BJ6" i="1"/>
  <c r="BK6" i="1" l="1"/>
  <c r="BL5" i="1"/>
  <c r="BM5" i="1" l="1"/>
  <c r="BL6" i="1"/>
  <c r="BN5" i="1" l="1"/>
  <c r="BM6" i="1"/>
  <c r="BM4" i="1"/>
  <c r="BN6" i="1" l="1"/>
  <c r="BO5" i="1"/>
  <c r="BO6" i="1" l="1"/>
  <c r="BP5" i="1"/>
  <c r="BP6" i="1" l="1"/>
  <c r="BQ5" i="1"/>
  <c r="BR5" i="1" l="1"/>
  <c r="BQ6" i="1"/>
  <c r="BS5" i="1" l="1"/>
  <c r="BR6" i="1"/>
  <c r="BS6" i="1" l="1"/>
  <c r="BT5" i="1"/>
  <c r="BT4" i="1" l="1"/>
  <c r="BU5" i="1"/>
  <c r="BT6" i="1"/>
  <c r="BV5" i="1" l="1"/>
  <c r="BU6" i="1"/>
  <c r="BV6" i="1" l="1"/>
  <c r="BW5" i="1"/>
  <c r="BW6" i="1" l="1"/>
  <c r="BX5" i="1"/>
  <c r="BY5" i="1" l="1"/>
  <c r="BX6" i="1"/>
  <c r="BZ5" i="1" l="1"/>
  <c r="BY6" i="1"/>
  <c r="CA5" i="1" l="1"/>
  <c r="BZ6" i="1"/>
  <c r="CA6" i="1" l="1"/>
  <c r="CA4" i="1"/>
  <c r="CB5" i="1"/>
  <c r="CC5" i="1" l="1"/>
  <c r="CB6" i="1"/>
  <c r="CD5" i="1" l="1"/>
  <c r="CC6" i="1"/>
  <c r="CD6" i="1" l="1"/>
  <c r="CE5" i="1"/>
  <c r="CE6" i="1" l="1"/>
  <c r="CF5" i="1"/>
  <c r="CG5" i="1" l="1"/>
  <c r="CF6" i="1"/>
  <c r="CH5" i="1" l="1"/>
  <c r="CG6" i="1"/>
  <c r="CI5" i="1" l="1"/>
  <c r="CH4" i="1"/>
  <c r="CH6" i="1"/>
  <c r="CI6" i="1" l="1"/>
  <c r="CJ5" i="1"/>
  <c r="CJ6" i="1" l="1"/>
  <c r="CK5" i="1"/>
  <c r="CL5" i="1" l="1"/>
  <c r="CK6" i="1"/>
  <c r="CL6" i="1" l="1"/>
  <c r="CM5" i="1"/>
  <c r="CM6" i="1" l="1"/>
  <c r="CN5" i="1"/>
  <c r="CO5" i="1" l="1"/>
  <c r="CN6" i="1"/>
  <c r="CP5" i="1" l="1"/>
  <c r="CO6" i="1"/>
  <c r="CO4" i="1"/>
  <c r="CQ5" i="1" l="1"/>
  <c r="CP6" i="1"/>
  <c r="CQ6" i="1" l="1"/>
  <c r="CR5" i="1"/>
  <c r="CS5" i="1" l="1"/>
  <c r="CR6" i="1"/>
  <c r="CT5" i="1" l="1"/>
  <c r="CS6" i="1"/>
  <c r="CT6" i="1" l="1"/>
  <c r="CU5" i="1"/>
  <c r="CU6" i="1" s="1"/>
</calcChain>
</file>

<file path=xl/sharedStrings.xml><?xml version="1.0" encoding="utf-8"?>
<sst xmlns="http://schemas.openxmlformats.org/spreadsheetml/2006/main" count="9" uniqueCount="9">
  <si>
    <t>Project Start Date:</t>
  </si>
  <si>
    <t>Display Week:</t>
  </si>
  <si>
    <t>No.</t>
  </si>
  <si>
    <t>Progress</t>
  </si>
  <si>
    <t>Task</t>
  </si>
  <si>
    <t>Start</t>
  </si>
  <si>
    <t>End</t>
  </si>
  <si>
    <t>Days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</si>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</sst>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dddd&quot;, &quot;d&quot; &quot;mmm&quot; &quot;yyyy"/>
    <numFmt numFmtId="166" formatCode="&quot;  &quot;d"/>
    <numFmt numFmtId="167" formatCode="ddd"/>
  </numFmts>
  <fonts count="8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EFE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EFE"/>
        <bgColor rgb="FFFFFEFE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15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/>
    <xf numFmtId="166" fontId="4" fillId="0" borderId="4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167" fontId="6" fillId="3" borderId="0" xfId="0" applyNumberFormat="1" applyFont="1" applyFill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7" fillId="0" borderId="7" xfId="0" applyFont="1" applyBorder="1"/>
    <xf numFmtId="14" fontId="7" fillId="0" borderId="7" xfId="0" applyNumberFormat="1" applyFont="1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15" fontId="3" fillId="3" borderId="1" xfId="0" applyNumberFormat="1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20">
    <dxf>
      <border diagonalUp="0" diagonalDown="0"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  <dxf>
      <border>
        <left style="thin">
          <color rgb="FFFF0000"/>
        </left>
        <right style="thin">
          <color rgb="FFFF0000"/>
        </right>
        <top/>
        <bottom/>
        <vertical/>
        <horizontal/>
      </border>
    </dxf>
    <dxf>
      <fill>
        <patternFill>
          <bgColor rgb="FF7030A0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fill>
        <patternFill>
          <bgColor rgb="FFD246FF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D246FF"/>
        </patternFill>
      </fill>
    </dxf>
    <dxf>
      <fill>
        <patternFill patternType="solid">
          <fgColor rgb="FFB7E1CD"/>
          <bgColor rgb="FFB7E1CD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D246FF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Gantt Chart-style" pivot="0" count="3" xr9:uid="{1048DD11-1644-ED4D-B778-D7DE2157D301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$F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0</xdr:row>
          <xdr:rowOff>177800</xdr:rowOff>
        </xdr:from>
        <xdr:to>
          <xdr:col>38</xdr:col>
          <xdr:colOff>152400</xdr:colOff>
          <xdr:row>2</xdr:row>
          <xdr:rowOff>101600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dharthdeshpande/Downloads/Gant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Gantt Chart"/>
      <sheetName val="Dissertation Gantt Chart"/>
    </sheetNames>
    <sheetDataSet>
      <sheetData sheetId="0">
        <row r="3">
          <cell r="E3">
            <v>45820</v>
          </cell>
        </row>
        <row r="4">
          <cell r="E4">
            <v>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10108-8E8C-BF4A-A763-DC0EA961B1C0}" name="Table_14" displayName="Table_14" ref="BI11" headerRowCount="0">
  <tableColumns count="1">
    <tableColumn id="1" xr3:uid="{4162839E-BD68-0E47-947C-9C734F7FE3CA}" name="Column1" dataDxfId="0"/>
  </tableColumns>
  <tableStyleInfo name="Gantt Char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A318-E9D4-E248-92AC-5C1219650105}">
  <dimension ref="A1:CV1003"/>
  <sheetViews>
    <sheetView tabSelected="1" workbookViewId="0">
      <selection activeCell="I90" sqref="I90"/>
    </sheetView>
  </sheetViews>
  <sheetFormatPr baseColWidth="10" defaultColWidth="12.6640625" defaultRowHeight="15.75" customHeight="1"/>
  <cols>
    <col min="1" max="1" width="3.83203125" bestFit="1" customWidth="1"/>
    <col min="2" max="2" width="3.83203125" customWidth="1"/>
    <col min="3" max="3" width="5.83203125" customWidth="1"/>
    <col min="4" max="4" width="38.5" bestFit="1" customWidth="1"/>
    <col min="5" max="5" width="28.1640625" customWidth="1"/>
    <col min="6" max="6" width="17" bestFit="1" customWidth="1"/>
    <col min="7" max="7" width="10.1640625" bestFit="1" customWidth="1"/>
    <col min="8" max="8" width="4.5" bestFit="1" customWidth="1"/>
    <col min="9" max="9" width="2.1640625" bestFit="1" customWidth="1"/>
    <col min="10" max="24" width="2.83203125" bestFit="1" customWidth="1"/>
    <col min="25" max="25" width="2.5" customWidth="1"/>
    <col min="26" max="28" width="2.83203125" bestFit="1" customWidth="1"/>
    <col min="29" max="29" width="12.6640625" hidden="1" customWidth="1"/>
    <col min="30" max="30" width="2.83203125" bestFit="1" customWidth="1"/>
    <col min="31" max="39" width="2.1640625" bestFit="1" customWidth="1"/>
    <col min="40" max="61" width="2.83203125" bestFit="1" customWidth="1"/>
    <col min="62" max="70" width="2.1640625" bestFit="1" customWidth="1"/>
    <col min="71" max="92" width="2.83203125" bestFit="1" customWidth="1"/>
  </cols>
  <sheetData>
    <row r="1" spans="1:100" ht="15.75" customHeight="1">
      <c r="D1" s="1"/>
      <c r="E1" s="1"/>
      <c r="F1" s="2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</row>
    <row r="2" spans="1:100" ht="15.75" customHeight="1">
      <c r="D2" s="1"/>
      <c r="E2" s="1"/>
      <c r="F2" s="2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1:100" ht="15.75" customHeight="1">
      <c r="E3" s="1" t="s">
        <v>0</v>
      </c>
      <c r="F3" s="5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V3" s="6"/>
    </row>
    <row r="4" spans="1:100" ht="15.75" customHeight="1">
      <c r="E4" s="1" t="s">
        <v>1</v>
      </c>
      <c r="F4" s="1">
        <v>1</v>
      </c>
      <c r="G4" s="1"/>
      <c r="H4" s="1"/>
      <c r="I4" s="19">
        <f>I5</f>
        <v>-3</v>
      </c>
      <c r="J4" s="20"/>
      <c r="K4" s="20"/>
      <c r="L4" s="20"/>
      <c r="M4" s="20"/>
      <c r="N4" s="20"/>
      <c r="O4" s="21"/>
      <c r="P4" s="19">
        <f t="shared" ref="P4" si="0">P5</f>
        <v>4</v>
      </c>
      <c r="Q4" s="20"/>
      <c r="R4" s="20"/>
      <c r="S4" s="20"/>
      <c r="T4" s="20"/>
      <c r="U4" s="20"/>
      <c r="V4" s="21"/>
      <c r="W4" s="19">
        <f t="shared" ref="W4" si="1">W5</f>
        <v>11</v>
      </c>
      <c r="X4" s="20"/>
      <c r="Y4" s="20"/>
      <c r="Z4" s="20"/>
      <c r="AA4" s="20"/>
      <c r="AB4" s="20"/>
      <c r="AC4" s="21"/>
      <c r="AD4" s="19">
        <f t="shared" ref="AD4" si="2">AD5</f>
        <v>18</v>
      </c>
      <c r="AE4" s="20"/>
      <c r="AF4" s="20"/>
      <c r="AG4" s="20"/>
      <c r="AH4" s="20"/>
      <c r="AI4" s="20"/>
      <c r="AJ4" s="21"/>
      <c r="AK4" s="19">
        <f t="shared" ref="AK4" si="3">AK5</f>
        <v>25</v>
      </c>
      <c r="AL4" s="20"/>
      <c r="AM4" s="20"/>
      <c r="AN4" s="20"/>
      <c r="AO4" s="20"/>
      <c r="AP4" s="20"/>
      <c r="AQ4" s="21"/>
      <c r="AR4" s="19">
        <f t="shared" ref="AR4" si="4">AR5</f>
        <v>32</v>
      </c>
      <c r="AS4" s="20"/>
      <c r="AT4" s="20"/>
      <c r="AU4" s="20"/>
      <c r="AV4" s="20"/>
      <c r="AW4" s="20"/>
      <c r="AX4" s="21"/>
      <c r="AY4" s="19">
        <f t="shared" ref="AY4" si="5">AY5</f>
        <v>39</v>
      </c>
      <c r="AZ4" s="20"/>
      <c r="BA4" s="20"/>
      <c r="BB4" s="20"/>
      <c r="BC4" s="20"/>
      <c r="BD4" s="20"/>
      <c r="BE4" s="21"/>
      <c r="BF4" s="19">
        <f t="shared" ref="BF4" si="6">BF5</f>
        <v>46</v>
      </c>
      <c r="BG4" s="20"/>
      <c r="BH4" s="20"/>
      <c r="BI4" s="20"/>
      <c r="BJ4" s="20"/>
      <c r="BK4" s="20"/>
      <c r="BL4" s="21"/>
      <c r="BM4" s="19">
        <f t="shared" ref="BM4" si="7">BM5</f>
        <v>53</v>
      </c>
      <c r="BN4" s="20"/>
      <c r="BO4" s="20"/>
      <c r="BP4" s="20"/>
      <c r="BQ4" s="20"/>
      <c r="BR4" s="20"/>
      <c r="BS4" s="21"/>
      <c r="BT4" s="19">
        <f t="shared" ref="BT4" si="8">BT5</f>
        <v>60</v>
      </c>
      <c r="BU4" s="20"/>
      <c r="BV4" s="20"/>
      <c r="BW4" s="20"/>
      <c r="BX4" s="20"/>
      <c r="BY4" s="20"/>
      <c r="BZ4" s="21"/>
      <c r="CA4" s="19">
        <f t="shared" ref="CA4" si="9">CA5</f>
        <v>67</v>
      </c>
      <c r="CB4" s="20"/>
      <c r="CC4" s="20"/>
      <c r="CD4" s="20"/>
      <c r="CE4" s="20"/>
      <c r="CF4" s="20"/>
      <c r="CG4" s="21"/>
      <c r="CH4" s="19">
        <f t="shared" ref="CH4" si="10">CH5</f>
        <v>74</v>
      </c>
      <c r="CI4" s="20"/>
      <c r="CJ4" s="20"/>
      <c r="CK4" s="20"/>
      <c r="CL4" s="20"/>
      <c r="CM4" s="20"/>
      <c r="CN4" s="21"/>
      <c r="CO4" s="19">
        <f t="shared" ref="CO4" si="11">CO5</f>
        <v>81</v>
      </c>
      <c r="CP4" s="20"/>
      <c r="CQ4" s="20"/>
      <c r="CR4" s="20"/>
      <c r="CS4" s="20"/>
      <c r="CT4" s="20"/>
      <c r="CU4" s="21"/>
    </row>
    <row r="5" spans="1:100" ht="15.75" customHeight="1">
      <c r="D5" s="1"/>
      <c r="E5" s="1"/>
      <c r="F5" s="1"/>
      <c r="G5" s="1"/>
      <c r="H5" s="1"/>
      <c r="I5" s="7">
        <f>$F$3-WEEKDAY(Projectday,3)+(display_week-1)*7</f>
        <v>-3</v>
      </c>
      <c r="J5" s="8">
        <f>I5+1</f>
        <v>-2</v>
      </c>
      <c r="K5" s="8">
        <f t="shared" ref="K5:BV5" si="12">J5+1</f>
        <v>-1</v>
      </c>
      <c r="L5" s="8">
        <f t="shared" si="12"/>
        <v>0</v>
      </c>
      <c r="M5" s="8">
        <f t="shared" si="12"/>
        <v>1</v>
      </c>
      <c r="N5" s="8">
        <f t="shared" si="12"/>
        <v>2</v>
      </c>
      <c r="O5" s="9">
        <f t="shared" si="12"/>
        <v>3</v>
      </c>
      <c r="P5" s="7">
        <f t="shared" si="12"/>
        <v>4</v>
      </c>
      <c r="Q5" s="8">
        <f t="shared" si="12"/>
        <v>5</v>
      </c>
      <c r="R5" s="8">
        <f t="shared" si="12"/>
        <v>6</v>
      </c>
      <c r="S5" s="8">
        <f t="shared" si="12"/>
        <v>7</v>
      </c>
      <c r="T5" s="8">
        <f t="shared" si="12"/>
        <v>8</v>
      </c>
      <c r="U5" s="8">
        <f t="shared" si="12"/>
        <v>9</v>
      </c>
      <c r="V5" s="9">
        <f t="shared" si="12"/>
        <v>10</v>
      </c>
      <c r="W5" s="7">
        <f t="shared" si="12"/>
        <v>11</v>
      </c>
      <c r="X5" s="8">
        <f t="shared" si="12"/>
        <v>12</v>
      </c>
      <c r="Y5" s="8">
        <f t="shared" si="12"/>
        <v>13</v>
      </c>
      <c r="Z5" s="8">
        <f t="shared" si="12"/>
        <v>14</v>
      </c>
      <c r="AA5" s="8">
        <f t="shared" si="12"/>
        <v>15</v>
      </c>
      <c r="AB5" s="8">
        <f t="shared" si="12"/>
        <v>16</v>
      </c>
      <c r="AC5" s="9">
        <f t="shared" si="12"/>
        <v>17</v>
      </c>
      <c r="AD5" s="7">
        <f t="shared" si="12"/>
        <v>18</v>
      </c>
      <c r="AE5" s="8">
        <f t="shared" si="12"/>
        <v>19</v>
      </c>
      <c r="AF5" s="8">
        <f t="shared" si="12"/>
        <v>20</v>
      </c>
      <c r="AG5" s="8">
        <f t="shared" si="12"/>
        <v>21</v>
      </c>
      <c r="AH5" s="8">
        <f t="shared" si="12"/>
        <v>22</v>
      </c>
      <c r="AI5" s="8">
        <f t="shared" si="12"/>
        <v>23</v>
      </c>
      <c r="AJ5" s="9">
        <f t="shared" si="12"/>
        <v>24</v>
      </c>
      <c r="AK5" s="7">
        <f t="shared" si="12"/>
        <v>25</v>
      </c>
      <c r="AL5" s="8">
        <f t="shared" si="12"/>
        <v>26</v>
      </c>
      <c r="AM5" s="8">
        <f t="shared" si="12"/>
        <v>27</v>
      </c>
      <c r="AN5" s="8">
        <f t="shared" si="12"/>
        <v>28</v>
      </c>
      <c r="AO5" s="8">
        <f t="shared" si="12"/>
        <v>29</v>
      </c>
      <c r="AP5" s="8">
        <f t="shared" si="12"/>
        <v>30</v>
      </c>
      <c r="AQ5" s="9">
        <f t="shared" si="12"/>
        <v>31</v>
      </c>
      <c r="AR5" s="7">
        <f t="shared" si="12"/>
        <v>32</v>
      </c>
      <c r="AS5" s="8">
        <f t="shared" si="12"/>
        <v>33</v>
      </c>
      <c r="AT5" s="8">
        <f t="shared" si="12"/>
        <v>34</v>
      </c>
      <c r="AU5" s="8">
        <f t="shared" si="12"/>
        <v>35</v>
      </c>
      <c r="AV5" s="8">
        <f t="shared" si="12"/>
        <v>36</v>
      </c>
      <c r="AW5" s="8">
        <f t="shared" si="12"/>
        <v>37</v>
      </c>
      <c r="AX5" s="9">
        <f t="shared" si="12"/>
        <v>38</v>
      </c>
      <c r="AY5" s="7">
        <f t="shared" si="12"/>
        <v>39</v>
      </c>
      <c r="AZ5" s="8">
        <f t="shared" si="12"/>
        <v>40</v>
      </c>
      <c r="BA5" s="8">
        <f t="shared" si="12"/>
        <v>41</v>
      </c>
      <c r="BB5" s="8">
        <f t="shared" si="12"/>
        <v>42</v>
      </c>
      <c r="BC5" s="8">
        <f t="shared" si="12"/>
        <v>43</v>
      </c>
      <c r="BD5" s="8">
        <f t="shared" si="12"/>
        <v>44</v>
      </c>
      <c r="BE5" s="9">
        <f t="shared" si="12"/>
        <v>45</v>
      </c>
      <c r="BF5" s="7">
        <f t="shared" si="12"/>
        <v>46</v>
      </c>
      <c r="BG5" s="8">
        <f t="shared" si="12"/>
        <v>47</v>
      </c>
      <c r="BH5" s="8">
        <f t="shared" si="12"/>
        <v>48</v>
      </c>
      <c r="BI5" s="8">
        <f t="shared" si="12"/>
        <v>49</v>
      </c>
      <c r="BJ5" s="8">
        <f t="shared" si="12"/>
        <v>50</v>
      </c>
      <c r="BK5" s="8">
        <f t="shared" si="12"/>
        <v>51</v>
      </c>
      <c r="BL5" s="9">
        <f t="shared" si="12"/>
        <v>52</v>
      </c>
      <c r="BM5" s="7">
        <f t="shared" si="12"/>
        <v>53</v>
      </c>
      <c r="BN5" s="8">
        <f t="shared" si="12"/>
        <v>54</v>
      </c>
      <c r="BO5" s="8">
        <f t="shared" si="12"/>
        <v>55</v>
      </c>
      <c r="BP5" s="8">
        <f t="shared" si="12"/>
        <v>56</v>
      </c>
      <c r="BQ5" s="8">
        <f t="shared" si="12"/>
        <v>57</v>
      </c>
      <c r="BR5" s="8">
        <f t="shared" si="12"/>
        <v>58</v>
      </c>
      <c r="BS5" s="9">
        <f t="shared" si="12"/>
        <v>59</v>
      </c>
      <c r="BT5" s="7">
        <f t="shared" si="12"/>
        <v>60</v>
      </c>
      <c r="BU5" s="8">
        <f t="shared" si="12"/>
        <v>61</v>
      </c>
      <c r="BV5" s="8">
        <f t="shared" si="12"/>
        <v>62</v>
      </c>
      <c r="BW5" s="8">
        <f t="shared" ref="BW5:CU5" si="13">BV5+1</f>
        <v>63</v>
      </c>
      <c r="BX5" s="8">
        <f t="shared" si="13"/>
        <v>64</v>
      </c>
      <c r="BY5" s="8">
        <f t="shared" si="13"/>
        <v>65</v>
      </c>
      <c r="BZ5" s="9">
        <f t="shared" si="13"/>
        <v>66</v>
      </c>
      <c r="CA5" s="7">
        <f t="shared" si="13"/>
        <v>67</v>
      </c>
      <c r="CB5" s="8">
        <f t="shared" si="13"/>
        <v>68</v>
      </c>
      <c r="CC5" s="8">
        <f t="shared" si="13"/>
        <v>69</v>
      </c>
      <c r="CD5" s="8">
        <f t="shared" si="13"/>
        <v>70</v>
      </c>
      <c r="CE5" s="8">
        <f t="shared" si="13"/>
        <v>71</v>
      </c>
      <c r="CF5" s="8">
        <f t="shared" si="13"/>
        <v>72</v>
      </c>
      <c r="CG5" s="9">
        <f t="shared" si="13"/>
        <v>73</v>
      </c>
      <c r="CH5" s="7">
        <f t="shared" si="13"/>
        <v>74</v>
      </c>
      <c r="CI5" s="8">
        <f t="shared" si="13"/>
        <v>75</v>
      </c>
      <c r="CJ5" s="8">
        <f t="shared" si="13"/>
        <v>76</v>
      </c>
      <c r="CK5" s="8">
        <f t="shared" si="13"/>
        <v>77</v>
      </c>
      <c r="CL5" s="8">
        <f t="shared" si="13"/>
        <v>78</v>
      </c>
      <c r="CM5" s="8">
        <f t="shared" si="13"/>
        <v>79</v>
      </c>
      <c r="CN5" s="9">
        <f t="shared" si="13"/>
        <v>80</v>
      </c>
      <c r="CO5" s="7">
        <f t="shared" si="13"/>
        <v>81</v>
      </c>
      <c r="CP5" s="8">
        <f t="shared" si="13"/>
        <v>82</v>
      </c>
      <c r="CQ5" s="8">
        <f t="shared" si="13"/>
        <v>83</v>
      </c>
      <c r="CR5" s="8">
        <f t="shared" si="13"/>
        <v>84</v>
      </c>
      <c r="CS5" s="8">
        <f t="shared" si="13"/>
        <v>85</v>
      </c>
      <c r="CT5" s="8">
        <f t="shared" si="13"/>
        <v>86</v>
      </c>
      <c r="CU5" s="9">
        <f t="shared" si="13"/>
        <v>87</v>
      </c>
    </row>
    <row r="6" spans="1:100" ht="15.75" customHeight="1">
      <c r="A6" s="10" t="s">
        <v>2</v>
      </c>
      <c r="B6" s="22" t="s">
        <v>3</v>
      </c>
      <c r="C6" s="22"/>
      <c r="D6" s="10" t="s">
        <v>4</v>
      </c>
      <c r="E6" s="10" t="s">
        <v>8</v>
      </c>
      <c r="F6" s="10" t="s">
        <v>5</v>
      </c>
      <c r="G6" s="10" t="s">
        <v>6</v>
      </c>
      <c r="H6" s="10" t="s">
        <v>7</v>
      </c>
      <c r="I6" s="11" t="e">
        <f>LEFT(TEXT(I5,"ddd"),1)</f>
        <v>#VALUE!</v>
      </c>
      <c r="J6" s="11" t="e">
        <f t="shared" ref="J6:BU6" si="14">LEFT(TEXT(J5,"ddd"),1)</f>
        <v>#VALUE!</v>
      </c>
      <c r="K6" s="11" t="e">
        <f t="shared" si="14"/>
        <v>#VALUE!</v>
      </c>
      <c r="L6" s="11" t="str">
        <f t="shared" si="14"/>
        <v>S</v>
      </c>
      <c r="M6" s="11" t="str">
        <f t="shared" si="14"/>
        <v>S</v>
      </c>
      <c r="N6" s="11" t="str">
        <f t="shared" si="14"/>
        <v>M</v>
      </c>
      <c r="O6" s="11" t="str">
        <f t="shared" si="14"/>
        <v>T</v>
      </c>
      <c r="P6" s="11" t="str">
        <f t="shared" si="14"/>
        <v>W</v>
      </c>
      <c r="Q6" s="11" t="str">
        <f t="shared" si="14"/>
        <v>T</v>
      </c>
      <c r="R6" s="11" t="str">
        <f t="shared" si="14"/>
        <v>F</v>
      </c>
      <c r="S6" s="11" t="str">
        <f t="shared" si="14"/>
        <v>S</v>
      </c>
      <c r="T6" s="11" t="str">
        <f t="shared" si="14"/>
        <v>S</v>
      </c>
      <c r="U6" s="11" t="str">
        <f t="shared" si="14"/>
        <v>M</v>
      </c>
      <c r="V6" s="11" t="str">
        <f t="shared" si="14"/>
        <v>T</v>
      </c>
      <c r="W6" s="11" t="str">
        <f t="shared" si="14"/>
        <v>W</v>
      </c>
      <c r="X6" s="11" t="str">
        <f t="shared" si="14"/>
        <v>T</v>
      </c>
      <c r="Y6" s="11" t="str">
        <f t="shared" si="14"/>
        <v>F</v>
      </c>
      <c r="Z6" s="11" t="str">
        <f t="shared" si="14"/>
        <v>S</v>
      </c>
      <c r="AA6" s="11" t="str">
        <f t="shared" si="14"/>
        <v>S</v>
      </c>
      <c r="AB6" s="11" t="str">
        <f t="shared" si="14"/>
        <v>M</v>
      </c>
      <c r="AC6" s="11" t="str">
        <f t="shared" si="14"/>
        <v>T</v>
      </c>
      <c r="AD6" s="11" t="str">
        <f t="shared" si="14"/>
        <v>W</v>
      </c>
      <c r="AE6" s="11" t="str">
        <f t="shared" si="14"/>
        <v>T</v>
      </c>
      <c r="AF6" s="11" t="str">
        <f t="shared" si="14"/>
        <v>F</v>
      </c>
      <c r="AG6" s="11" t="str">
        <f t="shared" si="14"/>
        <v>S</v>
      </c>
      <c r="AH6" s="11" t="str">
        <f t="shared" si="14"/>
        <v>S</v>
      </c>
      <c r="AI6" s="11" t="str">
        <f t="shared" si="14"/>
        <v>M</v>
      </c>
      <c r="AJ6" s="11" t="str">
        <f t="shared" si="14"/>
        <v>T</v>
      </c>
      <c r="AK6" s="11" t="str">
        <f t="shared" si="14"/>
        <v>W</v>
      </c>
      <c r="AL6" s="11" t="str">
        <f t="shared" si="14"/>
        <v>T</v>
      </c>
      <c r="AM6" s="11" t="str">
        <f t="shared" si="14"/>
        <v>F</v>
      </c>
      <c r="AN6" s="11" t="str">
        <f t="shared" si="14"/>
        <v>S</v>
      </c>
      <c r="AO6" s="11" t="str">
        <f t="shared" si="14"/>
        <v>S</v>
      </c>
      <c r="AP6" s="11" t="str">
        <f t="shared" si="14"/>
        <v>M</v>
      </c>
      <c r="AQ6" s="11" t="str">
        <f t="shared" si="14"/>
        <v>T</v>
      </c>
      <c r="AR6" s="11" t="str">
        <f t="shared" si="14"/>
        <v>W</v>
      </c>
      <c r="AS6" s="11" t="str">
        <f t="shared" si="14"/>
        <v>T</v>
      </c>
      <c r="AT6" s="11" t="str">
        <f t="shared" si="14"/>
        <v>F</v>
      </c>
      <c r="AU6" s="11" t="str">
        <f t="shared" si="14"/>
        <v>S</v>
      </c>
      <c r="AV6" s="11" t="str">
        <f t="shared" si="14"/>
        <v>S</v>
      </c>
      <c r="AW6" s="11" t="str">
        <f t="shared" si="14"/>
        <v>M</v>
      </c>
      <c r="AX6" s="11" t="str">
        <f t="shared" si="14"/>
        <v>T</v>
      </c>
      <c r="AY6" s="11" t="str">
        <f t="shared" si="14"/>
        <v>W</v>
      </c>
      <c r="AZ6" s="11" t="str">
        <f t="shared" si="14"/>
        <v>T</v>
      </c>
      <c r="BA6" s="11" t="str">
        <f t="shared" si="14"/>
        <v>F</v>
      </c>
      <c r="BB6" s="11" t="str">
        <f t="shared" si="14"/>
        <v>S</v>
      </c>
      <c r="BC6" s="11" t="str">
        <f t="shared" si="14"/>
        <v>S</v>
      </c>
      <c r="BD6" s="11" t="str">
        <f t="shared" si="14"/>
        <v>M</v>
      </c>
      <c r="BE6" s="11" t="str">
        <f t="shared" si="14"/>
        <v>T</v>
      </c>
      <c r="BF6" s="11" t="str">
        <f t="shared" si="14"/>
        <v>W</v>
      </c>
      <c r="BG6" s="11" t="str">
        <f t="shared" si="14"/>
        <v>T</v>
      </c>
      <c r="BH6" s="11" t="str">
        <f t="shared" si="14"/>
        <v>F</v>
      </c>
      <c r="BI6" s="11" t="str">
        <f t="shared" si="14"/>
        <v>S</v>
      </c>
      <c r="BJ6" s="11" t="str">
        <f t="shared" si="14"/>
        <v>S</v>
      </c>
      <c r="BK6" s="11" t="str">
        <f t="shared" si="14"/>
        <v>M</v>
      </c>
      <c r="BL6" s="11" t="str">
        <f t="shared" si="14"/>
        <v>T</v>
      </c>
      <c r="BM6" s="11" t="str">
        <f t="shared" si="14"/>
        <v>W</v>
      </c>
      <c r="BN6" s="11" t="str">
        <f t="shared" si="14"/>
        <v>T</v>
      </c>
      <c r="BO6" s="11" t="str">
        <f t="shared" si="14"/>
        <v>F</v>
      </c>
      <c r="BP6" s="11" t="str">
        <f t="shared" si="14"/>
        <v>S</v>
      </c>
      <c r="BQ6" s="11" t="str">
        <f t="shared" si="14"/>
        <v>S</v>
      </c>
      <c r="BR6" s="11" t="str">
        <f t="shared" si="14"/>
        <v>M</v>
      </c>
      <c r="BS6" s="11" t="str">
        <f t="shared" si="14"/>
        <v>T</v>
      </c>
      <c r="BT6" s="11" t="str">
        <f t="shared" si="14"/>
        <v>W</v>
      </c>
      <c r="BU6" s="11" t="str">
        <f t="shared" si="14"/>
        <v>T</v>
      </c>
      <c r="BV6" s="11" t="str">
        <f t="shared" ref="BV6:CU6" si="15">LEFT(TEXT(BV5,"ddd"),1)</f>
        <v>F</v>
      </c>
      <c r="BW6" s="11" t="str">
        <f t="shared" si="15"/>
        <v>S</v>
      </c>
      <c r="BX6" s="11" t="str">
        <f t="shared" si="15"/>
        <v>S</v>
      </c>
      <c r="BY6" s="11" t="str">
        <f t="shared" si="15"/>
        <v>M</v>
      </c>
      <c r="BZ6" s="11" t="str">
        <f t="shared" si="15"/>
        <v>T</v>
      </c>
      <c r="CA6" s="11" t="str">
        <f t="shared" si="15"/>
        <v>W</v>
      </c>
      <c r="CB6" s="11" t="str">
        <f t="shared" si="15"/>
        <v>T</v>
      </c>
      <c r="CC6" s="11" t="str">
        <f t="shared" si="15"/>
        <v>F</v>
      </c>
      <c r="CD6" s="11" t="str">
        <f t="shared" si="15"/>
        <v>S</v>
      </c>
      <c r="CE6" s="11" t="str">
        <f t="shared" si="15"/>
        <v>S</v>
      </c>
      <c r="CF6" s="11" t="str">
        <f t="shared" si="15"/>
        <v>M</v>
      </c>
      <c r="CG6" s="11" t="str">
        <f t="shared" si="15"/>
        <v>T</v>
      </c>
      <c r="CH6" s="11" t="str">
        <f t="shared" si="15"/>
        <v>W</v>
      </c>
      <c r="CI6" s="11" t="str">
        <f t="shared" si="15"/>
        <v>T</v>
      </c>
      <c r="CJ6" s="11" t="str">
        <f t="shared" si="15"/>
        <v>F</v>
      </c>
      <c r="CK6" s="11" t="str">
        <f t="shared" si="15"/>
        <v>S</v>
      </c>
      <c r="CL6" s="11" t="str">
        <f t="shared" si="15"/>
        <v>S</v>
      </c>
      <c r="CM6" s="11" t="str">
        <f t="shared" si="15"/>
        <v>M</v>
      </c>
      <c r="CN6" s="11" t="str">
        <f t="shared" si="15"/>
        <v>T</v>
      </c>
      <c r="CO6" s="11" t="str">
        <f t="shared" si="15"/>
        <v>W</v>
      </c>
      <c r="CP6" s="11" t="str">
        <f t="shared" si="15"/>
        <v>T</v>
      </c>
      <c r="CQ6" s="11" t="str">
        <f t="shared" si="15"/>
        <v>F</v>
      </c>
      <c r="CR6" s="11" t="str">
        <f t="shared" si="15"/>
        <v>S</v>
      </c>
      <c r="CS6" s="11" t="str">
        <f t="shared" si="15"/>
        <v>S</v>
      </c>
      <c r="CT6" s="11" t="str">
        <f t="shared" si="15"/>
        <v>M</v>
      </c>
      <c r="CU6" s="11" t="str">
        <f t="shared" si="15"/>
        <v>T</v>
      </c>
    </row>
    <row r="7" spans="1:100" ht="15.75" customHeight="1">
      <c r="A7" s="12"/>
      <c r="B7" s="17"/>
      <c r="C7" s="17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"/>
      <c r="CP7" s="1"/>
      <c r="CQ7" s="1"/>
      <c r="CR7" s="1"/>
      <c r="CS7" s="1"/>
      <c r="CT7" s="1"/>
      <c r="CU7" s="1"/>
    </row>
    <row r="8" spans="1:100" ht="15.75" customHeight="1">
      <c r="A8" s="12">
        <v>1</v>
      </c>
      <c r="B8" s="18">
        <v>0</v>
      </c>
      <c r="C8" s="18"/>
      <c r="D8" s="14"/>
      <c r="E8" s="14"/>
      <c r="F8" s="15"/>
      <c r="G8" s="15"/>
      <c r="H8" s="13">
        <f>G8-F8</f>
        <v>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"/>
      <c r="CP8" s="1"/>
      <c r="CQ8" s="1"/>
      <c r="CR8" s="1"/>
      <c r="CS8" s="1"/>
      <c r="CT8" s="1"/>
      <c r="CU8" s="1"/>
    </row>
    <row r="9" spans="1:100" ht="15.75" customHeight="1">
      <c r="A9" s="12"/>
      <c r="B9" s="17"/>
      <c r="C9" s="1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"/>
      <c r="CP9" s="1"/>
      <c r="CQ9" s="1"/>
      <c r="CR9" s="1"/>
      <c r="CS9" s="1"/>
      <c r="CT9" s="1"/>
      <c r="CU9" s="1"/>
    </row>
    <row r="10" spans="1:100" ht="15.75" customHeight="1">
      <c r="A10" s="12">
        <v>2</v>
      </c>
      <c r="B10" s="18">
        <v>0</v>
      </c>
      <c r="C10" s="18"/>
      <c r="D10" s="14"/>
      <c r="E10" s="14"/>
      <c r="F10" s="15"/>
      <c r="G10" s="15"/>
      <c r="H10" s="13">
        <f t="shared" ref="H10:H22" si="16">G10-F10</f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"/>
      <c r="CP10" s="1"/>
      <c r="CQ10" s="1"/>
      <c r="CR10" s="1"/>
      <c r="CS10" s="1"/>
      <c r="CT10" s="1"/>
      <c r="CU10" s="1"/>
    </row>
    <row r="11" spans="1:100" ht="15.75" customHeight="1">
      <c r="A11" s="12"/>
      <c r="B11" s="17"/>
      <c r="C11" s="17"/>
      <c r="D11" s="14"/>
      <c r="E11" s="14"/>
      <c r="F11" s="15"/>
      <c r="G11" s="1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"/>
      <c r="CP11" s="1"/>
      <c r="CQ11" s="1"/>
      <c r="CR11" s="1"/>
      <c r="CS11" s="1"/>
      <c r="CT11" s="1"/>
      <c r="CU11" s="1"/>
    </row>
    <row r="12" spans="1:100" ht="15.75" customHeight="1">
      <c r="A12" s="12">
        <v>3</v>
      </c>
      <c r="B12" s="18">
        <v>0</v>
      </c>
      <c r="C12" s="18"/>
      <c r="D12" s="14"/>
      <c r="E12" s="14"/>
      <c r="F12" s="15"/>
      <c r="G12" s="15"/>
      <c r="H12" s="13">
        <f t="shared" si="16"/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"/>
      <c r="CP12" s="1"/>
      <c r="CQ12" s="1"/>
      <c r="CR12" s="1"/>
      <c r="CS12" s="1"/>
      <c r="CT12" s="1"/>
      <c r="CU12" s="1"/>
    </row>
    <row r="13" spans="1:100" ht="15.75" customHeight="1">
      <c r="A13" s="12"/>
      <c r="B13" s="17"/>
      <c r="C13" s="17"/>
      <c r="D13" s="14"/>
      <c r="E13" s="14"/>
      <c r="F13" s="15"/>
      <c r="G13" s="1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"/>
      <c r="CP13" s="1"/>
      <c r="CQ13" s="1"/>
      <c r="CR13" s="1"/>
      <c r="CS13" s="1"/>
      <c r="CT13" s="1"/>
      <c r="CU13" s="1"/>
    </row>
    <row r="14" spans="1:100" ht="15.75" customHeight="1">
      <c r="A14" s="12">
        <v>4</v>
      </c>
      <c r="B14" s="18">
        <v>0</v>
      </c>
      <c r="C14" s="18"/>
      <c r="D14" s="14"/>
      <c r="E14" s="14"/>
      <c r="F14" s="15"/>
      <c r="G14" s="15"/>
      <c r="H14" s="13">
        <f t="shared" si="16"/>
        <v>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"/>
      <c r="CP14" s="1"/>
      <c r="CQ14" s="1"/>
      <c r="CR14" s="1"/>
      <c r="CS14" s="1"/>
      <c r="CT14" s="1"/>
      <c r="CU14" s="1"/>
    </row>
    <row r="15" spans="1:100" ht="15.75" customHeight="1">
      <c r="A15" s="12"/>
      <c r="B15" s="17"/>
      <c r="C15" s="17"/>
      <c r="D15" s="14"/>
      <c r="E15" s="14"/>
      <c r="F15" s="15"/>
      <c r="G15" s="15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"/>
      <c r="CP15" s="1"/>
      <c r="CQ15" s="1"/>
      <c r="CR15" s="1"/>
      <c r="CS15" s="1"/>
      <c r="CT15" s="1"/>
      <c r="CU15" s="1"/>
    </row>
    <row r="16" spans="1:100" ht="15.75" customHeight="1">
      <c r="A16" s="12">
        <v>5</v>
      </c>
      <c r="B16" s="18">
        <v>0</v>
      </c>
      <c r="C16" s="18"/>
      <c r="D16" s="14"/>
      <c r="E16" s="14"/>
      <c r="F16" s="15"/>
      <c r="G16" s="15"/>
      <c r="H16" s="13">
        <f t="shared" si="16"/>
        <v>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"/>
      <c r="CP16" s="1"/>
      <c r="CQ16" s="1"/>
      <c r="CR16" s="1"/>
      <c r="CS16" s="1"/>
      <c r="CT16" s="1"/>
      <c r="CU16" s="1"/>
    </row>
    <row r="17" spans="1:99" ht="15.75" customHeight="1">
      <c r="A17" s="12"/>
      <c r="B17" s="17"/>
      <c r="C17" s="17"/>
      <c r="D17" s="14"/>
      <c r="E17" s="14"/>
      <c r="F17" s="15"/>
      <c r="G17" s="1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"/>
      <c r="CP17" s="1"/>
      <c r="CQ17" s="1"/>
      <c r="CR17" s="1"/>
      <c r="CS17" s="1"/>
      <c r="CT17" s="1"/>
      <c r="CU17" s="1"/>
    </row>
    <row r="18" spans="1:99" ht="15.75" customHeight="1">
      <c r="A18" s="12">
        <v>6</v>
      </c>
      <c r="B18" s="18">
        <v>0</v>
      </c>
      <c r="C18" s="18"/>
      <c r="D18" s="14"/>
      <c r="E18" s="14"/>
      <c r="F18" s="15"/>
      <c r="G18" s="15"/>
      <c r="H18" s="13">
        <f t="shared" si="16"/>
        <v>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"/>
      <c r="CP18" s="1"/>
      <c r="CQ18" s="1"/>
      <c r="CR18" s="1"/>
      <c r="CS18" s="1"/>
      <c r="CT18" s="1"/>
      <c r="CU18" s="1"/>
    </row>
    <row r="19" spans="1:99" ht="16">
      <c r="A19" s="12"/>
      <c r="B19" s="17"/>
      <c r="C19" s="17"/>
      <c r="D19" s="14"/>
      <c r="E19" s="14"/>
      <c r="F19" s="15"/>
      <c r="G19" s="15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"/>
      <c r="CP19" s="1"/>
      <c r="CQ19" s="1"/>
      <c r="CR19" s="1"/>
      <c r="CS19" s="1"/>
      <c r="CT19" s="1"/>
      <c r="CU19" s="1"/>
    </row>
    <row r="20" spans="1:99" ht="16">
      <c r="A20" s="16">
        <v>7</v>
      </c>
      <c r="B20" s="18">
        <v>0</v>
      </c>
      <c r="C20" s="18"/>
      <c r="D20" s="14"/>
      <c r="E20" s="14"/>
      <c r="F20" s="15"/>
      <c r="G20" s="15"/>
      <c r="H20" s="13">
        <f t="shared" si="16"/>
        <v>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"/>
      <c r="CP20" s="1"/>
      <c r="CQ20" s="1"/>
      <c r="CR20" s="1"/>
      <c r="CS20" s="1"/>
      <c r="CT20" s="1"/>
      <c r="CU20" s="1"/>
    </row>
    <row r="21" spans="1:99" ht="15.75" customHeight="1">
      <c r="A21" s="12"/>
      <c r="B21" s="17"/>
      <c r="C21" s="17"/>
      <c r="D21" s="14"/>
      <c r="E21" s="14"/>
      <c r="F21" s="15"/>
      <c r="G21" s="15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"/>
      <c r="CP21" s="1"/>
      <c r="CQ21" s="1"/>
      <c r="CR21" s="1"/>
      <c r="CS21" s="1"/>
      <c r="CT21" s="1"/>
      <c r="CU21" s="1"/>
    </row>
    <row r="22" spans="1:99" ht="15.75" customHeight="1">
      <c r="A22" s="12">
        <v>8</v>
      </c>
      <c r="B22" s="18">
        <v>0</v>
      </c>
      <c r="C22" s="18"/>
      <c r="D22" s="14"/>
      <c r="E22" s="14"/>
      <c r="F22" s="15"/>
      <c r="G22" s="15"/>
      <c r="H22" s="13">
        <f t="shared" si="16"/>
        <v>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"/>
      <c r="CP22" s="1"/>
      <c r="CQ22" s="1"/>
      <c r="CR22" s="1"/>
      <c r="CS22" s="1"/>
      <c r="CT22" s="1"/>
      <c r="CU22" s="1"/>
    </row>
    <row r="23" spans="1:99" ht="16">
      <c r="A23" s="12"/>
      <c r="B23" s="17"/>
      <c r="C23" s="17"/>
      <c r="D23" s="14"/>
      <c r="E23" s="14"/>
      <c r="F23" s="15"/>
      <c r="G23" s="1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"/>
      <c r="CP23" s="1"/>
      <c r="CQ23" s="1"/>
      <c r="CR23" s="1"/>
      <c r="CS23" s="1"/>
      <c r="CT23" s="1"/>
      <c r="CU23" s="1"/>
    </row>
    <row r="24" spans="1:99" ht="16">
      <c r="A24" s="16">
        <v>9</v>
      </c>
      <c r="B24" s="18">
        <v>0</v>
      </c>
      <c r="C24" s="18"/>
      <c r="D24" s="14"/>
      <c r="E24" s="14"/>
      <c r="F24" s="15"/>
      <c r="G24" s="15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"/>
      <c r="CP24" s="1"/>
      <c r="CQ24" s="1"/>
      <c r="CR24" s="1"/>
      <c r="CS24" s="1"/>
      <c r="CT24" s="1"/>
      <c r="CU24" s="1"/>
    </row>
    <row r="25" spans="1:99" ht="15.75" customHeight="1">
      <c r="A25" s="12"/>
      <c r="B25" s="17"/>
      <c r="C25" s="17"/>
      <c r="D25" s="14"/>
      <c r="E25" s="14"/>
      <c r="F25" s="15"/>
      <c r="G25" s="1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"/>
      <c r="CP25" s="1"/>
      <c r="CQ25" s="1"/>
      <c r="CR25" s="1"/>
      <c r="CS25" s="1"/>
      <c r="CT25" s="1"/>
      <c r="CU25" s="1"/>
    </row>
    <row r="26" spans="1:99" ht="15.75" customHeight="1">
      <c r="A26" s="12">
        <v>10</v>
      </c>
      <c r="B26" s="18">
        <v>0</v>
      </c>
      <c r="C26" s="18"/>
      <c r="D26" s="14"/>
      <c r="E26" s="14"/>
      <c r="F26" s="15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"/>
      <c r="CP26" s="1"/>
      <c r="CQ26" s="1"/>
      <c r="CR26" s="1"/>
      <c r="CS26" s="1"/>
      <c r="CT26" s="1"/>
      <c r="CU26" s="1"/>
    </row>
    <row r="27" spans="1:99" ht="15.75" customHeight="1">
      <c r="B27" s="18"/>
      <c r="C27" s="18"/>
      <c r="D27" s="1"/>
      <c r="E27" s="1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1:99" ht="15.75" customHeight="1">
      <c r="B28" s="18"/>
      <c r="C28" s="1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9" ht="15.75" customHeight="1">
      <c r="B29" s="18"/>
      <c r="C29" s="1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9" ht="15.75" customHeight="1">
      <c r="B30" s="18"/>
      <c r="C30" s="1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9" ht="15.75" customHeight="1">
      <c r="B31" s="18"/>
      <c r="C31" s="1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9" ht="15.75" customHeight="1">
      <c r="B32" s="18"/>
      <c r="C32" s="1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92" ht="15.75" customHeight="1">
      <c r="B33" s="18"/>
      <c r="C33" s="1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92" ht="15.75" customHeight="1">
      <c r="B34" s="18"/>
      <c r="C34" s="1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92" ht="15.75" customHeight="1">
      <c r="B35" s="18"/>
      <c r="C35" s="1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92" ht="15.75" customHeight="1">
      <c r="B36" s="18"/>
      <c r="C36" s="1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92" ht="15.75" customHeight="1">
      <c r="B37" s="18"/>
      <c r="C37" s="1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92" ht="15.75" customHeight="1">
      <c r="B38" s="18"/>
      <c r="C38" s="1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92" ht="15.75" customHeight="1">
      <c r="B39" s="18"/>
      <c r="C39" s="1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92" ht="15.75" customHeight="1">
      <c r="B40" s="18"/>
      <c r="C40" s="1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92" ht="15.75" customHeight="1">
      <c r="B41" s="18"/>
      <c r="C41" s="1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2:92" ht="16">
      <c r="B42" s="18"/>
      <c r="C42" s="1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2:92" ht="16">
      <c r="B43" s="18"/>
      <c r="C43" s="1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2:92" ht="16">
      <c r="B44" s="18"/>
      <c r="C44" s="1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2:92" ht="16">
      <c r="B45" s="18"/>
      <c r="C45" s="1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2:92" ht="16">
      <c r="B46" s="18"/>
      <c r="C46" s="1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</row>
    <row r="47" spans="2:92" ht="16">
      <c r="B47" s="18"/>
      <c r="C47" s="1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</row>
    <row r="48" spans="2:92" ht="16">
      <c r="B48" s="18"/>
      <c r="C48" s="1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</row>
    <row r="49" spans="2:92" ht="16">
      <c r="B49" s="18"/>
      <c r="C49" s="1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</row>
    <row r="50" spans="2:92" ht="16">
      <c r="B50" s="18"/>
      <c r="C50" s="1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</row>
    <row r="51" spans="2:92" ht="16">
      <c r="B51" s="18"/>
      <c r="C51" s="1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</row>
    <row r="52" spans="2:92" ht="16">
      <c r="B52" s="18"/>
      <c r="C52" s="1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</row>
    <row r="53" spans="2:92" ht="16">
      <c r="B53" s="18"/>
      <c r="C53" s="1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</row>
    <row r="54" spans="2:92" ht="16">
      <c r="B54" s="18"/>
      <c r="C54" s="1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</row>
    <row r="55" spans="2:92" ht="16">
      <c r="B55" s="18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spans="2:92" ht="16">
      <c r="B56" s="18"/>
      <c r="C56" s="1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2:92" ht="16">
      <c r="B57" s="18"/>
      <c r="C57" s="1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2:92" ht="16">
      <c r="B58" s="18"/>
      <c r="C58" s="1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2:92" ht="16">
      <c r="B59" s="18"/>
      <c r="C59" s="1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2:92" ht="16">
      <c r="B60" s="18"/>
      <c r="C60" s="1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2:92" ht="16">
      <c r="B61" s="18"/>
      <c r="C61" s="1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2:92" ht="16">
      <c r="B62" s="18"/>
      <c r="C62" s="1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2:92" ht="16">
      <c r="B63" s="18"/>
      <c r="C63" s="1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2:92" ht="16">
      <c r="B64" s="18"/>
      <c r="C64" s="1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2:92" ht="16">
      <c r="B65" s="18"/>
      <c r="C65" s="1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ht="16">
      <c r="B66" s="18"/>
      <c r="C66" s="1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ht="16">
      <c r="B67" s="18"/>
      <c r="C67" s="1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ht="16">
      <c r="B68" s="18"/>
      <c r="C68" s="1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ht="16">
      <c r="B69" s="18"/>
      <c r="C69" s="1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ht="16">
      <c r="B70" s="18"/>
      <c r="C70" s="1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ht="16">
      <c r="B71" s="18"/>
      <c r="C71" s="1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ht="16">
      <c r="B72" s="18"/>
      <c r="C72" s="1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ht="16">
      <c r="B73" s="18"/>
      <c r="C73" s="1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ht="16">
      <c r="B74" s="18"/>
      <c r="C74" s="1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ht="16">
      <c r="B75" s="18"/>
      <c r="C75" s="1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ht="16">
      <c r="B76" s="18"/>
      <c r="C76" s="1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ht="16">
      <c r="B77" s="18"/>
      <c r="C77" s="1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ht="16">
      <c r="B78" s="18"/>
      <c r="C78" s="1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ht="16">
      <c r="B79" s="18"/>
      <c r="C79" s="1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ht="16">
      <c r="B80" s="18"/>
      <c r="C80" s="1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ht="16">
      <c r="B81" s="18"/>
      <c r="C81" s="1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ht="16">
      <c r="B82" s="18"/>
      <c r="C82" s="1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ht="16">
      <c r="B83" s="18"/>
      <c r="C83" s="1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ht="16">
      <c r="B84" s="18"/>
      <c r="C84" s="1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ht="16">
      <c r="B85" s="18"/>
      <c r="C85" s="1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ht="16">
      <c r="B86" s="18"/>
      <c r="C86" s="1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ht="16">
      <c r="B87" s="18"/>
      <c r="C87" s="1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ht="16">
      <c r="B88" s="18"/>
      <c r="C88" s="1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ht="16">
      <c r="B89" s="18"/>
      <c r="C89" s="1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ht="16">
      <c r="B90" s="18"/>
      <c r="C90" s="1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ht="16">
      <c r="B91" s="18"/>
      <c r="C91" s="1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ht="16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ht="16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ht="16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ht="16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ht="1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4:92" ht="16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4:92" ht="16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4:92" ht="16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4:92" ht="16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4:92" ht="16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4:92" ht="16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4:92" ht="16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4:92" ht="16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4:92" ht="16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4:92" ht="1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4:92" ht="16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4:92" ht="16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4:92" ht="16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4:92" ht="16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4:92" ht="16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4:92" ht="16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4:92" ht="16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4:92" ht="16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4:92" ht="16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4:92" ht="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4:92" ht="16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4:92" ht="16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4:92" ht="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4:92" ht="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4:92" ht="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4:92" ht="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4:92" ht="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4:92" ht="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4:92" ht="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4:92" ht="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4:92" ht="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4:92" ht="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4:92" ht="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4:92" ht="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4:92" ht="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4:92" ht="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4:92" ht="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4:92" ht="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4:92" ht="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4:92" ht="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4:92" ht="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4:92" ht="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4:92" ht="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4:92" ht="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4:92" ht="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4:92" ht="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4:92" ht="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4:92" ht="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4:92" ht="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4:92" ht="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4:92" ht="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4:92" ht="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4:92" ht="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4:92" ht="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4:92" ht="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4:92" ht="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4:92" ht="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4:92" ht="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4:92" ht="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4:92" ht="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4:92" ht="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4:92" ht="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4:92" ht="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4:92" ht="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4:92" ht="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4:92" ht="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4:92" ht="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4:92" ht="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4:92" ht="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4:92" ht="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4:92" ht="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4:92" ht="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4:92" ht="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4:92" ht="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4:92" ht="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4:92" ht="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4:92" ht="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4:92" ht="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4:92" ht="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4:92" ht="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4:92" ht="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4:92" ht="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4:92" ht="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4:92" ht="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4:92" ht="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4:92" ht="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4:92" ht="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4:92" ht="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4:92" ht="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4:92" ht="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4:92" ht="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4:92" ht="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4:92" ht="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4:92" ht="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4:92" ht="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4:92" ht="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4:92" ht="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4:92" ht="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4:92" ht="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4:92" ht="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4:92" ht="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4:92" ht="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4:92" ht="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4:92" ht="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4:92" ht="16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4:92" ht="16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4:92" ht="16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4:92" ht="16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4:92" ht="16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4:92" ht="1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4:92" ht="16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4:92" ht="16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4:92" ht="16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4:92" ht="16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4:92" ht="16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4:92" ht="16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4:92" ht="16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4:92" ht="16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4:92" ht="16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4:92" ht="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4:92" ht="16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4:92" ht="16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4:92" ht="16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4:92" ht="16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4:92" ht="16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4:92" ht="16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4:92" ht="16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4:92" ht="16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4:92" ht="16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4:92" ht="1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4:92" ht="16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4:92" ht="16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4:92" ht="16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4:92" ht="16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4:92" ht="16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4:92" ht="16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4:92" ht="16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4:92" ht="16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4:92" ht="16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4:92" ht="1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4:92" ht="16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4:92" ht="16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4:92" ht="16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4:92" ht="16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4:92" ht="16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4:92" ht="16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4:92" ht="16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4:92" ht="16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4:92" ht="16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  <row r="246" spans="4:92" ht="1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</row>
    <row r="247" spans="4:92" ht="16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</row>
    <row r="248" spans="4:92" ht="16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</row>
    <row r="249" spans="4:92" ht="16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</row>
    <row r="250" spans="4:92" ht="16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</row>
    <row r="251" spans="4:92" ht="16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</row>
    <row r="252" spans="4:92" ht="16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</row>
    <row r="253" spans="4:92" ht="16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</row>
    <row r="254" spans="4:92" ht="16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</row>
    <row r="255" spans="4:92" ht="16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</row>
    <row r="256" spans="4:92" ht="1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</row>
    <row r="257" spans="4:92" ht="16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</row>
    <row r="258" spans="4:92" ht="16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</row>
    <row r="259" spans="4:92" ht="16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4:92" ht="16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4:92" ht="16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4:92" ht="16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4:92" ht="16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4:92" ht="16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4:92" ht="16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4:92" ht="1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4:92" ht="16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4:92" ht="16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4:92" ht="16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4:92" ht="16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4:92" ht="16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4:92" ht="16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4:92" ht="16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4:92" ht="16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5" spans="4:92" ht="16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</row>
    <row r="276" spans="4:92" ht="1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</row>
    <row r="277" spans="4:92" ht="16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</row>
    <row r="278" spans="4:92" ht="16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</row>
    <row r="279" spans="4:92" ht="16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</row>
    <row r="280" spans="4:92" ht="16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</row>
    <row r="281" spans="4:92" ht="16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</row>
    <row r="282" spans="4:92" ht="16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</row>
    <row r="283" spans="4:92" ht="16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</row>
    <row r="284" spans="4:92" ht="16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</row>
    <row r="285" spans="4:92" ht="16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</row>
    <row r="286" spans="4:92" ht="1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</row>
    <row r="287" spans="4:92" ht="16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</row>
    <row r="288" spans="4:92" ht="16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</row>
    <row r="289" spans="4:92" ht="16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</row>
    <row r="290" spans="4:92" ht="16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</row>
    <row r="291" spans="4:92" ht="16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</row>
    <row r="292" spans="4:92" ht="16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</row>
    <row r="293" spans="4:92" ht="16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</row>
    <row r="294" spans="4:92" ht="16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</row>
    <row r="295" spans="4:92" ht="16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</row>
    <row r="296" spans="4:92" ht="1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</row>
    <row r="297" spans="4:92" ht="16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</row>
    <row r="298" spans="4:92" ht="16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</row>
    <row r="299" spans="4:92" ht="16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</row>
    <row r="300" spans="4:92" ht="16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</row>
    <row r="301" spans="4:92" ht="16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</row>
    <row r="302" spans="4:92" ht="16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</row>
    <row r="303" spans="4:92" ht="16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</row>
    <row r="304" spans="4:92" ht="16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</row>
    <row r="305" spans="4:92" ht="16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</row>
    <row r="306" spans="4:92" ht="1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</row>
    <row r="307" spans="4:92" ht="16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</row>
    <row r="308" spans="4:92" ht="16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</row>
    <row r="309" spans="4:92" ht="16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</row>
    <row r="310" spans="4:92" ht="16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</row>
    <row r="311" spans="4:92" ht="16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</row>
    <row r="312" spans="4:92" ht="16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</row>
    <row r="313" spans="4:92" ht="16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</row>
    <row r="314" spans="4:92" ht="16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</row>
    <row r="315" spans="4:92" ht="16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</row>
    <row r="316" spans="4:92" ht="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</row>
    <row r="317" spans="4:92" ht="16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</row>
    <row r="318" spans="4:92" ht="16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</row>
    <row r="319" spans="4:92" ht="16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</row>
    <row r="320" spans="4:92" ht="16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</row>
    <row r="321" spans="4:92" ht="16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</row>
    <row r="322" spans="4:92" ht="16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</row>
    <row r="323" spans="4:92" ht="16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</row>
    <row r="324" spans="4:92" ht="16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</row>
    <row r="325" spans="4:92" ht="16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</row>
    <row r="326" spans="4:92" ht="1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</row>
    <row r="327" spans="4:92" ht="16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</row>
    <row r="328" spans="4:92" ht="16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</row>
    <row r="329" spans="4:92" ht="16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</row>
    <row r="330" spans="4:92" ht="16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</row>
    <row r="331" spans="4:92" ht="16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</row>
    <row r="332" spans="4:92" ht="16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</row>
    <row r="333" spans="4:92" ht="16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</row>
    <row r="334" spans="4:92" ht="16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</row>
    <row r="335" spans="4:92" ht="16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</row>
    <row r="336" spans="4:92" ht="1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</row>
    <row r="337" spans="4:92" ht="16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</row>
    <row r="338" spans="4:92" ht="16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</row>
    <row r="339" spans="4:92" ht="16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</row>
    <row r="340" spans="4:92" ht="16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</row>
    <row r="341" spans="4:92" ht="16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</row>
    <row r="342" spans="4:92" ht="16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</row>
    <row r="343" spans="4:92" ht="16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</row>
    <row r="344" spans="4:92" ht="16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</row>
    <row r="345" spans="4:92" ht="16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</row>
    <row r="346" spans="4:92" ht="1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</row>
    <row r="347" spans="4:92" ht="16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</row>
    <row r="348" spans="4:92" ht="16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</row>
    <row r="349" spans="4:92" ht="16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</row>
    <row r="350" spans="4:92" ht="16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</row>
    <row r="351" spans="4:92" ht="16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</row>
    <row r="352" spans="4:92" ht="16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</row>
    <row r="353" spans="4:92" ht="16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</row>
    <row r="354" spans="4:92" ht="16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</row>
    <row r="355" spans="4:92" ht="16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</row>
    <row r="356" spans="4:92" ht="1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</row>
    <row r="357" spans="4:92" ht="16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</row>
    <row r="358" spans="4:92" ht="16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</row>
    <row r="359" spans="4:92" ht="16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</row>
    <row r="360" spans="4:92" ht="16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</row>
    <row r="361" spans="4:92" ht="16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</row>
    <row r="362" spans="4:92" ht="16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</row>
    <row r="363" spans="4:92" ht="16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</row>
    <row r="364" spans="4:92" ht="16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</row>
    <row r="365" spans="4:92" ht="16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</row>
    <row r="366" spans="4:92" ht="1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</row>
    <row r="367" spans="4:92" ht="16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</row>
    <row r="368" spans="4:92" ht="16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</row>
    <row r="369" spans="4:92" ht="16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</row>
    <row r="370" spans="4:92" ht="16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</row>
    <row r="371" spans="4:92" ht="16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</row>
    <row r="372" spans="4:92" ht="16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</row>
    <row r="373" spans="4:92" ht="16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</row>
    <row r="374" spans="4:92" ht="16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</row>
    <row r="375" spans="4:92" ht="16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</row>
    <row r="376" spans="4:92" ht="1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</row>
    <row r="377" spans="4:92" ht="16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</row>
    <row r="378" spans="4:92" ht="16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</row>
    <row r="379" spans="4:92" ht="16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</row>
    <row r="380" spans="4:92" ht="16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</row>
    <row r="381" spans="4:92" ht="16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</row>
    <row r="382" spans="4:92" ht="16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</row>
    <row r="383" spans="4:92" ht="16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</row>
    <row r="384" spans="4:92" ht="16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</row>
    <row r="385" spans="4:92" ht="16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</row>
    <row r="386" spans="4:92" ht="1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</row>
    <row r="387" spans="4:92" ht="16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</row>
    <row r="388" spans="4:92" ht="16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</row>
    <row r="389" spans="4:92" ht="16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</row>
    <row r="390" spans="4:92" ht="16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</row>
    <row r="391" spans="4:92" ht="16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</row>
    <row r="392" spans="4:92" ht="16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</row>
    <row r="393" spans="4:92" ht="16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</row>
    <row r="394" spans="4:92" ht="16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</row>
    <row r="395" spans="4:92" ht="16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</row>
    <row r="396" spans="4:92" ht="1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</row>
    <row r="397" spans="4:92" ht="16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</row>
    <row r="398" spans="4:92" ht="16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</row>
    <row r="399" spans="4:92" ht="16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</row>
    <row r="400" spans="4:92" ht="16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</row>
    <row r="401" spans="4:92" ht="16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</row>
    <row r="402" spans="4:92" ht="16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</row>
    <row r="403" spans="4:92" ht="16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</row>
    <row r="404" spans="4:92" ht="16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</row>
    <row r="405" spans="4:92" ht="16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</row>
    <row r="406" spans="4:92" ht="1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</row>
    <row r="407" spans="4:92" ht="16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</row>
    <row r="408" spans="4:92" ht="16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</row>
    <row r="409" spans="4:92" ht="16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</row>
    <row r="410" spans="4:92" ht="16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</row>
    <row r="411" spans="4:92" ht="16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</row>
    <row r="412" spans="4:92" ht="16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</row>
    <row r="413" spans="4:92" ht="16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</row>
    <row r="414" spans="4:92" ht="16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</row>
    <row r="415" spans="4:92" ht="16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</row>
    <row r="416" spans="4:92" ht="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</row>
    <row r="417" spans="4:92" ht="16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</row>
    <row r="418" spans="4:92" ht="16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</row>
    <row r="419" spans="4:92" ht="16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</row>
    <row r="420" spans="4:92" ht="16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</row>
    <row r="421" spans="4:92" ht="16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</row>
    <row r="422" spans="4:92" ht="16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</row>
    <row r="423" spans="4:92" ht="16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</row>
    <row r="424" spans="4:92" ht="16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</row>
    <row r="425" spans="4:92" ht="16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</row>
    <row r="426" spans="4:92" ht="1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</row>
    <row r="427" spans="4:92" ht="16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</row>
    <row r="428" spans="4:92" ht="16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</row>
    <row r="429" spans="4:92" ht="16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</row>
    <row r="430" spans="4:92" ht="16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</row>
    <row r="431" spans="4:92" ht="16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</row>
    <row r="432" spans="4:92" ht="16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</row>
    <row r="433" spans="4:92" ht="16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</row>
    <row r="434" spans="4:92" ht="16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</row>
    <row r="435" spans="4:92" ht="16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</row>
    <row r="436" spans="4:92" ht="1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</row>
    <row r="437" spans="4:92" ht="16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</row>
    <row r="438" spans="4:92" ht="16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</row>
    <row r="439" spans="4:92" ht="16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</row>
    <row r="440" spans="4:92" ht="16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</row>
    <row r="441" spans="4:92" ht="16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</row>
    <row r="442" spans="4:92" ht="16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</row>
    <row r="443" spans="4:92" ht="16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</row>
    <row r="444" spans="4:92" ht="16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</row>
    <row r="445" spans="4:92" ht="16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</row>
    <row r="446" spans="4:92" ht="1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</row>
    <row r="447" spans="4:92" ht="16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</row>
    <row r="448" spans="4:92" ht="16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</row>
    <row r="449" spans="4:92" ht="16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</row>
    <row r="450" spans="4:92" ht="16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</row>
    <row r="451" spans="4:92" ht="16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</row>
    <row r="452" spans="4:92" ht="16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</row>
    <row r="453" spans="4:92" ht="16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</row>
    <row r="454" spans="4:92" ht="16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</row>
    <row r="455" spans="4:92" ht="16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</row>
    <row r="456" spans="4:92" ht="1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</row>
    <row r="457" spans="4:92" ht="16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</row>
    <row r="458" spans="4:92" ht="16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</row>
    <row r="459" spans="4:92" ht="16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</row>
    <row r="460" spans="4:92" ht="16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</row>
    <row r="461" spans="4:92" ht="16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</row>
    <row r="462" spans="4:92" ht="16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</row>
    <row r="463" spans="4:92" ht="16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</row>
    <row r="464" spans="4:92" ht="16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</row>
    <row r="465" spans="4:92" ht="16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</row>
    <row r="466" spans="4:92" ht="1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</row>
    <row r="467" spans="4:92" ht="16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</row>
    <row r="468" spans="4:92" ht="16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</row>
    <row r="469" spans="4:92" ht="16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</row>
    <row r="470" spans="4:92" ht="16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</row>
    <row r="471" spans="4:92" ht="16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</row>
    <row r="472" spans="4:92" ht="16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</row>
    <row r="473" spans="4:92" ht="16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</row>
    <row r="474" spans="4:92" ht="16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</row>
    <row r="475" spans="4:92" ht="16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</row>
    <row r="476" spans="4:92" ht="1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</row>
    <row r="477" spans="4:92" ht="16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</row>
    <row r="478" spans="4:92" ht="16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</row>
    <row r="479" spans="4:92" ht="16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</row>
    <row r="480" spans="4:92" ht="16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</row>
    <row r="481" spans="4:92" ht="16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</row>
    <row r="482" spans="4:92" ht="16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</row>
    <row r="483" spans="4:92" ht="16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</row>
    <row r="484" spans="4:92" ht="16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</row>
    <row r="485" spans="4:92" ht="16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</row>
    <row r="486" spans="4:92" ht="1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</row>
    <row r="487" spans="4:92" ht="16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</row>
    <row r="488" spans="4:92" ht="16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</row>
    <row r="489" spans="4:92" ht="16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</row>
    <row r="490" spans="4:92" ht="16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</row>
    <row r="491" spans="4:92" ht="16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</row>
    <row r="492" spans="4:92" ht="16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</row>
    <row r="493" spans="4:92" ht="16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</row>
    <row r="494" spans="4:92" ht="16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</row>
    <row r="495" spans="4:92" ht="16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</row>
    <row r="496" spans="4:92" ht="1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</row>
    <row r="497" spans="4:92" ht="16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</row>
    <row r="498" spans="4:92" ht="16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</row>
    <row r="499" spans="4:92" ht="16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</row>
    <row r="500" spans="4:92" ht="16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</row>
    <row r="501" spans="4:92" ht="16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</row>
    <row r="502" spans="4:92" ht="16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</row>
    <row r="503" spans="4:92" ht="16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</row>
    <row r="504" spans="4:92" ht="16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</row>
    <row r="505" spans="4:92" ht="16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</row>
    <row r="506" spans="4:92" ht="1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</row>
    <row r="507" spans="4:92" ht="16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</row>
    <row r="508" spans="4:92" ht="16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</row>
    <row r="509" spans="4:92" ht="16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</row>
    <row r="510" spans="4:92" ht="16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</row>
    <row r="511" spans="4:92" ht="16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</row>
    <row r="512" spans="4:92" ht="16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</row>
    <row r="513" spans="4:92" ht="16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</row>
    <row r="514" spans="4:92" ht="16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</row>
    <row r="515" spans="4:92" ht="16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</row>
    <row r="516" spans="4:92" ht="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</row>
    <row r="517" spans="4:92" ht="16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</row>
    <row r="518" spans="4:92" ht="16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4:92" ht="16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</row>
    <row r="520" spans="4:92" ht="16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</row>
    <row r="521" spans="4:92" ht="16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</row>
    <row r="522" spans="4:92" ht="16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</row>
    <row r="523" spans="4:92" ht="16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</row>
    <row r="524" spans="4:92" ht="16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</row>
    <row r="525" spans="4:92" ht="16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</row>
    <row r="526" spans="4:92" ht="1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</row>
    <row r="527" spans="4:92" ht="16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</row>
    <row r="528" spans="4:92" ht="16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</row>
    <row r="529" spans="4:92" ht="16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</row>
    <row r="530" spans="4:92" ht="16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</row>
    <row r="531" spans="4:92" ht="16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</row>
    <row r="532" spans="4:92" ht="16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</row>
    <row r="533" spans="4:92" ht="16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</row>
    <row r="534" spans="4:92" ht="16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</row>
    <row r="535" spans="4:92" ht="16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</row>
    <row r="536" spans="4:92" ht="1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</row>
    <row r="537" spans="4:92" ht="16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</row>
    <row r="538" spans="4:92" ht="16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</row>
    <row r="539" spans="4:92" ht="16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</row>
    <row r="540" spans="4:92" ht="16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</row>
    <row r="541" spans="4:92" ht="16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</row>
    <row r="542" spans="4:92" ht="16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</row>
    <row r="543" spans="4:92" ht="16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</row>
    <row r="544" spans="4:92" ht="16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</row>
    <row r="545" spans="4:92" ht="16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</row>
    <row r="546" spans="4:92" ht="1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</row>
    <row r="547" spans="4:92" ht="16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</row>
    <row r="548" spans="4:92" ht="16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</row>
    <row r="549" spans="4:92" ht="16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</row>
    <row r="550" spans="4:92" ht="16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</row>
    <row r="551" spans="4:92" ht="16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</row>
    <row r="552" spans="4:92" ht="16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</row>
    <row r="553" spans="4:92" ht="16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</row>
    <row r="554" spans="4:92" ht="16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</row>
    <row r="555" spans="4:92" ht="16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</row>
    <row r="556" spans="4:92" ht="1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</row>
    <row r="557" spans="4:92" ht="16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</row>
    <row r="558" spans="4:92" ht="16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</row>
    <row r="559" spans="4:92" ht="16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</row>
    <row r="560" spans="4:92" ht="16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</row>
    <row r="561" spans="4:92" ht="16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</row>
    <row r="562" spans="4:92" ht="16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</row>
    <row r="563" spans="4:92" ht="16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</row>
    <row r="564" spans="4:92" ht="16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</row>
    <row r="565" spans="4:92" ht="16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</row>
    <row r="566" spans="4:92" ht="1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</row>
    <row r="567" spans="4:92" ht="16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</row>
    <row r="568" spans="4:92" ht="16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</row>
    <row r="569" spans="4:92" ht="16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</row>
    <row r="570" spans="4:92" ht="16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</row>
    <row r="571" spans="4:92" ht="16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</row>
    <row r="572" spans="4:92" ht="16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</row>
    <row r="573" spans="4:92" ht="16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</row>
    <row r="574" spans="4:92" ht="16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</row>
    <row r="575" spans="4:92" ht="16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</row>
    <row r="576" spans="4:92" ht="1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</row>
    <row r="577" spans="4:92" ht="16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</row>
    <row r="578" spans="4:92" ht="16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</row>
    <row r="579" spans="4:92" ht="16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</row>
    <row r="580" spans="4:92" ht="16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</row>
    <row r="581" spans="4:92" ht="16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</row>
    <row r="582" spans="4:92" ht="16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</row>
    <row r="583" spans="4:92" ht="16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</row>
    <row r="584" spans="4:92" ht="16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</row>
    <row r="585" spans="4:92" ht="16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</row>
    <row r="586" spans="4:92" ht="1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</row>
    <row r="587" spans="4:92" ht="16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</row>
    <row r="588" spans="4:92" ht="16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</row>
    <row r="589" spans="4:92" ht="16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</row>
    <row r="590" spans="4:92" ht="16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</row>
    <row r="591" spans="4:92" ht="16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</row>
    <row r="592" spans="4:92" ht="16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</row>
    <row r="593" spans="4:92" ht="16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</row>
    <row r="594" spans="4:92" ht="16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</row>
    <row r="595" spans="4:92" ht="16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</row>
    <row r="596" spans="4:92" ht="1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</row>
    <row r="597" spans="4:92" ht="16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</row>
    <row r="598" spans="4:92" ht="16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</row>
    <row r="599" spans="4:92" ht="16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</row>
    <row r="600" spans="4:92" ht="16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</row>
    <row r="601" spans="4:92" ht="16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</row>
    <row r="602" spans="4:92" ht="16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</row>
    <row r="603" spans="4:92" ht="16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</row>
    <row r="604" spans="4:92" ht="16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</row>
    <row r="605" spans="4:92" ht="16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</row>
    <row r="606" spans="4:92" ht="1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</row>
    <row r="607" spans="4:92" ht="16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</row>
    <row r="608" spans="4:92" ht="16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</row>
    <row r="609" spans="4:92" ht="16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</row>
    <row r="610" spans="4:92" ht="16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</row>
    <row r="611" spans="4:92" ht="16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</row>
    <row r="612" spans="4:92" ht="16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</row>
    <row r="613" spans="4:92" ht="16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</row>
    <row r="614" spans="4:92" ht="16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</row>
    <row r="615" spans="4:92" ht="16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</row>
    <row r="616" spans="4:92" ht="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</row>
    <row r="617" spans="4:92" ht="16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</row>
    <row r="618" spans="4:92" ht="16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</row>
    <row r="619" spans="4:92" ht="16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</row>
    <row r="620" spans="4:92" ht="16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</row>
    <row r="621" spans="4:92" ht="16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</row>
    <row r="622" spans="4:92" ht="16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</row>
    <row r="623" spans="4:92" ht="16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</row>
    <row r="624" spans="4:92" ht="16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</row>
    <row r="625" spans="4:92" ht="16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</row>
    <row r="626" spans="4:92" ht="1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</row>
    <row r="627" spans="4:92" ht="16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</row>
    <row r="628" spans="4:92" ht="16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</row>
    <row r="629" spans="4:92" ht="16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</row>
    <row r="630" spans="4:92" ht="16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</row>
    <row r="631" spans="4:92" ht="16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</row>
    <row r="632" spans="4:92" ht="16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</row>
    <row r="633" spans="4:92" ht="16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</row>
    <row r="634" spans="4:92" ht="16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</row>
    <row r="635" spans="4:92" ht="16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</row>
    <row r="636" spans="4:92" ht="1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</row>
    <row r="637" spans="4:92" ht="16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</row>
    <row r="638" spans="4:92" ht="16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</row>
    <row r="639" spans="4:92" ht="16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</row>
    <row r="640" spans="4:92" ht="16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</row>
    <row r="641" spans="4:92" ht="16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</row>
    <row r="642" spans="4:92" ht="16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</row>
    <row r="643" spans="4:92" ht="16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</row>
    <row r="644" spans="4:92" ht="16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</row>
    <row r="645" spans="4:92" ht="16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</row>
    <row r="646" spans="4:92" ht="1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</row>
    <row r="647" spans="4:92" ht="16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</row>
    <row r="648" spans="4:92" ht="16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</row>
    <row r="649" spans="4:92" ht="16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</row>
    <row r="650" spans="4:92" ht="16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</row>
    <row r="651" spans="4:92" ht="16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</row>
    <row r="652" spans="4:92" ht="16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</row>
    <row r="653" spans="4:92" ht="16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</row>
    <row r="654" spans="4:92" ht="16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</row>
    <row r="655" spans="4:92" ht="16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</row>
    <row r="656" spans="4:92" ht="1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</row>
    <row r="657" spans="4:92" ht="16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</row>
    <row r="658" spans="4:92" ht="16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</row>
    <row r="659" spans="4:92" ht="16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</row>
    <row r="660" spans="4:92" ht="16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</row>
    <row r="661" spans="4:92" ht="16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</row>
    <row r="662" spans="4:92" ht="16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</row>
    <row r="663" spans="4:92" ht="16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</row>
    <row r="664" spans="4:92" ht="16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</row>
    <row r="665" spans="4:92" ht="16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</row>
    <row r="666" spans="4:92" ht="16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</row>
    <row r="667" spans="4:92" ht="16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</row>
    <row r="668" spans="4:92" ht="16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</row>
    <row r="669" spans="4:92" ht="16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</row>
    <row r="670" spans="4:92" ht="16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</row>
    <row r="671" spans="4:92" ht="16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</row>
    <row r="672" spans="4:92" ht="16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</row>
    <row r="673" spans="4:92" ht="16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</row>
    <row r="674" spans="4:92" ht="16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</row>
    <row r="675" spans="4:92" ht="16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</row>
    <row r="676" spans="4:92" ht="16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</row>
    <row r="677" spans="4:92" ht="16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</row>
    <row r="678" spans="4:92" ht="16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</row>
    <row r="679" spans="4:92" ht="16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</row>
    <row r="680" spans="4:92" ht="16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</row>
    <row r="681" spans="4:92" ht="16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</row>
    <row r="682" spans="4:92" ht="16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</row>
    <row r="683" spans="4:92" ht="16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</row>
    <row r="684" spans="4:92" ht="16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</row>
    <row r="685" spans="4:92" ht="16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</row>
    <row r="686" spans="4:92" ht="16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</row>
    <row r="687" spans="4:92" ht="16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</row>
    <row r="688" spans="4:92" ht="16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</row>
    <row r="689" spans="4:92" ht="16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</row>
    <row r="690" spans="4:92" ht="16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</row>
    <row r="691" spans="4:92" ht="16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</row>
    <row r="692" spans="4:92" ht="16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</row>
    <row r="693" spans="4:92" ht="16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</row>
    <row r="694" spans="4:92" ht="16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</row>
    <row r="695" spans="4:92" ht="16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</row>
    <row r="696" spans="4:92" ht="16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</row>
    <row r="697" spans="4:92" ht="16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</row>
    <row r="698" spans="4:92" ht="16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</row>
    <row r="699" spans="4:92" ht="16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</row>
    <row r="700" spans="4:92" ht="16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</row>
    <row r="701" spans="4:92" ht="16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</row>
    <row r="702" spans="4:92" ht="16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</row>
    <row r="703" spans="4:92" ht="16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</row>
    <row r="704" spans="4:92" ht="16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</row>
    <row r="705" spans="4:92" ht="16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</row>
    <row r="706" spans="4:92" ht="16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</row>
    <row r="707" spans="4:92" ht="16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</row>
    <row r="708" spans="4:92" ht="16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</row>
    <row r="709" spans="4:92" ht="16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</row>
    <row r="710" spans="4:92" ht="16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</row>
    <row r="711" spans="4:92" ht="16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</row>
    <row r="712" spans="4:92" ht="16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</row>
    <row r="713" spans="4:92" ht="16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</row>
    <row r="714" spans="4:92" ht="16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</row>
    <row r="715" spans="4:92" ht="16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</row>
    <row r="716" spans="4:92" ht="16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</row>
    <row r="717" spans="4:92" ht="16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</row>
    <row r="718" spans="4:92" ht="16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</row>
    <row r="719" spans="4:92" ht="16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</row>
    <row r="720" spans="4:92" ht="16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</row>
    <row r="721" spans="4:92" ht="16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</row>
    <row r="722" spans="4:92" ht="16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</row>
    <row r="723" spans="4:92" ht="16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</row>
    <row r="724" spans="4:92" ht="16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</row>
    <row r="725" spans="4:92" ht="16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</row>
    <row r="726" spans="4:92" ht="16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</row>
    <row r="727" spans="4:92" ht="16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</row>
    <row r="728" spans="4:92" ht="16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</row>
    <row r="729" spans="4:92" ht="16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</row>
    <row r="730" spans="4:92" ht="16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</row>
    <row r="731" spans="4:92" ht="16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</row>
    <row r="732" spans="4:92" ht="16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</row>
    <row r="733" spans="4:92" ht="16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</row>
    <row r="734" spans="4:92" ht="16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</row>
    <row r="735" spans="4:92" ht="16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</row>
    <row r="736" spans="4:92" ht="16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</row>
    <row r="737" spans="4:92" ht="16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</row>
    <row r="738" spans="4:92" ht="16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</row>
    <row r="739" spans="4:92" ht="16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</row>
    <row r="740" spans="4:92" ht="16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</row>
    <row r="741" spans="4:92" ht="16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</row>
    <row r="742" spans="4:92" ht="16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</row>
    <row r="743" spans="4:92" ht="16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</row>
    <row r="744" spans="4:92" ht="16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</row>
    <row r="745" spans="4:92" ht="16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</row>
    <row r="746" spans="4:92" ht="16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</row>
    <row r="747" spans="4:92" ht="16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</row>
    <row r="748" spans="4:92" ht="16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</row>
    <row r="749" spans="4:92" ht="16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</row>
    <row r="750" spans="4:92" ht="16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</row>
    <row r="751" spans="4:92" ht="16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</row>
    <row r="752" spans="4:92" ht="16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</row>
    <row r="753" spans="4:92" ht="16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</row>
    <row r="754" spans="4:92" ht="16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</row>
    <row r="755" spans="4:92" ht="16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</row>
    <row r="756" spans="4:92" ht="16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</row>
    <row r="757" spans="4:92" ht="16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</row>
    <row r="758" spans="4:92" ht="16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</row>
    <row r="759" spans="4:92" ht="16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</row>
    <row r="760" spans="4:92" ht="16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</row>
    <row r="761" spans="4:92" ht="16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</row>
    <row r="762" spans="4:92" ht="16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</row>
    <row r="763" spans="4:92" ht="16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</row>
    <row r="764" spans="4:92" ht="16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</row>
    <row r="765" spans="4:92" ht="16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</row>
    <row r="766" spans="4:92" ht="16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</row>
    <row r="767" spans="4:92" ht="16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</row>
    <row r="768" spans="4:92" ht="16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</row>
    <row r="769" spans="4:92" ht="16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</row>
    <row r="770" spans="4:92" ht="16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</row>
    <row r="771" spans="4:92" ht="16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</row>
    <row r="772" spans="4:92" ht="16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</row>
    <row r="773" spans="4:92" ht="16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</row>
    <row r="774" spans="4:92" ht="16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</row>
    <row r="775" spans="4:92" ht="16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</row>
    <row r="776" spans="4:92" ht="16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</row>
    <row r="777" spans="4:92" ht="16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</row>
    <row r="778" spans="4:92" ht="16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</row>
    <row r="779" spans="4:92" ht="16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</row>
    <row r="780" spans="4:92" ht="16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</row>
    <row r="781" spans="4:92" ht="16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</row>
    <row r="782" spans="4:92" ht="16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</row>
    <row r="783" spans="4:92" ht="16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</row>
    <row r="784" spans="4:92" ht="16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</row>
    <row r="785" spans="4:92" ht="16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</row>
    <row r="786" spans="4:92" ht="16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</row>
    <row r="787" spans="4:92" ht="16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</row>
    <row r="788" spans="4:92" ht="16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</row>
    <row r="789" spans="4:92" ht="16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</row>
    <row r="790" spans="4:92" ht="16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</row>
    <row r="791" spans="4:92" ht="16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</row>
    <row r="792" spans="4:92" ht="16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</row>
    <row r="793" spans="4:92" ht="16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</row>
    <row r="794" spans="4:92" ht="16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</row>
    <row r="795" spans="4:92" ht="16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</row>
    <row r="796" spans="4:92" ht="16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</row>
    <row r="797" spans="4:92" ht="16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</row>
    <row r="798" spans="4:92" ht="16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</row>
    <row r="799" spans="4:92" ht="16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</row>
    <row r="800" spans="4:92" ht="16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</row>
    <row r="801" spans="4:92" ht="16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</row>
    <row r="802" spans="4:92" ht="16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</row>
    <row r="803" spans="4:92" ht="16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</row>
    <row r="804" spans="4:92" ht="16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</row>
    <row r="805" spans="4:92" ht="16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</row>
    <row r="806" spans="4:92" ht="16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</row>
    <row r="807" spans="4:92" ht="16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</row>
    <row r="808" spans="4:92" ht="16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</row>
    <row r="809" spans="4:92" ht="16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</row>
    <row r="810" spans="4:92" ht="16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</row>
    <row r="811" spans="4:92" ht="16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</row>
    <row r="812" spans="4:92" ht="16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</row>
    <row r="813" spans="4:92" ht="16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</row>
    <row r="814" spans="4:92" ht="16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</row>
    <row r="815" spans="4:92" ht="16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</row>
    <row r="816" spans="4:92" ht="16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</row>
    <row r="817" spans="4:92" ht="16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</row>
    <row r="818" spans="4:92" ht="16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</row>
    <row r="819" spans="4:92" ht="16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</row>
    <row r="820" spans="4:92" ht="16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</row>
    <row r="821" spans="4:92" ht="16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</row>
    <row r="822" spans="4:92" ht="16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</row>
    <row r="823" spans="4:92" ht="16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</row>
    <row r="824" spans="4:92" ht="16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</row>
    <row r="825" spans="4:92" ht="16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</row>
    <row r="826" spans="4:92" ht="16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</row>
    <row r="827" spans="4:92" ht="16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</row>
    <row r="828" spans="4:92" ht="16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</row>
    <row r="829" spans="4:92" ht="16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</row>
    <row r="830" spans="4:92" ht="16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</row>
    <row r="831" spans="4:92" ht="16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</row>
    <row r="832" spans="4:92" ht="16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</row>
    <row r="833" spans="4:92" ht="16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</row>
    <row r="834" spans="4:92" ht="16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</row>
    <row r="835" spans="4:92" ht="16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</row>
    <row r="836" spans="4:92" ht="16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</row>
    <row r="837" spans="4:92" ht="16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</row>
    <row r="838" spans="4:92" ht="16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</row>
    <row r="839" spans="4:92" ht="16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</row>
    <row r="840" spans="4:92" ht="16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</row>
    <row r="841" spans="4:92" ht="16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</row>
    <row r="842" spans="4:92" ht="16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</row>
    <row r="843" spans="4:92" ht="16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</row>
    <row r="844" spans="4:92" ht="16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</row>
    <row r="845" spans="4:92" ht="16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</row>
    <row r="846" spans="4:92" ht="16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</row>
    <row r="847" spans="4:92" ht="16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</row>
    <row r="848" spans="4:92" ht="16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</row>
    <row r="849" spans="4:92" ht="16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</row>
    <row r="850" spans="4:92" ht="16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</row>
    <row r="851" spans="4:92" ht="16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</row>
    <row r="852" spans="4:92" ht="16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</row>
    <row r="853" spans="4:92" ht="16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</row>
    <row r="854" spans="4:92" ht="16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</row>
    <row r="855" spans="4:92" ht="16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</row>
    <row r="856" spans="4:92" ht="16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</row>
    <row r="857" spans="4:92" ht="16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</row>
    <row r="858" spans="4:92" ht="16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</row>
    <row r="859" spans="4:92" ht="16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</row>
    <row r="860" spans="4:92" ht="16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</row>
    <row r="861" spans="4:92" ht="16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</row>
    <row r="862" spans="4:92" ht="16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</row>
    <row r="863" spans="4:92" ht="16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</row>
    <row r="864" spans="4:92" ht="16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</row>
    <row r="865" spans="4:92" ht="16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</row>
    <row r="866" spans="4:92" ht="16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</row>
    <row r="867" spans="4:92" ht="16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</row>
    <row r="868" spans="4:92" ht="16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</row>
    <row r="869" spans="4:92" ht="16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</row>
    <row r="870" spans="4:92" ht="16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</row>
    <row r="871" spans="4:92" ht="16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</row>
    <row r="872" spans="4:92" ht="16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</row>
    <row r="873" spans="4:92" ht="16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</row>
    <row r="874" spans="4:92" ht="16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</row>
    <row r="875" spans="4:92" ht="16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</row>
    <row r="876" spans="4:92" ht="16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</row>
    <row r="877" spans="4:92" ht="16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</row>
    <row r="878" spans="4:92" ht="16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</row>
    <row r="879" spans="4:92" ht="16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</row>
    <row r="880" spans="4:92" ht="16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</row>
    <row r="881" spans="4:92" ht="16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</row>
    <row r="882" spans="4:92" ht="16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</row>
    <row r="883" spans="4:92" ht="16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</row>
    <row r="884" spans="4:92" ht="16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</row>
    <row r="885" spans="4:92" ht="16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</row>
    <row r="886" spans="4:92" ht="16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</row>
    <row r="887" spans="4:92" ht="16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</row>
    <row r="888" spans="4:92" ht="16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</row>
    <row r="889" spans="4:92" ht="16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</row>
    <row r="890" spans="4:92" ht="16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</row>
    <row r="891" spans="4:92" ht="16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</row>
    <row r="892" spans="4:92" ht="16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</row>
    <row r="893" spans="4:92" ht="16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</row>
    <row r="894" spans="4:92" ht="16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</row>
    <row r="895" spans="4:92" ht="16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</row>
    <row r="896" spans="4:92" ht="16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</row>
    <row r="897" spans="4:92" ht="16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</row>
    <row r="898" spans="4:92" ht="16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</row>
    <row r="899" spans="4:92" ht="16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</row>
    <row r="900" spans="4:92" ht="16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</row>
    <row r="901" spans="4:92" ht="16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</row>
    <row r="902" spans="4:92" ht="16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</row>
    <row r="903" spans="4:92" ht="16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</row>
    <row r="904" spans="4:92" ht="16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</row>
    <row r="905" spans="4:92" ht="16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</row>
    <row r="906" spans="4:92" ht="16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</row>
    <row r="907" spans="4:92" ht="16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</row>
    <row r="908" spans="4:92" ht="16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</row>
    <row r="909" spans="4:92" ht="16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</row>
    <row r="910" spans="4:92" ht="16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</row>
    <row r="911" spans="4:92" ht="16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</row>
    <row r="912" spans="4:92" ht="16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</row>
    <row r="913" spans="4:92" ht="16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</row>
    <row r="914" spans="4:92" ht="16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</row>
    <row r="915" spans="4:92" ht="16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</row>
    <row r="916" spans="4:92" ht="16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</row>
    <row r="917" spans="4:92" ht="16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</row>
    <row r="918" spans="4:92" ht="16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</row>
    <row r="919" spans="4:92" ht="16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</row>
    <row r="920" spans="4:92" ht="16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</row>
    <row r="921" spans="4:92" ht="16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</row>
    <row r="922" spans="4:92" ht="16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</row>
    <row r="923" spans="4:92" ht="16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</row>
    <row r="924" spans="4:92" ht="16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</row>
    <row r="925" spans="4:92" ht="16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</row>
    <row r="926" spans="4:92" ht="16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</row>
    <row r="927" spans="4:92" ht="16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</row>
    <row r="928" spans="4:92" ht="16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</row>
    <row r="929" spans="4:92" ht="16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</row>
    <row r="930" spans="4:92" ht="16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</row>
    <row r="931" spans="4:92" ht="16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</row>
    <row r="932" spans="4:92" ht="16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</row>
    <row r="933" spans="4:92" ht="16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</row>
    <row r="934" spans="4:92" ht="16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</row>
    <row r="935" spans="4:92" ht="16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</row>
    <row r="936" spans="4:92" ht="16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</row>
    <row r="937" spans="4:92" ht="16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</row>
    <row r="938" spans="4:92" ht="16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</row>
    <row r="939" spans="4:92" ht="16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</row>
    <row r="940" spans="4:92" ht="16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</row>
    <row r="941" spans="4:92" ht="16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</row>
    <row r="942" spans="4:92" ht="16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</row>
    <row r="943" spans="4:92" ht="16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</row>
    <row r="944" spans="4:92" ht="16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</row>
    <row r="945" spans="4:92" ht="16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</row>
    <row r="946" spans="4:92" ht="16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</row>
    <row r="947" spans="4:92" ht="16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</row>
    <row r="948" spans="4:92" ht="16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</row>
    <row r="949" spans="4:92" ht="16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</row>
    <row r="950" spans="4:92" ht="16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</row>
    <row r="951" spans="4:92" ht="16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</row>
    <row r="952" spans="4:92" ht="16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</row>
    <row r="953" spans="4:92" ht="16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</row>
    <row r="954" spans="4:92" ht="16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</row>
    <row r="955" spans="4:92" ht="16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</row>
    <row r="956" spans="4:92" ht="16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</row>
    <row r="957" spans="4:92" ht="16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</row>
    <row r="958" spans="4:92" ht="16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</row>
    <row r="959" spans="4:92" ht="16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</row>
    <row r="960" spans="4:92" ht="16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</row>
    <row r="961" spans="4:92" ht="16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</row>
    <row r="962" spans="4:92" ht="16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</row>
    <row r="963" spans="4:92" ht="16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</row>
    <row r="964" spans="4:92" ht="16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</row>
    <row r="965" spans="4:92" ht="16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</row>
    <row r="966" spans="4:92" ht="16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</row>
    <row r="967" spans="4:92" ht="16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</row>
    <row r="968" spans="4:92" ht="16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</row>
    <row r="969" spans="4:92" ht="16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</row>
    <row r="970" spans="4:92" ht="16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</row>
    <row r="971" spans="4:92" ht="16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</row>
    <row r="972" spans="4:92" ht="16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</row>
    <row r="973" spans="4:92" ht="16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</row>
    <row r="974" spans="4:92" ht="16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</row>
    <row r="975" spans="4:92" ht="16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</row>
    <row r="976" spans="4:92" ht="16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</row>
    <row r="977" spans="4:92" ht="16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</row>
    <row r="978" spans="4:92" ht="16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</row>
    <row r="979" spans="4:92" ht="16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</row>
    <row r="980" spans="4:92" ht="16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</row>
    <row r="981" spans="4:92" ht="16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</row>
    <row r="982" spans="4:92" ht="16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</row>
    <row r="983" spans="4:92" ht="16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</row>
    <row r="984" spans="4:92" ht="16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</row>
    <row r="985" spans="4:92" ht="16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</row>
    <row r="986" spans="4:92" ht="16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</row>
    <row r="987" spans="4:92" ht="16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</row>
    <row r="988" spans="4:92" ht="16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</row>
    <row r="989" spans="4:92" ht="16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</row>
    <row r="990" spans="4:92" ht="16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</row>
    <row r="991" spans="4:92" ht="16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</row>
    <row r="992" spans="4:92" ht="16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</row>
    <row r="993" spans="4:92" ht="16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</row>
    <row r="994" spans="4:92" ht="16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</row>
    <row r="995" spans="4:92" ht="16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</row>
    <row r="996" spans="4:92" ht="16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</row>
    <row r="997" spans="4:92" ht="16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</row>
    <row r="998" spans="4:92" ht="16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</row>
    <row r="999" spans="4:92" ht="16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</row>
    <row r="1000" spans="4:92" ht="16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</row>
    <row r="1001" spans="4:92" ht="16"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</row>
    <row r="1002" spans="4:92" ht="16"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</row>
    <row r="1003" spans="4:92" ht="16"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</row>
  </sheetData>
  <mergeCells count="99"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AD4:AJ4"/>
    <mergeCell ref="AK4:AQ4"/>
    <mergeCell ref="AR4:AX4"/>
    <mergeCell ref="B16:C16"/>
    <mergeCell ref="CO4:CU4"/>
    <mergeCell ref="B6:C6"/>
    <mergeCell ref="B7:C7"/>
    <mergeCell ref="B8:C8"/>
    <mergeCell ref="B9:C9"/>
    <mergeCell ref="B10:C10"/>
    <mergeCell ref="AY4:BE4"/>
    <mergeCell ref="BF4:BL4"/>
    <mergeCell ref="BM4:BS4"/>
    <mergeCell ref="BT4:BZ4"/>
    <mergeCell ref="CA4:CG4"/>
    <mergeCell ref="CH4:CN4"/>
    <mergeCell ref="I4:O4"/>
    <mergeCell ref="P4:V4"/>
    <mergeCell ref="W4:AC4"/>
    <mergeCell ref="B11:C11"/>
    <mergeCell ref="B12:C12"/>
    <mergeCell ref="B13:C13"/>
    <mergeCell ref="B14:C14"/>
    <mergeCell ref="B15:C15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</mergeCells>
  <conditionalFormatting sqref="I27:CU27">
    <cfRule type="expression" dxfId="16" priority="3">
      <formula>AND(I$5&gt;=$F27,I$5&lt;=$G27)</formula>
    </cfRule>
  </conditionalFormatting>
  <conditionalFormatting sqref="CO17:CU17">
    <cfRule type="expression" dxfId="15" priority="4">
      <formula>AND(CO$5&gt;=$F17,CO$5&lt;=$G17)</formula>
    </cfRule>
  </conditionalFormatting>
  <conditionalFormatting sqref="W5:CU5">
    <cfRule type="expression" dxfId="14" priority="5">
      <formula>W$5=TODAY()</formula>
    </cfRule>
  </conditionalFormatting>
  <conditionalFormatting sqref="AW1:CN3 AR28:CN1003">
    <cfRule type="notContainsBlanks" dxfId="13" priority="7">
      <formula>LEN(TRIM(AW1))&gt;0</formula>
    </cfRule>
  </conditionalFormatting>
  <conditionalFormatting sqref="CO7:CU8">
    <cfRule type="expression" dxfId="12" priority="6">
      <formula>AND(CO$5&gt;=$F7,CO$5&lt;=$G7)</formula>
    </cfRule>
  </conditionalFormatting>
  <conditionalFormatting sqref="I5:L6 CO7:CU26 N6:CU6 N5:V5">
    <cfRule type="expression" dxfId="11" priority="8">
      <formula>I$5=TODAY()</formula>
    </cfRule>
  </conditionalFormatting>
  <conditionalFormatting sqref="B7:C91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{ED6C290D-8D64-3544-9FAA-D2751CC26427}</x14:id>
        </ext>
      </extLst>
    </cfRule>
  </conditionalFormatting>
  <conditionalFormatting sqref="CO22:CU26 CO14:CU14 CO16:CU16 CO18:CU18">
    <cfRule type="expression" dxfId="10" priority="10">
      <formula>AND(CO$5&gt;=#REF!,CO$5&lt;=#REF!)</formula>
    </cfRule>
  </conditionalFormatting>
  <conditionalFormatting sqref="CO19:CU21">
    <cfRule type="expression" dxfId="9" priority="11">
      <formula>AND(CO$5&gt;=#REF!,CO$5&lt;=#REF!)</formula>
    </cfRule>
  </conditionalFormatting>
  <conditionalFormatting sqref="CO9:CU9">
    <cfRule type="expression" dxfId="8" priority="12">
      <formula>AND(CO$5&gt;=$F12,CO$5&lt;=$G12)</formula>
    </cfRule>
  </conditionalFormatting>
  <conditionalFormatting sqref="CO10:CU10">
    <cfRule type="expression" dxfId="7" priority="13">
      <formula>AND(CO$5&gt;=$F16,CO$5&lt;=$G16)</formula>
    </cfRule>
  </conditionalFormatting>
  <conditionalFormatting sqref="CO13:CU13">
    <cfRule type="expression" dxfId="6" priority="14">
      <formula>AND(CO$5&gt;=#REF!,CO$5&lt;=#REF!)</formula>
    </cfRule>
  </conditionalFormatting>
  <conditionalFormatting sqref="CO11:CU11">
    <cfRule type="expression" dxfId="5" priority="15">
      <formula>AND(CO$5&gt;=$F20,CO$5&lt;=$G20)</formula>
    </cfRule>
  </conditionalFormatting>
  <conditionalFormatting sqref="CO15:CU15">
    <cfRule type="expression" dxfId="4" priority="16">
      <formula>AND(CO$5&gt;=$F22,CO$5&lt;=$G22)</formula>
    </cfRule>
  </conditionalFormatting>
  <conditionalFormatting sqref="CO12:CU12">
    <cfRule type="expression" dxfId="3" priority="17">
      <formula>AND(CO$5&gt;=$F24,CO$5&lt;=$G24)</formula>
    </cfRule>
  </conditionalFormatting>
  <conditionalFormatting sqref="I7:CN90">
    <cfRule type="expression" dxfId="2" priority="2">
      <formula>AND(I$5&gt;=$F7,I$5&lt;=$G7)</formula>
    </cfRule>
  </conditionalFormatting>
  <conditionalFormatting sqref="I5:CN26">
    <cfRule type="expression" dxfId="1" priority="1">
      <formula>I$5=TODAY()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8</xdr:col>
                    <xdr:colOff>12700</xdr:colOff>
                    <xdr:row>0</xdr:row>
                    <xdr:rowOff>177800</xdr:rowOff>
                  </from>
                  <to>
                    <xdr:col>38</xdr:col>
                    <xdr:colOff>152400</xdr:colOff>
                    <xdr:row>2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6C290D-8D64-3544-9FAA-D2751CC26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B7:C91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2025-06-16T22:53:20Z</dcterms:created>
  <dcterms:modified xsi:type="dcterms:W3CDTF">2025-06-17T01:42:13Z</dcterms:modified>
</cp:coreProperties>
</file>