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hidePivotFieldList="1"/>
  <mc:AlternateContent xmlns:mc="http://schemas.openxmlformats.org/markup-compatibility/2006">
    <mc:Choice Requires="x15">
      <x15ac:absPath xmlns:x15ac="http://schemas.microsoft.com/office/spreadsheetml/2010/11/ac" url="C:\Users\zhoum\Desktop\redwine\"/>
    </mc:Choice>
  </mc:AlternateContent>
  <xr:revisionPtr revIDLastSave="0" documentId="13_ncr:1_{53E30371-09F0-4033-8182-CD3033F58B73}" xr6:coauthVersionLast="45" xr6:coauthVersionMax="45" xr10:uidLastSave="{00000000-0000-0000-0000-000000000000}"/>
  <bookViews>
    <workbookView xWindow="-120" yWindow="-120" windowWidth="29040" windowHeight="15840" activeTab="3" xr2:uid="{00000000-000D-0000-FFFF-FFFF00000000}"/>
  </bookViews>
  <sheets>
    <sheet name="raw" sheetId="8" r:id="rId1"/>
    <sheet name="raw_text" sheetId="7" r:id="rId2"/>
    <sheet name="Sheet16" sheetId="16" r:id="rId3"/>
    <sheet name="Sheet17" sheetId="17" r:id="rId4"/>
    <sheet name="Sheet18" sheetId="18" r:id="rId5"/>
    <sheet name="analysis" sheetId="9" r:id="rId6"/>
    <sheet name="analysis_2" sheetId="13" r:id="rId7"/>
  </sheets>
  <definedNames>
    <definedName name="_xlnm._FilterDatabase" localSheetId="6" hidden="1">analysis_2!$A$1:$B$2941</definedName>
    <definedName name="_xlnm._FilterDatabase" localSheetId="1" hidden="1">raw_text!$A$1:$I$2941</definedName>
    <definedName name="ExternalData_1" localSheetId="0" hidden="1">raw!$A$1:$H$2943</definedName>
  </definedNames>
  <calcPr calcId="191029"/>
  <pivotCaches>
    <pivotCache cacheId="14"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9" i="7"/>
  <c r="G128" i="7"/>
  <c r="G131" i="7"/>
  <c r="G130" i="7"/>
  <c r="G133" i="7"/>
  <c r="G132" i="7"/>
  <c r="G134" i="7"/>
  <c r="G135" i="7"/>
  <c r="G136" i="7"/>
  <c r="G137" i="7"/>
  <c r="G138" i="7"/>
  <c r="G139" i="7"/>
  <c r="G141" i="7"/>
  <c r="G140" i="7"/>
  <c r="G142" i="7"/>
  <c r="G143" i="7"/>
  <c r="G144" i="7"/>
  <c r="G145" i="7"/>
  <c r="G146" i="7"/>
  <c r="G147" i="7"/>
  <c r="G148" i="7"/>
  <c r="G149" i="7"/>
  <c r="G150" i="7"/>
  <c r="G151" i="7"/>
  <c r="G152" i="7"/>
  <c r="G153" i="7"/>
  <c r="G154" i="7"/>
  <c r="G155" i="7"/>
  <c r="G156" i="7"/>
  <c r="G157" i="7"/>
  <c r="G159" i="7"/>
  <c r="G158" i="7"/>
  <c r="G160" i="7"/>
  <c r="G162" i="7"/>
  <c r="G161" i="7"/>
  <c r="G163" i="7"/>
  <c r="G165" i="7"/>
  <c r="G164" i="7"/>
  <c r="G166" i="7"/>
  <c r="G167" i="7"/>
  <c r="G168" i="7"/>
  <c r="G169" i="7"/>
  <c r="G170" i="7"/>
  <c r="G171" i="7"/>
  <c r="G172" i="7"/>
  <c r="G173" i="7"/>
  <c r="G174" i="7"/>
  <c r="G176" i="7"/>
  <c r="G175" i="7"/>
  <c r="G177" i="7"/>
  <c r="G178" i="7"/>
  <c r="G179" i="7"/>
  <c r="G180" i="7"/>
  <c r="G182" i="7"/>
  <c r="G181" i="7"/>
  <c r="G183" i="7"/>
  <c r="G184" i="7"/>
  <c r="G185" i="7"/>
  <c r="G186" i="7"/>
  <c r="G187" i="7"/>
  <c r="G188" i="7"/>
  <c r="G189" i="7"/>
  <c r="G190" i="7"/>
  <c r="G191" i="7"/>
  <c r="G192" i="7"/>
  <c r="G193" i="7"/>
  <c r="G194" i="7"/>
  <c r="G195" i="7"/>
  <c r="G196" i="7"/>
  <c r="G197" i="7"/>
  <c r="G198" i="7"/>
  <c r="G199" i="7"/>
  <c r="G200" i="7"/>
  <c r="G202" i="7"/>
  <c r="G201" i="7"/>
  <c r="G203" i="7"/>
  <c r="G204" i="7"/>
  <c r="G206" i="7"/>
  <c r="G205" i="7"/>
  <c r="G207" i="7"/>
  <c r="G208" i="7"/>
  <c r="G210" i="7"/>
  <c r="G209" i="7"/>
  <c r="G211" i="7"/>
  <c r="G212" i="7"/>
  <c r="G213" i="7"/>
  <c r="G215" i="7"/>
  <c r="G214" i="7"/>
  <c r="G216" i="7"/>
  <c r="G217" i="7"/>
  <c r="G218" i="7"/>
  <c r="G219" i="7"/>
  <c r="G220" i="7"/>
  <c r="G222" i="7"/>
  <c r="G221" i="7"/>
  <c r="G223" i="7"/>
  <c r="G224" i="7"/>
  <c r="G226" i="7"/>
  <c r="G225" i="7"/>
  <c r="G228" i="7"/>
  <c r="G227" i="7"/>
  <c r="G229" i="7"/>
  <c r="G230" i="7"/>
  <c r="G231" i="7"/>
  <c r="G233" i="7"/>
  <c r="G232" i="7"/>
  <c r="G234" i="7"/>
  <c r="G235" i="7"/>
  <c r="G236" i="7"/>
  <c r="G237" i="7"/>
  <c r="G239" i="7"/>
  <c r="G238" i="7"/>
  <c r="G240" i="7"/>
  <c r="G241" i="7"/>
  <c r="G242" i="7"/>
  <c r="G243" i="7"/>
  <c r="G244" i="7"/>
  <c r="G245" i="7"/>
  <c r="G246" i="7"/>
  <c r="G247" i="7"/>
  <c r="G248" i="7"/>
  <c r="G250" i="7"/>
  <c r="G249" i="7"/>
  <c r="G251" i="7"/>
  <c r="G252" i="7"/>
  <c r="G253" i="7"/>
  <c r="G254" i="7"/>
  <c r="G257" i="7"/>
  <c r="G256" i="7"/>
  <c r="G255" i="7"/>
  <c r="G258" i="7"/>
  <c r="G259" i="7"/>
  <c r="G260" i="7"/>
  <c r="G262" i="7"/>
  <c r="G261" i="7"/>
  <c r="G263" i="7"/>
  <c r="G264" i="7"/>
  <c r="G265" i="7"/>
  <c r="G269" i="7"/>
  <c r="G268" i="7"/>
  <c r="G267" i="7"/>
  <c r="G266" i="7"/>
  <c r="G271" i="7"/>
  <c r="G270" i="7"/>
  <c r="G272" i="7"/>
  <c r="G273" i="7"/>
  <c r="G274" i="7"/>
  <c r="G275" i="7"/>
  <c r="G278" i="7"/>
  <c r="G279" i="7"/>
  <c r="G277" i="7"/>
  <c r="G276" i="7"/>
  <c r="G280" i="7"/>
  <c r="G281" i="7"/>
  <c r="G283" i="7"/>
  <c r="G282" i="7"/>
  <c r="G286" i="7"/>
  <c r="G284" i="7"/>
  <c r="G285" i="7"/>
  <c r="G288" i="7"/>
  <c r="G289" i="7"/>
  <c r="G290" i="7"/>
  <c r="G287" i="7"/>
  <c r="G291" i="7"/>
  <c r="G292" i="7"/>
  <c r="G293" i="7"/>
  <c r="G295" i="7"/>
  <c r="G294" i="7"/>
  <c r="G296" i="7"/>
  <c r="G297" i="7"/>
  <c r="G298" i="7"/>
  <c r="G300" i="7"/>
  <c r="G301" i="7"/>
  <c r="G299" i="7"/>
  <c r="G302" i="7"/>
  <c r="G303" i="7"/>
  <c r="G304" i="7"/>
  <c r="G306" i="7"/>
  <c r="G305" i="7"/>
  <c r="G307" i="7"/>
  <c r="G308" i="7"/>
  <c r="G309" i="7"/>
  <c r="G310" i="7"/>
  <c r="G311" i="7"/>
  <c r="G312" i="7"/>
  <c r="G313" i="7"/>
  <c r="G314" i="7"/>
  <c r="G316" i="7"/>
  <c r="G319" i="7"/>
  <c r="G318" i="7"/>
  <c r="G317" i="7"/>
  <c r="G315" i="7"/>
  <c r="G321" i="7"/>
  <c r="G322" i="7"/>
  <c r="G320" i="7"/>
  <c r="G323" i="7"/>
  <c r="G324" i="7"/>
  <c r="G325" i="7"/>
  <c r="G326" i="7"/>
  <c r="G327" i="7"/>
  <c r="G328" i="7"/>
  <c r="G330" i="7"/>
  <c r="G329" i="7"/>
  <c r="G332" i="7"/>
  <c r="G334" i="7"/>
  <c r="G333" i="7"/>
  <c r="G331" i="7"/>
  <c r="G336" i="7"/>
  <c r="G335" i="7"/>
  <c r="G337" i="7"/>
  <c r="G339" i="7"/>
  <c r="G338" i="7"/>
  <c r="G341" i="7"/>
  <c r="G340" i="7"/>
  <c r="G342" i="7"/>
  <c r="G343" i="7"/>
  <c r="G345" i="7"/>
  <c r="G344" i="7"/>
  <c r="G346" i="7"/>
  <c r="G347" i="7"/>
  <c r="G349" i="7"/>
  <c r="G348" i="7"/>
  <c r="G352" i="7"/>
  <c r="G351" i="7"/>
  <c r="G350" i="7"/>
  <c r="G353" i="7"/>
  <c r="G354" i="7"/>
  <c r="G355" i="7"/>
  <c r="G357" i="7"/>
  <c r="G362" i="7"/>
  <c r="G360" i="7"/>
  <c r="G356" i="7"/>
  <c r="G361" i="7"/>
  <c r="G358" i="7"/>
  <c r="G359" i="7"/>
  <c r="G363" i="7"/>
  <c r="G364" i="7"/>
  <c r="G366" i="7"/>
  <c r="G365" i="7"/>
  <c r="G368" i="7"/>
  <c r="G367" i="7"/>
  <c r="G369" i="7"/>
  <c r="G370" i="7"/>
  <c r="G371" i="7"/>
  <c r="G372" i="7"/>
  <c r="G373" i="7"/>
  <c r="G376" i="7"/>
  <c r="G374" i="7"/>
  <c r="G378" i="7"/>
  <c r="G375" i="7"/>
  <c r="G377" i="7"/>
  <c r="G379" i="7"/>
  <c r="G380" i="7"/>
  <c r="G381" i="7"/>
  <c r="G382" i="7"/>
  <c r="G383" i="7"/>
  <c r="G384" i="7"/>
  <c r="G385" i="7"/>
  <c r="G386" i="7"/>
  <c r="G387" i="7"/>
  <c r="G388" i="7"/>
  <c r="G390" i="7"/>
  <c r="G389" i="7"/>
  <c r="G392" i="7"/>
  <c r="G393" i="7"/>
  <c r="G391" i="7"/>
  <c r="G394" i="7"/>
  <c r="G395" i="7"/>
  <c r="G396" i="7"/>
  <c r="G398" i="7"/>
  <c r="G397" i="7"/>
  <c r="G400" i="7"/>
  <c r="G401" i="7"/>
  <c r="G399" i="7"/>
  <c r="G403" i="7"/>
  <c r="G402" i="7"/>
  <c r="G405" i="7"/>
  <c r="G404" i="7"/>
  <c r="G406" i="7"/>
  <c r="G407" i="7"/>
  <c r="G408" i="7"/>
  <c r="G409" i="7"/>
  <c r="G411" i="7"/>
  <c r="G410" i="7"/>
  <c r="G412" i="7"/>
  <c r="G414" i="7"/>
  <c r="G413" i="7"/>
  <c r="G415" i="7"/>
  <c r="G416" i="7"/>
  <c r="G417" i="7"/>
  <c r="G418" i="7"/>
  <c r="G419" i="7"/>
  <c r="G421" i="7"/>
  <c r="G422" i="7"/>
  <c r="G420" i="7"/>
  <c r="G425" i="7"/>
  <c r="G424" i="7"/>
  <c r="G423" i="7"/>
  <c r="G428" i="7"/>
  <c r="G429" i="7"/>
  <c r="G427" i="7"/>
  <c r="G430" i="7"/>
  <c r="G431" i="7"/>
  <c r="G426" i="7"/>
  <c r="G432" i="7"/>
  <c r="G434" i="7"/>
  <c r="G433" i="7"/>
  <c r="G436" i="7"/>
  <c r="G435" i="7"/>
  <c r="G438" i="7"/>
  <c r="G441" i="7"/>
  <c r="G443" i="7"/>
  <c r="G439" i="7"/>
  <c r="G440" i="7"/>
  <c r="G444" i="7"/>
  <c r="G437" i="7"/>
  <c r="G442" i="7"/>
  <c r="G446" i="7"/>
  <c r="G447" i="7"/>
  <c r="G448" i="7"/>
  <c r="G445" i="7"/>
  <c r="G451" i="7"/>
  <c r="G450" i="7"/>
  <c r="G449" i="7"/>
  <c r="G452" i="7"/>
  <c r="G453" i="7"/>
  <c r="G455" i="7"/>
  <c r="G454" i="7"/>
  <c r="G457" i="7"/>
  <c r="G460" i="7"/>
  <c r="G459" i="7"/>
  <c r="G458" i="7"/>
  <c r="G456" i="7"/>
  <c r="G461" i="7"/>
  <c r="G462" i="7"/>
  <c r="G467" i="7"/>
  <c r="G464" i="7"/>
  <c r="G469" i="7"/>
  <c r="G468" i="7"/>
  <c r="G465" i="7"/>
  <c r="G466" i="7"/>
  <c r="G470" i="7"/>
  <c r="G463" i="7"/>
  <c r="G473" i="7"/>
  <c r="G472" i="7"/>
  <c r="G478" i="7"/>
  <c r="G476" i="7"/>
  <c r="G475" i="7"/>
  <c r="G477" i="7"/>
  <c r="G474" i="7"/>
  <c r="G471" i="7"/>
  <c r="G479" i="7"/>
  <c r="G480" i="7"/>
  <c r="G481" i="7"/>
  <c r="G482" i="7"/>
  <c r="G483" i="7"/>
  <c r="G484" i="7"/>
  <c r="G487" i="7"/>
  <c r="G486" i="7"/>
  <c r="G488" i="7"/>
  <c r="G485" i="7"/>
  <c r="G489" i="7"/>
  <c r="G493" i="7"/>
  <c r="G491" i="7"/>
  <c r="G495" i="7"/>
  <c r="G490" i="7"/>
  <c r="G492" i="7"/>
  <c r="G494" i="7"/>
  <c r="G496" i="7"/>
  <c r="G497" i="7"/>
  <c r="G498" i="7"/>
  <c r="G499" i="7"/>
  <c r="G504" i="7"/>
  <c r="G503" i="7"/>
  <c r="G500" i="7"/>
  <c r="G501" i="7"/>
  <c r="G502" i="7"/>
  <c r="G505" i="7"/>
  <c r="G512" i="7"/>
  <c r="G507" i="7"/>
  <c r="G511" i="7"/>
  <c r="G508" i="7"/>
  <c r="G510" i="7"/>
  <c r="G509" i="7"/>
  <c r="G513" i="7"/>
  <c r="G506" i="7"/>
  <c r="G519" i="7"/>
  <c r="G521" i="7"/>
  <c r="G517" i="7"/>
  <c r="G514" i="7"/>
  <c r="G516" i="7"/>
  <c r="G522" i="7"/>
  <c r="G520" i="7"/>
  <c r="G523" i="7"/>
  <c r="G525" i="7"/>
  <c r="G524" i="7"/>
  <c r="G515" i="7"/>
  <c r="G518" i="7"/>
  <c r="G527" i="7"/>
  <c r="G526" i="7"/>
  <c r="G529" i="7"/>
  <c r="G528" i="7"/>
  <c r="G530" i="7"/>
  <c r="G531" i="7"/>
  <c r="G533" i="7"/>
  <c r="G538" i="7"/>
  <c r="G535" i="7"/>
  <c r="G537" i="7"/>
  <c r="G534" i="7"/>
  <c r="G532" i="7"/>
  <c r="G539" i="7"/>
  <c r="G536" i="7"/>
  <c r="G540" i="7"/>
  <c r="G542" i="7"/>
  <c r="G543" i="7"/>
  <c r="G545" i="7"/>
  <c r="G541" i="7"/>
  <c r="G546" i="7"/>
  <c r="G544" i="7"/>
  <c r="G551" i="7"/>
  <c r="G552" i="7"/>
  <c r="G550" i="7"/>
  <c r="G548" i="7"/>
  <c r="G549" i="7"/>
  <c r="G547" i="7"/>
  <c r="G554" i="7"/>
  <c r="G553" i="7"/>
  <c r="G559" i="7"/>
  <c r="G556" i="7"/>
  <c r="G558" i="7"/>
  <c r="G560" i="7"/>
  <c r="G555" i="7"/>
  <c r="G557" i="7"/>
  <c r="G566" i="7"/>
  <c r="G561" i="7"/>
  <c r="G564" i="7"/>
  <c r="G563" i="7"/>
  <c r="G562" i="7"/>
  <c r="G565" i="7"/>
  <c r="G570" i="7"/>
  <c r="G567" i="7"/>
  <c r="G571" i="7"/>
  <c r="G572" i="7"/>
  <c r="G568" i="7"/>
  <c r="G569" i="7"/>
  <c r="G573" i="7"/>
  <c r="G580" i="7"/>
  <c r="G578" i="7"/>
  <c r="G575" i="7"/>
  <c r="G582" i="7"/>
  <c r="G577" i="7"/>
  <c r="G579" i="7"/>
  <c r="G576" i="7"/>
  <c r="G574" i="7"/>
  <c r="G581" i="7"/>
  <c r="G589" i="7"/>
  <c r="G583" i="7"/>
  <c r="G586" i="7"/>
  <c r="G585" i="7"/>
  <c r="G588" i="7"/>
  <c r="G587" i="7"/>
  <c r="G590" i="7"/>
  <c r="G584" i="7"/>
  <c r="G592" i="7"/>
  <c r="G597" i="7"/>
  <c r="G596" i="7"/>
  <c r="G591" i="7"/>
  <c r="G593" i="7"/>
  <c r="G595" i="7"/>
  <c r="G594" i="7"/>
  <c r="G599" i="7"/>
  <c r="G600" i="7"/>
  <c r="G604" i="7"/>
  <c r="G603" i="7"/>
  <c r="G601" i="7"/>
  <c r="G598" i="7"/>
  <c r="G602" i="7"/>
  <c r="G607" i="7"/>
  <c r="G608" i="7"/>
  <c r="G609" i="7"/>
  <c r="G606" i="7"/>
  <c r="G613" i="7"/>
  <c r="G612" i="7"/>
  <c r="G611" i="7"/>
  <c r="G614" i="7"/>
  <c r="G610" i="7"/>
  <c r="G605" i="7"/>
  <c r="G620" i="7"/>
  <c r="G616" i="7"/>
  <c r="G619" i="7"/>
  <c r="G617" i="7"/>
  <c r="G623" i="7"/>
  <c r="G622" i="7"/>
  <c r="G618" i="7"/>
  <c r="G615" i="7"/>
  <c r="G621" i="7"/>
  <c r="G624" i="7"/>
  <c r="G630" i="7"/>
  <c r="G631" i="7"/>
  <c r="G632" i="7"/>
  <c r="G629" i="7"/>
  <c r="G628" i="7"/>
  <c r="G627" i="7"/>
  <c r="G626" i="7"/>
  <c r="G625" i="7"/>
  <c r="G642" i="7"/>
  <c r="G635" i="7"/>
  <c r="G639" i="7"/>
  <c r="G633" i="7"/>
  <c r="G636" i="7"/>
  <c r="G637" i="7"/>
  <c r="G645" i="7"/>
  <c r="G643" i="7"/>
  <c r="G640" i="7"/>
  <c r="G644" i="7"/>
  <c r="G641" i="7"/>
  <c r="G638" i="7"/>
  <c r="G634" i="7"/>
  <c r="G647" i="7"/>
  <c r="G651" i="7"/>
  <c r="G652" i="7"/>
  <c r="G650" i="7"/>
  <c r="G649" i="7"/>
  <c r="G648" i="7"/>
  <c r="G646" i="7"/>
  <c r="G653" i="7"/>
  <c r="G659" i="7"/>
  <c r="G656" i="7"/>
  <c r="G657" i="7"/>
  <c r="G655" i="7"/>
  <c r="G658" i="7"/>
  <c r="G654" i="7"/>
  <c r="G660" i="7"/>
  <c r="G664" i="7"/>
  <c r="G663" i="7"/>
  <c r="G666" i="7"/>
  <c r="G665" i="7"/>
  <c r="G661" i="7"/>
  <c r="G667" i="7"/>
  <c r="G671" i="7"/>
  <c r="G672" i="7"/>
  <c r="G669" i="7"/>
  <c r="G673" i="7"/>
  <c r="G668" i="7"/>
  <c r="G670" i="7"/>
  <c r="G662" i="7"/>
  <c r="G677" i="7"/>
  <c r="G676" i="7"/>
  <c r="G678" i="7"/>
  <c r="G675" i="7"/>
  <c r="G674" i="7"/>
  <c r="G682" i="7"/>
  <c r="G684" i="7"/>
  <c r="G681" i="7"/>
  <c r="G679" i="7"/>
  <c r="G680" i="7"/>
  <c r="G683" i="7"/>
  <c r="G689" i="7"/>
  <c r="G692" i="7"/>
  <c r="G688" i="7"/>
  <c r="G690" i="7"/>
  <c r="G686" i="7"/>
  <c r="G694" i="7"/>
  <c r="G691" i="7"/>
  <c r="G685" i="7"/>
  <c r="G693" i="7"/>
  <c r="G687" i="7"/>
  <c r="G699" i="7"/>
  <c r="G695" i="7"/>
  <c r="G704" i="7"/>
  <c r="G702" i="7"/>
  <c r="G698" i="7"/>
  <c r="G700" i="7"/>
  <c r="G696" i="7"/>
  <c r="G697" i="7"/>
  <c r="G701" i="7"/>
  <c r="G703" i="7"/>
  <c r="G705" i="7"/>
  <c r="G715" i="7"/>
  <c r="G721" i="7"/>
  <c r="G709" i="7"/>
  <c r="G714" i="7"/>
  <c r="G708" i="7"/>
  <c r="G719" i="7"/>
  <c r="G716" i="7"/>
  <c r="G717" i="7"/>
  <c r="G711" i="7"/>
  <c r="G718" i="7"/>
  <c r="G720" i="7"/>
  <c r="G706" i="7"/>
  <c r="G710" i="7"/>
  <c r="G707" i="7"/>
  <c r="G712" i="7"/>
  <c r="G713" i="7"/>
  <c r="G730" i="7"/>
  <c r="G722" i="7"/>
  <c r="G731" i="7"/>
  <c r="G729" i="7"/>
  <c r="G723" i="7"/>
  <c r="G728" i="7"/>
  <c r="G725" i="7"/>
  <c r="G726" i="7"/>
  <c r="G727" i="7"/>
  <c r="G724" i="7"/>
  <c r="G734" i="7"/>
  <c r="G733" i="7"/>
  <c r="G736" i="7"/>
  <c r="G742" i="7"/>
  <c r="G737" i="7"/>
  <c r="G738" i="7"/>
  <c r="G732" i="7"/>
  <c r="G739" i="7"/>
  <c r="G743" i="7"/>
  <c r="G740" i="7"/>
  <c r="G735" i="7"/>
  <c r="G741" i="7"/>
  <c r="G745" i="7"/>
  <c r="G750" i="7"/>
  <c r="G751" i="7"/>
  <c r="G748" i="7"/>
  <c r="G752" i="7"/>
  <c r="G747" i="7"/>
  <c r="G749" i="7"/>
  <c r="G744" i="7"/>
  <c r="G746" i="7"/>
  <c r="G754" i="7"/>
  <c r="G764" i="7"/>
  <c r="G758" i="7"/>
  <c r="G756" i="7"/>
  <c r="G761" i="7"/>
  <c r="G755" i="7"/>
  <c r="G766" i="7"/>
  <c r="G765" i="7"/>
  <c r="G759" i="7"/>
  <c r="G762" i="7"/>
  <c r="G757" i="7"/>
  <c r="G763" i="7"/>
  <c r="G760" i="7"/>
  <c r="G753" i="7"/>
  <c r="G770" i="7"/>
  <c r="G768" i="7"/>
  <c r="G767" i="7"/>
  <c r="G773" i="7"/>
  <c r="G775" i="7"/>
  <c r="G777" i="7"/>
  <c r="G778" i="7"/>
  <c r="G779" i="7"/>
  <c r="G771" i="7"/>
  <c r="G774" i="7"/>
  <c r="G782" i="7"/>
  <c r="G780" i="7"/>
  <c r="G781" i="7"/>
  <c r="G772" i="7"/>
  <c r="G769" i="7"/>
  <c r="G776" i="7"/>
  <c r="G788" i="7"/>
  <c r="G787" i="7"/>
  <c r="G791" i="7"/>
  <c r="G794" i="7"/>
  <c r="G796" i="7"/>
  <c r="G789" i="7"/>
  <c r="G797" i="7"/>
  <c r="G790" i="7"/>
  <c r="G783" i="7"/>
  <c r="G798" i="7"/>
  <c r="G784" i="7"/>
  <c r="G792" i="7"/>
  <c r="G786" i="7"/>
  <c r="G793" i="7"/>
  <c r="G795" i="7"/>
  <c r="G785" i="7"/>
  <c r="G802" i="7"/>
  <c r="G807" i="7"/>
  <c r="G813" i="7"/>
  <c r="G801" i="7"/>
  <c r="G809" i="7"/>
  <c r="G815" i="7"/>
  <c r="G816" i="7"/>
  <c r="G818" i="7"/>
  <c r="G811" i="7"/>
  <c r="G810" i="7"/>
  <c r="G799" i="7"/>
  <c r="G817" i="7"/>
  <c r="G800" i="7"/>
  <c r="G808" i="7"/>
  <c r="G819" i="7"/>
  <c r="G805" i="7"/>
  <c r="G804" i="7"/>
  <c r="G803" i="7"/>
  <c r="G806" i="7"/>
  <c r="G812" i="7"/>
  <c r="G814" i="7"/>
  <c r="G821" i="7"/>
  <c r="G834" i="7"/>
  <c r="G828" i="7"/>
  <c r="G830" i="7"/>
  <c r="G835" i="7"/>
  <c r="G823" i="7"/>
  <c r="G827" i="7"/>
  <c r="G833" i="7"/>
  <c r="G837" i="7"/>
  <c r="G822" i="7"/>
  <c r="G836" i="7"/>
  <c r="G824" i="7"/>
  <c r="G829" i="7"/>
  <c r="G825" i="7"/>
  <c r="G832" i="7"/>
  <c r="G838" i="7"/>
  <c r="G820" i="7"/>
  <c r="G826" i="7"/>
  <c r="G831" i="7"/>
  <c r="G850" i="7"/>
  <c r="G857" i="7"/>
  <c r="G853" i="7"/>
  <c r="G847" i="7"/>
  <c r="G843" i="7"/>
  <c r="G845" i="7"/>
  <c r="G846" i="7"/>
  <c r="G855" i="7"/>
  <c r="G844" i="7"/>
  <c r="G840" i="7"/>
  <c r="G862" i="7"/>
  <c r="G839" i="7"/>
  <c r="G856" i="7"/>
  <c r="G858" i="7"/>
  <c r="G863" i="7"/>
  <c r="G841" i="7"/>
  <c r="G851" i="7"/>
  <c r="G854" i="7"/>
  <c r="G861" i="7"/>
  <c r="G842" i="7"/>
  <c r="G848" i="7"/>
  <c r="G859" i="7"/>
  <c r="G852" i="7"/>
  <c r="G860" i="7"/>
  <c r="G849" i="7"/>
  <c r="G871" i="7"/>
  <c r="G870" i="7"/>
  <c r="G869" i="7"/>
  <c r="G882" i="7"/>
  <c r="G873" i="7"/>
  <c r="G886" i="7"/>
  <c r="G874" i="7"/>
  <c r="G866" i="7"/>
  <c r="G868" i="7"/>
  <c r="G879" i="7"/>
  <c r="G865" i="7"/>
  <c r="G884" i="7"/>
  <c r="G867" i="7"/>
  <c r="G877" i="7"/>
  <c r="G885" i="7"/>
  <c r="G875" i="7"/>
  <c r="G872" i="7"/>
  <c r="G876" i="7"/>
  <c r="G883" i="7"/>
  <c r="G881" i="7"/>
  <c r="G878" i="7"/>
  <c r="G880" i="7"/>
  <c r="G864" i="7"/>
  <c r="G889" i="7"/>
  <c r="G888" i="7"/>
  <c r="G893" i="7"/>
  <c r="G900" i="7"/>
  <c r="G899" i="7"/>
  <c r="G897" i="7"/>
  <c r="G912" i="7"/>
  <c r="G902" i="7"/>
  <c r="G895" i="7"/>
  <c r="G894" i="7"/>
  <c r="G910" i="7"/>
  <c r="G892" i="7"/>
  <c r="G907" i="7"/>
  <c r="G904" i="7"/>
  <c r="G887" i="7"/>
  <c r="G909" i="7"/>
  <c r="G901" i="7"/>
  <c r="G908" i="7"/>
  <c r="G903" i="7"/>
  <c r="G914" i="7"/>
  <c r="G911" i="7"/>
  <c r="G896" i="7"/>
  <c r="G913" i="7"/>
  <c r="G898" i="7"/>
  <c r="G905" i="7"/>
  <c r="G891" i="7"/>
  <c r="G890" i="7"/>
  <c r="G906" i="7"/>
  <c r="G923" i="7"/>
  <c r="G919" i="7"/>
  <c r="G930" i="7"/>
  <c r="G916" i="7"/>
  <c r="G933" i="7"/>
  <c r="G927" i="7"/>
  <c r="G934" i="7"/>
  <c r="G920" i="7"/>
  <c r="G924" i="7"/>
  <c r="G931" i="7"/>
  <c r="G917" i="7"/>
  <c r="G926" i="7"/>
  <c r="G921" i="7"/>
  <c r="G922" i="7"/>
  <c r="G935" i="7"/>
  <c r="G941" i="7"/>
  <c r="G936" i="7"/>
  <c r="G942" i="7"/>
  <c r="G937" i="7"/>
  <c r="G918" i="7"/>
  <c r="G925" i="7"/>
  <c r="G932" i="7"/>
  <c r="G929" i="7"/>
  <c r="G928" i="7"/>
  <c r="G915" i="7"/>
  <c r="G940" i="7"/>
  <c r="G939" i="7"/>
  <c r="G938" i="7"/>
  <c r="G970" i="7"/>
  <c r="G950" i="7"/>
  <c r="G963" i="7"/>
  <c r="G948" i="7"/>
  <c r="G946" i="7"/>
  <c r="G961" i="7"/>
  <c r="G953" i="7"/>
  <c r="G964" i="7"/>
  <c r="G962" i="7"/>
  <c r="G956" i="7"/>
  <c r="G947" i="7"/>
  <c r="G949" i="7"/>
  <c r="G969" i="7"/>
  <c r="G952" i="7"/>
  <c r="G958" i="7"/>
  <c r="G944" i="7"/>
  <c r="G945" i="7"/>
  <c r="G967" i="7"/>
  <c r="G968" i="7"/>
  <c r="G954" i="7"/>
  <c r="G957" i="7"/>
  <c r="G951" i="7"/>
  <c r="G971" i="7"/>
  <c r="G960" i="7"/>
  <c r="G965" i="7"/>
  <c r="G943" i="7"/>
  <c r="G955" i="7"/>
  <c r="G966" i="7"/>
  <c r="G959" i="7"/>
  <c r="G977" i="7"/>
  <c r="G985" i="7"/>
  <c r="G980" i="7"/>
  <c r="G972" i="7"/>
  <c r="G986" i="7"/>
  <c r="G992" i="7"/>
  <c r="G981" i="7"/>
  <c r="G978" i="7"/>
  <c r="G988" i="7"/>
  <c r="G997" i="7"/>
  <c r="G984" i="7"/>
  <c r="G989" i="7"/>
  <c r="G991" i="7"/>
  <c r="G998" i="7"/>
  <c r="G987" i="7"/>
  <c r="G995" i="7"/>
  <c r="G993" i="7"/>
  <c r="G996" i="7"/>
  <c r="G975" i="7"/>
  <c r="G983" i="7"/>
  <c r="G1000" i="7"/>
  <c r="G974" i="7"/>
  <c r="G999" i="7"/>
  <c r="G982" i="7"/>
  <c r="G973" i="7"/>
  <c r="G979" i="7"/>
  <c r="G994" i="7"/>
  <c r="G1001" i="7"/>
  <c r="G976" i="7"/>
  <c r="G990" i="7"/>
  <c r="G1005" i="7"/>
  <c r="G1012" i="7"/>
  <c r="G1002" i="7"/>
  <c r="G1013" i="7"/>
  <c r="G1020" i="7"/>
  <c r="G1027" i="7"/>
  <c r="G1032" i="7"/>
  <c r="G1019" i="7"/>
  <c r="G1006" i="7"/>
  <c r="G1004" i="7"/>
  <c r="G1014" i="7"/>
  <c r="G1009" i="7"/>
  <c r="G1018" i="7"/>
  <c r="G1010" i="7"/>
  <c r="G1007" i="7"/>
  <c r="G1031" i="7"/>
  <c r="G1011" i="7"/>
  <c r="G1015" i="7"/>
  <c r="G1029" i="7"/>
  <c r="G1034" i="7"/>
  <c r="G1021" i="7"/>
  <c r="G1022" i="7"/>
  <c r="G1023" i="7"/>
  <c r="G1008" i="7"/>
  <c r="G1003" i="7"/>
  <c r="G1030" i="7"/>
  <c r="G1016" i="7"/>
  <c r="G1017" i="7"/>
  <c r="G1025" i="7"/>
  <c r="G1024" i="7"/>
  <c r="G1028" i="7"/>
  <c r="G1033" i="7"/>
  <c r="G1026" i="7"/>
  <c r="G1035" i="7"/>
  <c r="G1046" i="7"/>
  <c r="G1043" i="7"/>
  <c r="G1047" i="7"/>
  <c r="G1040" i="7"/>
  <c r="G1060" i="7"/>
  <c r="G1036" i="7"/>
  <c r="G1039" i="7"/>
  <c r="G1041" i="7"/>
  <c r="G1057" i="7"/>
  <c r="G1055" i="7"/>
  <c r="G1045" i="7"/>
  <c r="G1038" i="7"/>
  <c r="G1037" i="7"/>
  <c r="G1049" i="7"/>
  <c r="G1058" i="7"/>
  <c r="G1059" i="7"/>
  <c r="G1050" i="7"/>
  <c r="G1053" i="7"/>
  <c r="G1048" i="7"/>
  <c r="G1051" i="7"/>
  <c r="G1042" i="7"/>
  <c r="G1061" i="7"/>
  <c r="G1052" i="7"/>
  <c r="G1056" i="7"/>
  <c r="G1054" i="7"/>
  <c r="G1044" i="7"/>
  <c r="G1062" i="7"/>
  <c r="G1075" i="7"/>
  <c r="G1089" i="7"/>
  <c r="G1101" i="7"/>
  <c r="G1083" i="7"/>
  <c r="G1100" i="7"/>
  <c r="G1079" i="7"/>
  <c r="G1086" i="7"/>
  <c r="G1085" i="7"/>
  <c r="G1073" i="7"/>
  <c r="G1088" i="7"/>
  <c r="G1099" i="7"/>
  <c r="G1084" i="7"/>
  <c r="G1077" i="7"/>
  <c r="G1063" i="7"/>
  <c r="G1064" i="7"/>
  <c r="G1082" i="7"/>
  <c r="G1069" i="7"/>
  <c r="G1066" i="7"/>
  <c r="G1074" i="7"/>
  <c r="G1103" i="7"/>
  <c r="G1078" i="7"/>
  <c r="G1093" i="7"/>
  <c r="G1097" i="7"/>
  <c r="G1095" i="7"/>
  <c r="G1102" i="7"/>
  <c r="G1067" i="7"/>
  <c r="G1090" i="7"/>
  <c r="G1081" i="7"/>
  <c r="G1104" i="7"/>
  <c r="G1094" i="7"/>
  <c r="G1091" i="7"/>
  <c r="G1087" i="7"/>
  <c r="G1070" i="7"/>
  <c r="G1072" i="7"/>
  <c r="G1065" i="7"/>
  <c r="G1096" i="7"/>
  <c r="G1080" i="7"/>
  <c r="G1092" i="7"/>
  <c r="G1068" i="7"/>
  <c r="G1098" i="7"/>
  <c r="G1071" i="7"/>
  <c r="G1076" i="7"/>
  <c r="G1106" i="7"/>
  <c r="G1109" i="7"/>
  <c r="G1107" i="7"/>
  <c r="G1110" i="7"/>
  <c r="G1126" i="7"/>
  <c r="G1121" i="7"/>
  <c r="G1129" i="7"/>
  <c r="G1105" i="7"/>
  <c r="G1125" i="7"/>
  <c r="G1114" i="7"/>
  <c r="G1117" i="7"/>
  <c r="G1122" i="7"/>
  <c r="G1120" i="7"/>
  <c r="G1119" i="7"/>
  <c r="G1131" i="7"/>
  <c r="G1130" i="7"/>
  <c r="G1137" i="7"/>
  <c r="G1138" i="7"/>
  <c r="G1112" i="7"/>
  <c r="G1123" i="7"/>
  <c r="G1108" i="7"/>
  <c r="G1136" i="7"/>
  <c r="G1113" i="7"/>
  <c r="G1139" i="7"/>
  <c r="G1141" i="7"/>
  <c r="G1111" i="7"/>
  <c r="G1134" i="7"/>
  <c r="G1116" i="7"/>
  <c r="G1132" i="7"/>
  <c r="G1133" i="7"/>
  <c r="G1135" i="7"/>
  <c r="G1118" i="7"/>
  <c r="G1140" i="7"/>
  <c r="G1124" i="7"/>
  <c r="G1127" i="7"/>
  <c r="G1115" i="7"/>
  <c r="G1128" i="7"/>
  <c r="G1142" i="7"/>
  <c r="G1168" i="7"/>
  <c r="G1172" i="7"/>
  <c r="G1157" i="7"/>
  <c r="G1189" i="7"/>
  <c r="G1153" i="7"/>
  <c r="G1170" i="7"/>
  <c r="G1147" i="7"/>
  <c r="G1146" i="7"/>
  <c r="G1180" i="7"/>
  <c r="G1162" i="7"/>
  <c r="G1163" i="7"/>
  <c r="G1152" i="7"/>
  <c r="G1192" i="7"/>
  <c r="G1150" i="7"/>
  <c r="G1156" i="7"/>
  <c r="G1173" i="7"/>
  <c r="G1171" i="7"/>
  <c r="G1188" i="7"/>
  <c r="G1167" i="7"/>
  <c r="G1159" i="7"/>
  <c r="G1151" i="7"/>
  <c r="G1154" i="7"/>
  <c r="G1160" i="7"/>
  <c r="G1176" i="7"/>
  <c r="G1177" i="7"/>
  <c r="G1178" i="7"/>
  <c r="G1149" i="7"/>
  <c r="G1164" i="7"/>
  <c r="G1143" i="7"/>
  <c r="G1182" i="7"/>
  <c r="G1148" i="7"/>
  <c r="G1155" i="7"/>
  <c r="G1187" i="7"/>
  <c r="G1190" i="7"/>
  <c r="G1145" i="7"/>
  <c r="G1181" i="7"/>
  <c r="G1191" i="7"/>
  <c r="G1158" i="7"/>
  <c r="G1169" i="7"/>
  <c r="G1179" i="7"/>
  <c r="G1184" i="7"/>
  <c r="G1183" i="7"/>
  <c r="G1166" i="7"/>
  <c r="G1174" i="7"/>
  <c r="G1144" i="7"/>
  <c r="G1161" i="7"/>
  <c r="G1165" i="7"/>
  <c r="G1186" i="7"/>
  <c r="G1185" i="7"/>
  <c r="G1175" i="7"/>
  <c r="G1217" i="7"/>
  <c r="G1201" i="7"/>
  <c r="G1196" i="7"/>
  <c r="G1214" i="7"/>
  <c r="G1194" i="7"/>
  <c r="G1233" i="7"/>
  <c r="G1228" i="7"/>
  <c r="G1197" i="7"/>
  <c r="G1220" i="7"/>
  <c r="G1224" i="7"/>
  <c r="G1213" i="7"/>
  <c r="G1193" i="7"/>
  <c r="G1231" i="7"/>
  <c r="G1195" i="7"/>
  <c r="G1243" i="7"/>
  <c r="G1249" i="7"/>
  <c r="G1227" i="7"/>
  <c r="G1244" i="7"/>
  <c r="G1204" i="7"/>
  <c r="G1237" i="7"/>
  <c r="G1241" i="7"/>
  <c r="G1212" i="7"/>
  <c r="G1223" i="7"/>
  <c r="G1216" i="7"/>
  <c r="G1205" i="7"/>
  <c r="G1238" i="7"/>
  <c r="G1234" i="7"/>
  <c r="G1199" i="7"/>
  <c r="G1202" i="7"/>
  <c r="G1210" i="7"/>
  <c r="G1221" i="7"/>
  <c r="G1242" i="7"/>
  <c r="G1209" i="7"/>
  <c r="G1229" i="7"/>
  <c r="G1203" i="7"/>
  <c r="G1198" i="7"/>
  <c r="G1211" i="7"/>
  <c r="G1219" i="7"/>
  <c r="G1222" i="7"/>
  <c r="G1247" i="7"/>
  <c r="G1232" i="7"/>
  <c r="G1206" i="7"/>
  <c r="G1236" i="7"/>
  <c r="G1250" i="7"/>
  <c r="G1239" i="7"/>
  <c r="G1230" i="7"/>
  <c r="G1226" i="7"/>
  <c r="G1240" i="7"/>
  <c r="G1225" i="7"/>
  <c r="G1208" i="7"/>
  <c r="G1246" i="7"/>
  <c r="G1215" i="7"/>
  <c r="G1218" i="7"/>
  <c r="G1200" i="7"/>
  <c r="G1235" i="7"/>
  <c r="G1245" i="7"/>
  <c r="G1207" i="7"/>
  <c r="G1248" i="7"/>
  <c r="G1254" i="7"/>
  <c r="G1252" i="7"/>
  <c r="G1251" i="7"/>
  <c r="G1256" i="7"/>
  <c r="G1274" i="7"/>
  <c r="G1304" i="7"/>
  <c r="G1268" i="7"/>
  <c r="G1311" i="7"/>
  <c r="G1255" i="7"/>
  <c r="G1313" i="7"/>
  <c r="G1266" i="7"/>
  <c r="G1279" i="7"/>
  <c r="G1308" i="7"/>
  <c r="G1300" i="7"/>
  <c r="G1275" i="7"/>
  <c r="G1286" i="7"/>
  <c r="G1270" i="7"/>
  <c r="G1269" i="7"/>
  <c r="G1283" i="7"/>
  <c r="G1310" i="7"/>
  <c r="G1262" i="7"/>
  <c r="G1302" i="7"/>
  <c r="G1281" i="7"/>
  <c r="G1253" i="7"/>
  <c r="G1299" i="7"/>
  <c r="G1272" i="7"/>
  <c r="G1290" i="7"/>
  <c r="G1265" i="7"/>
  <c r="G1289" i="7"/>
  <c r="G1257" i="7"/>
  <c r="G1264" i="7"/>
  <c r="G1301" i="7"/>
  <c r="G1263" i="7"/>
  <c r="G1267" i="7"/>
  <c r="G1315" i="7"/>
  <c r="G1284" i="7"/>
  <c r="G1278" i="7"/>
  <c r="G1294" i="7"/>
  <c r="G1271" i="7"/>
  <c r="G1296" i="7"/>
  <c r="G1316" i="7"/>
  <c r="G1276" i="7"/>
  <c r="G1280" i="7"/>
  <c r="G1293" i="7"/>
  <c r="G1306" i="7"/>
  <c r="G1297" i="7"/>
  <c r="G1273" i="7"/>
  <c r="G1287" i="7"/>
  <c r="G1261" i="7"/>
  <c r="G1309" i="7"/>
  <c r="G1317" i="7"/>
  <c r="G1258" i="7"/>
  <c r="G1295" i="7"/>
  <c r="G1312" i="7"/>
  <c r="G1259" i="7"/>
  <c r="G1318" i="7"/>
  <c r="G1292" i="7"/>
  <c r="G1282" i="7"/>
  <c r="G1285" i="7"/>
  <c r="G1307" i="7"/>
  <c r="G1303" i="7"/>
  <c r="G1291" i="7"/>
  <c r="G1319" i="7"/>
  <c r="G1277" i="7"/>
  <c r="G1288" i="7"/>
  <c r="G1305" i="7"/>
  <c r="G1298" i="7"/>
  <c r="G1314" i="7"/>
  <c r="G1260" i="7"/>
  <c r="G1401" i="7"/>
  <c r="G1358" i="7"/>
  <c r="G1321" i="7"/>
  <c r="G1323" i="7"/>
  <c r="G1397" i="7"/>
  <c r="G1388" i="7"/>
  <c r="G1338" i="7"/>
  <c r="G1328" i="7"/>
  <c r="G1382" i="7"/>
  <c r="G1336" i="7"/>
  <c r="G1356" i="7"/>
  <c r="G1353" i="7"/>
  <c r="G1331" i="7"/>
  <c r="G1399" i="7"/>
  <c r="G1327" i="7"/>
  <c r="G1359" i="7"/>
  <c r="G1375" i="7"/>
  <c r="G1390" i="7"/>
  <c r="G1347" i="7"/>
  <c r="G1350" i="7"/>
  <c r="G1351" i="7"/>
  <c r="G1369" i="7"/>
  <c r="G1349" i="7"/>
  <c r="G1392" i="7"/>
  <c r="G1355" i="7"/>
  <c r="G1344" i="7"/>
  <c r="G1325" i="7"/>
  <c r="G1334" i="7"/>
  <c r="G1354" i="7"/>
  <c r="G1342" i="7"/>
  <c r="G1341" i="7"/>
  <c r="G1371" i="7"/>
  <c r="G1402" i="7"/>
  <c r="G1383" i="7"/>
  <c r="G1368" i="7"/>
  <c r="G1360" i="7"/>
  <c r="G1404" i="7"/>
  <c r="G1376" i="7"/>
  <c r="G1364" i="7"/>
  <c r="G1400" i="7"/>
  <c r="G1362" i="7"/>
  <c r="G1363" i="7"/>
  <c r="G1324" i="7"/>
  <c r="G1365" i="7"/>
  <c r="G1393" i="7"/>
  <c r="G1366" i="7"/>
  <c r="G1346" i="7"/>
  <c r="G1398" i="7"/>
  <c r="G1394" i="7"/>
  <c r="G1326" i="7"/>
  <c r="G1357" i="7"/>
  <c r="G1385" i="7"/>
  <c r="G1387" i="7"/>
  <c r="G1378" i="7"/>
  <c r="G1373" i="7"/>
  <c r="G1361" i="7"/>
  <c r="G1339" i="7"/>
  <c r="G1329" i="7"/>
  <c r="G1370" i="7"/>
  <c r="G1395" i="7"/>
  <c r="G1352" i="7"/>
  <c r="G1340" i="7"/>
  <c r="G1337" i="7"/>
  <c r="G1403" i="7"/>
  <c r="G1379" i="7"/>
  <c r="G1386" i="7"/>
  <c r="G1345" i="7"/>
  <c r="G1343" i="7"/>
  <c r="G1332" i="7"/>
  <c r="G1389" i="7"/>
  <c r="G1320" i="7"/>
  <c r="G1335" i="7"/>
  <c r="G1396" i="7"/>
  <c r="G1333" i="7"/>
  <c r="G1330" i="7"/>
  <c r="G1322" i="7"/>
  <c r="G1348" i="7"/>
  <c r="G1391" i="7"/>
  <c r="G1372" i="7"/>
  <c r="G1380" i="7"/>
  <c r="G1374" i="7"/>
  <c r="G1367" i="7"/>
  <c r="G1384" i="7"/>
  <c r="G1381" i="7"/>
  <c r="G1377" i="7"/>
  <c r="G1405" i="7"/>
  <c r="G1446" i="7"/>
  <c r="G1476" i="7"/>
  <c r="G1467" i="7"/>
  <c r="G1469" i="7"/>
  <c r="G1449" i="7"/>
  <c r="G1458" i="7"/>
  <c r="G1409" i="7"/>
  <c r="G1415" i="7"/>
  <c r="G1439" i="7"/>
  <c r="G1456" i="7"/>
  <c r="G1514" i="7"/>
  <c r="G1433" i="7"/>
  <c r="G1508" i="7"/>
  <c r="G1432" i="7"/>
  <c r="G1438" i="7"/>
  <c r="G1408" i="7"/>
  <c r="G1512" i="7"/>
  <c r="G1496" i="7"/>
  <c r="G1501" i="7"/>
  <c r="G1451" i="7"/>
  <c r="G1461" i="7"/>
  <c r="G1435" i="7"/>
  <c r="G1423" i="7"/>
  <c r="G1462" i="7"/>
  <c r="G1441" i="7"/>
  <c r="G1427" i="7"/>
  <c r="G1443" i="7"/>
  <c r="G1499" i="7"/>
  <c r="G1489" i="7"/>
  <c r="G1481" i="7"/>
  <c r="G1464" i="7"/>
  <c r="G1495" i="7"/>
  <c r="G1440" i="7"/>
  <c r="G1504" i="7"/>
  <c r="G1407" i="7"/>
  <c r="G1509" i="7"/>
  <c r="G1419" i="7"/>
  <c r="G1459" i="7"/>
  <c r="G1502" i="7"/>
  <c r="G1479" i="7"/>
  <c r="G1491" i="7"/>
  <c r="G1465" i="7"/>
  <c r="G1416" i="7"/>
  <c r="G1503" i="7"/>
  <c r="G1488" i="7"/>
  <c r="G1428" i="7"/>
  <c r="G1473" i="7"/>
  <c r="G1424" i="7"/>
  <c r="G1450" i="7"/>
  <c r="G1421" i="7"/>
  <c r="G1494" i="7"/>
  <c r="G1410" i="7"/>
  <c r="G1431" i="7"/>
  <c r="G1434" i="7"/>
  <c r="G1426" i="7"/>
  <c r="G1478" i="7"/>
  <c r="G1448" i="7"/>
  <c r="G1429" i="7"/>
  <c r="G1455" i="7"/>
  <c r="G1444" i="7"/>
  <c r="G1472" i="7"/>
  <c r="G1468" i="7"/>
  <c r="G1452" i="7"/>
  <c r="G1475" i="7"/>
  <c r="G1510" i="7"/>
  <c r="G1425" i="7"/>
  <c r="G1466" i="7"/>
  <c r="G1445" i="7"/>
  <c r="G1470" i="7"/>
  <c r="G1460" i="7"/>
  <c r="G1485" i="7"/>
  <c r="G1507" i="7"/>
  <c r="G1406" i="7"/>
  <c r="G1484" i="7"/>
  <c r="G1486" i="7"/>
  <c r="G1487" i="7"/>
  <c r="G1436" i="7"/>
  <c r="G1414" i="7"/>
  <c r="G1483" i="7"/>
  <c r="G1453" i="7"/>
  <c r="G1417" i="7"/>
  <c r="G1411" i="7"/>
  <c r="G1490" i="7"/>
  <c r="G1497" i="7"/>
  <c r="G1511" i="7"/>
  <c r="G1482" i="7"/>
  <c r="G1493" i="7"/>
  <c r="G1500" i="7"/>
  <c r="G1506" i="7"/>
  <c r="G1442" i="7"/>
  <c r="G1422" i="7"/>
  <c r="G1447" i="7"/>
  <c r="G1498" i="7"/>
  <c r="G1515" i="7"/>
  <c r="G1454" i="7"/>
  <c r="G1463" i="7"/>
  <c r="G1412" i="7"/>
  <c r="G1437" i="7"/>
  <c r="G1420" i="7"/>
  <c r="G1513" i="7"/>
  <c r="G1480" i="7"/>
  <c r="G1492" i="7"/>
  <c r="G1477" i="7"/>
  <c r="G1505" i="7"/>
  <c r="G1430" i="7"/>
  <c r="G1418" i="7"/>
  <c r="G1474" i="7"/>
  <c r="G1471" i="7"/>
  <c r="G1413" i="7"/>
  <c r="G1457" i="7"/>
  <c r="G1520" i="7"/>
  <c r="G1578" i="7"/>
  <c r="G1569" i="7"/>
  <c r="G1607" i="7"/>
  <c r="G1600" i="7"/>
  <c r="G1516" i="7"/>
  <c r="G1517" i="7"/>
  <c r="G1603" i="7"/>
  <c r="G1551" i="7"/>
  <c r="G1568" i="7"/>
  <c r="G1518" i="7"/>
  <c r="G1524" i="7"/>
  <c r="G1584" i="7"/>
  <c r="G1583" i="7"/>
  <c r="G1574" i="7"/>
  <c r="G1587" i="7"/>
  <c r="G1537" i="7"/>
  <c r="G1593" i="7"/>
  <c r="G1522" i="7"/>
  <c r="G1554" i="7"/>
  <c r="G1546" i="7"/>
  <c r="G1519" i="7"/>
  <c r="G1570" i="7"/>
  <c r="G1542" i="7"/>
  <c r="G1541" i="7"/>
  <c r="G1525" i="7"/>
  <c r="G1576" i="7"/>
  <c r="G1523" i="7"/>
  <c r="G1544" i="7"/>
  <c r="G1521" i="7"/>
  <c r="G1610" i="7"/>
  <c r="G1538" i="7"/>
  <c r="G1539" i="7"/>
  <c r="G1609" i="7"/>
  <c r="G1589" i="7"/>
  <c r="G1606" i="7"/>
  <c r="G1575" i="7"/>
  <c r="G1535" i="7"/>
  <c r="G1599" i="7"/>
  <c r="G1602" i="7"/>
  <c r="G1532" i="7"/>
  <c r="G1548" i="7"/>
  <c r="G1581" i="7"/>
  <c r="G1586" i="7"/>
  <c r="G1530" i="7"/>
  <c r="G1562" i="7"/>
  <c r="G1550" i="7"/>
  <c r="G1547" i="7"/>
  <c r="G1597" i="7"/>
  <c r="G1527" i="7"/>
  <c r="G1573" i="7"/>
  <c r="G1594" i="7"/>
  <c r="G1545" i="7"/>
  <c r="G1536" i="7"/>
  <c r="G1557" i="7"/>
  <c r="G1611" i="7"/>
  <c r="G1529" i="7"/>
  <c r="G1590" i="7"/>
  <c r="G1579" i="7"/>
  <c r="G1534" i="7"/>
  <c r="G1533" i="7"/>
  <c r="G1555" i="7"/>
  <c r="G1549" i="7"/>
  <c r="G1540" i="7"/>
  <c r="G1595" i="7"/>
  <c r="G1572" i="7"/>
  <c r="G1582" i="7"/>
  <c r="G1558" i="7"/>
  <c r="G1565" i="7"/>
  <c r="G1561" i="7"/>
  <c r="G1543" i="7"/>
  <c r="G1588" i="7"/>
  <c r="G1552" i="7"/>
  <c r="G1615" i="7"/>
  <c r="G1553" i="7"/>
  <c r="G1526" i="7"/>
  <c r="G1580" i="7"/>
  <c r="G1571" i="7"/>
  <c r="G1612" i="7"/>
  <c r="G1559" i="7"/>
  <c r="G1577" i="7"/>
  <c r="G1566" i="7"/>
  <c r="G1591" i="7"/>
  <c r="G1604" i="7"/>
  <c r="G1614" i="7"/>
  <c r="G1556" i="7"/>
  <c r="G1596" i="7"/>
  <c r="G1531" i="7"/>
  <c r="G1592" i="7"/>
  <c r="G1601" i="7"/>
  <c r="G1585" i="7"/>
  <c r="G1567" i="7"/>
  <c r="G1563" i="7"/>
  <c r="G1598" i="7"/>
  <c r="G1560" i="7"/>
  <c r="G1528" i="7"/>
  <c r="G1605" i="7"/>
  <c r="G1564" i="7"/>
  <c r="G1613" i="7"/>
  <c r="G1608" i="7"/>
  <c r="G1650" i="7"/>
  <c r="G1718" i="7"/>
  <c r="G1692" i="7"/>
  <c r="G1619" i="7"/>
  <c r="G1679" i="7"/>
  <c r="G1655" i="7"/>
  <c r="G1687" i="7"/>
  <c r="G1646" i="7"/>
  <c r="G1711" i="7"/>
  <c r="G1674" i="7"/>
  <c r="G1678" i="7"/>
  <c r="G1660" i="7"/>
  <c r="G1686" i="7"/>
  <c r="G1634" i="7"/>
  <c r="G1638" i="7"/>
  <c r="G1620" i="7"/>
  <c r="G1651" i="7"/>
  <c r="G1697" i="7"/>
  <c r="G1693" i="7"/>
  <c r="G1714" i="7"/>
  <c r="G1706" i="7"/>
  <c r="G1630" i="7"/>
  <c r="G1623" i="7"/>
  <c r="G1695" i="7"/>
  <c r="G1683" i="7"/>
  <c r="G1648" i="7"/>
  <c r="G1734" i="7"/>
  <c r="G1712" i="7"/>
  <c r="G1684" i="7"/>
  <c r="G1658" i="7"/>
  <c r="G1624" i="7"/>
  <c r="G1654" i="7"/>
  <c r="G1672" i="7"/>
  <c r="G1745" i="7"/>
  <c r="G1715" i="7"/>
  <c r="G1616" i="7"/>
  <c r="G1645" i="7"/>
  <c r="G1747" i="7"/>
  <c r="G1682" i="7"/>
  <c r="G1663" i="7"/>
  <c r="G1670" i="7"/>
  <c r="G1621" i="7"/>
  <c r="G1736" i="7"/>
  <c r="G1639" i="7"/>
  <c r="G1710" i="7"/>
  <c r="G1633" i="7"/>
  <c r="G1643" i="7"/>
  <c r="G1685" i="7"/>
  <c r="G1659" i="7"/>
  <c r="G1636" i="7"/>
  <c r="G1719" i="7"/>
  <c r="G1749" i="7"/>
  <c r="G1700" i="7"/>
  <c r="G1738" i="7"/>
  <c r="G1696" i="7"/>
  <c r="G1677" i="7"/>
  <c r="G1720" i="7"/>
  <c r="G1750" i="7"/>
  <c r="G1733" i="7"/>
  <c r="G1744" i="7"/>
  <c r="G1676" i="7"/>
  <c r="G1717" i="7"/>
  <c r="G1725" i="7"/>
  <c r="G1661" i="7"/>
  <c r="G1707" i="7"/>
  <c r="G1681" i="7"/>
  <c r="G1724" i="7"/>
  <c r="G1721" i="7"/>
  <c r="G1701" i="7"/>
  <c r="G1664" i="7"/>
  <c r="G1653" i="7"/>
  <c r="G1703" i="7"/>
  <c r="G1688" i="7"/>
  <c r="G1666" i="7"/>
  <c r="G1728" i="7"/>
  <c r="G1713" i="7"/>
  <c r="G1637" i="7"/>
  <c r="G1632" i="7"/>
  <c r="G1722" i="7"/>
  <c r="G1673" i="7"/>
  <c r="G1644" i="7"/>
  <c r="G1627" i="7"/>
  <c r="G1741" i="7"/>
  <c r="G1702" i="7"/>
  <c r="G1671" i="7"/>
  <c r="G1699" i="7"/>
  <c r="G1649" i="7"/>
  <c r="G1667" i="7"/>
  <c r="G1628" i="7"/>
  <c r="G1748" i="7"/>
  <c r="G1729" i="7"/>
  <c r="G1737" i="7"/>
  <c r="G1751" i="7"/>
  <c r="G1752" i="7"/>
  <c r="G1727" i="7"/>
  <c r="G1618" i="7"/>
  <c r="G1652" i="7"/>
  <c r="G1656" i="7"/>
  <c r="G1657" i="7"/>
  <c r="G1691" i="7"/>
  <c r="G1732" i="7"/>
  <c r="G1635" i="7"/>
  <c r="G1669" i="7"/>
  <c r="G1625" i="7"/>
  <c r="G1665" i="7"/>
  <c r="G1731" i="7"/>
  <c r="G1629" i="7"/>
  <c r="G1704" i="7"/>
  <c r="G1675" i="7"/>
  <c r="G1626" i="7"/>
  <c r="G1730" i="7"/>
  <c r="G1617" i="7"/>
  <c r="G1640" i="7"/>
  <c r="G1708" i="7"/>
  <c r="G1647" i="7"/>
  <c r="G1631" i="7"/>
  <c r="G1689" i="7"/>
  <c r="G1726" i="7"/>
  <c r="G1739" i="7"/>
  <c r="G1668" i="7"/>
  <c r="G1754" i="7"/>
  <c r="G1698" i="7"/>
  <c r="G1662" i="7"/>
  <c r="G1694" i="7"/>
  <c r="G1716" i="7"/>
  <c r="G1723" i="7"/>
  <c r="G1680" i="7"/>
  <c r="G1742" i="7"/>
  <c r="G1705" i="7"/>
  <c r="G1743" i="7"/>
  <c r="G1642" i="7"/>
  <c r="G1740" i="7"/>
  <c r="G1746" i="7"/>
  <c r="G1753" i="7"/>
  <c r="G1735" i="7"/>
  <c r="G1709" i="7"/>
  <c r="G1641" i="7"/>
  <c r="G1690" i="7"/>
  <c r="G1622" i="7"/>
  <c r="G1764" i="7"/>
  <c r="G1801" i="7"/>
  <c r="G1884" i="7"/>
  <c r="G1849" i="7"/>
  <c r="G1755" i="7"/>
  <c r="G1827" i="7"/>
  <c r="G1885" i="7"/>
  <c r="G1766" i="7"/>
  <c r="G1886" i="7"/>
  <c r="G1896" i="7"/>
  <c r="G1758" i="7"/>
  <c r="G1881" i="7"/>
  <c r="G1840" i="7"/>
  <c r="G1769" i="7"/>
  <c r="G1848" i="7"/>
  <c r="G1781" i="7"/>
  <c r="G1851" i="7"/>
  <c r="G1810" i="7"/>
  <c r="G1756" i="7"/>
  <c r="G1863" i="7"/>
  <c r="G1804" i="7"/>
  <c r="G1852" i="7"/>
  <c r="G1910" i="7"/>
  <c r="G1903" i="7"/>
  <c r="G1968" i="7"/>
  <c r="G1797" i="7"/>
  <c r="G1822" i="7"/>
  <c r="G1877" i="7"/>
  <c r="G1808" i="7"/>
  <c r="G1816" i="7"/>
  <c r="G1965" i="7"/>
  <c r="G1915" i="7"/>
  <c r="G1864" i="7"/>
  <c r="G1906" i="7"/>
  <c r="G1787" i="7"/>
  <c r="G1856" i="7"/>
  <c r="G1815" i="7"/>
  <c r="G1780" i="7"/>
  <c r="G1807" i="7"/>
  <c r="G1905" i="7"/>
  <c r="G1788" i="7"/>
  <c r="G1817" i="7"/>
  <c r="G1779" i="7"/>
  <c r="G1763" i="7"/>
  <c r="G1858" i="7"/>
  <c r="G1757" i="7"/>
  <c r="G1798" i="7"/>
  <c r="G1961" i="7"/>
  <c r="G1929" i="7"/>
  <c r="G1833" i="7"/>
  <c r="G1845" i="7"/>
  <c r="G1890" i="7"/>
  <c r="G1841" i="7"/>
  <c r="G1927" i="7"/>
  <c r="G1838" i="7"/>
  <c r="G1920" i="7"/>
  <c r="G1782" i="7"/>
  <c r="G1913" i="7"/>
  <c r="G1897" i="7"/>
  <c r="G1791" i="7"/>
  <c r="G1802" i="7"/>
  <c r="G1878" i="7"/>
  <c r="G1777" i="7"/>
  <c r="G1814" i="7"/>
  <c r="G1912" i="7"/>
  <c r="G1898" i="7"/>
  <c r="G1926" i="7"/>
  <c r="G1907" i="7"/>
  <c r="G1774" i="7"/>
  <c r="G1824" i="7"/>
  <c r="G1844" i="7"/>
  <c r="G1865" i="7"/>
  <c r="G1771" i="7"/>
  <c r="G1930" i="7"/>
  <c r="G1895" i="7"/>
  <c r="G1972" i="7"/>
  <c r="G1799" i="7"/>
  <c r="G1938" i="7"/>
  <c r="G1960" i="7"/>
  <c r="G1770" i="7"/>
  <c r="G1767" i="7"/>
  <c r="G1871" i="7"/>
  <c r="G1800" i="7"/>
  <c r="G1971" i="7"/>
  <c r="G1811" i="7"/>
  <c r="G1834" i="7"/>
  <c r="G1876" i="7"/>
  <c r="G1916" i="7"/>
  <c r="G1783" i="7"/>
  <c r="G1908" i="7"/>
  <c r="G1945" i="7"/>
  <c r="G1829" i="7"/>
  <c r="G1768" i="7"/>
  <c r="G1882" i="7"/>
  <c r="G1861" i="7"/>
  <c r="G1875" i="7"/>
  <c r="G1794" i="7"/>
  <c r="G1843" i="7"/>
  <c r="G1957" i="7"/>
  <c r="G1846" i="7"/>
  <c r="G1894" i="7"/>
  <c r="G1893" i="7"/>
  <c r="G1853" i="7"/>
  <c r="G1859" i="7"/>
  <c r="G1789" i="7"/>
  <c r="G1944" i="7"/>
  <c r="G1866" i="7"/>
  <c r="G1825" i="7"/>
  <c r="G1899" i="7"/>
  <c r="G1832" i="7"/>
  <c r="G1847" i="7"/>
  <c r="G1773" i="7"/>
  <c r="G1958" i="7"/>
  <c r="G1889" i="7"/>
  <c r="G1921" i="7"/>
  <c r="G1818" i="7"/>
  <c r="G1819" i="7"/>
  <c r="G1867" i="7"/>
  <c r="G1776" i="7"/>
  <c r="G1855" i="7"/>
  <c r="G1966" i="7"/>
  <c r="G1953" i="7"/>
  <c r="G1928" i="7"/>
  <c r="G1869" i="7"/>
  <c r="G1952" i="7"/>
  <c r="G1887" i="7"/>
  <c r="G1914" i="7"/>
  <c r="G1784" i="7"/>
  <c r="G1805" i="7"/>
  <c r="G1860" i="7"/>
  <c r="G1964" i="7"/>
  <c r="G1778" i="7"/>
  <c r="G1868" i="7"/>
  <c r="G1857" i="7"/>
  <c r="G1812" i="7"/>
  <c r="G1872" i="7"/>
  <c r="G1911" i="7"/>
  <c r="G1785" i="7"/>
  <c r="G1883" i="7"/>
  <c r="G1842" i="7"/>
  <c r="G1904" i="7"/>
  <c r="G1828" i="7"/>
  <c r="G1922" i="7"/>
  <c r="G1923" i="7"/>
  <c r="G1850" i="7"/>
  <c r="G1950" i="7"/>
  <c r="G1924" i="7"/>
  <c r="G1879" i="7"/>
  <c r="G1880" i="7"/>
  <c r="G1835" i="7"/>
  <c r="G1772" i="7"/>
  <c r="G1967" i="7"/>
  <c r="G1947" i="7"/>
  <c r="G1954" i="7"/>
  <c r="G1786" i="7"/>
  <c r="G1809" i="7"/>
  <c r="G1892" i="7"/>
  <c r="G1948" i="7"/>
  <c r="G1969" i="7"/>
  <c r="G1839" i="7"/>
  <c r="G1820" i="7"/>
  <c r="G1790" i="7"/>
  <c r="G1900" i="7"/>
  <c r="G1931" i="7"/>
  <c r="G1795" i="7"/>
  <c r="G1888" i="7"/>
  <c r="G1765" i="7"/>
  <c r="G1919" i="7"/>
  <c r="G1973" i="7"/>
  <c r="G1830" i="7"/>
  <c r="G1901" i="7"/>
  <c r="G1823" i="7"/>
  <c r="G1862" i="7"/>
  <c r="G1792" i="7"/>
  <c r="G1813" i="7"/>
  <c r="G1793" i="7"/>
  <c r="G1932" i="7"/>
  <c r="G1909" i="7"/>
  <c r="G1826" i="7"/>
  <c r="G1891" i="7"/>
  <c r="G1870" i="7"/>
  <c r="G1933" i="7"/>
  <c r="G1902" i="7"/>
  <c r="G1937" i="7"/>
  <c r="G1962" i="7"/>
  <c r="G1762" i="7"/>
  <c r="G1917" i="7"/>
  <c r="G1918" i="7"/>
  <c r="G1949" i="7"/>
  <c r="G1796" i="7"/>
  <c r="G1934" i="7"/>
  <c r="G1836" i="7"/>
  <c r="G1935" i="7"/>
  <c r="G1775" i="7"/>
  <c r="G1761" i="7"/>
  <c r="G1939" i="7"/>
  <c r="G1940" i="7"/>
  <c r="G1760" i="7"/>
  <c r="G1803" i="7"/>
  <c r="G1936" i="7"/>
  <c r="G1963" i="7"/>
  <c r="G1873" i="7"/>
  <c r="G1806" i="7"/>
  <c r="G1837" i="7"/>
  <c r="G1955" i="7"/>
  <c r="G1759" i="7"/>
  <c r="G1941" i="7"/>
  <c r="G1854" i="7"/>
  <c r="G1959" i="7"/>
  <c r="G1942" i="7"/>
  <c r="G1970" i="7"/>
  <c r="G1943" i="7"/>
  <c r="G1874" i="7"/>
  <c r="G1925" i="7"/>
  <c r="G1831" i="7"/>
  <c r="G1951" i="7"/>
  <c r="G1821" i="7"/>
  <c r="G1956" i="7"/>
  <c r="G1946" i="7"/>
  <c r="G2180" i="7"/>
  <c r="G1989" i="7"/>
  <c r="G1975" i="7"/>
  <c r="G2080" i="7"/>
  <c r="G2079" i="7"/>
  <c r="G2186" i="7"/>
  <c r="G2095" i="7"/>
  <c r="G1982" i="7"/>
  <c r="G2286" i="7"/>
  <c r="G2196" i="7"/>
  <c r="G2068" i="7"/>
  <c r="G2164" i="7"/>
  <c r="G1977" i="7"/>
  <c r="G1974" i="7"/>
  <c r="G2141" i="7"/>
  <c r="G2138" i="7"/>
  <c r="G2044" i="7"/>
  <c r="G2098" i="7"/>
  <c r="G2175" i="7"/>
  <c r="G2030" i="7"/>
  <c r="G2161" i="7"/>
  <c r="G2117" i="7"/>
  <c r="G2060" i="7"/>
  <c r="G1978" i="7"/>
  <c r="G2287" i="7"/>
  <c r="G2071" i="7"/>
  <c r="G2271" i="7"/>
  <c r="G2103" i="7"/>
  <c r="G2001" i="7"/>
  <c r="G2162" i="7"/>
  <c r="G2132" i="7"/>
  <c r="G2202" i="7"/>
  <c r="G2043" i="7"/>
  <c r="G2209" i="7"/>
  <c r="G2166" i="7"/>
  <c r="G2119" i="7"/>
  <c r="G2187" i="7"/>
  <c r="G2062" i="7"/>
  <c r="G2195" i="7"/>
  <c r="G2212" i="7"/>
  <c r="G2159" i="7"/>
  <c r="G2133" i="7"/>
  <c r="G2185" i="7"/>
  <c r="G2224" i="7"/>
  <c r="G2099" i="7"/>
  <c r="G2142" i="7"/>
  <c r="G2203" i="7"/>
  <c r="G2003" i="7"/>
  <c r="G2072" i="7"/>
  <c r="G2252" i="7"/>
  <c r="G2324" i="7"/>
  <c r="G2109" i="7"/>
  <c r="G2116" i="7"/>
  <c r="G2281" i="7"/>
  <c r="G2090" i="7"/>
  <c r="G2236" i="7"/>
  <c r="G2163" i="7"/>
  <c r="G2220" i="7"/>
  <c r="G2057" i="7"/>
  <c r="G2302" i="7"/>
  <c r="G2188" i="7"/>
  <c r="G2330" i="7"/>
  <c r="G2274" i="7"/>
  <c r="G2245" i="7"/>
  <c r="G2250" i="7"/>
  <c r="G2234" i="7"/>
  <c r="G2006" i="7"/>
  <c r="G2152" i="7"/>
  <c r="G2167" i="7"/>
  <c r="G2354" i="7"/>
  <c r="G2012" i="7"/>
  <c r="G1981" i="7"/>
  <c r="G2100" i="7"/>
  <c r="G2362" i="7"/>
  <c r="G2110" i="7"/>
  <c r="G2315" i="7"/>
  <c r="G2020" i="7"/>
  <c r="G2200" i="7"/>
  <c r="G2295" i="7"/>
  <c r="G2123" i="7"/>
  <c r="G2139" i="7"/>
  <c r="G2160" i="7"/>
  <c r="G2143" i="7"/>
  <c r="G2048" i="7"/>
  <c r="G2282" i="7"/>
  <c r="G2120" i="7"/>
  <c r="G2091" i="7"/>
  <c r="G2265" i="7"/>
  <c r="G2266" i="7"/>
  <c r="G2189" i="7"/>
  <c r="G2067" i="7"/>
  <c r="G2054" i="7"/>
  <c r="G2038" i="7"/>
  <c r="G1976" i="7"/>
  <c r="G1991" i="7"/>
  <c r="G2009" i="7"/>
  <c r="G2075" i="7"/>
  <c r="G1990" i="7"/>
  <c r="G1997" i="7"/>
  <c r="G2124" i="7"/>
  <c r="G2296" i="7"/>
  <c r="G2049" i="7"/>
  <c r="G2134" i="7"/>
  <c r="G2137" i="7"/>
  <c r="G2149" i="7"/>
  <c r="G2033" i="7"/>
  <c r="G2037" i="7"/>
  <c r="G2275" i="7"/>
  <c r="G2035" i="7"/>
  <c r="G2147" i="7"/>
  <c r="G2289" i="7"/>
  <c r="G2004" i="7"/>
  <c r="G2032" i="7"/>
  <c r="G2018" i="7"/>
  <c r="G2171" i="7"/>
  <c r="G2204" i="7"/>
  <c r="G2210" i="7"/>
  <c r="G2064" i="7"/>
  <c r="G2005" i="7"/>
  <c r="G2219" i="7"/>
  <c r="G2144" i="7"/>
  <c r="G2197" i="7"/>
  <c r="G2168" i="7"/>
  <c r="G2321" i="7"/>
  <c r="G2346" i="7"/>
  <c r="G2178" i="7"/>
  <c r="G2279" i="7"/>
  <c r="G2014" i="7"/>
  <c r="G2307" i="7"/>
  <c r="G2310" i="7"/>
  <c r="G1983" i="7"/>
  <c r="G2021" i="7"/>
  <c r="G2169" i="7"/>
  <c r="G2022" i="7"/>
  <c r="G2338" i="7"/>
  <c r="G2360" i="7"/>
  <c r="G2339" i="7"/>
  <c r="G2325" i="7"/>
  <c r="G2257" i="7"/>
  <c r="G2301" i="7"/>
  <c r="G2240" i="7"/>
  <c r="G2358" i="7"/>
  <c r="G2297" i="7"/>
  <c r="G2127" i="7"/>
  <c r="G2128" i="7"/>
  <c r="G2029" i="7"/>
  <c r="G2190" i="7"/>
  <c r="G2359" i="7"/>
  <c r="G2288" i="7"/>
  <c r="G2129" i="7"/>
  <c r="G2063" i="7"/>
  <c r="G2198" i="7"/>
  <c r="G2193" i="7"/>
  <c r="G2319" i="7"/>
  <c r="G2146" i="7"/>
  <c r="G2088" i="7"/>
  <c r="G2267" i="7"/>
  <c r="G2340" i="7"/>
  <c r="G2135" i="7"/>
  <c r="G2298" i="7"/>
  <c r="G2292" i="7"/>
  <c r="G2303" i="7"/>
  <c r="G2085" i="7"/>
  <c r="G2013" i="7"/>
  <c r="G2241" i="7"/>
  <c r="G1984" i="7"/>
  <c r="G2065" i="7"/>
  <c r="G2000" i="7"/>
  <c r="G2136" i="7"/>
  <c r="G2276" i="7"/>
  <c r="G2026" i="7"/>
  <c r="G2106" i="7"/>
  <c r="G2353" i="7"/>
  <c r="G2331" i="7"/>
  <c r="G2237" i="7"/>
  <c r="G2089" i="7"/>
  <c r="G2050" i="7"/>
  <c r="G2173" i="7"/>
  <c r="G1979" i="7"/>
  <c r="G2225" i="7"/>
  <c r="G2226" i="7"/>
  <c r="G2316" i="7"/>
  <c r="G2261" i="7"/>
  <c r="G2205" i="7"/>
  <c r="G2076" i="7"/>
  <c r="G2363" i="7"/>
  <c r="G2199" i="7"/>
  <c r="G2291" i="7"/>
  <c r="G2036" i="7"/>
  <c r="G2153" i="7"/>
  <c r="G2039" i="7"/>
  <c r="G2299" i="7"/>
  <c r="G2015" i="7"/>
  <c r="G2347" i="7"/>
  <c r="G2304" i="7"/>
  <c r="G2105" i="7"/>
  <c r="G2263" i="7"/>
  <c r="G2247" i="7"/>
  <c r="G2055" i="7"/>
  <c r="G2327" i="7"/>
  <c r="G2332" i="7"/>
  <c r="G2208" i="7"/>
  <c r="G2320" i="7"/>
  <c r="G2008" i="7"/>
  <c r="G2227" i="7"/>
  <c r="G2154" i="7"/>
  <c r="G2181" i="7"/>
  <c r="G2121" i="7"/>
  <c r="G2155" i="7"/>
  <c r="G2235" i="7"/>
  <c r="G2278" i="7"/>
  <c r="G2201" i="7"/>
  <c r="G2156" i="7"/>
  <c r="G2052" i="7"/>
  <c r="G2361" i="7"/>
  <c r="G2130" i="7"/>
  <c r="G1987" i="7"/>
  <c r="G2083" i="7"/>
  <c r="G2084" i="7"/>
  <c r="G2101" i="7"/>
  <c r="G2174" i="7"/>
  <c r="G2233" i="7"/>
  <c r="G2069" i="7"/>
  <c r="G2206" i="7"/>
  <c r="G2041" i="7"/>
  <c r="G2228" i="7"/>
  <c r="G2211" i="7"/>
  <c r="G2058" i="7"/>
  <c r="G1999" i="7"/>
  <c r="G2059" i="7"/>
  <c r="G2213" i="7"/>
  <c r="G2365" i="7"/>
  <c r="G2318" i="7"/>
  <c r="G2061" i="7"/>
  <c r="G2222" i="7"/>
  <c r="G2145" i="7"/>
  <c r="G1993" i="7"/>
  <c r="G2027" i="7"/>
  <c r="G2268" i="7"/>
  <c r="G2023" i="7"/>
  <c r="G2007" i="7"/>
  <c r="G2024" i="7"/>
  <c r="G1980" i="7"/>
  <c r="G2355" i="7"/>
  <c r="G2214" i="7"/>
  <c r="G2262" i="7"/>
  <c r="G2042" i="7"/>
  <c r="G2191" i="7"/>
  <c r="G2111" i="7"/>
  <c r="G2223" i="7"/>
  <c r="G2094" i="7"/>
  <c r="G2251" i="7"/>
  <c r="G2182" i="7"/>
  <c r="G2283" i="7"/>
  <c r="G2092" i="7"/>
  <c r="G2093" i="7"/>
  <c r="G1995" i="7"/>
  <c r="G2313" i="7"/>
  <c r="G2031" i="7"/>
  <c r="G2229" i="7"/>
  <c r="G2341" i="7"/>
  <c r="G2242" i="7"/>
  <c r="G2086" i="7"/>
  <c r="G2258" i="7"/>
  <c r="G2230" i="7"/>
  <c r="G2114" i="7"/>
  <c r="G2170" i="7"/>
  <c r="G2238" i="7"/>
  <c r="G2070" i="7"/>
  <c r="G2231" i="7"/>
  <c r="G1998" i="7"/>
  <c r="G2087" i="7"/>
  <c r="G2096" i="7"/>
  <c r="G2097" i="7"/>
  <c r="G2259" i="7"/>
  <c r="G2308" i="7"/>
  <c r="G2074" i="7"/>
  <c r="G2081" i="7"/>
  <c r="G2040" i="7"/>
  <c r="G2207" i="7"/>
  <c r="G2348" i="7"/>
  <c r="G2025" i="7"/>
  <c r="G2305" i="7"/>
  <c r="G2349" i="7"/>
  <c r="G2011" i="7"/>
  <c r="G2010" i="7"/>
  <c r="G2122" i="7"/>
  <c r="G2019" i="7"/>
  <c r="G2260" i="7"/>
  <c r="G2328" i="7"/>
  <c r="G2367" i="7"/>
  <c r="G2293" i="7"/>
  <c r="G2352" i="7"/>
  <c r="G2333" i="7"/>
  <c r="G2277" i="7"/>
  <c r="G2335" i="7"/>
  <c r="G2183" i="7"/>
  <c r="G2148" i="7"/>
  <c r="G2215" i="7"/>
  <c r="G2047" i="7"/>
  <c r="G2179" i="7"/>
  <c r="G2248" i="7"/>
  <c r="G2342" i="7"/>
  <c r="G2077" i="7"/>
  <c r="G2184" i="7"/>
  <c r="G2343" i="7"/>
  <c r="G2216" i="7"/>
  <c r="G2311" i="7"/>
  <c r="G2249" i="7"/>
  <c r="G2366" i="7"/>
  <c r="G2243" i="7"/>
  <c r="G2051" i="7"/>
  <c r="G1985" i="7"/>
  <c r="G2350" i="7"/>
  <c r="G2194" i="7"/>
  <c r="G2125" i="7"/>
  <c r="G2066" i="7"/>
  <c r="G2172" i="7"/>
  <c r="G2150" i="7"/>
  <c r="G2232" i="7"/>
  <c r="G2337" i="7"/>
  <c r="G2344" i="7"/>
  <c r="G2034" i="7"/>
  <c r="G2104" i="7"/>
  <c r="G2290" i="7"/>
  <c r="G2322" i="7"/>
  <c r="G2157" i="7"/>
  <c r="G2016" i="7"/>
  <c r="G2158" i="7"/>
  <c r="G2309" i="7"/>
  <c r="G1986" i="7"/>
  <c r="G2002" i="7"/>
  <c r="G2221" i="7"/>
  <c r="G2107" i="7"/>
  <c r="G2131" i="7"/>
  <c r="G2254" i="7"/>
  <c r="G2046" i="7"/>
  <c r="G2108" i="7"/>
  <c r="G2217" i="7"/>
  <c r="G2192" i="7"/>
  <c r="G2312" i="7"/>
  <c r="G2082" i="7"/>
  <c r="G2300" i="7"/>
  <c r="G2351" i="7"/>
  <c r="G2280" i="7"/>
  <c r="G2176" i="7"/>
  <c r="G1996" i="7"/>
  <c r="G1992" i="7"/>
  <c r="G2272" i="7"/>
  <c r="G2255" i="7"/>
  <c r="G2177" i="7"/>
  <c r="G2102" i="7"/>
  <c r="G2317" i="7"/>
  <c r="G2073" i="7"/>
  <c r="G2115" i="7"/>
  <c r="G2323" i="7"/>
  <c r="G2112" i="7"/>
  <c r="G2218" i="7"/>
  <c r="G2336" i="7"/>
  <c r="G2270" i="7"/>
  <c r="G1994" i="7"/>
  <c r="G2028" i="7"/>
  <c r="G2256" i="7"/>
  <c r="G2329" i="7"/>
  <c r="G2356" i="7"/>
  <c r="G2151" i="7"/>
  <c r="G2118" i="7"/>
  <c r="G2334" i="7"/>
  <c r="G2045" i="7"/>
  <c r="G2326" i="7"/>
  <c r="G2345" i="7"/>
  <c r="G2306" i="7"/>
  <c r="G1988" i="7"/>
  <c r="G2017" i="7"/>
  <c r="G2126" i="7"/>
  <c r="G2113" i="7"/>
  <c r="G2357" i="7"/>
  <c r="G2314" i="7"/>
  <c r="G2239" i="7"/>
  <c r="G2269" i="7"/>
  <c r="G2246" i="7"/>
  <c r="G2264" i="7"/>
  <c r="G2285" i="7"/>
  <c r="G2284" i="7"/>
  <c r="G2078" i="7"/>
  <c r="G2253" i="7"/>
  <c r="G2273" i="7"/>
  <c r="G2364" i="7"/>
  <c r="G2165" i="7"/>
  <c r="G2056" i="7"/>
  <c r="G2053" i="7"/>
  <c r="G2294" i="7"/>
  <c r="G2244" i="7"/>
  <c r="G2140" i="7"/>
  <c r="G2368" i="7"/>
  <c r="G2369" i="7"/>
  <c r="G2370" i="7"/>
  <c r="G2371" i="7"/>
  <c r="G2372" i="7"/>
  <c r="G2373" i="7"/>
  <c r="G2374" i="7"/>
  <c r="G2375" i="7"/>
  <c r="G2376" i="7"/>
  <c r="G2377" i="7"/>
  <c r="G2378" i="7"/>
  <c r="G2379" i="7"/>
  <c r="G2380" i="7"/>
  <c r="G2381" i="7"/>
  <c r="G2382" i="7"/>
  <c r="G2383" i="7"/>
  <c r="G2384" i="7"/>
  <c r="G2385" i="7"/>
  <c r="G2386" i="7"/>
  <c r="G2387" i="7"/>
  <c r="G2388" i="7"/>
  <c r="G2389" i="7"/>
  <c r="G2390" i="7"/>
  <c r="G2391" i="7"/>
  <c r="G2392" i="7"/>
  <c r="G2393" i="7"/>
  <c r="G2394" i="7"/>
  <c r="G2395" i="7"/>
  <c r="G2396" i="7"/>
  <c r="G2397" i="7"/>
  <c r="G2398" i="7"/>
  <c r="G2399" i="7"/>
  <c r="G2400" i="7"/>
  <c r="G2401" i="7"/>
  <c r="G2402" i="7"/>
  <c r="G2403" i="7"/>
  <c r="G2404" i="7"/>
  <c r="G2405" i="7"/>
  <c r="G2406" i="7"/>
  <c r="G2407" i="7"/>
  <c r="G2408" i="7"/>
  <c r="G2409" i="7"/>
  <c r="G2410" i="7"/>
  <c r="G2411" i="7"/>
  <c r="G2412" i="7"/>
  <c r="G2413" i="7"/>
  <c r="G2414" i="7"/>
  <c r="G2415" i="7"/>
  <c r="G2416" i="7"/>
  <c r="G2417" i="7"/>
  <c r="G2418" i="7"/>
  <c r="G2419" i="7"/>
  <c r="G2420" i="7"/>
  <c r="G2421" i="7"/>
  <c r="G2422" i="7"/>
  <c r="G2423" i="7"/>
  <c r="G2424" i="7"/>
  <c r="G2425" i="7"/>
  <c r="G2426" i="7"/>
  <c r="G2427" i="7"/>
  <c r="G2428" i="7"/>
  <c r="G2429" i="7"/>
  <c r="G2430" i="7"/>
  <c r="G2431" i="7"/>
  <c r="G2432" i="7"/>
  <c r="G2433" i="7"/>
  <c r="G2434" i="7"/>
  <c r="G2435" i="7"/>
  <c r="G2436" i="7"/>
  <c r="G2437" i="7"/>
  <c r="G2438" i="7"/>
  <c r="G2439" i="7"/>
  <c r="G2440" i="7"/>
  <c r="G2441" i="7"/>
  <c r="G2442" i="7"/>
  <c r="G2443" i="7"/>
  <c r="G2444" i="7"/>
  <c r="G2445" i="7"/>
  <c r="G2446" i="7"/>
  <c r="G2447" i="7"/>
  <c r="G2448" i="7"/>
  <c r="G2449" i="7"/>
  <c r="G2450" i="7"/>
  <c r="G2451" i="7"/>
  <c r="G2452" i="7"/>
  <c r="G2453" i="7"/>
  <c r="G2454" i="7"/>
  <c r="G2455" i="7"/>
  <c r="G2456" i="7"/>
  <c r="G2457" i="7"/>
  <c r="G2458" i="7"/>
  <c r="G2459" i="7"/>
  <c r="G2460" i="7"/>
  <c r="G2461" i="7"/>
  <c r="G2462" i="7"/>
  <c r="G2463" i="7"/>
  <c r="G2464" i="7"/>
  <c r="G2465" i="7"/>
  <c r="G2466" i="7"/>
  <c r="G2467" i="7"/>
  <c r="G2468" i="7"/>
  <c r="G2469" i="7"/>
  <c r="G2470" i="7"/>
  <c r="G2471" i="7"/>
  <c r="G2472" i="7"/>
  <c r="G2473" i="7"/>
  <c r="G2474" i="7"/>
  <c r="G2475" i="7"/>
  <c r="G2476" i="7"/>
  <c r="G2477" i="7"/>
  <c r="G2478" i="7"/>
  <c r="G2479" i="7"/>
  <c r="G2480" i="7"/>
  <c r="G2481" i="7"/>
  <c r="G2482" i="7"/>
  <c r="G2483" i="7"/>
  <c r="G2484" i="7"/>
  <c r="G2485" i="7"/>
  <c r="G2486" i="7"/>
  <c r="G2487" i="7"/>
  <c r="G2488" i="7"/>
  <c r="G2489" i="7"/>
  <c r="G2490" i="7"/>
  <c r="G2491" i="7"/>
  <c r="G2492" i="7"/>
  <c r="G2493" i="7"/>
  <c r="G2494" i="7"/>
  <c r="G2495" i="7"/>
  <c r="G2496" i="7"/>
  <c r="G2497" i="7"/>
  <c r="G2498" i="7"/>
  <c r="G2499" i="7"/>
  <c r="G2500" i="7"/>
  <c r="G2501" i="7"/>
  <c r="G2502" i="7"/>
  <c r="G2503" i="7"/>
  <c r="G2504" i="7"/>
  <c r="G2505" i="7"/>
  <c r="G2506" i="7"/>
  <c r="G2507" i="7"/>
  <c r="G2508" i="7"/>
  <c r="G2509" i="7"/>
  <c r="G2510" i="7"/>
  <c r="G2511" i="7"/>
  <c r="G2512" i="7"/>
  <c r="G2513" i="7"/>
  <c r="G2514" i="7"/>
  <c r="G2515" i="7"/>
  <c r="G2516" i="7"/>
  <c r="G2517" i="7"/>
  <c r="G2518" i="7"/>
  <c r="G2519" i="7"/>
  <c r="G2520" i="7"/>
  <c r="G2521" i="7"/>
  <c r="G2522" i="7"/>
  <c r="G2523" i="7"/>
  <c r="G2524" i="7"/>
  <c r="G2525" i="7"/>
  <c r="G2526" i="7"/>
  <c r="G2527" i="7"/>
  <c r="G2528" i="7"/>
  <c r="G2529" i="7"/>
  <c r="G2530" i="7"/>
  <c r="G2531" i="7"/>
  <c r="G2532" i="7"/>
  <c r="G2533" i="7"/>
  <c r="G2534" i="7"/>
  <c r="G2535" i="7"/>
  <c r="G2536" i="7"/>
  <c r="G2537" i="7"/>
  <c r="G2538" i="7"/>
  <c r="G2539" i="7"/>
  <c r="G2540" i="7"/>
  <c r="G2541" i="7"/>
  <c r="G2542" i="7"/>
  <c r="G2543" i="7"/>
  <c r="G2544" i="7"/>
  <c r="G2545" i="7"/>
  <c r="G2546" i="7"/>
  <c r="G2547" i="7"/>
  <c r="G2548" i="7"/>
  <c r="G2549" i="7"/>
  <c r="G2550" i="7"/>
  <c r="G2551" i="7"/>
  <c r="G2552" i="7"/>
  <c r="G2553" i="7"/>
  <c r="G2554" i="7"/>
  <c r="G2555" i="7"/>
  <c r="G2556" i="7"/>
  <c r="G2557" i="7"/>
  <c r="G2558" i="7"/>
  <c r="G2559" i="7"/>
  <c r="G2560" i="7"/>
  <c r="G2561" i="7"/>
  <c r="G2562" i="7"/>
  <c r="G2563" i="7"/>
  <c r="G2564" i="7"/>
  <c r="G2565" i="7"/>
  <c r="G2566" i="7"/>
  <c r="G2567" i="7"/>
  <c r="G2568" i="7"/>
  <c r="G2569" i="7"/>
  <c r="G2570" i="7"/>
  <c r="G2571" i="7"/>
  <c r="G2572" i="7"/>
  <c r="G2573" i="7"/>
  <c r="G2574" i="7"/>
  <c r="G2575" i="7"/>
  <c r="G2576" i="7"/>
  <c r="G2577" i="7"/>
  <c r="G2578" i="7"/>
  <c r="G2579" i="7"/>
  <c r="G2580" i="7"/>
  <c r="G2581" i="7"/>
  <c r="G2582" i="7"/>
  <c r="G2583" i="7"/>
  <c r="G2584" i="7"/>
  <c r="G2585" i="7"/>
  <c r="G2586" i="7"/>
  <c r="G2587" i="7"/>
  <c r="G2588" i="7"/>
  <c r="G2589" i="7"/>
  <c r="G2590" i="7"/>
  <c r="G2591" i="7"/>
  <c r="G2592" i="7"/>
  <c r="G2593" i="7"/>
  <c r="G2594" i="7"/>
  <c r="G2595" i="7"/>
  <c r="G2596" i="7"/>
  <c r="G2597" i="7"/>
  <c r="G2598" i="7"/>
  <c r="G2599" i="7"/>
  <c r="G2600" i="7"/>
  <c r="G2601" i="7"/>
  <c r="G2602" i="7"/>
  <c r="G2603" i="7"/>
  <c r="G2604" i="7"/>
  <c r="G2605" i="7"/>
  <c r="G2606" i="7"/>
  <c r="G2607" i="7"/>
  <c r="G2608" i="7"/>
  <c r="G2609" i="7"/>
  <c r="G2610" i="7"/>
  <c r="G2611" i="7"/>
  <c r="G2612" i="7"/>
  <c r="G2613" i="7"/>
  <c r="G2614" i="7"/>
  <c r="G2615" i="7"/>
  <c r="G2616" i="7"/>
  <c r="G2617" i="7"/>
  <c r="G2618" i="7"/>
  <c r="G2619" i="7"/>
  <c r="G2620" i="7"/>
  <c r="G2621" i="7"/>
  <c r="G2622" i="7"/>
  <c r="G2623" i="7"/>
  <c r="G2624" i="7"/>
  <c r="G2625" i="7"/>
  <c r="G2626" i="7"/>
  <c r="G2627" i="7"/>
  <c r="G2628" i="7"/>
  <c r="G2629" i="7"/>
  <c r="G2630" i="7"/>
  <c r="G2631" i="7"/>
  <c r="G2632" i="7"/>
  <c r="G2633" i="7"/>
  <c r="G2634" i="7"/>
  <c r="G2635" i="7"/>
  <c r="G2636" i="7"/>
  <c r="G2637" i="7"/>
  <c r="G2638" i="7"/>
  <c r="G2639" i="7"/>
  <c r="G2640" i="7"/>
  <c r="G2641" i="7"/>
  <c r="G2642" i="7"/>
  <c r="G2643" i="7"/>
  <c r="G2644" i="7"/>
  <c r="G2645" i="7"/>
  <c r="G2646" i="7"/>
  <c r="G2647" i="7"/>
  <c r="G2648" i="7"/>
  <c r="G2649" i="7"/>
  <c r="G2650" i="7"/>
  <c r="G2651" i="7"/>
  <c r="G2652" i="7"/>
  <c r="G2653" i="7"/>
  <c r="G2654" i="7"/>
  <c r="G2655" i="7"/>
  <c r="G2656" i="7"/>
  <c r="G2657" i="7"/>
  <c r="G2658" i="7"/>
  <c r="G2659" i="7"/>
  <c r="G2660" i="7"/>
  <c r="G2661" i="7"/>
  <c r="G2662" i="7"/>
  <c r="G2663" i="7"/>
  <c r="G2664" i="7"/>
  <c r="G2665" i="7"/>
  <c r="G2666" i="7"/>
  <c r="G2667" i="7"/>
  <c r="G2668" i="7"/>
  <c r="G2669" i="7"/>
  <c r="G2670" i="7"/>
  <c r="G2671" i="7"/>
  <c r="G2672" i="7"/>
  <c r="G2673" i="7"/>
  <c r="G2674" i="7"/>
  <c r="G2675" i="7"/>
  <c r="G2676" i="7"/>
  <c r="G2677" i="7"/>
  <c r="G2678" i="7"/>
  <c r="G2679" i="7"/>
  <c r="G2680" i="7"/>
  <c r="G2681" i="7"/>
  <c r="G2682" i="7"/>
  <c r="G2683" i="7"/>
  <c r="G2684" i="7"/>
  <c r="G2685" i="7"/>
  <c r="G2686" i="7"/>
  <c r="G2687" i="7"/>
  <c r="G2688" i="7"/>
  <c r="G2689" i="7"/>
  <c r="G2690" i="7"/>
  <c r="G2691" i="7"/>
  <c r="G2692" i="7"/>
  <c r="G2693" i="7"/>
  <c r="G2694" i="7"/>
  <c r="G2695" i="7"/>
  <c r="G2696" i="7"/>
  <c r="G2697" i="7"/>
  <c r="G2698" i="7"/>
  <c r="G2699" i="7"/>
  <c r="G2700" i="7"/>
  <c r="G2701" i="7"/>
  <c r="G2702" i="7"/>
  <c r="G2703" i="7"/>
  <c r="G2704" i="7"/>
  <c r="G2705" i="7"/>
  <c r="G2706" i="7"/>
  <c r="G2707" i="7"/>
  <c r="G2708" i="7"/>
  <c r="G2709" i="7"/>
  <c r="G2710" i="7"/>
  <c r="G2711" i="7"/>
  <c r="G2712" i="7"/>
  <c r="G2713" i="7"/>
  <c r="G2714" i="7"/>
  <c r="G2715" i="7"/>
  <c r="G2716" i="7"/>
  <c r="G2717" i="7"/>
  <c r="G2718" i="7"/>
  <c r="G2719" i="7"/>
  <c r="G2720" i="7"/>
  <c r="G2721" i="7"/>
  <c r="G2722" i="7"/>
  <c r="G2723" i="7"/>
  <c r="G2724" i="7"/>
  <c r="G2725" i="7"/>
  <c r="G2726" i="7"/>
  <c r="G2727" i="7"/>
  <c r="G2728" i="7"/>
  <c r="G2729" i="7"/>
  <c r="G2730" i="7"/>
  <c r="G2731" i="7"/>
  <c r="G2732" i="7"/>
  <c r="G2733" i="7"/>
  <c r="G2734" i="7"/>
  <c r="G2735" i="7"/>
  <c r="G2736" i="7"/>
  <c r="G2737" i="7"/>
  <c r="G2738" i="7"/>
  <c r="G2739" i="7"/>
  <c r="G2740" i="7"/>
  <c r="G2741" i="7"/>
  <c r="G2742" i="7"/>
  <c r="G2743" i="7"/>
  <c r="G2744" i="7"/>
  <c r="G2745" i="7"/>
  <c r="G2746" i="7"/>
  <c r="G2747" i="7"/>
  <c r="G2748" i="7"/>
  <c r="G2749" i="7"/>
  <c r="G2750" i="7"/>
  <c r="G2751" i="7"/>
  <c r="G2752" i="7"/>
  <c r="G2753" i="7"/>
  <c r="G2754" i="7"/>
  <c r="G2755" i="7"/>
  <c r="G2756" i="7"/>
  <c r="G2757" i="7"/>
  <c r="G2758" i="7"/>
  <c r="G2759" i="7"/>
  <c r="G2760" i="7"/>
  <c r="G2761" i="7"/>
  <c r="G2762" i="7"/>
  <c r="G2763" i="7"/>
  <c r="G2764" i="7"/>
  <c r="G2765" i="7"/>
  <c r="G2766" i="7"/>
  <c r="G2767" i="7"/>
  <c r="G2768" i="7"/>
  <c r="G2769" i="7"/>
  <c r="G2770" i="7"/>
  <c r="G2771" i="7"/>
  <c r="G2772" i="7"/>
  <c r="G2773" i="7"/>
  <c r="G2774" i="7"/>
  <c r="G2775" i="7"/>
  <c r="G2776" i="7"/>
  <c r="G2777" i="7"/>
  <c r="G2778" i="7"/>
  <c r="G2779" i="7"/>
  <c r="G2780" i="7"/>
  <c r="G2781" i="7"/>
  <c r="G2782" i="7"/>
  <c r="G2783" i="7"/>
  <c r="G2784" i="7"/>
  <c r="G2785" i="7"/>
  <c r="G2786" i="7"/>
  <c r="G2787" i="7"/>
  <c r="G2788" i="7"/>
  <c r="G2789" i="7"/>
  <c r="G2790" i="7"/>
  <c r="G2791" i="7"/>
  <c r="G2792" i="7"/>
  <c r="G2793" i="7"/>
  <c r="G2794" i="7"/>
  <c r="G2795" i="7"/>
  <c r="G2796" i="7"/>
  <c r="G2797" i="7"/>
  <c r="G2798" i="7"/>
  <c r="G2799" i="7"/>
  <c r="G2800" i="7"/>
  <c r="G2801" i="7"/>
  <c r="G2802" i="7"/>
  <c r="G2803" i="7"/>
  <c r="G2804" i="7"/>
  <c r="G2805" i="7"/>
  <c r="G2806" i="7"/>
  <c r="G2807" i="7"/>
  <c r="G2808" i="7"/>
  <c r="G2809" i="7"/>
  <c r="G2810" i="7"/>
  <c r="G2811" i="7"/>
  <c r="G2812" i="7"/>
  <c r="G2813" i="7"/>
  <c r="G2814" i="7"/>
  <c r="G2815" i="7"/>
  <c r="G2816" i="7"/>
  <c r="G2817" i="7"/>
  <c r="G2818" i="7"/>
  <c r="G2819" i="7"/>
  <c r="G2820" i="7"/>
  <c r="G2821" i="7"/>
  <c r="G2822" i="7"/>
  <c r="G2823" i="7"/>
  <c r="G2824" i="7"/>
  <c r="G2825" i="7"/>
  <c r="G2826" i="7"/>
  <c r="G2827" i="7"/>
  <c r="G2828" i="7"/>
  <c r="G2829" i="7"/>
  <c r="G2830" i="7"/>
  <c r="G2831" i="7"/>
  <c r="G2832" i="7"/>
  <c r="G2833" i="7"/>
  <c r="G2834" i="7"/>
  <c r="G2835" i="7"/>
  <c r="G2836" i="7"/>
  <c r="G2837" i="7"/>
  <c r="G2838" i="7"/>
  <c r="G2839" i="7"/>
  <c r="G2840" i="7"/>
  <c r="G2841" i="7"/>
  <c r="G2842" i="7"/>
  <c r="G2843" i="7"/>
  <c r="G2844" i="7"/>
  <c r="G2845" i="7"/>
  <c r="G2846" i="7"/>
  <c r="G2847" i="7"/>
  <c r="G2848" i="7"/>
  <c r="G2849" i="7"/>
  <c r="G2850" i="7"/>
  <c r="G2851" i="7"/>
  <c r="G2852" i="7"/>
  <c r="G2853" i="7"/>
  <c r="G2854" i="7"/>
  <c r="G2855" i="7"/>
  <c r="G2856" i="7"/>
  <c r="G2857" i="7"/>
  <c r="G2858" i="7"/>
  <c r="G2859" i="7"/>
  <c r="G2860" i="7"/>
  <c r="G2861" i="7"/>
  <c r="G2862" i="7"/>
  <c r="G2863" i="7"/>
  <c r="G2864" i="7"/>
  <c r="G2865" i="7"/>
  <c r="G2866" i="7"/>
  <c r="G2867" i="7"/>
  <c r="G2868" i="7"/>
  <c r="G2869" i="7"/>
  <c r="G2870" i="7"/>
  <c r="G2871" i="7"/>
  <c r="G2872" i="7"/>
  <c r="G2873" i="7"/>
  <c r="G2874" i="7"/>
  <c r="G2875" i="7"/>
  <c r="G2876" i="7"/>
  <c r="G2877" i="7"/>
  <c r="G2878" i="7"/>
  <c r="G2879" i="7"/>
  <c r="G2880" i="7"/>
  <c r="G2881" i="7"/>
  <c r="G2882" i="7"/>
  <c r="G2883" i="7"/>
  <c r="G2884" i="7"/>
  <c r="G2885" i="7"/>
  <c r="G2886" i="7"/>
  <c r="G2887" i="7"/>
  <c r="G2888" i="7"/>
  <c r="G2889" i="7"/>
  <c r="G2890" i="7"/>
  <c r="G2891" i="7"/>
  <c r="G2892" i="7"/>
  <c r="G2893" i="7"/>
  <c r="G2894" i="7"/>
  <c r="G2895" i="7"/>
  <c r="G2896" i="7"/>
  <c r="G2897" i="7"/>
  <c r="G2898" i="7"/>
  <c r="G2899" i="7"/>
  <c r="G2900" i="7"/>
  <c r="G2901" i="7"/>
  <c r="G2902" i="7"/>
  <c r="G2903" i="7"/>
  <c r="G2904" i="7"/>
  <c r="G2905" i="7"/>
  <c r="G2906" i="7"/>
  <c r="G2907" i="7"/>
  <c r="G2908" i="7"/>
  <c r="G2909" i="7"/>
  <c r="G2910" i="7"/>
  <c r="G2911" i="7"/>
  <c r="G2912" i="7"/>
  <c r="G2913" i="7"/>
  <c r="G2914" i="7"/>
  <c r="G2915" i="7"/>
  <c r="G2916" i="7"/>
  <c r="G2917" i="7"/>
  <c r="G2918" i="7"/>
  <c r="G2919" i="7"/>
  <c r="G2920" i="7"/>
  <c r="G2921" i="7"/>
  <c r="G2922" i="7"/>
  <c r="G2923" i="7"/>
  <c r="G2924" i="7"/>
  <c r="G2925" i="7"/>
  <c r="G2926" i="7"/>
  <c r="G2927" i="7"/>
  <c r="G2928" i="7"/>
  <c r="G2929" i="7"/>
  <c r="G2930" i="7"/>
  <c r="G2931" i="7"/>
  <c r="G2932" i="7"/>
  <c r="G2933" i="7"/>
  <c r="G2934" i="7"/>
  <c r="G2935" i="7"/>
  <c r="G2936" i="7"/>
  <c r="G2937" i="7"/>
  <c r="G2938" i="7"/>
  <c r="G2939" i="7"/>
  <c r="G2940" i="7"/>
  <c r="G2941" i="7"/>
  <c r="G2" i="7"/>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818" i="8"/>
  <c r="E819" i="8"/>
  <c r="E820" i="8"/>
  <c r="E821" i="8"/>
  <c r="E822" i="8"/>
  <c r="E823" i="8"/>
  <c r="E824" i="8"/>
  <c r="E825" i="8"/>
  <c r="E826" i="8"/>
  <c r="E827" i="8"/>
  <c r="E828" i="8"/>
  <c r="E829" i="8"/>
  <c r="E830" i="8"/>
  <c r="E831" i="8"/>
  <c r="E832" i="8"/>
  <c r="E833" i="8"/>
  <c r="E834" i="8"/>
  <c r="E835" i="8"/>
  <c r="E836" i="8"/>
  <c r="E837" i="8"/>
  <c r="E838" i="8"/>
  <c r="E839" i="8"/>
  <c r="E840" i="8"/>
  <c r="E841" i="8"/>
  <c r="E842" i="8"/>
  <c r="E843" i="8"/>
  <c r="E844" i="8"/>
  <c r="E845" i="8"/>
  <c r="E846" i="8"/>
  <c r="E847" i="8"/>
  <c r="E848" i="8"/>
  <c r="E849" i="8"/>
  <c r="E850" i="8"/>
  <c r="E851" i="8"/>
  <c r="E852" i="8"/>
  <c r="E853" i="8"/>
  <c r="E854" i="8"/>
  <c r="E855" i="8"/>
  <c r="E856" i="8"/>
  <c r="E857" i="8"/>
  <c r="E858" i="8"/>
  <c r="E859" i="8"/>
  <c r="E860" i="8"/>
  <c r="E861" i="8"/>
  <c r="E862" i="8"/>
  <c r="E863" i="8"/>
  <c r="E864" i="8"/>
  <c r="E865" i="8"/>
  <c r="E866" i="8"/>
  <c r="E867" i="8"/>
  <c r="E868" i="8"/>
  <c r="E869" i="8"/>
  <c r="E870" i="8"/>
  <c r="E871" i="8"/>
  <c r="E872" i="8"/>
  <c r="E873" i="8"/>
  <c r="E874" i="8"/>
  <c r="E875" i="8"/>
  <c r="E876" i="8"/>
  <c r="E877" i="8"/>
  <c r="E878" i="8"/>
  <c r="E879" i="8"/>
  <c r="E880" i="8"/>
  <c r="E881" i="8"/>
  <c r="E882" i="8"/>
  <c r="E883" i="8"/>
  <c r="E884" i="8"/>
  <c r="E885" i="8"/>
  <c r="E886" i="8"/>
  <c r="E887" i="8"/>
  <c r="E888" i="8"/>
  <c r="E889" i="8"/>
  <c r="E890" i="8"/>
  <c r="E891" i="8"/>
  <c r="E892" i="8"/>
  <c r="E893" i="8"/>
  <c r="E894" i="8"/>
  <c r="E895" i="8"/>
  <c r="E896" i="8"/>
  <c r="E897" i="8"/>
  <c r="E898" i="8"/>
  <c r="E899" i="8"/>
  <c r="E900" i="8"/>
  <c r="E901" i="8"/>
  <c r="E902" i="8"/>
  <c r="E903" i="8"/>
  <c r="E904" i="8"/>
  <c r="E905" i="8"/>
  <c r="E906" i="8"/>
  <c r="E907" i="8"/>
  <c r="E908" i="8"/>
  <c r="E909" i="8"/>
  <c r="E910" i="8"/>
  <c r="E911" i="8"/>
  <c r="E912" i="8"/>
  <c r="E913" i="8"/>
  <c r="E914" i="8"/>
  <c r="E915" i="8"/>
  <c r="E916" i="8"/>
  <c r="E917" i="8"/>
  <c r="E918" i="8"/>
  <c r="E919" i="8"/>
  <c r="E920" i="8"/>
  <c r="E921" i="8"/>
  <c r="E922" i="8"/>
  <c r="E923" i="8"/>
  <c r="E924" i="8"/>
  <c r="E925" i="8"/>
  <c r="E926" i="8"/>
  <c r="E927" i="8"/>
  <c r="E928" i="8"/>
  <c r="E929" i="8"/>
  <c r="E930" i="8"/>
  <c r="E931" i="8"/>
  <c r="E932" i="8"/>
  <c r="E933" i="8"/>
  <c r="E934" i="8"/>
  <c r="E935" i="8"/>
  <c r="E936" i="8"/>
  <c r="E937" i="8"/>
  <c r="E938" i="8"/>
  <c r="E939" i="8"/>
  <c r="E940" i="8"/>
  <c r="E941" i="8"/>
  <c r="E942" i="8"/>
  <c r="E943" i="8"/>
  <c r="E944" i="8"/>
  <c r="E945" i="8"/>
  <c r="E946" i="8"/>
  <c r="E947" i="8"/>
  <c r="E948" i="8"/>
  <c r="E949" i="8"/>
  <c r="E950" i="8"/>
  <c r="E951" i="8"/>
  <c r="E952" i="8"/>
  <c r="E953" i="8"/>
  <c r="E954" i="8"/>
  <c r="E955" i="8"/>
  <c r="E956" i="8"/>
  <c r="E957" i="8"/>
  <c r="E958" i="8"/>
  <c r="E959" i="8"/>
  <c r="E960" i="8"/>
  <c r="E961" i="8"/>
  <c r="E962" i="8"/>
  <c r="E963" i="8"/>
  <c r="E964" i="8"/>
  <c r="E965" i="8"/>
  <c r="E966" i="8"/>
  <c r="E967" i="8"/>
  <c r="E968" i="8"/>
  <c r="E969" i="8"/>
  <c r="E970" i="8"/>
  <c r="E971" i="8"/>
  <c r="E972" i="8"/>
  <c r="E973" i="8"/>
  <c r="E974" i="8"/>
  <c r="E975" i="8"/>
  <c r="E976" i="8"/>
  <c r="E977" i="8"/>
  <c r="E978" i="8"/>
  <c r="E979" i="8"/>
  <c r="E980" i="8"/>
  <c r="E981" i="8"/>
  <c r="E982" i="8"/>
  <c r="E983" i="8"/>
  <c r="E984" i="8"/>
  <c r="E985" i="8"/>
  <c r="E986" i="8"/>
  <c r="E987" i="8"/>
  <c r="E988" i="8"/>
  <c r="E989" i="8"/>
  <c r="E990" i="8"/>
  <c r="E991" i="8"/>
  <c r="E992" i="8"/>
  <c r="E993" i="8"/>
  <c r="E994" i="8"/>
  <c r="E995" i="8"/>
  <c r="E996" i="8"/>
  <c r="E997" i="8"/>
  <c r="E998" i="8"/>
  <c r="E999" i="8"/>
  <c r="E1000" i="8"/>
  <c r="E1001" i="8"/>
  <c r="E1002" i="8"/>
  <c r="E1003" i="8"/>
  <c r="E1004" i="8"/>
  <c r="E1005" i="8"/>
  <c r="E1006" i="8"/>
  <c r="E1007" i="8"/>
  <c r="E1008" i="8"/>
  <c r="E1009" i="8"/>
  <c r="E1010" i="8"/>
  <c r="E1011" i="8"/>
  <c r="E1012" i="8"/>
  <c r="E1013" i="8"/>
  <c r="E1014" i="8"/>
  <c r="E1015" i="8"/>
  <c r="E1016" i="8"/>
  <c r="E1017" i="8"/>
  <c r="E1018" i="8"/>
  <c r="E1019" i="8"/>
  <c r="E1020" i="8"/>
  <c r="E1021" i="8"/>
  <c r="E1022" i="8"/>
  <c r="E1023" i="8"/>
  <c r="E1024" i="8"/>
  <c r="E1025" i="8"/>
  <c r="E1026" i="8"/>
  <c r="E1027" i="8"/>
  <c r="E1028" i="8"/>
  <c r="E1029" i="8"/>
  <c r="E1030" i="8"/>
  <c r="E1031" i="8"/>
  <c r="E1032" i="8"/>
  <c r="E1033" i="8"/>
  <c r="E1034" i="8"/>
  <c r="E1035" i="8"/>
  <c r="E1036" i="8"/>
  <c r="E1037" i="8"/>
  <c r="E1038" i="8"/>
  <c r="E1039" i="8"/>
  <c r="E1040" i="8"/>
  <c r="E1041" i="8"/>
  <c r="E1042" i="8"/>
  <c r="E1043" i="8"/>
  <c r="E1044" i="8"/>
  <c r="E1045" i="8"/>
  <c r="E1046" i="8"/>
  <c r="E1047" i="8"/>
  <c r="E1048" i="8"/>
  <c r="E1049" i="8"/>
  <c r="E1050" i="8"/>
  <c r="E1051" i="8"/>
  <c r="E1052" i="8"/>
  <c r="E1053" i="8"/>
  <c r="E1054" i="8"/>
  <c r="E1055" i="8"/>
  <c r="E1056" i="8"/>
  <c r="E1057" i="8"/>
  <c r="E1058" i="8"/>
  <c r="E1059" i="8"/>
  <c r="E1060" i="8"/>
  <c r="E1061" i="8"/>
  <c r="E1062" i="8"/>
  <c r="E1063" i="8"/>
  <c r="E1064" i="8"/>
  <c r="E1065" i="8"/>
  <c r="E1066" i="8"/>
  <c r="E1067" i="8"/>
  <c r="E1068" i="8"/>
  <c r="E1069" i="8"/>
  <c r="E1070" i="8"/>
  <c r="E1071" i="8"/>
  <c r="E1072" i="8"/>
  <c r="E1073" i="8"/>
  <c r="E1074" i="8"/>
  <c r="E1075" i="8"/>
  <c r="E1076" i="8"/>
  <c r="E1077" i="8"/>
  <c r="E1078" i="8"/>
  <c r="E1079" i="8"/>
  <c r="E1080" i="8"/>
  <c r="E1081" i="8"/>
  <c r="E1082" i="8"/>
  <c r="E1083" i="8"/>
  <c r="E1084" i="8"/>
  <c r="E1085" i="8"/>
  <c r="E1086" i="8"/>
  <c r="E1087" i="8"/>
  <c r="E1088" i="8"/>
  <c r="E1089" i="8"/>
  <c r="E1090" i="8"/>
  <c r="E1091" i="8"/>
  <c r="E1092" i="8"/>
  <c r="E1093" i="8"/>
  <c r="E1094" i="8"/>
  <c r="E1095" i="8"/>
  <c r="E1096" i="8"/>
  <c r="E1097" i="8"/>
  <c r="E1098" i="8"/>
  <c r="E1099" i="8"/>
  <c r="E1100" i="8"/>
  <c r="E1101" i="8"/>
  <c r="E1102" i="8"/>
  <c r="E1103" i="8"/>
  <c r="E1104" i="8"/>
  <c r="E1105" i="8"/>
  <c r="E1106" i="8"/>
  <c r="E1107" i="8"/>
  <c r="E1108" i="8"/>
  <c r="E1109" i="8"/>
  <c r="E1110" i="8"/>
  <c r="E1111" i="8"/>
  <c r="E1112" i="8"/>
  <c r="E1113" i="8"/>
  <c r="E1114" i="8"/>
  <c r="E1115" i="8"/>
  <c r="E1116" i="8"/>
  <c r="E1117" i="8"/>
  <c r="E1118" i="8"/>
  <c r="E1119" i="8"/>
  <c r="E1120" i="8"/>
  <c r="E1121" i="8"/>
  <c r="E1122" i="8"/>
  <c r="E1123" i="8"/>
  <c r="E1124" i="8"/>
  <c r="E1125" i="8"/>
  <c r="E1126" i="8"/>
  <c r="E1127" i="8"/>
  <c r="E1128" i="8"/>
  <c r="E1129" i="8"/>
  <c r="E1130" i="8"/>
  <c r="E1131" i="8"/>
  <c r="E1132" i="8"/>
  <c r="E1133" i="8"/>
  <c r="E1134" i="8"/>
  <c r="E1135" i="8"/>
  <c r="E1136" i="8"/>
  <c r="E1137" i="8"/>
  <c r="E1138" i="8"/>
  <c r="E1139" i="8"/>
  <c r="E1140" i="8"/>
  <c r="E1141" i="8"/>
  <c r="E1142" i="8"/>
  <c r="E1143" i="8"/>
  <c r="E1144" i="8"/>
  <c r="E1145" i="8"/>
  <c r="E1146" i="8"/>
  <c r="E1147" i="8"/>
  <c r="E1148" i="8"/>
  <c r="E1149" i="8"/>
  <c r="E1150" i="8"/>
  <c r="E1151" i="8"/>
  <c r="E1152" i="8"/>
  <c r="E1153" i="8"/>
  <c r="E1154" i="8"/>
  <c r="E1155" i="8"/>
  <c r="E1156" i="8"/>
  <c r="E1157" i="8"/>
  <c r="E1158" i="8"/>
  <c r="E1159" i="8"/>
  <c r="E1160" i="8"/>
  <c r="E1161" i="8"/>
  <c r="E1162" i="8"/>
  <c r="E1163" i="8"/>
  <c r="E1164" i="8"/>
  <c r="E1165" i="8"/>
  <c r="E1166" i="8"/>
  <c r="E1167" i="8"/>
  <c r="E1168" i="8"/>
  <c r="E1169" i="8"/>
  <c r="E1170" i="8"/>
  <c r="E1171" i="8"/>
  <c r="E1172" i="8"/>
  <c r="E1173" i="8"/>
  <c r="E1174" i="8"/>
  <c r="E1175" i="8"/>
  <c r="E1176" i="8"/>
  <c r="E1177" i="8"/>
  <c r="E1178" i="8"/>
  <c r="E1179" i="8"/>
  <c r="E1180" i="8"/>
  <c r="E1181" i="8"/>
  <c r="E1182" i="8"/>
  <c r="E1183" i="8"/>
  <c r="E1184" i="8"/>
  <c r="E1185" i="8"/>
  <c r="E1186" i="8"/>
  <c r="E1187" i="8"/>
  <c r="E1188" i="8"/>
  <c r="E1189" i="8"/>
  <c r="E1190" i="8"/>
  <c r="E1191" i="8"/>
  <c r="E1192" i="8"/>
  <c r="E1193" i="8"/>
  <c r="E1194" i="8"/>
  <c r="E1195" i="8"/>
  <c r="E1196" i="8"/>
  <c r="E1197" i="8"/>
  <c r="E1198" i="8"/>
  <c r="E1199" i="8"/>
  <c r="E1200" i="8"/>
  <c r="E1201" i="8"/>
  <c r="E1202" i="8"/>
  <c r="E1203" i="8"/>
  <c r="E1204" i="8"/>
  <c r="E1205" i="8"/>
  <c r="E1206" i="8"/>
  <c r="E1207" i="8"/>
  <c r="E1208" i="8"/>
  <c r="E1209" i="8"/>
  <c r="E1210" i="8"/>
  <c r="E1211" i="8"/>
  <c r="E1212" i="8"/>
  <c r="E1213" i="8"/>
  <c r="E1214" i="8"/>
  <c r="E1215" i="8"/>
  <c r="E1216" i="8"/>
  <c r="E1217" i="8"/>
  <c r="E1218" i="8"/>
  <c r="E1219" i="8"/>
  <c r="E1220" i="8"/>
  <c r="E1221" i="8"/>
  <c r="E1222" i="8"/>
  <c r="E1223" i="8"/>
  <c r="E1224" i="8"/>
  <c r="E1225" i="8"/>
  <c r="E1226" i="8"/>
  <c r="E1227" i="8"/>
  <c r="E1228" i="8"/>
  <c r="E1229" i="8"/>
  <c r="E1230" i="8"/>
  <c r="E1231" i="8"/>
  <c r="E1232" i="8"/>
  <c r="E1233" i="8"/>
  <c r="E1234" i="8"/>
  <c r="E1235" i="8"/>
  <c r="E1236" i="8"/>
  <c r="E1237" i="8"/>
  <c r="E1238" i="8"/>
  <c r="E1239" i="8"/>
  <c r="E1240" i="8"/>
  <c r="E1241" i="8"/>
  <c r="E1242" i="8"/>
  <c r="E1243" i="8"/>
  <c r="E1244" i="8"/>
  <c r="E1245" i="8"/>
  <c r="E1246" i="8"/>
  <c r="E1247" i="8"/>
  <c r="E1248" i="8"/>
  <c r="E1249" i="8"/>
  <c r="E1250" i="8"/>
  <c r="E1251" i="8"/>
  <c r="E1252" i="8"/>
  <c r="E1253" i="8"/>
  <c r="E1254" i="8"/>
  <c r="E1255" i="8"/>
  <c r="E1256" i="8"/>
  <c r="E1257" i="8"/>
  <c r="E1258" i="8"/>
  <c r="E1259" i="8"/>
  <c r="E1260" i="8"/>
  <c r="E1261" i="8"/>
  <c r="E1262" i="8"/>
  <c r="E1263" i="8"/>
  <c r="E1264" i="8"/>
  <c r="E1265" i="8"/>
  <c r="E1266" i="8"/>
  <c r="E1267" i="8"/>
  <c r="E1268" i="8"/>
  <c r="E1269" i="8"/>
  <c r="E1270" i="8"/>
  <c r="E1271" i="8"/>
  <c r="E1272" i="8"/>
  <c r="E1273" i="8"/>
  <c r="E1274" i="8"/>
  <c r="E1275" i="8"/>
  <c r="E1276" i="8"/>
  <c r="E1277" i="8"/>
  <c r="E1278" i="8"/>
  <c r="E1279" i="8"/>
  <c r="E1280" i="8"/>
  <c r="E1281" i="8"/>
  <c r="E1282" i="8"/>
  <c r="E1283" i="8"/>
  <c r="E1284" i="8"/>
  <c r="E1285" i="8"/>
  <c r="E1286" i="8"/>
  <c r="E1287" i="8"/>
  <c r="E1288" i="8"/>
  <c r="E1289" i="8"/>
  <c r="E1290" i="8"/>
  <c r="E1291" i="8"/>
  <c r="E1292" i="8"/>
  <c r="E1293" i="8"/>
  <c r="E1294" i="8"/>
  <c r="E1295" i="8"/>
  <c r="E1296" i="8"/>
  <c r="E1297" i="8"/>
  <c r="E1298" i="8"/>
  <c r="E1299" i="8"/>
  <c r="E1300" i="8"/>
  <c r="E1301" i="8"/>
  <c r="E1302" i="8"/>
  <c r="E1303" i="8"/>
  <c r="E1304" i="8"/>
  <c r="E1305" i="8"/>
  <c r="E1306" i="8"/>
  <c r="E1307" i="8"/>
  <c r="E1308" i="8"/>
  <c r="E1309" i="8"/>
  <c r="E1310" i="8"/>
  <c r="E1311" i="8"/>
  <c r="E1312" i="8"/>
  <c r="E1313" i="8"/>
  <c r="E1314" i="8"/>
  <c r="E1315" i="8"/>
  <c r="E1316" i="8"/>
  <c r="E1317" i="8"/>
  <c r="E1318" i="8"/>
  <c r="E1319" i="8"/>
  <c r="E1320" i="8"/>
  <c r="E1321" i="8"/>
  <c r="E1322" i="8"/>
  <c r="E1323" i="8"/>
  <c r="E1324" i="8"/>
  <c r="E1325" i="8"/>
  <c r="E1326" i="8"/>
  <c r="E1327" i="8"/>
  <c r="E1328" i="8"/>
  <c r="E1329" i="8"/>
  <c r="E1330" i="8"/>
  <c r="E1331" i="8"/>
  <c r="E1332" i="8"/>
  <c r="E1333" i="8"/>
  <c r="E1334" i="8"/>
  <c r="E1335" i="8"/>
  <c r="E1336" i="8"/>
  <c r="E1337" i="8"/>
  <c r="E1338" i="8"/>
  <c r="E1339" i="8"/>
  <c r="E1340" i="8"/>
  <c r="E1341" i="8"/>
  <c r="E1342" i="8"/>
  <c r="E1343" i="8"/>
  <c r="E1344" i="8"/>
  <c r="E1345" i="8"/>
  <c r="E1346" i="8"/>
  <c r="E1347" i="8"/>
  <c r="E1348" i="8"/>
  <c r="E1349" i="8"/>
  <c r="E1350" i="8"/>
  <c r="E1351" i="8"/>
  <c r="E1352" i="8"/>
  <c r="E1353" i="8"/>
  <c r="E1354" i="8"/>
  <c r="E1355" i="8"/>
  <c r="E1356" i="8"/>
  <c r="E1357" i="8"/>
  <c r="E1358" i="8"/>
  <c r="E1359" i="8"/>
  <c r="E1360" i="8"/>
  <c r="E1361" i="8"/>
  <c r="E1362" i="8"/>
  <c r="E1363" i="8"/>
  <c r="E1364" i="8"/>
  <c r="E1365" i="8"/>
  <c r="E1366" i="8"/>
  <c r="E1367" i="8"/>
  <c r="E1368" i="8"/>
  <c r="E1369" i="8"/>
  <c r="E1370" i="8"/>
  <c r="E1371" i="8"/>
  <c r="E1372" i="8"/>
  <c r="E1373" i="8"/>
  <c r="E1374" i="8"/>
  <c r="E1375" i="8"/>
  <c r="E1376" i="8"/>
  <c r="E1377" i="8"/>
  <c r="E1378" i="8"/>
  <c r="E1379" i="8"/>
  <c r="E1380" i="8"/>
  <c r="E1381" i="8"/>
  <c r="E1382" i="8"/>
  <c r="E1383" i="8"/>
  <c r="E1384" i="8"/>
  <c r="E1385" i="8"/>
  <c r="E1386" i="8"/>
  <c r="E1387" i="8"/>
  <c r="E1388" i="8"/>
  <c r="E1389" i="8"/>
  <c r="E1390" i="8"/>
  <c r="E1391" i="8"/>
  <c r="E1392" i="8"/>
  <c r="E1393" i="8"/>
  <c r="E1394" i="8"/>
  <c r="E1395" i="8"/>
  <c r="E1396" i="8"/>
  <c r="E1397" i="8"/>
  <c r="E1398" i="8"/>
  <c r="E1399" i="8"/>
  <c r="E1400" i="8"/>
  <c r="E1401" i="8"/>
  <c r="E1402" i="8"/>
  <c r="E1403" i="8"/>
  <c r="E1404" i="8"/>
  <c r="E1405" i="8"/>
  <c r="E1406" i="8"/>
  <c r="E1407" i="8"/>
  <c r="E1408" i="8"/>
  <c r="E1409" i="8"/>
  <c r="E1410" i="8"/>
  <c r="E1411" i="8"/>
  <c r="E1412" i="8"/>
  <c r="E1413" i="8"/>
  <c r="E1414" i="8"/>
  <c r="E1415" i="8"/>
  <c r="E1416" i="8"/>
  <c r="E1417" i="8"/>
  <c r="E1418" i="8"/>
  <c r="E1419" i="8"/>
  <c r="E1420" i="8"/>
  <c r="E1421" i="8"/>
  <c r="E1422" i="8"/>
  <c r="E1423" i="8"/>
  <c r="E1424" i="8"/>
  <c r="E1425" i="8"/>
  <c r="E1426" i="8"/>
  <c r="E1427" i="8"/>
  <c r="E1428" i="8"/>
  <c r="E1429" i="8"/>
  <c r="E1430" i="8"/>
  <c r="E1431" i="8"/>
  <c r="E1432" i="8"/>
  <c r="E1433" i="8"/>
  <c r="E1434" i="8"/>
  <c r="E1435" i="8"/>
  <c r="E1436" i="8"/>
  <c r="E1437" i="8"/>
  <c r="E1438" i="8"/>
  <c r="E1439" i="8"/>
  <c r="E1440" i="8"/>
  <c r="E1441" i="8"/>
  <c r="E1442" i="8"/>
  <c r="E1443" i="8"/>
  <c r="E1444" i="8"/>
  <c r="E1445" i="8"/>
  <c r="E1446" i="8"/>
  <c r="E1447" i="8"/>
  <c r="E1448" i="8"/>
  <c r="E1449" i="8"/>
  <c r="E1450" i="8"/>
  <c r="E1451" i="8"/>
  <c r="E1452" i="8"/>
  <c r="E1453" i="8"/>
  <c r="E1454" i="8"/>
  <c r="E1455" i="8"/>
  <c r="E1456" i="8"/>
  <c r="E1457" i="8"/>
  <c r="E1458" i="8"/>
  <c r="E1459" i="8"/>
  <c r="E1460" i="8"/>
  <c r="E1461" i="8"/>
  <c r="E1462" i="8"/>
  <c r="E1463" i="8"/>
  <c r="E1464" i="8"/>
  <c r="E1465" i="8"/>
  <c r="E1466" i="8"/>
  <c r="E1467" i="8"/>
  <c r="E1468" i="8"/>
  <c r="E1469" i="8"/>
  <c r="E1470" i="8"/>
  <c r="E1471" i="8"/>
  <c r="E1472" i="8"/>
  <c r="E1473" i="8"/>
  <c r="E1474" i="8"/>
  <c r="E1475" i="8"/>
  <c r="E1476" i="8"/>
  <c r="E1477" i="8"/>
  <c r="E1478" i="8"/>
  <c r="E1479" i="8"/>
  <c r="E1480" i="8"/>
  <c r="E1481" i="8"/>
  <c r="E1482" i="8"/>
  <c r="E1483" i="8"/>
  <c r="E1484" i="8"/>
  <c r="E1485" i="8"/>
  <c r="E1486" i="8"/>
  <c r="E1487" i="8"/>
  <c r="E1488" i="8"/>
  <c r="E1489" i="8"/>
  <c r="E1490" i="8"/>
  <c r="E1491" i="8"/>
  <c r="E1492" i="8"/>
  <c r="E1493" i="8"/>
  <c r="E1494" i="8"/>
  <c r="E1495" i="8"/>
  <c r="E1496" i="8"/>
  <c r="E1497" i="8"/>
  <c r="E1498" i="8"/>
  <c r="E1499" i="8"/>
  <c r="E1500" i="8"/>
  <c r="E1501" i="8"/>
  <c r="E1502" i="8"/>
  <c r="E1503" i="8"/>
  <c r="E1504" i="8"/>
  <c r="E1505" i="8"/>
  <c r="E1506" i="8"/>
  <c r="E1507" i="8"/>
  <c r="E1508" i="8"/>
  <c r="E1509" i="8"/>
  <c r="E1510" i="8"/>
  <c r="E1511" i="8"/>
  <c r="E1512" i="8"/>
  <c r="E1513" i="8"/>
  <c r="E1514" i="8"/>
  <c r="E1515" i="8"/>
  <c r="E1516" i="8"/>
  <c r="E1517" i="8"/>
  <c r="E1518" i="8"/>
  <c r="E1519" i="8"/>
  <c r="E1520" i="8"/>
  <c r="E1521" i="8"/>
  <c r="E1522" i="8"/>
  <c r="E1523" i="8"/>
  <c r="E1524" i="8"/>
  <c r="E1525" i="8"/>
  <c r="E1526" i="8"/>
  <c r="E1527" i="8"/>
  <c r="E1528" i="8"/>
  <c r="E1529" i="8"/>
  <c r="E1530" i="8"/>
  <c r="E1531" i="8"/>
  <c r="E1532" i="8"/>
  <c r="E1533" i="8"/>
  <c r="E1534" i="8"/>
  <c r="E1535" i="8"/>
  <c r="E1536" i="8"/>
  <c r="E1537" i="8"/>
  <c r="E1538" i="8"/>
  <c r="E1539" i="8"/>
  <c r="E1540" i="8"/>
  <c r="E1541" i="8"/>
  <c r="E1542" i="8"/>
  <c r="E1543" i="8"/>
  <c r="E1544" i="8"/>
  <c r="E1545" i="8"/>
  <c r="E1546" i="8"/>
  <c r="E1547" i="8"/>
  <c r="E1548" i="8"/>
  <c r="E1549" i="8"/>
  <c r="E1550" i="8"/>
  <c r="E1551" i="8"/>
  <c r="E1552" i="8"/>
  <c r="E1553" i="8"/>
  <c r="E1554" i="8"/>
  <c r="E1555" i="8"/>
  <c r="E1556" i="8"/>
  <c r="E1557" i="8"/>
  <c r="E1558" i="8"/>
  <c r="E1559" i="8"/>
  <c r="E1560" i="8"/>
  <c r="E1561" i="8"/>
  <c r="E1562" i="8"/>
  <c r="E1563" i="8"/>
  <c r="E1564" i="8"/>
  <c r="E1565" i="8"/>
  <c r="E1566" i="8"/>
  <c r="E1567" i="8"/>
  <c r="E1568" i="8"/>
  <c r="E1569" i="8"/>
  <c r="E1570" i="8"/>
  <c r="E1571" i="8"/>
  <c r="E1572" i="8"/>
  <c r="E1573" i="8"/>
  <c r="E1574" i="8"/>
  <c r="E1575" i="8"/>
  <c r="E1576" i="8"/>
  <c r="E1577" i="8"/>
  <c r="E1578" i="8"/>
  <c r="E1579" i="8"/>
  <c r="E1580" i="8"/>
  <c r="E1581" i="8"/>
  <c r="E1582" i="8"/>
  <c r="E1583" i="8"/>
  <c r="E1584" i="8"/>
  <c r="E1585" i="8"/>
  <c r="E1586" i="8"/>
  <c r="E1587" i="8"/>
  <c r="E1588" i="8"/>
  <c r="E1589" i="8"/>
  <c r="E1590" i="8"/>
  <c r="E1591" i="8"/>
  <c r="E1592" i="8"/>
  <c r="E1593" i="8"/>
  <c r="E1594" i="8"/>
  <c r="E1595" i="8"/>
  <c r="E1596" i="8"/>
  <c r="E1597" i="8"/>
  <c r="E1598" i="8"/>
  <c r="E1599" i="8"/>
  <c r="E1600" i="8"/>
  <c r="E1601" i="8"/>
  <c r="E1602" i="8"/>
  <c r="E1603" i="8"/>
  <c r="E1604" i="8"/>
  <c r="E1605" i="8"/>
  <c r="E1606" i="8"/>
  <c r="E1607" i="8"/>
  <c r="E1608" i="8"/>
  <c r="E1609" i="8"/>
  <c r="E1610" i="8"/>
  <c r="E1611" i="8"/>
  <c r="E1612" i="8"/>
  <c r="E1613" i="8"/>
  <c r="E1614" i="8"/>
  <c r="E1615" i="8"/>
  <c r="E1616" i="8"/>
  <c r="E1617" i="8"/>
  <c r="E1618" i="8"/>
  <c r="E1619" i="8"/>
  <c r="E1620" i="8"/>
  <c r="E1621" i="8"/>
  <c r="E1622" i="8"/>
  <c r="E1623" i="8"/>
  <c r="E1624" i="8"/>
  <c r="E1625" i="8"/>
  <c r="E1626" i="8"/>
  <c r="E1627" i="8"/>
  <c r="E1628" i="8"/>
  <c r="E1629" i="8"/>
  <c r="E1630" i="8"/>
  <c r="E1631" i="8"/>
  <c r="E1632" i="8"/>
  <c r="E1633" i="8"/>
  <c r="E1634" i="8"/>
  <c r="E1635" i="8"/>
  <c r="E1636" i="8"/>
  <c r="E1637" i="8"/>
  <c r="E1638" i="8"/>
  <c r="E1639" i="8"/>
  <c r="E1640" i="8"/>
  <c r="E1641" i="8"/>
  <c r="E1642" i="8"/>
  <c r="E1643" i="8"/>
  <c r="E1644" i="8"/>
  <c r="E1645" i="8"/>
  <c r="E1646" i="8"/>
  <c r="E1647" i="8"/>
  <c r="E1648" i="8"/>
  <c r="E1649" i="8"/>
  <c r="E1650" i="8"/>
  <c r="E1651" i="8"/>
  <c r="E1652" i="8"/>
  <c r="E1653" i="8"/>
  <c r="E1654" i="8"/>
  <c r="E1655" i="8"/>
  <c r="E1656" i="8"/>
  <c r="E1657" i="8"/>
  <c r="E1658" i="8"/>
  <c r="E1659" i="8"/>
  <c r="E1660" i="8"/>
  <c r="E1661" i="8"/>
  <c r="E1662" i="8"/>
  <c r="E1663" i="8"/>
  <c r="E1664" i="8"/>
  <c r="E1665" i="8"/>
  <c r="E1666" i="8"/>
  <c r="E1667" i="8"/>
  <c r="E1668" i="8"/>
  <c r="E1669" i="8"/>
  <c r="E1670" i="8"/>
  <c r="E1671" i="8"/>
  <c r="E1672" i="8"/>
  <c r="E1673" i="8"/>
  <c r="E1674" i="8"/>
  <c r="E1675" i="8"/>
  <c r="E1676" i="8"/>
  <c r="E1677" i="8"/>
  <c r="E1678" i="8"/>
  <c r="E1679" i="8"/>
  <c r="E1680" i="8"/>
  <c r="E1681" i="8"/>
  <c r="E1682" i="8"/>
  <c r="E1683" i="8"/>
  <c r="E1684" i="8"/>
  <c r="E1685" i="8"/>
  <c r="E1686" i="8"/>
  <c r="E1687" i="8"/>
  <c r="E1688" i="8"/>
  <c r="E1689" i="8"/>
  <c r="E1690" i="8"/>
  <c r="E1691" i="8"/>
  <c r="E1692" i="8"/>
  <c r="E1693" i="8"/>
  <c r="E1694" i="8"/>
  <c r="E1695" i="8"/>
  <c r="E1696" i="8"/>
  <c r="E1697" i="8"/>
  <c r="E1698" i="8"/>
  <c r="E1699" i="8"/>
  <c r="E1700" i="8"/>
  <c r="E1701" i="8"/>
  <c r="E1702" i="8"/>
  <c r="E1703" i="8"/>
  <c r="E1704" i="8"/>
  <c r="E1705" i="8"/>
  <c r="E1706" i="8"/>
  <c r="E1707" i="8"/>
  <c r="E1708" i="8"/>
  <c r="E1709" i="8"/>
  <c r="E1710" i="8"/>
  <c r="E1711" i="8"/>
  <c r="E1712" i="8"/>
  <c r="E1713" i="8"/>
  <c r="E1714" i="8"/>
  <c r="E1715" i="8"/>
  <c r="E1716" i="8"/>
  <c r="E1717" i="8"/>
  <c r="E1718" i="8"/>
  <c r="E1719" i="8"/>
  <c r="E1720" i="8"/>
  <c r="E1721" i="8"/>
  <c r="E1722" i="8"/>
  <c r="E1723" i="8"/>
  <c r="E1724" i="8"/>
  <c r="E1725" i="8"/>
  <c r="E1726" i="8"/>
  <c r="E1727" i="8"/>
  <c r="E1728" i="8"/>
  <c r="E1729" i="8"/>
  <c r="E1730" i="8"/>
  <c r="E1731" i="8"/>
  <c r="E1732" i="8"/>
  <c r="E1733" i="8"/>
  <c r="E1734" i="8"/>
  <c r="E1735" i="8"/>
  <c r="E1736" i="8"/>
  <c r="E1737" i="8"/>
  <c r="E1738" i="8"/>
  <c r="E1739" i="8"/>
  <c r="E1740" i="8"/>
  <c r="E1741" i="8"/>
  <c r="E1742" i="8"/>
  <c r="E1743" i="8"/>
  <c r="E1744" i="8"/>
  <c r="E1745" i="8"/>
  <c r="E1746" i="8"/>
  <c r="E1747" i="8"/>
  <c r="E1748" i="8"/>
  <c r="E1749" i="8"/>
  <c r="E1750" i="8"/>
  <c r="E1751" i="8"/>
  <c r="E1752" i="8"/>
  <c r="E1753" i="8"/>
  <c r="E1754" i="8"/>
  <c r="E1755" i="8"/>
  <c r="E1756" i="8"/>
  <c r="E1757" i="8"/>
  <c r="E1758" i="8"/>
  <c r="E1759" i="8"/>
  <c r="E1760" i="8"/>
  <c r="E1761" i="8"/>
  <c r="E1762" i="8"/>
  <c r="E1763" i="8"/>
  <c r="E1764" i="8"/>
  <c r="E1765" i="8"/>
  <c r="E1766" i="8"/>
  <c r="E1767" i="8"/>
  <c r="E1768" i="8"/>
  <c r="E1769" i="8"/>
  <c r="E1770" i="8"/>
  <c r="E1771" i="8"/>
  <c r="E1772" i="8"/>
  <c r="E1773" i="8"/>
  <c r="E1774" i="8"/>
  <c r="E1775" i="8"/>
  <c r="E1776" i="8"/>
  <c r="E1777" i="8"/>
  <c r="E1778" i="8"/>
  <c r="E1779" i="8"/>
  <c r="E1780" i="8"/>
  <c r="E1781" i="8"/>
  <c r="E1782" i="8"/>
  <c r="E1783" i="8"/>
  <c r="E1784" i="8"/>
  <c r="E1785" i="8"/>
  <c r="E1786" i="8"/>
  <c r="E1787" i="8"/>
  <c r="E1788" i="8"/>
  <c r="E1789" i="8"/>
  <c r="E1790" i="8"/>
  <c r="E1791" i="8"/>
  <c r="E1792" i="8"/>
  <c r="E1793" i="8"/>
  <c r="E1794" i="8"/>
  <c r="E1795" i="8"/>
  <c r="E1796" i="8"/>
  <c r="E1797" i="8"/>
  <c r="E1798" i="8"/>
  <c r="E1799" i="8"/>
  <c r="E1800" i="8"/>
  <c r="E1801" i="8"/>
  <c r="E1802" i="8"/>
  <c r="E1803" i="8"/>
  <c r="E1804" i="8"/>
  <c r="E1805" i="8"/>
  <c r="E1806" i="8"/>
  <c r="E1807" i="8"/>
  <c r="E1808" i="8"/>
  <c r="E1809" i="8"/>
  <c r="E1810" i="8"/>
  <c r="E1811" i="8"/>
  <c r="E1812" i="8"/>
  <c r="E1813" i="8"/>
  <c r="E1814" i="8"/>
  <c r="E1815" i="8"/>
  <c r="E1816" i="8"/>
  <c r="E1817" i="8"/>
  <c r="E1818" i="8"/>
  <c r="E1819" i="8"/>
  <c r="E1820" i="8"/>
  <c r="E1821" i="8"/>
  <c r="E1822" i="8"/>
  <c r="E1823" i="8"/>
  <c r="E1824" i="8"/>
  <c r="E1825" i="8"/>
  <c r="E1826" i="8"/>
  <c r="E1827" i="8"/>
  <c r="E1828" i="8"/>
  <c r="E1829" i="8"/>
  <c r="E1830" i="8"/>
  <c r="E1831" i="8"/>
  <c r="E1832" i="8"/>
  <c r="E1833" i="8"/>
  <c r="E1834" i="8"/>
  <c r="E1835" i="8"/>
  <c r="E1836" i="8"/>
  <c r="E1837" i="8"/>
  <c r="E1838" i="8"/>
  <c r="E1839" i="8"/>
  <c r="E1840" i="8"/>
  <c r="E1841" i="8"/>
  <c r="E1842" i="8"/>
  <c r="E1843" i="8"/>
  <c r="E1844" i="8"/>
  <c r="E1845" i="8"/>
  <c r="E1846" i="8"/>
  <c r="E1847" i="8"/>
  <c r="E1848" i="8"/>
  <c r="E1849" i="8"/>
  <c r="E1850" i="8"/>
  <c r="E1851" i="8"/>
  <c r="E1852" i="8"/>
  <c r="E1853" i="8"/>
  <c r="E1854" i="8"/>
  <c r="E1855" i="8"/>
  <c r="E1856" i="8"/>
  <c r="E1857" i="8"/>
  <c r="E1858" i="8"/>
  <c r="E1859" i="8"/>
  <c r="E1860" i="8"/>
  <c r="E1861" i="8"/>
  <c r="E1862" i="8"/>
  <c r="E1863" i="8"/>
  <c r="E1864" i="8"/>
  <c r="E1865" i="8"/>
  <c r="E1866" i="8"/>
  <c r="E1867" i="8"/>
  <c r="E1868" i="8"/>
  <c r="E1869" i="8"/>
  <c r="E1870" i="8"/>
  <c r="E1871" i="8"/>
  <c r="E1872" i="8"/>
  <c r="E1873" i="8"/>
  <c r="E1874" i="8"/>
  <c r="E1875" i="8"/>
  <c r="E1876" i="8"/>
  <c r="E1877" i="8"/>
  <c r="E1878" i="8"/>
  <c r="E1879" i="8"/>
  <c r="E1880" i="8"/>
  <c r="E1881" i="8"/>
  <c r="E1882" i="8"/>
  <c r="E1883" i="8"/>
  <c r="E1884" i="8"/>
  <c r="E1885" i="8"/>
  <c r="E1886" i="8"/>
  <c r="E1887" i="8"/>
  <c r="E1888" i="8"/>
  <c r="E1889" i="8"/>
  <c r="E1890" i="8"/>
  <c r="E1891" i="8"/>
  <c r="E1892" i="8"/>
  <c r="E1893" i="8"/>
  <c r="E1894" i="8"/>
  <c r="E1895" i="8"/>
  <c r="E1896" i="8"/>
  <c r="E1897" i="8"/>
  <c r="E1898" i="8"/>
  <c r="E1899" i="8"/>
  <c r="E1900" i="8"/>
  <c r="E1901" i="8"/>
  <c r="E1902" i="8"/>
  <c r="E1903" i="8"/>
  <c r="E1904" i="8"/>
  <c r="E1905" i="8"/>
  <c r="E1906" i="8"/>
  <c r="E1907" i="8"/>
  <c r="E1908" i="8"/>
  <c r="E1909" i="8"/>
  <c r="E1910" i="8"/>
  <c r="E1911" i="8"/>
  <c r="E1912" i="8"/>
  <c r="E1913" i="8"/>
  <c r="E1914" i="8"/>
  <c r="E1915" i="8"/>
  <c r="E1916" i="8"/>
  <c r="E1917" i="8"/>
  <c r="E1918" i="8"/>
  <c r="E1919" i="8"/>
  <c r="E1920" i="8"/>
  <c r="E1921" i="8"/>
  <c r="E1922" i="8"/>
  <c r="E1923" i="8"/>
  <c r="E1924" i="8"/>
  <c r="E1925" i="8"/>
  <c r="E1926" i="8"/>
  <c r="E1927" i="8"/>
  <c r="E1928" i="8"/>
  <c r="E1929" i="8"/>
  <c r="E1930" i="8"/>
  <c r="E1931" i="8"/>
  <c r="E1932" i="8"/>
  <c r="E1933" i="8"/>
  <c r="E1934" i="8"/>
  <c r="E1935" i="8"/>
  <c r="E1936" i="8"/>
  <c r="E1937" i="8"/>
  <c r="E1938" i="8"/>
  <c r="E1939" i="8"/>
  <c r="E1940" i="8"/>
  <c r="E1941" i="8"/>
  <c r="E1942" i="8"/>
  <c r="E1943" i="8"/>
  <c r="E1944" i="8"/>
  <c r="E1945" i="8"/>
  <c r="E1946" i="8"/>
  <c r="E1947" i="8"/>
  <c r="E1948" i="8"/>
  <c r="E1949" i="8"/>
  <c r="E1950" i="8"/>
  <c r="E1951" i="8"/>
  <c r="E1952" i="8"/>
  <c r="E1953" i="8"/>
  <c r="E1954" i="8"/>
  <c r="E1955" i="8"/>
  <c r="E1956" i="8"/>
  <c r="E1957" i="8"/>
  <c r="E1958" i="8"/>
  <c r="E1959" i="8"/>
  <c r="E1960" i="8"/>
  <c r="E1961" i="8"/>
  <c r="E1962" i="8"/>
  <c r="E1963" i="8"/>
  <c r="E1964" i="8"/>
  <c r="E1965" i="8"/>
  <c r="E1966" i="8"/>
  <c r="E1967" i="8"/>
  <c r="E1968" i="8"/>
  <c r="E1969" i="8"/>
  <c r="E1970" i="8"/>
  <c r="E1971" i="8"/>
  <c r="E1972" i="8"/>
  <c r="E1973" i="8"/>
  <c r="E1974" i="8"/>
  <c r="E1975" i="8"/>
  <c r="E1976" i="8"/>
  <c r="E1977" i="8"/>
  <c r="E1978" i="8"/>
  <c r="E1979" i="8"/>
  <c r="E1980" i="8"/>
  <c r="E1981" i="8"/>
  <c r="E1982" i="8"/>
  <c r="E1983" i="8"/>
  <c r="E1984" i="8"/>
  <c r="E1985" i="8"/>
  <c r="E1986" i="8"/>
  <c r="E1987" i="8"/>
  <c r="E1988" i="8"/>
  <c r="E1989" i="8"/>
  <c r="E1990" i="8"/>
  <c r="E1991" i="8"/>
  <c r="E1992" i="8"/>
  <c r="E1993" i="8"/>
  <c r="E1994" i="8"/>
  <c r="E1995" i="8"/>
  <c r="E1996" i="8"/>
  <c r="E1997" i="8"/>
  <c r="E1998" i="8"/>
  <c r="E1999" i="8"/>
  <c r="E2000" i="8"/>
  <c r="E2001" i="8"/>
  <c r="E2002" i="8"/>
  <c r="E2003" i="8"/>
  <c r="E2004" i="8"/>
  <c r="E2005" i="8"/>
  <c r="E2006" i="8"/>
  <c r="E2007" i="8"/>
  <c r="E2008" i="8"/>
  <c r="E2009" i="8"/>
  <c r="E2010" i="8"/>
  <c r="E2011" i="8"/>
  <c r="E2012" i="8"/>
  <c r="E2013" i="8"/>
  <c r="E2014" i="8"/>
  <c r="E2015" i="8"/>
  <c r="E2016" i="8"/>
  <c r="E2017" i="8"/>
  <c r="E2018" i="8"/>
  <c r="E2019" i="8"/>
  <c r="E2020" i="8"/>
  <c r="E2021" i="8"/>
  <c r="E2022" i="8"/>
  <c r="E2023" i="8"/>
  <c r="E2024" i="8"/>
  <c r="E2025" i="8"/>
  <c r="E2026" i="8"/>
  <c r="E2027" i="8"/>
  <c r="E2028" i="8"/>
  <c r="E2029" i="8"/>
  <c r="E2030" i="8"/>
  <c r="E2031" i="8"/>
  <c r="E2032" i="8"/>
  <c r="E2033" i="8"/>
  <c r="E2034" i="8"/>
  <c r="E2035" i="8"/>
  <c r="E2036" i="8"/>
  <c r="E2037" i="8"/>
  <c r="E2038" i="8"/>
  <c r="E2039" i="8"/>
  <c r="E2040" i="8"/>
  <c r="E2041" i="8"/>
  <c r="E2042" i="8"/>
  <c r="E2043" i="8"/>
  <c r="E2044" i="8"/>
  <c r="E2045" i="8"/>
  <c r="E2046" i="8"/>
  <c r="E2047" i="8"/>
  <c r="E2048" i="8"/>
  <c r="E2049" i="8"/>
  <c r="E2050" i="8"/>
  <c r="E2051" i="8"/>
  <c r="E2052" i="8"/>
  <c r="E2053" i="8"/>
  <c r="E2054" i="8"/>
  <c r="E2055" i="8"/>
  <c r="E2056" i="8"/>
  <c r="E2057" i="8"/>
  <c r="E2058" i="8"/>
  <c r="E2059" i="8"/>
  <c r="E2060" i="8"/>
  <c r="E2061" i="8"/>
  <c r="E2062" i="8"/>
  <c r="E2063" i="8"/>
  <c r="E2064" i="8"/>
  <c r="E2065" i="8"/>
  <c r="E2066" i="8"/>
  <c r="E2067" i="8"/>
  <c r="E2068" i="8"/>
  <c r="E2069" i="8"/>
  <c r="E2070" i="8"/>
  <c r="E2071" i="8"/>
  <c r="E2072" i="8"/>
  <c r="E2073" i="8"/>
  <c r="E2074" i="8"/>
  <c r="E2075" i="8"/>
  <c r="E2076" i="8"/>
  <c r="E2077" i="8"/>
  <c r="E2078" i="8"/>
  <c r="E2079" i="8"/>
  <c r="E2080" i="8"/>
  <c r="E2081" i="8"/>
  <c r="E2082" i="8"/>
  <c r="E2083" i="8"/>
  <c r="E2084" i="8"/>
  <c r="E2085" i="8"/>
  <c r="E2086" i="8"/>
  <c r="E2087" i="8"/>
  <c r="E2088" i="8"/>
  <c r="E2089" i="8"/>
  <c r="E2090" i="8"/>
  <c r="E2091" i="8"/>
  <c r="E2092" i="8"/>
  <c r="E2093" i="8"/>
  <c r="E2094" i="8"/>
  <c r="E2095" i="8"/>
  <c r="E2096" i="8"/>
  <c r="E2097" i="8"/>
  <c r="E2098" i="8"/>
  <c r="E2099" i="8"/>
  <c r="E2100" i="8"/>
  <c r="E2101" i="8"/>
  <c r="E2102" i="8"/>
  <c r="E2103" i="8"/>
  <c r="E2104" i="8"/>
  <c r="E2105" i="8"/>
  <c r="E2106" i="8"/>
  <c r="E2107" i="8"/>
  <c r="E2108" i="8"/>
  <c r="E2109" i="8"/>
  <c r="E2110" i="8"/>
  <c r="E2111" i="8"/>
  <c r="E2112" i="8"/>
  <c r="E2113" i="8"/>
  <c r="E2114" i="8"/>
  <c r="E2115" i="8"/>
  <c r="E2116" i="8"/>
  <c r="E2117" i="8"/>
  <c r="E2118" i="8"/>
  <c r="E2119" i="8"/>
  <c r="E2120" i="8"/>
  <c r="E2121" i="8"/>
  <c r="E2122" i="8"/>
  <c r="E2123" i="8"/>
  <c r="E2124" i="8"/>
  <c r="E2125" i="8"/>
  <c r="E2126" i="8"/>
  <c r="E2127" i="8"/>
  <c r="E2128" i="8"/>
  <c r="E2129" i="8"/>
  <c r="E2130" i="8"/>
  <c r="E2131" i="8"/>
  <c r="E2132" i="8"/>
  <c r="E2133" i="8"/>
  <c r="E2134" i="8"/>
  <c r="E2135" i="8"/>
  <c r="E2136" i="8"/>
  <c r="E2137" i="8"/>
  <c r="E2138" i="8"/>
  <c r="E2139" i="8"/>
  <c r="E2140" i="8"/>
  <c r="E2141" i="8"/>
  <c r="E2142" i="8"/>
  <c r="E2143" i="8"/>
  <c r="E2144" i="8"/>
  <c r="E2145" i="8"/>
  <c r="E2146" i="8"/>
  <c r="E2147" i="8"/>
  <c r="E2148" i="8"/>
  <c r="E2149" i="8"/>
  <c r="E2150" i="8"/>
  <c r="E2151" i="8"/>
  <c r="E2152" i="8"/>
  <c r="E2153" i="8"/>
  <c r="E2154" i="8"/>
  <c r="E2155" i="8"/>
  <c r="E2156" i="8"/>
  <c r="E2157" i="8"/>
  <c r="E2158" i="8"/>
  <c r="E2159" i="8"/>
  <c r="E2160" i="8"/>
  <c r="E2161" i="8"/>
  <c r="E2162" i="8"/>
  <c r="E2163" i="8"/>
  <c r="E2164" i="8"/>
  <c r="E2165" i="8"/>
  <c r="E2166" i="8"/>
  <c r="E2167" i="8"/>
  <c r="E2168" i="8"/>
  <c r="E2169" i="8"/>
  <c r="E2170" i="8"/>
  <c r="E2171" i="8"/>
  <c r="E2172" i="8"/>
  <c r="E2173" i="8"/>
  <c r="E2174" i="8"/>
  <c r="E2175" i="8"/>
  <c r="E2176" i="8"/>
  <c r="E2177" i="8"/>
  <c r="E2178" i="8"/>
  <c r="E2179" i="8"/>
  <c r="E2180" i="8"/>
  <c r="E2181" i="8"/>
  <c r="E2182" i="8"/>
  <c r="E2183" i="8"/>
  <c r="E2184" i="8"/>
  <c r="E2185" i="8"/>
  <c r="E2186" i="8"/>
  <c r="E2187" i="8"/>
  <c r="E2188" i="8"/>
  <c r="E2189" i="8"/>
  <c r="E2190" i="8"/>
  <c r="E2191" i="8"/>
  <c r="E2192" i="8"/>
  <c r="E2193" i="8"/>
  <c r="E2194" i="8"/>
  <c r="E2195" i="8"/>
  <c r="E2196" i="8"/>
  <c r="E2197" i="8"/>
  <c r="E2198" i="8"/>
  <c r="E2199" i="8"/>
  <c r="E2200" i="8"/>
  <c r="E2201" i="8"/>
  <c r="E2202" i="8"/>
  <c r="E2203" i="8"/>
  <c r="E2204" i="8"/>
  <c r="E2205" i="8"/>
  <c r="E2206" i="8"/>
  <c r="E2207" i="8"/>
  <c r="E2208" i="8"/>
  <c r="E2209" i="8"/>
  <c r="E2210" i="8"/>
  <c r="E2211" i="8"/>
  <c r="E2212" i="8"/>
  <c r="E2213" i="8"/>
  <c r="E2214" i="8"/>
  <c r="E2215" i="8"/>
  <c r="E2216" i="8"/>
  <c r="E2217" i="8"/>
  <c r="E2218" i="8"/>
  <c r="E2219" i="8"/>
  <c r="E2220" i="8"/>
  <c r="E2221" i="8"/>
  <c r="E2222" i="8"/>
  <c r="E2223" i="8"/>
  <c r="E2224" i="8"/>
  <c r="E2225" i="8"/>
  <c r="E2226" i="8"/>
  <c r="E2227" i="8"/>
  <c r="E2228" i="8"/>
  <c r="E2229" i="8"/>
  <c r="E2230" i="8"/>
  <c r="E2231" i="8"/>
  <c r="E2232" i="8"/>
  <c r="E2233" i="8"/>
  <c r="E2234" i="8"/>
  <c r="E2235" i="8"/>
  <c r="E2236" i="8"/>
  <c r="E2237" i="8"/>
  <c r="E2238" i="8"/>
  <c r="E2239" i="8"/>
  <c r="E2240" i="8"/>
  <c r="E2241" i="8"/>
  <c r="E2242" i="8"/>
  <c r="E2243" i="8"/>
  <c r="E2244" i="8"/>
  <c r="E2245" i="8"/>
  <c r="E2246" i="8"/>
  <c r="E2247" i="8"/>
  <c r="E2248" i="8"/>
  <c r="E2249" i="8"/>
  <c r="E2250" i="8"/>
  <c r="E2251" i="8"/>
  <c r="E2252" i="8"/>
  <c r="E2253" i="8"/>
  <c r="E2254" i="8"/>
  <c r="E2255" i="8"/>
  <c r="E2256" i="8"/>
  <c r="E2257" i="8"/>
  <c r="E2258" i="8"/>
  <c r="E2259" i="8"/>
  <c r="E2260" i="8"/>
  <c r="E2261" i="8"/>
  <c r="E2262" i="8"/>
  <c r="E2263" i="8"/>
  <c r="E2264" i="8"/>
  <c r="E2265" i="8"/>
  <c r="E2266" i="8"/>
  <c r="E2267" i="8"/>
  <c r="E2268" i="8"/>
  <c r="E2269" i="8"/>
  <c r="E2270" i="8"/>
  <c r="E2271" i="8"/>
  <c r="E2272" i="8"/>
  <c r="E2273" i="8"/>
  <c r="E2274" i="8"/>
  <c r="E2275" i="8"/>
  <c r="E2276" i="8"/>
  <c r="E2277" i="8"/>
  <c r="E2278" i="8"/>
  <c r="E2279" i="8"/>
  <c r="E2280" i="8"/>
  <c r="E2281" i="8"/>
  <c r="E2282" i="8"/>
  <c r="E2283" i="8"/>
  <c r="E2284" i="8"/>
  <c r="E2285" i="8"/>
  <c r="E2286" i="8"/>
  <c r="E2287" i="8"/>
  <c r="E2288" i="8"/>
  <c r="E2289" i="8"/>
  <c r="E2290" i="8"/>
  <c r="E2291" i="8"/>
  <c r="E2292" i="8"/>
  <c r="E2293" i="8"/>
  <c r="E2294" i="8"/>
  <c r="E2295" i="8"/>
  <c r="E2296" i="8"/>
  <c r="E2297" i="8"/>
  <c r="E2298" i="8"/>
  <c r="E2299" i="8"/>
  <c r="E2300" i="8"/>
  <c r="E2301" i="8"/>
  <c r="E2302" i="8"/>
  <c r="E2303" i="8"/>
  <c r="E2304" i="8"/>
  <c r="E2305" i="8"/>
  <c r="E2306" i="8"/>
  <c r="E2307" i="8"/>
  <c r="E2308" i="8"/>
  <c r="E2309" i="8"/>
  <c r="E2310" i="8"/>
  <c r="E2311" i="8"/>
  <c r="E2312" i="8"/>
  <c r="E2313" i="8"/>
  <c r="E2314" i="8"/>
  <c r="E2315" i="8"/>
  <c r="E2316" i="8"/>
  <c r="E2317" i="8"/>
  <c r="E2318" i="8"/>
  <c r="E2319" i="8"/>
  <c r="E2320" i="8"/>
  <c r="E2321" i="8"/>
  <c r="E2322" i="8"/>
  <c r="E2323" i="8"/>
  <c r="E2324" i="8"/>
  <c r="E2325" i="8"/>
  <c r="E2326" i="8"/>
  <c r="E2327" i="8"/>
  <c r="E2328" i="8"/>
  <c r="E2329" i="8"/>
  <c r="E2330" i="8"/>
  <c r="E2331" i="8"/>
  <c r="E2332" i="8"/>
  <c r="E2333" i="8"/>
  <c r="E2334" i="8"/>
  <c r="E2335" i="8"/>
  <c r="E2336" i="8"/>
  <c r="E2337" i="8"/>
  <c r="E2338" i="8"/>
  <c r="E2339" i="8"/>
  <c r="E2340" i="8"/>
  <c r="E2341" i="8"/>
  <c r="E2342" i="8"/>
  <c r="E2343" i="8"/>
  <c r="E2344" i="8"/>
  <c r="E2345" i="8"/>
  <c r="E2346" i="8"/>
  <c r="E2347" i="8"/>
  <c r="E2348" i="8"/>
  <c r="E2349" i="8"/>
  <c r="E2350" i="8"/>
  <c r="E2351" i="8"/>
  <c r="E2352" i="8"/>
  <c r="E2353" i="8"/>
  <c r="E2354" i="8"/>
  <c r="E2355" i="8"/>
  <c r="E2356" i="8"/>
  <c r="E2357" i="8"/>
  <c r="E2358" i="8"/>
  <c r="E2359" i="8"/>
  <c r="E2360" i="8"/>
  <c r="E2361" i="8"/>
  <c r="E2362" i="8"/>
  <c r="E2363" i="8"/>
  <c r="E2364" i="8"/>
  <c r="E2365" i="8"/>
  <c r="E2366" i="8"/>
  <c r="E2367" i="8"/>
  <c r="E2368" i="8"/>
  <c r="E2369" i="8"/>
  <c r="E2370" i="8"/>
  <c r="E2371" i="8"/>
  <c r="E2372" i="8"/>
  <c r="E2373" i="8"/>
  <c r="E2374" i="8"/>
  <c r="E2375" i="8"/>
  <c r="E2376" i="8"/>
  <c r="E2377" i="8"/>
  <c r="E2378" i="8"/>
  <c r="E2379" i="8"/>
  <c r="E2380" i="8"/>
  <c r="E2381" i="8"/>
  <c r="E2382" i="8"/>
  <c r="E2383" i="8"/>
  <c r="E2384" i="8"/>
  <c r="E2385" i="8"/>
  <c r="E2386" i="8"/>
  <c r="E2387" i="8"/>
  <c r="E2388" i="8"/>
  <c r="E2389" i="8"/>
  <c r="E2390" i="8"/>
  <c r="E2391" i="8"/>
  <c r="E2392" i="8"/>
  <c r="E2393" i="8"/>
  <c r="E2394" i="8"/>
  <c r="E2395" i="8"/>
  <c r="E2396" i="8"/>
  <c r="E2397" i="8"/>
  <c r="E2398" i="8"/>
  <c r="E2399" i="8"/>
  <c r="E2400" i="8"/>
  <c r="E2401" i="8"/>
  <c r="E2402" i="8"/>
  <c r="E2403" i="8"/>
  <c r="E2404" i="8"/>
  <c r="E2405" i="8"/>
  <c r="E2406" i="8"/>
  <c r="E2407" i="8"/>
  <c r="E2408" i="8"/>
  <c r="E2409" i="8"/>
  <c r="E2410" i="8"/>
  <c r="E2411" i="8"/>
  <c r="E2412" i="8"/>
  <c r="E2413" i="8"/>
  <c r="E2414" i="8"/>
  <c r="E2415" i="8"/>
  <c r="E2416" i="8"/>
  <c r="E2417" i="8"/>
  <c r="E2418" i="8"/>
  <c r="E2419" i="8"/>
  <c r="E2420" i="8"/>
  <c r="E2421" i="8"/>
  <c r="E2422" i="8"/>
  <c r="E2423" i="8"/>
  <c r="E2424" i="8"/>
  <c r="E2425" i="8"/>
  <c r="E2426" i="8"/>
  <c r="E2427" i="8"/>
  <c r="E2428" i="8"/>
  <c r="E2429" i="8"/>
  <c r="E2430" i="8"/>
  <c r="E2431" i="8"/>
  <c r="E2432" i="8"/>
  <c r="E2433" i="8"/>
  <c r="E2434" i="8"/>
  <c r="E2435" i="8"/>
  <c r="E2436" i="8"/>
  <c r="E2437" i="8"/>
  <c r="E2438" i="8"/>
  <c r="E2439" i="8"/>
  <c r="E2440" i="8"/>
  <c r="E2441" i="8"/>
  <c r="E2442" i="8"/>
  <c r="E2443" i="8"/>
  <c r="E2444" i="8"/>
  <c r="E2445" i="8"/>
  <c r="E2446" i="8"/>
  <c r="E2447" i="8"/>
  <c r="E2448" i="8"/>
  <c r="E2449" i="8"/>
  <c r="E2450" i="8"/>
  <c r="E2451" i="8"/>
  <c r="E2452" i="8"/>
  <c r="E2453" i="8"/>
  <c r="E2454" i="8"/>
  <c r="E2455" i="8"/>
  <c r="E2456" i="8"/>
  <c r="E2457" i="8"/>
  <c r="E2458" i="8"/>
  <c r="E2459" i="8"/>
  <c r="E2460" i="8"/>
  <c r="E2461" i="8"/>
  <c r="E2462" i="8"/>
  <c r="E2463" i="8"/>
  <c r="E2464" i="8"/>
  <c r="E2465" i="8"/>
  <c r="E2466" i="8"/>
  <c r="E2467" i="8"/>
  <c r="E2468" i="8"/>
  <c r="E2469" i="8"/>
  <c r="E2470" i="8"/>
  <c r="E2471" i="8"/>
  <c r="E2472" i="8"/>
  <c r="E2473" i="8"/>
  <c r="E2474" i="8"/>
  <c r="E2475" i="8"/>
  <c r="E2476" i="8"/>
  <c r="E2477" i="8"/>
  <c r="E2478" i="8"/>
  <c r="E2479" i="8"/>
  <c r="E2480" i="8"/>
  <c r="E2481" i="8"/>
  <c r="E2482" i="8"/>
  <c r="E2483" i="8"/>
  <c r="E2484" i="8"/>
  <c r="E2485" i="8"/>
  <c r="E2486" i="8"/>
  <c r="E2487" i="8"/>
  <c r="E2488" i="8"/>
  <c r="E2489" i="8"/>
  <c r="E2490" i="8"/>
  <c r="E2491" i="8"/>
  <c r="E2492" i="8"/>
  <c r="E2493" i="8"/>
  <c r="E2494" i="8"/>
  <c r="E2495" i="8"/>
  <c r="E2496" i="8"/>
  <c r="E2497" i="8"/>
  <c r="E2498" i="8"/>
  <c r="E2499" i="8"/>
  <c r="E2500" i="8"/>
  <c r="E2501" i="8"/>
  <c r="E2502" i="8"/>
  <c r="E2503" i="8"/>
  <c r="E2504" i="8"/>
  <c r="E2505" i="8"/>
  <c r="E2506" i="8"/>
  <c r="E2507" i="8"/>
  <c r="E2508" i="8"/>
  <c r="E2509" i="8"/>
  <c r="E2510" i="8"/>
  <c r="E2511" i="8"/>
  <c r="E2512" i="8"/>
  <c r="E2513" i="8"/>
  <c r="E2514" i="8"/>
  <c r="E2515" i="8"/>
  <c r="E2516" i="8"/>
  <c r="E2517" i="8"/>
  <c r="E2518" i="8"/>
  <c r="E2519" i="8"/>
  <c r="E2520" i="8"/>
  <c r="E2521" i="8"/>
  <c r="E2522" i="8"/>
  <c r="E2523" i="8"/>
  <c r="E2524" i="8"/>
  <c r="E2525" i="8"/>
  <c r="E2526" i="8"/>
  <c r="E2527" i="8"/>
  <c r="E2528" i="8"/>
  <c r="E2529" i="8"/>
  <c r="E2530" i="8"/>
  <c r="E2531" i="8"/>
  <c r="E2532" i="8"/>
  <c r="E2533" i="8"/>
  <c r="E2534" i="8"/>
  <c r="E2535" i="8"/>
  <c r="E2536" i="8"/>
  <c r="E2537" i="8"/>
  <c r="E2538" i="8"/>
  <c r="E2539" i="8"/>
  <c r="E2540" i="8"/>
  <c r="E2541" i="8"/>
  <c r="E2542" i="8"/>
  <c r="E2543" i="8"/>
  <c r="E2544" i="8"/>
  <c r="E2545" i="8"/>
  <c r="E2546" i="8"/>
  <c r="E2547" i="8"/>
  <c r="E2548" i="8"/>
  <c r="E2549" i="8"/>
  <c r="E2550" i="8"/>
  <c r="E2551" i="8"/>
  <c r="E2552" i="8"/>
  <c r="E2553" i="8"/>
  <c r="E2554" i="8"/>
  <c r="E2555" i="8"/>
  <c r="E2556" i="8"/>
  <c r="E2557" i="8"/>
  <c r="E2558" i="8"/>
  <c r="E2559" i="8"/>
  <c r="E2560" i="8"/>
  <c r="E2561" i="8"/>
  <c r="E2562" i="8"/>
  <c r="E2563" i="8"/>
  <c r="E2564" i="8"/>
  <c r="E2565" i="8"/>
  <c r="E2566" i="8"/>
  <c r="E2567" i="8"/>
  <c r="E2568" i="8"/>
  <c r="E2569" i="8"/>
  <c r="E2570" i="8"/>
  <c r="E2571" i="8"/>
  <c r="E2572" i="8"/>
  <c r="E2573" i="8"/>
  <c r="E2574" i="8"/>
  <c r="E2575" i="8"/>
  <c r="E2576" i="8"/>
  <c r="E2577" i="8"/>
  <c r="E2578" i="8"/>
  <c r="E2579" i="8"/>
  <c r="E2580" i="8"/>
  <c r="E2581" i="8"/>
  <c r="E2582" i="8"/>
  <c r="E2583" i="8"/>
  <c r="E2584" i="8"/>
  <c r="E2585" i="8"/>
  <c r="E2586" i="8"/>
  <c r="E2587" i="8"/>
  <c r="E2588" i="8"/>
  <c r="E2589" i="8"/>
  <c r="E2590" i="8"/>
  <c r="E2591" i="8"/>
  <c r="E2592" i="8"/>
  <c r="E2593" i="8"/>
  <c r="E2594" i="8"/>
  <c r="E2595" i="8"/>
  <c r="E2596" i="8"/>
  <c r="E2597" i="8"/>
  <c r="E2598" i="8"/>
  <c r="E2599" i="8"/>
  <c r="E2600" i="8"/>
  <c r="E2601" i="8"/>
  <c r="E2602" i="8"/>
  <c r="E2603" i="8"/>
  <c r="E2604" i="8"/>
  <c r="E2605" i="8"/>
  <c r="E2606" i="8"/>
  <c r="E2607" i="8"/>
  <c r="E2608" i="8"/>
  <c r="E2609" i="8"/>
  <c r="E2610" i="8"/>
  <c r="E2611" i="8"/>
  <c r="E2612" i="8"/>
  <c r="E2613" i="8"/>
  <c r="E2614" i="8"/>
  <c r="E2615" i="8"/>
  <c r="E2616" i="8"/>
  <c r="E2617" i="8"/>
  <c r="E2618" i="8"/>
  <c r="E2619" i="8"/>
  <c r="E2620" i="8"/>
  <c r="E2621" i="8"/>
  <c r="E2622" i="8"/>
  <c r="E2623" i="8"/>
  <c r="E2624" i="8"/>
  <c r="E2625" i="8"/>
  <c r="E2626" i="8"/>
  <c r="E2627" i="8"/>
  <c r="E2628" i="8"/>
  <c r="E2629" i="8"/>
  <c r="E2630" i="8"/>
  <c r="E2631" i="8"/>
  <c r="E2632" i="8"/>
  <c r="E2633" i="8"/>
  <c r="E2634" i="8"/>
  <c r="E2635" i="8"/>
  <c r="E2636" i="8"/>
  <c r="E2637" i="8"/>
  <c r="E2638" i="8"/>
  <c r="E2639" i="8"/>
  <c r="E2640" i="8"/>
  <c r="E2641" i="8"/>
  <c r="E2642" i="8"/>
  <c r="E2643" i="8"/>
  <c r="E2644" i="8"/>
  <c r="E2645" i="8"/>
  <c r="E2646" i="8"/>
  <c r="E2647" i="8"/>
  <c r="E2648" i="8"/>
  <c r="E2649" i="8"/>
  <c r="E2650" i="8"/>
  <c r="E2651" i="8"/>
  <c r="E2652" i="8"/>
  <c r="E2653" i="8"/>
  <c r="E2654" i="8"/>
  <c r="E2655" i="8"/>
  <c r="E2656" i="8"/>
  <c r="E2657" i="8"/>
  <c r="E2658" i="8"/>
  <c r="E2659" i="8"/>
  <c r="E2660" i="8"/>
  <c r="E2661" i="8"/>
  <c r="E2662" i="8"/>
  <c r="E2663" i="8"/>
  <c r="E2664" i="8"/>
  <c r="E2665" i="8"/>
  <c r="E2666" i="8"/>
  <c r="E2667" i="8"/>
  <c r="E2668" i="8"/>
  <c r="E2669" i="8"/>
  <c r="E2670" i="8"/>
  <c r="E2671" i="8"/>
  <c r="E2672" i="8"/>
  <c r="E2673" i="8"/>
  <c r="E2674" i="8"/>
  <c r="E2675" i="8"/>
  <c r="E2676" i="8"/>
  <c r="E2677" i="8"/>
  <c r="E2678" i="8"/>
  <c r="E2679" i="8"/>
  <c r="E2680" i="8"/>
  <c r="E2681" i="8"/>
  <c r="E2682" i="8"/>
  <c r="E2683" i="8"/>
  <c r="E2684" i="8"/>
  <c r="E2685" i="8"/>
  <c r="E2686" i="8"/>
  <c r="E2687" i="8"/>
  <c r="E2688" i="8"/>
  <c r="E2689" i="8"/>
  <c r="E2690" i="8"/>
  <c r="E2691" i="8"/>
  <c r="E2692" i="8"/>
  <c r="E2693" i="8"/>
  <c r="E2694" i="8"/>
  <c r="E2695" i="8"/>
  <c r="E2696" i="8"/>
  <c r="E2697" i="8"/>
  <c r="E2698" i="8"/>
  <c r="E2699" i="8"/>
  <c r="E2700" i="8"/>
  <c r="E2701" i="8"/>
  <c r="E2702" i="8"/>
  <c r="E2703" i="8"/>
  <c r="E2704" i="8"/>
  <c r="E2705" i="8"/>
  <c r="E2706" i="8"/>
  <c r="E2707" i="8"/>
  <c r="E2708" i="8"/>
  <c r="E2709" i="8"/>
  <c r="E2710" i="8"/>
  <c r="E2711" i="8"/>
  <c r="E2712" i="8"/>
  <c r="E2713" i="8"/>
  <c r="E2714" i="8"/>
  <c r="E2715" i="8"/>
  <c r="E2716" i="8"/>
  <c r="E2717" i="8"/>
  <c r="E2718" i="8"/>
  <c r="E2719" i="8"/>
  <c r="E2720" i="8"/>
  <c r="E2721" i="8"/>
  <c r="E2722" i="8"/>
  <c r="E2723" i="8"/>
  <c r="E2724" i="8"/>
  <c r="E2725" i="8"/>
  <c r="E2726" i="8"/>
  <c r="E2727" i="8"/>
  <c r="E2728" i="8"/>
  <c r="E2729" i="8"/>
  <c r="E2730" i="8"/>
  <c r="E2731" i="8"/>
  <c r="E2732" i="8"/>
  <c r="E2733" i="8"/>
  <c r="E2734" i="8"/>
  <c r="E2735" i="8"/>
  <c r="E2736" i="8"/>
  <c r="E2737" i="8"/>
  <c r="E2738" i="8"/>
  <c r="E2739" i="8"/>
  <c r="E2740" i="8"/>
  <c r="E2741" i="8"/>
  <c r="E2742" i="8"/>
  <c r="E2743" i="8"/>
  <c r="E2744" i="8"/>
  <c r="E2745" i="8"/>
  <c r="E2746" i="8"/>
  <c r="E2747" i="8"/>
  <c r="E2748" i="8"/>
  <c r="E2749" i="8"/>
  <c r="E2750" i="8"/>
  <c r="E2751" i="8"/>
  <c r="E2752" i="8"/>
  <c r="E2753" i="8"/>
  <c r="E2754" i="8"/>
  <c r="E2755" i="8"/>
  <c r="E2756" i="8"/>
  <c r="E2757" i="8"/>
  <c r="E2758" i="8"/>
  <c r="E2759" i="8"/>
  <c r="E2760" i="8"/>
  <c r="E2761" i="8"/>
  <c r="E2762" i="8"/>
  <c r="E2763" i="8"/>
  <c r="E2764" i="8"/>
  <c r="E2765" i="8"/>
  <c r="E2766" i="8"/>
  <c r="E2767" i="8"/>
  <c r="E2768" i="8"/>
  <c r="E2769" i="8"/>
  <c r="E2770" i="8"/>
  <c r="E2771" i="8"/>
  <c r="E2772" i="8"/>
  <c r="E2773" i="8"/>
  <c r="E2774" i="8"/>
  <c r="E2775" i="8"/>
  <c r="E2776" i="8"/>
  <c r="E2777" i="8"/>
  <c r="E2778" i="8"/>
  <c r="E2779" i="8"/>
  <c r="E2780" i="8"/>
  <c r="E2781" i="8"/>
  <c r="E2782" i="8"/>
  <c r="E2783" i="8"/>
  <c r="E2784" i="8"/>
  <c r="E2785" i="8"/>
  <c r="E2786" i="8"/>
  <c r="E2787" i="8"/>
  <c r="E2788" i="8"/>
  <c r="E2789" i="8"/>
  <c r="E2790" i="8"/>
  <c r="E2791" i="8"/>
  <c r="E2792" i="8"/>
  <c r="E2793" i="8"/>
  <c r="E2794" i="8"/>
  <c r="E2795" i="8"/>
  <c r="E2796" i="8"/>
  <c r="E2797" i="8"/>
  <c r="E2798" i="8"/>
  <c r="E2799" i="8"/>
  <c r="E2800" i="8"/>
  <c r="E2801" i="8"/>
  <c r="E2802" i="8"/>
  <c r="E2803" i="8"/>
  <c r="E2804" i="8"/>
  <c r="E2805" i="8"/>
  <c r="E2806" i="8"/>
  <c r="E2807" i="8"/>
  <c r="E2808" i="8"/>
  <c r="E2809" i="8"/>
  <c r="E2810" i="8"/>
  <c r="E2811" i="8"/>
  <c r="E2812" i="8"/>
  <c r="E2813" i="8"/>
  <c r="E2814" i="8"/>
  <c r="E2815" i="8"/>
  <c r="E2816" i="8"/>
  <c r="E2817" i="8"/>
  <c r="E2818" i="8"/>
  <c r="E2819" i="8"/>
  <c r="E2820" i="8"/>
  <c r="E2821" i="8"/>
  <c r="E2822" i="8"/>
  <c r="E2823" i="8"/>
  <c r="E2824" i="8"/>
  <c r="E2825" i="8"/>
  <c r="E2826" i="8"/>
  <c r="E2827" i="8"/>
  <c r="E2828" i="8"/>
  <c r="E2829" i="8"/>
  <c r="E2830" i="8"/>
  <c r="E2831" i="8"/>
  <c r="E2832" i="8"/>
  <c r="E2833" i="8"/>
  <c r="E2834" i="8"/>
  <c r="E2835" i="8"/>
  <c r="E2836" i="8"/>
  <c r="E2837" i="8"/>
  <c r="E2838" i="8"/>
  <c r="E2839" i="8"/>
  <c r="E2840" i="8"/>
  <c r="E2841" i="8"/>
  <c r="E2842" i="8"/>
  <c r="E2843" i="8"/>
  <c r="E2844" i="8"/>
  <c r="E2845" i="8"/>
  <c r="E2846" i="8"/>
  <c r="E2847" i="8"/>
  <c r="E2848" i="8"/>
  <c r="E2849" i="8"/>
  <c r="E2850" i="8"/>
  <c r="E2851" i="8"/>
  <c r="E2852" i="8"/>
  <c r="E2853" i="8"/>
  <c r="E2854" i="8"/>
  <c r="E2855" i="8"/>
  <c r="E2856" i="8"/>
  <c r="E2857" i="8"/>
  <c r="E2858" i="8"/>
  <c r="E2859" i="8"/>
  <c r="E2860" i="8"/>
  <c r="E2861" i="8"/>
  <c r="E2862" i="8"/>
  <c r="E2863" i="8"/>
  <c r="E2864" i="8"/>
  <c r="E2865" i="8"/>
  <c r="E2866" i="8"/>
  <c r="E2867" i="8"/>
  <c r="E2868" i="8"/>
  <c r="E2869" i="8"/>
  <c r="E2870" i="8"/>
  <c r="E2871" i="8"/>
  <c r="E2872" i="8"/>
  <c r="E2873" i="8"/>
  <c r="E2874" i="8"/>
  <c r="E2875" i="8"/>
  <c r="E2876" i="8"/>
  <c r="E2877" i="8"/>
  <c r="E2878" i="8"/>
  <c r="E2879" i="8"/>
  <c r="E2880" i="8"/>
  <c r="E2881" i="8"/>
  <c r="E2882" i="8"/>
  <c r="E2883" i="8"/>
  <c r="E2884" i="8"/>
  <c r="E2885" i="8"/>
  <c r="E2886" i="8"/>
  <c r="E2887" i="8"/>
  <c r="E2888" i="8"/>
  <c r="E2889" i="8"/>
  <c r="E2890" i="8"/>
  <c r="E2891" i="8"/>
  <c r="E2892" i="8"/>
  <c r="E2893" i="8"/>
  <c r="E2894" i="8"/>
  <c r="E2895" i="8"/>
  <c r="E2896" i="8"/>
  <c r="E2897" i="8"/>
  <c r="E2898" i="8"/>
  <c r="E2899" i="8"/>
  <c r="E2900" i="8"/>
  <c r="E2901" i="8"/>
  <c r="E2902" i="8"/>
  <c r="E2903" i="8"/>
  <c r="E2904" i="8"/>
  <c r="E2905" i="8"/>
  <c r="E2906" i="8"/>
  <c r="E2907" i="8"/>
  <c r="E2908" i="8"/>
  <c r="E2909" i="8"/>
  <c r="E2910" i="8"/>
  <c r="E2911" i="8"/>
  <c r="E2912" i="8"/>
  <c r="E2913" i="8"/>
  <c r="E2914" i="8"/>
  <c r="E2915" i="8"/>
  <c r="E2916" i="8"/>
  <c r="E2917" i="8"/>
  <c r="E2918" i="8"/>
  <c r="E2919" i="8"/>
  <c r="E2920" i="8"/>
  <c r="E2921" i="8"/>
  <c r="E2922" i="8"/>
  <c r="E2923" i="8"/>
  <c r="E2924" i="8"/>
  <c r="E2925" i="8"/>
  <c r="E2926" i="8"/>
  <c r="E2927" i="8"/>
  <c r="E2928" i="8"/>
  <c r="E2929" i="8"/>
  <c r="E2930" i="8"/>
  <c r="E2931" i="8"/>
  <c r="E2932" i="8"/>
  <c r="E2933" i="8"/>
  <c r="E2934" i="8"/>
  <c r="E2935" i="8"/>
  <c r="E2936" i="8"/>
  <c r="E2937" i="8"/>
  <c r="E2938" i="8"/>
  <c r="E2939" i="8"/>
  <c r="E2940" i="8"/>
  <c r="E2941" i="8"/>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1002" i="8"/>
  <c r="C1003" i="8"/>
  <c r="C1004" i="8"/>
  <c r="C1005" i="8"/>
  <c r="C1006" i="8"/>
  <c r="C1007" i="8"/>
  <c r="C1008" i="8"/>
  <c r="C1009" i="8"/>
  <c r="C1010" i="8"/>
  <c r="C1011" i="8"/>
  <c r="C1012" i="8"/>
  <c r="C1013" i="8"/>
  <c r="C1014" i="8"/>
  <c r="C1015" i="8"/>
  <c r="C1016" i="8"/>
  <c r="C1017" i="8"/>
  <c r="C1018" i="8"/>
  <c r="C1019" i="8"/>
  <c r="C1020" i="8"/>
  <c r="C1021" i="8"/>
  <c r="C1022" i="8"/>
  <c r="C1023" i="8"/>
  <c r="C1024" i="8"/>
  <c r="C1025" i="8"/>
  <c r="C1026" i="8"/>
  <c r="C1027" i="8"/>
  <c r="C1028" i="8"/>
  <c r="C1029" i="8"/>
  <c r="C1030" i="8"/>
  <c r="C1031" i="8"/>
  <c r="C1032" i="8"/>
  <c r="C1033" i="8"/>
  <c r="C1034" i="8"/>
  <c r="C1035" i="8"/>
  <c r="C1036" i="8"/>
  <c r="C1037" i="8"/>
  <c r="C1038" i="8"/>
  <c r="C1039" i="8"/>
  <c r="C1040" i="8"/>
  <c r="C1041" i="8"/>
  <c r="C1042" i="8"/>
  <c r="C1043" i="8"/>
  <c r="C1044" i="8"/>
  <c r="C1045" i="8"/>
  <c r="C1046" i="8"/>
  <c r="C1047" i="8"/>
  <c r="C1048" i="8"/>
  <c r="C1049" i="8"/>
  <c r="C1050" i="8"/>
  <c r="C1051" i="8"/>
  <c r="C1052" i="8"/>
  <c r="C1053" i="8"/>
  <c r="C1054" i="8"/>
  <c r="C1055" i="8"/>
  <c r="C1056" i="8"/>
  <c r="C1057" i="8"/>
  <c r="C1058" i="8"/>
  <c r="C1059" i="8"/>
  <c r="C1060" i="8"/>
  <c r="C1061" i="8"/>
  <c r="C1062" i="8"/>
  <c r="C1063" i="8"/>
  <c r="C1064" i="8"/>
  <c r="C1065" i="8"/>
  <c r="C1066" i="8"/>
  <c r="C1067" i="8"/>
  <c r="C1068" i="8"/>
  <c r="C1069" i="8"/>
  <c r="C1070" i="8"/>
  <c r="C1071" i="8"/>
  <c r="C1072" i="8"/>
  <c r="C1073" i="8"/>
  <c r="C1074" i="8"/>
  <c r="C1075" i="8"/>
  <c r="C1076" i="8"/>
  <c r="C1077" i="8"/>
  <c r="C1078" i="8"/>
  <c r="C1079" i="8"/>
  <c r="C1080" i="8"/>
  <c r="C1081" i="8"/>
  <c r="C1082" i="8"/>
  <c r="C1083" i="8"/>
  <c r="C1084" i="8"/>
  <c r="C1085" i="8"/>
  <c r="C1086" i="8"/>
  <c r="C1087" i="8"/>
  <c r="C1088" i="8"/>
  <c r="C1089" i="8"/>
  <c r="C1090" i="8"/>
  <c r="C1091" i="8"/>
  <c r="C1092" i="8"/>
  <c r="C1093" i="8"/>
  <c r="C1094" i="8"/>
  <c r="C1095" i="8"/>
  <c r="C1096" i="8"/>
  <c r="C1097" i="8"/>
  <c r="C1098" i="8"/>
  <c r="C1099" i="8"/>
  <c r="C1100" i="8"/>
  <c r="C1101" i="8"/>
  <c r="C1102" i="8"/>
  <c r="C1103" i="8"/>
  <c r="C1104" i="8"/>
  <c r="C1105" i="8"/>
  <c r="C1106" i="8"/>
  <c r="C1107" i="8"/>
  <c r="C1108" i="8"/>
  <c r="C1109" i="8"/>
  <c r="C1110" i="8"/>
  <c r="C1111" i="8"/>
  <c r="C1112" i="8"/>
  <c r="C1113" i="8"/>
  <c r="C1114" i="8"/>
  <c r="C1115" i="8"/>
  <c r="C1116" i="8"/>
  <c r="C1117" i="8"/>
  <c r="C1118" i="8"/>
  <c r="C1119" i="8"/>
  <c r="C1120" i="8"/>
  <c r="C1121" i="8"/>
  <c r="C1122" i="8"/>
  <c r="C1123" i="8"/>
  <c r="C1124" i="8"/>
  <c r="C1125" i="8"/>
  <c r="C1126" i="8"/>
  <c r="C1127" i="8"/>
  <c r="C1128" i="8"/>
  <c r="C1129" i="8"/>
  <c r="C1130" i="8"/>
  <c r="C1131" i="8"/>
  <c r="C1132" i="8"/>
  <c r="C1133" i="8"/>
  <c r="C1134" i="8"/>
  <c r="C1135" i="8"/>
  <c r="C1136" i="8"/>
  <c r="C1137" i="8"/>
  <c r="C1138" i="8"/>
  <c r="C1139" i="8"/>
  <c r="C1140" i="8"/>
  <c r="C1141" i="8"/>
  <c r="C1142" i="8"/>
  <c r="C1143" i="8"/>
  <c r="C1144" i="8"/>
  <c r="C1145" i="8"/>
  <c r="C1146" i="8"/>
  <c r="C1147" i="8"/>
  <c r="C1148" i="8"/>
  <c r="C1149" i="8"/>
  <c r="C1150" i="8"/>
  <c r="C1151" i="8"/>
  <c r="C1152" i="8"/>
  <c r="C1153" i="8"/>
  <c r="C1154" i="8"/>
  <c r="C1155" i="8"/>
  <c r="C1156" i="8"/>
  <c r="C1157" i="8"/>
  <c r="C1158" i="8"/>
  <c r="C1159" i="8"/>
  <c r="C1160" i="8"/>
  <c r="C1161" i="8"/>
  <c r="C1162" i="8"/>
  <c r="C1163" i="8"/>
  <c r="C1164" i="8"/>
  <c r="C1165" i="8"/>
  <c r="C1166" i="8"/>
  <c r="C1167" i="8"/>
  <c r="C1168" i="8"/>
  <c r="C1169" i="8"/>
  <c r="C1170" i="8"/>
  <c r="C1171" i="8"/>
  <c r="C1172" i="8"/>
  <c r="C1173" i="8"/>
  <c r="C1174" i="8"/>
  <c r="C1175" i="8"/>
  <c r="C1176" i="8"/>
  <c r="C1177" i="8"/>
  <c r="C1178" i="8"/>
  <c r="C1179" i="8"/>
  <c r="C1180" i="8"/>
  <c r="C1181" i="8"/>
  <c r="C1182" i="8"/>
  <c r="C1183" i="8"/>
  <c r="C1184" i="8"/>
  <c r="C1185" i="8"/>
  <c r="C1186" i="8"/>
  <c r="C1187" i="8"/>
  <c r="C1188" i="8"/>
  <c r="C1189" i="8"/>
  <c r="C1190" i="8"/>
  <c r="C1191" i="8"/>
  <c r="C1192" i="8"/>
  <c r="C1193" i="8"/>
  <c r="C1194" i="8"/>
  <c r="C1195" i="8"/>
  <c r="C1196" i="8"/>
  <c r="C1197" i="8"/>
  <c r="C1198" i="8"/>
  <c r="C1199" i="8"/>
  <c r="C1200" i="8"/>
  <c r="C1201" i="8"/>
  <c r="C1202" i="8"/>
  <c r="C1203" i="8"/>
  <c r="C1204" i="8"/>
  <c r="C1205" i="8"/>
  <c r="C1206" i="8"/>
  <c r="C1207" i="8"/>
  <c r="C1208" i="8"/>
  <c r="C1209" i="8"/>
  <c r="C1210" i="8"/>
  <c r="C1211" i="8"/>
  <c r="C1212" i="8"/>
  <c r="C1213" i="8"/>
  <c r="C1214" i="8"/>
  <c r="C1215" i="8"/>
  <c r="C1216" i="8"/>
  <c r="C1217" i="8"/>
  <c r="C1218" i="8"/>
  <c r="C1219" i="8"/>
  <c r="C1220" i="8"/>
  <c r="C1221" i="8"/>
  <c r="C1222" i="8"/>
  <c r="C1223" i="8"/>
  <c r="C1224" i="8"/>
  <c r="C1225" i="8"/>
  <c r="C1226" i="8"/>
  <c r="C1227" i="8"/>
  <c r="C1228" i="8"/>
  <c r="C1229" i="8"/>
  <c r="C1230" i="8"/>
  <c r="C1231" i="8"/>
  <c r="C1232" i="8"/>
  <c r="C1233" i="8"/>
  <c r="C1234" i="8"/>
  <c r="C1235" i="8"/>
  <c r="C1236" i="8"/>
  <c r="C1237" i="8"/>
  <c r="C1238" i="8"/>
  <c r="C1239" i="8"/>
  <c r="C1240" i="8"/>
  <c r="C1241" i="8"/>
  <c r="C1242" i="8"/>
  <c r="C1243" i="8"/>
  <c r="C1244" i="8"/>
  <c r="C1245" i="8"/>
  <c r="C1246" i="8"/>
  <c r="C1247" i="8"/>
  <c r="C1248" i="8"/>
  <c r="C1249" i="8"/>
  <c r="C1250" i="8"/>
  <c r="C1251" i="8"/>
  <c r="C1252" i="8"/>
  <c r="C1253" i="8"/>
  <c r="C1254" i="8"/>
  <c r="C1255" i="8"/>
  <c r="C1256" i="8"/>
  <c r="C1257" i="8"/>
  <c r="C1258" i="8"/>
  <c r="C1259" i="8"/>
  <c r="C1260" i="8"/>
  <c r="C1261" i="8"/>
  <c r="C1262" i="8"/>
  <c r="C1263" i="8"/>
  <c r="C1264" i="8"/>
  <c r="C1265" i="8"/>
  <c r="C1266" i="8"/>
  <c r="C1267" i="8"/>
  <c r="C1268" i="8"/>
  <c r="C1269" i="8"/>
  <c r="C1270" i="8"/>
  <c r="C1271" i="8"/>
  <c r="C1272" i="8"/>
  <c r="C1273" i="8"/>
  <c r="C1274" i="8"/>
  <c r="C1275" i="8"/>
  <c r="C1276" i="8"/>
  <c r="C1277" i="8"/>
  <c r="C1278" i="8"/>
  <c r="C1279" i="8"/>
  <c r="C1280" i="8"/>
  <c r="C1281" i="8"/>
  <c r="C1282" i="8"/>
  <c r="C1283" i="8"/>
  <c r="C1284" i="8"/>
  <c r="C1285" i="8"/>
  <c r="C1286" i="8"/>
  <c r="C1287" i="8"/>
  <c r="C1288" i="8"/>
  <c r="C1289" i="8"/>
  <c r="C1290" i="8"/>
  <c r="C1291" i="8"/>
  <c r="C1292" i="8"/>
  <c r="C1293" i="8"/>
  <c r="C1294" i="8"/>
  <c r="C1295" i="8"/>
  <c r="C1296" i="8"/>
  <c r="C1297" i="8"/>
  <c r="C1298" i="8"/>
  <c r="C1299" i="8"/>
  <c r="C1300" i="8"/>
  <c r="C1301" i="8"/>
  <c r="C1302" i="8"/>
  <c r="C1303" i="8"/>
  <c r="C1304" i="8"/>
  <c r="C1305" i="8"/>
  <c r="C1306" i="8"/>
  <c r="C1307" i="8"/>
  <c r="C1308" i="8"/>
  <c r="C1309" i="8"/>
  <c r="C1310" i="8"/>
  <c r="C1311" i="8"/>
  <c r="C1312" i="8"/>
  <c r="C1313" i="8"/>
  <c r="C1314" i="8"/>
  <c r="C1315" i="8"/>
  <c r="C1316" i="8"/>
  <c r="C1317" i="8"/>
  <c r="C1318" i="8"/>
  <c r="C1319" i="8"/>
  <c r="C1320" i="8"/>
  <c r="C1321" i="8"/>
  <c r="C1322" i="8"/>
  <c r="C1323" i="8"/>
  <c r="C1324" i="8"/>
  <c r="C1325" i="8"/>
  <c r="C1326" i="8"/>
  <c r="C1327" i="8"/>
  <c r="C1328" i="8"/>
  <c r="C1329" i="8"/>
  <c r="C1330" i="8"/>
  <c r="C1331" i="8"/>
  <c r="C1332" i="8"/>
  <c r="C1333" i="8"/>
  <c r="C1334" i="8"/>
  <c r="C1335" i="8"/>
  <c r="C1336" i="8"/>
  <c r="C1337" i="8"/>
  <c r="C1338" i="8"/>
  <c r="C1339" i="8"/>
  <c r="C1340" i="8"/>
  <c r="C1341" i="8"/>
  <c r="C1342" i="8"/>
  <c r="C1343" i="8"/>
  <c r="C1344" i="8"/>
  <c r="C1345" i="8"/>
  <c r="C1346" i="8"/>
  <c r="C1347" i="8"/>
  <c r="C1348" i="8"/>
  <c r="C1349" i="8"/>
  <c r="C1350" i="8"/>
  <c r="C1351" i="8"/>
  <c r="C1352" i="8"/>
  <c r="C1353" i="8"/>
  <c r="C1354" i="8"/>
  <c r="C1355" i="8"/>
  <c r="C1356" i="8"/>
  <c r="C1357" i="8"/>
  <c r="C1358" i="8"/>
  <c r="C1359" i="8"/>
  <c r="C1360" i="8"/>
  <c r="C1361" i="8"/>
  <c r="C1362" i="8"/>
  <c r="C1363" i="8"/>
  <c r="C1364" i="8"/>
  <c r="C1365" i="8"/>
  <c r="C1366" i="8"/>
  <c r="C1367" i="8"/>
  <c r="C1368" i="8"/>
  <c r="C1369" i="8"/>
  <c r="C1370" i="8"/>
  <c r="C1371" i="8"/>
  <c r="C1372" i="8"/>
  <c r="C1373" i="8"/>
  <c r="C1374" i="8"/>
  <c r="C1375" i="8"/>
  <c r="C1376" i="8"/>
  <c r="C1377" i="8"/>
  <c r="C1378" i="8"/>
  <c r="C1379" i="8"/>
  <c r="C1380" i="8"/>
  <c r="C1381" i="8"/>
  <c r="C1382" i="8"/>
  <c r="C1383" i="8"/>
  <c r="C1384" i="8"/>
  <c r="C1385" i="8"/>
  <c r="C1386" i="8"/>
  <c r="C1387" i="8"/>
  <c r="C1388" i="8"/>
  <c r="C1389" i="8"/>
  <c r="C1390" i="8"/>
  <c r="C1391" i="8"/>
  <c r="C1392" i="8"/>
  <c r="C1393" i="8"/>
  <c r="C1394" i="8"/>
  <c r="C1395" i="8"/>
  <c r="C1396" i="8"/>
  <c r="C1397" i="8"/>
  <c r="C1398" i="8"/>
  <c r="C1399" i="8"/>
  <c r="C1400" i="8"/>
  <c r="C1401" i="8"/>
  <c r="C1402" i="8"/>
  <c r="C1403" i="8"/>
  <c r="C1404" i="8"/>
  <c r="C1405" i="8"/>
  <c r="C1406" i="8"/>
  <c r="C1407" i="8"/>
  <c r="C1408" i="8"/>
  <c r="C1409" i="8"/>
  <c r="C1410" i="8"/>
  <c r="C1411" i="8"/>
  <c r="C1412" i="8"/>
  <c r="C1413" i="8"/>
  <c r="C1414" i="8"/>
  <c r="C1415" i="8"/>
  <c r="C1416" i="8"/>
  <c r="C1417" i="8"/>
  <c r="C1418" i="8"/>
  <c r="C1419" i="8"/>
  <c r="C1420" i="8"/>
  <c r="C1421" i="8"/>
  <c r="C1422" i="8"/>
  <c r="C1423" i="8"/>
  <c r="C1424" i="8"/>
  <c r="C1425" i="8"/>
  <c r="C1426" i="8"/>
  <c r="C1427" i="8"/>
  <c r="C1428" i="8"/>
  <c r="C1429" i="8"/>
  <c r="C1430" i="8"/>
  <c r="C1431" i="8"/>
  <c r="C1432" i="8"/>
  <c r="C1433" i="8"/>
  <c r="C1434" i="8"/>
  <c r="C1435" i="8"/>
  <c r="C1436" i="8"/>
  <c r="C1437" i="8"/>
  <c r="C1438" i="8"/>
  <c r="C1439" i="8"/>
  <c r="C1440" i="8"/>
  <c r="C1441" i="8"/>
  <c r="C1442" i="8"/>
  <c r="C1443" i="8"/>
  <c r="C1444" i="8"/>
  <c r="C1445" i="8"/>
  <c r="C1446" i="8"/>
  <c r="C1447" i="8"/>
  <c r="C1448" i="8"/>
  <c r="C1449" i="8"/>
  <c r="C1450" i="8"/>
  <c r="C1451" i="8"/>
  <c r="C1452" i="8"/>
  <c r="C1453" i="8"/>
  <c r="C1454" i="8"/>
  <c r="C1455" i="8"/>
  <c r="C1456" i="8"/>
  <c r="C1457" i="8"/>
  <c r="C1458" i="8"/>
  <c r="C1459" i="8"/>
  <c r="C1460" i="8"/>
  <c r="C1461" i="8"/>
  <c r="C1462" i="8"/>
  <c r="C1463" i="8"/>
  <c r="C1464" i="8"/>
  <c r="C1465" i="8"/>
  <c r="C1466" i="8"/>
  <c r="C1467" i="8"/>
  <c r="C1468" i="8"/>
  <c r="C1469" i="8"/>
  <c r="C1470" i="8"/>
  <c r="C1471" i="8"/>
  <c r="C1472" i="8"/>
  <c r="C1473" i="8"/>
  <c r="C1474" i="8"/>
  <c r="C1475" i="8"/>
  <c r="C1476" i="8"/>
  <c r="C1477" i="8"/>
  <c r="C1478" i="8"/>
  <c r="C1479" i="8"/>
  <c r="C1480" i="8"/>
  <c r="C1481" i="8"/>
  <c r="C1482" i="8"/>
  <c r="C1483" i="8"/>
  <c r="C1484" i="8"/>
  <c r="C1485" i="8"/>
  <c r="C1486" i="8"/>
  <c r="C1487" i="8"/>
  <c r="C1488" i="8"/>
  <c r="C1489" i="8"/>
  <c r="C1490" i="8"/>
  <c r="C1491" i="8"/>
  <c r="C1492" i="8"/>
  <c r="C1493" i="8"/>
  <c r="C1494" i="8"/>
  <c r="C1495" i="8"/>
  <c r="C1496" i="8"/>
  <c r="C1497" i="8"/>
  <c r="C1498" i="8"/>
  <c r="C1499" i="8"/>
  <c r="C1500" i="8"/>
  <c r="C1501" i="8"/>
  <c r="C1502" i="8"/>
  <c r="C1503" i="8"/>
  <c r="C1504" i="8"/>
  <c r="C1505" i="8"/>
  <c r="C1506" i="8"/>
  <c r="C1507" i="8"/>
  <c r="C1508" i="8"/>
  <c r="C1509" i="8"/>
  <c r="C1510" i="8"/>
  <c r="C1511" i="8"/>
  <c r="C1512" i="8"/>
  <c r="C1513" i="8"/>
  <c r="C1514" i="8"/>
  <c r="C1515" i="8"/>
  <c r="C1516" i="8"/>
  <c r="C1517" i="8"/>
  <c r="C1518" i="8"/>
  <c r="C1519" i="8"/>
  <c r="C1520" i="8"/>
  <c r="C1521" i="8"/>
  <c r="C1522" i="8"/>
  <c r="C1523" i="8"/>
  <c r="C1524" i="8"/>
  <c r="C1525" i="8"/>
  <c r="C1526" i="8"/>
  <c r="C1527" i="8"/>
  <c r="C1528" i="8"/>
  <c r="C1529" i="8"/>
  <c r="C1530" i="8"/>
  <c r="C1531" i="8"/>
  <c r="C1532" i="8"/>
  <c r="C1533" i="8"/>
  <c r="C1534" i="8"/>
  <c r="C1535" i="8"/>
  <c r="C1536" i="8"/>
  <c r="C1537" i="8"/>
  <c r="C1538" i="8"/>
  <c r="C1539" i="8"/>
  <c r="C1540" i="8"/>
  <c r="C1541" i="8"/>
  <c r="C1542" i="8"/>
  <c r="C1543" i="8"/>
  <c r="C1544" i="8"/>
  <c r="C1545" i="8"/>
  <c r="C1546" i="8"/>
  <c r="C1547" i="8"/>
  <c r="C1548" i="8"/>
  <c r="C1549" i="8"/>
  <c r="C1550" i="8"/>
  <c r="C1551" i="8"/>
  <c r="C1552" i="8"/>
  <c r="C1553" i="8"/>
  <c r="C1554" i="8"/>
  <c r="C1555" i="8"/>
  <c r="C1556" i="8"/>
  <c r="C1557" i="8"/>
  <c r="C1558" i="8"/>
  <c r="C1559" i="8"/>
  <c r="C1560" i="8"/>
  <c r="C1561" i="8"/>
  <c r="C1562" i="8"/>
  <c r="C1563" i="8"/>
  <c r="C1564" i="8"/>
  <c r="C1565" i="8"/>
  <c r="C1566" i="8"/>
  <c r="C1567" i="8"/>
  <c r="C1568" i="8"/>
  <c r="C1569" i="8"/>
  <c r="C1570" i="8"/>
  <c r="C1571" i="8"/>
  <c r="C1572" i="8"/>
  <c r="C1573" i="8"/>
  <c r="C1574" i="8"/>
  <c r="C1575" i="8"/>
  <c r="C1576" i="8"/>
  <c r="C1577" i="8"/>
  <c r="C1578" i="8"/>
  <c r="C1579" i="8"/>
  <c r="C1580" i="8"/>
  <c r="C1581" i="8"/>
  <c r="C1582" i="8"/>
  <c r="C1583" i="8"/>
  <c r="C1584" i="8"/>
  <c r="C1585" i="8"/>
  <c r="C1586" i="8"/>
  <c r="C1587" i="8"/>
  <c r="C1588" i="8"/>
  <c r="C1589" i="8"/>
  <c r="C1590" i="8"/>
  <c r="C1591" i="8"/>
  <c r="C1592" i="8"/>
  <c r="C1593" i="8"/>
  <c r="C1594" i="8"/>
  <c r="C1595" i="8"/>
  <c r="C1596" i="8"/>
  <c r="C1597" i="8"/>
  <c r="C1598" i="8"/>
  <c r="C1599" i="8"/>
  <c r="C1600" i="8"/>
  <c r="C1601" i="8"/>
  <c r="C1602" i="8"/>
  <c r="C1603" i="8"/>
  <c r="C1604" i="8"/>
  <c r="C1605" i="8"/>
  <c r="C1606" i="8"/>
  <c r="C1607" i="8"/>
  <c r="C1608" i="8"/>
  <c r="C1609" i="8"/>
  <c r="C1610" i="8"/>
  <c r="C1611" i="8"/>
  <c r="C1612" i="8"/>
  <c r="C1613" i="8"/>
  <c r="C1614" i="8"/>
  <c r="C1615" i="8"/>
  <c r="C1616" i="8"/>
  <c r="C1617" i="8"/>
  <c r="C1618" i="8"/>
  <c r="C1619" i="8"/>
  <c r="C1620" i="8"/>
  <c r="C1621" i="8"/>
  <c r="C1622" i="8"/>
  <c r="C1623" i="8"/>
  <c r="C1624" i="8"/>
  <c r="C1625" i="8"/>
  <c r="C1626" i="8"/>
  <c r="C1627" i="8"/>
  <c r="C1628" i="8"/>
  <c r="C1629" i="8"/>
  <c r="C1630" i="8"/>
  <c r="C1631" i="8"/>
  <c r="C1632" i="8"/>
  <c r="C1633" i="8"/>
  <c r="C1634" i="8"/>
  <c r="C1635" i="8"/>
  <c r="C1636" i="8"/>
  <c r="C1637" i="8"/>
  <c r="C1638" i="8"/>
  <c r="C1639" i="8"/>
  <c r="C1640" i="8"/>
  <c r="C1641" i="8"/>
  <c r="C1642" i="8"/>
  <c r="C1643" i="8"/>
  <c r="C1644" i="8"/>
  <c r="C1645" i="8"/>
  <c r="C1646" i="8"/>
  <c r="C1647" i="8"/>
  <c r="C1648" i="8"/>
  <c r="C1649" i="8"/>
  <c r="C1650" i="8"/>
  <c r="C1651" i="8"/>
  <c r="C1652" i="8"/>
  <c r="C1653" i="8"/>
  <c r="C1654" i="8"/>
  <c r="C1655" i="8"/>
  <c r="C1656" i="8"/>
  <c r="C1657" i="8"/>
  <c r="C1658" i="8"/>
  <c r="C1659" i="8"/>
  <c r="C1660" i="8"/>
  <c r="C1661" i="8"/>
  <c r="C1662" i="8"/>
  <c r="C1663" i="8"/>
  <c r="C1664" i="8"/>
  <c r="C1665" i="8"/>
  <c r="C1666" i="8"/>
  <c r="C1667" i="8"/>
  <c r="C1668" i="8"/>
  <c r="C1669" i="8"/>
  <c r="C1670" i="8"/>
  <c r="C1671" i="8"/>
  <c r="C1672" i="8"/>
  <c r="C1673" i="8"/>
  <c r="C1674" i="8"/>
  <c r="C1675" i="8"/>
  <c r="C1676" i="8"/>
  <c r="C1677" i="8"/>
  <c r="C1678" i="8"/>
  <c r="C1679" i="8"/>
  <c r="C1680" i="8"/>
  <c r="C1681" i="8"/>
  <c r="C1682" i="8"/>
  <c r="C1683" i="8"/>
  <c r="C1684" i="8"/>
  <c r="C1685" i="8"/>
  <c r="C1686" i="8"/>
  <c r="C1687" i="8"/>
  <c r="C1688" i="8"/>
  <c r="C1689" i="8"/>
  <c r="C1690" i="8"/>
  <c r="C1691" i="8"/>
  <c r="C1692" i="8"/>
  <c r="C1693" i="8"/>
  <c r="C1694" i="8"/>
  <c r="C1695" i="8"/>
  <c r="C1696" i="8"/>
  <c r="C1697" i="8"/>
  <c r="C1698" i="8"/>
  <c r="C1699" i="8"/>
  <c r="C1700" i="8"/>
  <c r="C1701" i="8"/>
  <c r="C1702" i="8"/>
  <c r="C1703" i="8"/>
  <c r="C1704" i="8"/>
  <c r="C1705" i="8"/>
  <c r="C1706" i="8"/>
  <c r="C1707" i="8"/>
  <c r="C1708" i="8"/>
  <c r="C1709" i="8"/>
  <c r="C1710" i="8"/>
  <c r="C1711" i="8"/>
  <c r="C1712" i="8"/>
  <c r="C1713" i="8"/>
  <c r="C1714" i="8"/>
  <c r="C1715" i="8"/>
  <c r="C1716" i="8"/>
  <c r="C1717" i="8"/>
  <c r="C1718" i="8"/>
  <c r="C1719" i="8"/>
  <c r="C1720" i="8"/>
  <c r="C1721" i="8"/>
  <c r="C1722" i="8"/>
  <c r="C1723" i="8"/>
  <c r="C1724" i="8"/>
  <c r="C1725" i="8"/>
  <c r="C1726" i="8"/>
  <c r="C1727" i="8"/>
  <c r="C1728" i="8"/>
  <c r="C1729" i="8"/>
  <c r="C1730" i="8"/>
  <c r="C1731" i="8"/>
  <c r="C1732" i="8"/>
  <c r="C1733" i="8"/>
  <c r="C1734" i="8"/>
  <c r="C1735" i="8"/>
  <c r="C1736" i="8"/>
  <c r="C1737" i="8"/>
  <c r="C1738" i="8"/>
  <c r="C1739" i="8"/>
  <c r="C1740" i="8"/>
  <c r="C1741" i="8"/>
  <c r="C1742" i="8"/>
  <c r="C1743" i="8"/>
  <c r="C1744" i="8"/>
  <c r="C1745" i="8"/>
  <c r="C1746" i="8"/>
  <c r="C1747" i="8"/>
  <c r="C1748" i="8"/>
  <c r="C1749" i="8"/>
  <c r="C1750" i="8"/>
  <c r="C1751" i="8"/>
  <c r="C1752" i="8"/>
  <c r="C1753" i="8"/>
  <c r="C1754" i="8"/>
  <c r="C1755" i="8"/>
  <c r="C1756" i="8"/>
  <c r="C1757" i="8"/>
  <c r="C1758" i="8"/>
  <c r="C1759" i="8"/>
  <c r="C1760" i="8"/>
  <c r="C1761" i="8"/>
  <c r="C1762" i="8"/>
  <c r="C1763" i="8"/>
  <c r="C1764" i="8"/>
  <c r="C1765" i="8"/>
  <c r="C1766" i="8"/>
  <c r="C1767" i="8"/>
  <c r="C1768" i="8"/>
  <c r="C1769" i="8"/>
  <c r="C1770" i="8"/>
  <c r="C1771" i="8"/>
  <c r="C1772" i="8"/>
  <c r="C1773" i="8"/>
  <c r="C1774" i="8"/>
  <c r="C1775" i="8"/>
  <c r="C1776" i="8"/>
  <c r="C1777" i="8"/>
  <c r="C1778" i="8"/>
  <c r="C1779" i="8"/>
  <c r="C1780" i="8"/>
  <c r="C1781" i="8"/>
  <c r="C1782" i="8"/>
  <c r="C1783" i="8"/>
  <c r="C1784" i="8"/>
  <c r="C1785" i="8"/>
  <c r="C1786" i="8"/>
  <c r="C1787" i="8"/>
  <c r="C1788" i="8"/>
  <c r="C1789" i="8"/>
  <c r="C1790" i="8"/>
  <c r="C1791" i="8"/>
  <c r="C1792" i="8"/>
  <c r="C1793" i="8"/>
  <c r="C1794" i="8"/>
  <c r="C1795" i="8"/>
  <c r="C1796" i="8"/>
  <c r="C1797" i="8"/>
  <c r="C1798" i="8"/>
  <c r="C1799" i="8"/>
  <c r="C1800" i="8"/>
  <c r="C1801" i="8"/>
  <c r="C1802" i="8"/>
  <c r="C1803" i="8"/>
  <c r="C1804" i="8"/>
  <c r="C1805" i="8"/>
  <c r="C1806" i="8"/>
  <c r="C1807" i="8"/>
  <c r="C1808" i="8"/>
  <c r="C1809" i="8"/>
  <c r="C1810" i="8"/>
  <c r="C1811" i="8"/>
  <c r="C1812" i="8"/>
  <c r="C1813" i="8"/>
  <c r="C1814" i="8"/>
  <c r="C1815" i="8"/>
  <c r="C1816" i="8"/>
  <c r="C1817" i="8"/>
  <c r="C1818" i="8"/>
  <c r="C1819" i="8"/>
  <c r="C1820" i="8"/>
  <c r="C1821" i="8"/>
  <c r="C1822" i="8"/>
  <c r="C1823" i="8"/>
  <c r="C1824" i="8"/>
  <c r="C1825" i="8"/>
  <c r="C1826" i="8"/>
  <c r="C1827" i="8"/>
  <c r="C1828" i="8"/>
  <c r="C1829" i="8"/>
  <c r="C1830" i="8"/>
  <c r="C1831" i="8"/>
  <c r="C1832" i="8"/>
  <c r="C1833" i="8"/>
  <c r="C1834" i="8"/>
  <c r="C1835" i="8"/>
  <c r="C1836" i="8"/>
  <c r="C1837" i="8"/>
  <c r="C1838" i="8"/>
  <c r="C1839" i="8"/>
  <c r="C1840" i="8"/>
  <c r="C1841" i="8"/>
  <c r="C1842" i="8"/>
  <c r="C1843" i="8"/>
  <c r="C1844" i="8"/>
  <c r="C1845" i="8"/>
  <c r="C1846" i="8"/>
  <c r="C1847" i="8"/>
  <c r="C1848" i="8"/>
  <c r="C1849" i="8"/>
  <c r="C1850" i="8"/>
  <c r="C1851" i="8"/>
  <c r="C1852" i="8"/>
  <c r="C1853" i="8"/>
  <c r="C1854" i="8"/>
  <c r="C1855" i="8"/>
  <c r="C1856" i="8"/>
  <c r="C1857" i="8"/>
  <c r="C1858" i="8"/>
  <c r="C1859" i="8"/>
  <c r="C1860" i="8"/>
  <c r="C1861" i="8"/>
  <c r="C1862" i="8"/>
  <c r="C1863" i="8"/>
  <c r="C1864" i="8"/>
  <c r="C1865" i="8"/>
  <c r="C1866" i="8"/>
  <c r="C1867" i="8"/>
  <c r="C1868" i="8"/>
  <c r="C1869" i="8"/>
  <c r="C1870" i="8"/>
  <c r="C1871" i="8"/>
  <c r="C1872" i="8"/>
  <c r="C1873" i="8"/>
  <c r="C1874" i="8"/>
  <c r="C1875" i="8"/>
  <c r="C1876" i="8"/>
  <c r="C1877" i="8"/>
  <c r="C1878" i="8"/>
  <c r="C1879" i="8"/>
  <c r="C1880" i="8"/>
  <c r="C1881" i="8"/>
  <c r="C1882" i="8"/>
  <c r="C1883" i="8"/>
  <c r="C1884" i="8"/>
  <c r="C1885" i="8"/>
  <c r="C1886" i="8"/>
  <c r="C1887" i="8"/>
  <c r="C1888" i="8"/>
  <c r="C1889" i="8"/>
  <c r="C1890" i="8"/>
  <c r="C1891" i="8"/>
  <c r="C1892" i="8"/>
  <c r="C1893" i="8"/>
  <c r="C1894" i="8"/>
  <c r="C1895" i="8"/>
  <c r="C1896" i="8"/>
  <c r="C1897" i="8"/>
  <c r="C1898" i="8"/>
  <c r="C1899" i="8"/>
  <c r="C1900" i="8"/>
  <c r="C1901" i="8"/>
  <c r="C1902" i="8"/>
  <c r="C1903" i="8"/>
  <c r="C1904" i="8"/>
  <c r="C1905" i="8"/>
  <c r="C1906" i="8"/>
  <c r="C1907" i="8"/>
  <c r="C1908" i="8"/>
  <c r="C1909" i="8"/>
  <c r="C1910" i="8"/>
  <c r="C1911" i="8"/>
  <c r="C1912" i="8"/>
  <c r="C1913" i="8"/>
  <c r="C1914" i="8"/>
  <c r="C1915" i="8"/>
  <c r="C1916" i="8"/>
  <c r="C1917" i="8"/>
  <c r="C1918" i="8"/>
  <c r="C1919" i="8"/>
  <c r="C1920" i="8"/>
  <c r="C1921" i="8"/>
  <c r="C1922" i="8"/>
  <c r="C1923" i="8"/>
  <c r="C1924" i="8"/>
  <c r="C1925" i="8"/>
  <c r="C1926" i="8"/>
  <c r="C1927" i="8"/>
  <c r="C1928" i="8"/>
  <c r="C1929" i="8"/>
  <c r="C1930" i="8"/>
  <c r="C1931" i="8"/>
  <c r="C1932" i="8"/>
  <c r="C1933" i="8"/>
  <c r="C1934" i="8"/>
  <c r="C1935" i="8"/>
  <c r="C1936" i="8"/>
  <c r="C1937" i="8"/>
  <c r="C1938" i="8"/>
  <c r="C1939" i="8"/>
  <c r="C1940" i="8"/>
  <c r="C1941" i="8"/>
  <c r="C1942" i="8"/>
  <c r="C1943" i="8"/>
  <c r="C1944" i="8"/>
  <c r="C1945" i="8"/>
  <c r="C1946" i="8"/>
  <c r="C1947" i="8"/>
  <c r="C1948" i="8"/>
  <c r="C1949" i="8"/>
  <c r="C1950" i="8"/>
  <c r="C1951" i="8"/>
  <c r="C1952" i="8"/>
  <c r="C1953" i="8"/>
  <c r="C1954" i="8"/>
  <c r="C1955" i="8"/>
  <c r="C1956" i="8"/>
  <c r="C1957" i="8"/>
  <c r="C1958" i="8"/>
  <c r="C1959" i="8"/>
  <c r="C1960" i="8"/>
  <c r="C1961" i="8"/>
  <c r="C1962" i="8"/>
  <c r="C1963" i="8"/>
  <c r="C1964" i="8"/>
  <c r="C1965" i="8"/>
  <c r="C1966" i="8"/>
  <c r="C1967" i="8"/>
  <c r="C1968" i="8"/>
  <c r="C1969" i="8"/>
  <c r="C1970" i="8"/>
  <c r="C1971" i="8"/>
  <c r="C1972" i="8"/>
  <c r="C1973" i="8"/>
  <c r="C1974" i="8"/>
  <c r="C1975" i="8"/>
  <c r="C1976" i="8"/>
  <c r="C1977" i="8"/>
  <c r="C1978" i="8"/>
  <c r="C1979" i="8"/>
  <c r="C1980" i="8"/>
  <c r="C1981" i="8"/>
  <c r="C1982" i="8"/>
  <c r="C1983" i="8"/>
  <c r="C1984" i="8"/>
  <c r="C1985" i="8"/>
  <c r="C1986" i="8"/>
  <c r="C1987" i="8"/>
  <c r="C1988" i="8"/>
  <c r="C1989" i="8"/>
  <c r="C1990" i="8"/>
  <c r="C1991" i="8"/>
  <c r="C1992" i="8"/>
  <c r="C1993" i="8"/>
  <c r="C1994" i="8"/>
  <c r="C1995" i="8"/>
  <c r="C1996" i="8"/>
  <c r="C1997" i="8"/>
  <c r="C1998" i="8"/>
  <c r="C1999" i="8"/>
  <c r="C2000" i="8"/>
  <c r="C2001" i="8"/>
  <c r="C2002" i="8"/>
  <c r="C2003" i="8"/>
  <c r="C2004" i="8"/>
  <c r="C2005" i="8"/>
  <c r="C2006" i="8"/>
  <c r="C2007" i="8"/>
  <c r="C2008" i="8"/>
  <c r="C2009" i="8"/>
  <c r="C2010" i="8"/>
  <c r="C2011" i="8"/>
  <c r="C2012" i="8"/>
  <c r="C2013" i="8"/>
  <c r="C2014" i="8"/>
  <c r="C2015" i="8"/>
  <c r="C2016" i="8"/>
  <c r="C2017" i="8"/>
  <c r="C2018" i="8"/>
  <c r="C2019" i="8"/>
  <c r="C2020" i="8"/>
  <c r="C2021" i="8"/>
  <c r="C2022" i="8"/>
  <c r="C2023" i="8"/>
  <c r="C2024" i="8"/>
  <c r="C2025" i="8"/>
  <c r="C2026" i="8"/>
  <c r="C2027" i="8"/>
  <c r="C2028" i="8"/>
  <c r="C2029" i="8"/>
  <c r="C2030" i="8"/>
  <c r="C2031" i="8"/>
  <c r="C2032" i="8"/>
  <c r="C2033" i="8"/>
  <c r="C2034" i="8"/>
  <c r="C2035" i="8"/>
  <c r="C2036" i="8"/>
  <c r="C2037" i="8"/>
  <c r="C2038" i="8"/>
  <c r="C2039" i="8"/>
  <c r="C2040" i="8"/>
  <c r="C2041" i="8"/>
  <c r="C2042" i="8"/>
  <c r="C2043" i="8"/>
  <c r="C2044" i="8"/>
  <c r="C2045" i="8"/>
  <c r="C2046" i="8"/>
  <c r="C2047" i="8"/>
  <c r="C2048" i="8"/>
  <c r="C2049" i="8"/>
  <c r="C2050" i="8"/>
  <c r="C2051" i="8"/>
  <c r="C2052" i="8"/>
  <c r="C2053" i="8"/>
  <c r="C2054" i="8"/>
  <c r="C2055" i="8"/>
  <c r="C2056" i="8"/>
  <c r="C2057" i="8"/>
  <c r="C2058" i="8"/>
  <c r="C2059" i="8"/>
  <c r="C2060" i="8"/>
  <c r="C2061" i="8"/>
  <c r="C2062" i="8"/>
  <c r="C2063" i="8"/>
  <c r="C2064" i="8"/>
  <c r="C2065" i="8"/>
  <c r="C2066" i="8"/>
  <c r="C2067" i="8"/>
  <c r="C2068" i="8"/>
  <c r="C2069" i="8"/>
  <c r="C2070" i="8"/>
  <c r="C2071" i="8"/>
  <c r="C2072" i="8"/>
  <c r="C2073" i="8"/>
  <c r="C2074" i="8"/>
  <c r="C2075" i="8"/>
  <c r="C2076" i="8"/>
  <c r="C2077" i="8"/>
  <c r="C2078" i="8"/>
  <c r="C2079" i="8"/>
  <c r="C2080" i="8"/>
  <c r="C2081" i="8"/>
  <c r="C2082" i="8"/>
  <c r="C2083" i="8"/>
  <c r="C2084" i="8"/>
  <c r="C2085" i="8"/>
  <c r="C2086" i="8"/>
  <c r="C2087" i="8"/>
  <c r="C2088" i="8"/>
  <c r="C2089" i="8"/>
  <c r="C2090" i="8"/>
  <c r="C2091" i="8"/>
  <c r="C2092" i="8"/>
  <c r="C2093" i="8"/>
  <c r="C2094" i="8"/>
  <c r="C2095" i="8"/>
  <c r="C2096" i="8"/>
  <c r="C2097" i="8"/>
  <c r="C2098" i="8"/>
  <c r="C2099" i="8"/>
  <c r="C2100" i="8"/>
  <c r="C2101" i="8"/>
  <c r="C2102" i="8"/>
  <c r="C2103" i="8"/>
  <c r="C2104" i="8"/>
  <c r="C2105" i="8"/>
  <c r="C2106" i="8"/>
  <c r="C2107" i="8"/>
  <c r="C2108" i="8"/>
  <c r="C2109" i="8"/>
  <c r="C2110" i="8"/>
  <c r="C2111" i="8"/>
  <c r="C2112" i="8"/>
  <c r="C2113" i="8"/>
  <c r="C2114" i="8"/>
  <c r="C2115" i="8"/>
  <c r="C2116" i="8"/>
  <c r="C2117" i="8"/>
  <c r="C2118" i="8"/>
  <c r="C2119" i="8"/>
  <c r="C2120" i="8"/>
  <c r="C2121" i="8"/>
  <c r="C2122" i="8"/>
  <c r="C2123" i="8"/>
  <c r="C2124" i="8"/>
  <c r="C2125" i="8"/>
  <c r="C2126" i="8"/>
  <c r="C2127" i="8"/>
  <c r="C2128" i="8"/>
  <c r="C2129" i="8"/>
  <c r="C2130" i="8"/>
  <c r="C2131" i="8"/>
  <c r="C2132" i="8"/>
  <c r="C2133" i="8"/>
  <c r="C2134" i="8"/>
  <c r="C2135" i="8"/>
  <c r="C2136" i="8"/>
  <c r="C2137" i="8"/>
  <c r="C2138" i="8"/>
  <c r="C2139" i="8"/>
  <c r="C2140" i="8"/>
  <c r="C2141" i="8"/>
  <c r="C2142" i="8"/>
  <c r="C2143" i="8"/>
  <c r="C2144" i="8"/>
  <c r="C2145" i="8"/>
  <c r="C2146" i="8"/>
  <c r="C2147" i="8"/>
  <c r="C2148" i="8"/>
  <c r="C2149" i="8"/>
  <c r="C2150" i="8"/>
  <c r="C2151" i="8"/>
  <c r="C2152" i="8"/>
  <c r="C2153" i="8"/>
  <c r="C2154" i="8"/>
  <c r="C2155" i="8"/>
  <c r="C2156" i="8"/>
  <c r="C2157" i="8"/>
  <c r="C2158" i="8"/>
  <c r="C2159" i="8"/>
  <c r="C2160" i="8"/>
  <c r="C2161" i="8"/>
  <c r="C2162" i="8"/>
  <c r="C2163" i="8"/>
  <c r="C2164" i="8"/>
  <c r="C2165" i="8"/>
  <c r="C2166" i="8"/>
  <c r="C2167" i="8"/>
  <c r="C2168" i="8"/>
  <c r="C2169" i="8"/>
  <c r="C2170" i="8"/>
  <c r="C2171" i="8"/>
  <c r="C2172" i="8"/>
  <c r="C2173" i="8"/>
  <c r="C2174" i="8"/>
  <c r="C2175" i="8"/>
  <c r="C2176" i="8"/>
  <c r="C2177" i="8"/>
  <c r="C2178" i="8"/>
  <c r="C2179" i="8"/>
  <c r="C2180" i="8"/>
  <c r="C2181" i="8"/>
  <c r="C2182" i="8"/>
  <c r="C2183" i="8"/>
  <c r="C2184" i="8"/>
  <c r="C2185" i="8"/>
  <c r="C2186" i="8"/>
  <c r="C2187" i="8"/>
  <c r="C2188" i="8"/>
  <c r="C2189" i="8"/>
  <c r="C2190" i="8"/>
  <c r="C2191" i="8"/>
  <c r="C2192" i="8"/>
  <c r="C2193" i="8"/>
  <c r="C2194" i="8"/>
  <c r="C2195" i="8"/>
  <c r="C2196" i="8"/>
  <c r="C2197" i="8"/>
  <c r="C2198" i="8"/>
  <c r="C2199" i="8"/>
  <c r="C2200" i="8"/>
  <c r="C2201" i="8"/>
  <c r="C2202" i="8"/>
  <c r="C2203" i="8"/>
  <c r="C2204" i="8"/>
  <c r="C2205" i="8"/>
  <c r="C2206" i="8"/>
  <c r="C2207" i="8"/>
  <c r="C2208" i="8"/>
  <c r="C2209" i="8"/>
  <c r="C2210" i="8"/>
  <c r="C2211" i="8"/>
  <c r="C2212" i="8"/>
  <c r="C2213" i="8"/>
  <c r="C2214" i="8"/>
  <c r="C2215" i="8"/>
  <c r="C2216" i="8"/>
  <c r="C2217" i="8"/>
  <c r="C2218" i="8"/>
  <c r="C2219" i="8"/>
  <c r="C2220" i="8"/>
  <c r="C2221" i="8"/>
  <c r="C2222" i="8"/>
  <c r="C2223" i="8"/>
  <c r="C2224" i="8"/>
  <c r="C2225" i="8"/>
  <c r="C2226" i="8"/>
  <c r="C2227" i="8"/>
  <c r="C2228" i="8"/>
  <c r="C2229" i="8"/>
  <c r="C2230" i="8"/>
  <c r="C2231" i="8"/>
  <c r="C2232" i="8"/>
  <c r="C2233" i="8"/>
  <c r="C2234" i="8"/>
  <c r="C2235" i="8"/>
  <c r="C2236" i="8"/>
  <c r="C2237" i="8"/>
  <c r="C2238" i="8"/>
  <c r="C2239" i="8"/>
  <c r="C2240" i="8"/>
  <c r="C2241" i="8"/>
  <c r="C2242" i="8"/>
  <c r="C2243" i="8"/>
  <c r="C2244" i="8"/>
  <c r="C2245" i="8"/>
  <c r="C2246" i="8"/>
  <c r="C2247" i="8"/>
  <c r="C2248" i="8"/>
  <c r="C2249" i="8"/>
  <c r="C2250" i="8"/>
  <c r="C2251" i="8"/>
  <c r="C2252" i="8"/>
  <c r="C2253" i="8"/>
  <c r="C2254" i="8"/>
  <c r="C2255" i="8"/>
  <c r="C2256" i="8"/>
  <c r="C2257" i="8"/>
  <c r="C2258" i="8"/>
  <c r="C2259" i="8"/>
  <c r="C2260" i="8"/>
  <c r="C2261" i="8"/>
  <c r="C2262" i="8"/>
  <c r="C2263" i="8"/>
  <c r="C2264" i="8"/>
  <c r="C2265" i="8"/>
  <c r="C2266" i="8"/>
  <c r="C2267" i="8"/>
  <c r="C2268" i="8"/>
  <c r="C2269" i="8"/>
  <c r="C2270" i="8"/>
  <c r="C2271" i="8"/>
  <c r="C2272" i="8"/>
  <c r="C2273" i="8"/>
  <c r="C2274" i="8"/>
  <c r="C2275" i="8"/>
  <c r="C2276" i="8"/>
  <c r="C2277" i="8"/>
  <c r="C2278" i="8"/>
  <c r="C2279" i="8"/>
  <c r="C2280" i="8"/>
  <c r="C2281" i="8"/>
  <c r="C2282" i="8"/>
  <c r="C2283" i="8"/>
  <c r="C2284" i="8"/>
  <c r="C2285" i="8"/>
  <c r="C2286" i="8"/>
  <c r="C2287" i="8"/>
  <c r="C2288" i="8"/>
  <c r="C2289" i="8"/>
  <c r="C2290" i="8"/>
  <c r="C2291" i="8"/>
  <c r="C2292" i="8"/>
  <c r="C2293" i="8"/>
  <c r="C2294" i="8"/>
  <c r="C2295" i="8"/>
  <c r="C2296" i="8"/>
  <c r="C2297" i="8"/>
  <c r="C2298" i="8"/>
  <c r="C2299" i="8"/>
  <c r="C2300" i="8"/>
  <c r="C2301" i="8"/>
  <c r="C2302" i="8"/>
  <c r="C2303" i="8"/>
  <c r="C2304" i="8"/>
  <c r="C2305" i="8"/>
  <c r="C2306" i="8"/>
  <c r="C2307" i="8"/>
  <c r="C2308" i="8"/>
  <c r="C2309" i="8"/>
  <c r="C2310" i="8"/>
  <c r="C2311" i="8"/>
  <c r="C2312" i="8"/>
  <c r="C2313" i="8"/>
  <c r="C2314" i="8"/>
  <c r="C2315" i="8"/>
  <c r="C2316" i="8"/>
  <c r="C2317" i="8"/>
  <c r="C2318" i="8"/>
  <c r="C2319" i="8"/>
  <c r="C2320" i="8"/>
  <c r="C2321" i="8"/>
  <c r="C2322" i="8"/>
  <c r="C2323" i="8"/>
  <c r="C2324" i="8"/>
  <c r="C2325" i="8"/>
  <c r="C2326" i="8"/>
  <c r="C2327" i="8"/>
  <c r="C2328" i="8"/>
  <c r="C2329" i="8"/>
  <c r="C2330" i="8"/>
  <c r="C2331" i="8"/>
  <c r="C2332" i="8"/>
  <c r="C2333" i="8"/>
  <c r="C2334" i="8"/>
  <c r="C2335" i="8"/>
  <c r="C2336" i="8"/>
  <c r="C2337" i="8"/>
  <c r="C2338" i="8"/>
  <c r="C2339" i="8"/>
  <c r="C2340" i="8"/>
  <c r="C2341" i="8"/>
  <c r="C2342" i="8"/>
  <c r="C2343" i="8"/>
  <c r="C2344" i="8"/>
  <c r="C2345" i="8"/>
  <c r="C2346" i="8"/>
  <c r="C2347" i="8"/>
  <c r="C2348" i="8"/>
  <c r="C2349" i="8"/>
  <c r="C2350" i="8"/>
  <c r="C2351" i="8"/>
  <c r="C2352" i="8"/>
  <c r="C2353" i="8"/>
  <c r="C2354" i="8"/>
  <c r="C2355" i="8"/>
  <c r="C2356" i="8"/>
  <c r="C2357" i="8"/>
  <c r="C2358" i="8"/>
  <c r="C2359" i="8"/>
  <c r="C2360" i="8"/>
  <c r="C2361" i="8"/>
  <c r="C2362" i="8"/>
  <c r="C2363" i="8"/>
  <c r="C2364" i="8"/>
  <c r="C2365" i="8"/>
  <c r="C2366" i="8"/>
  <c r="C2367" i="8"/>
  <c r="C2368" i="8"/>
  <c r="C2369" i="8"/>
  <c r="C2370" i="8"/>
  <c r="C2371" i="8"/>
  <c r="C2372" i="8"/>
  <c r="C2373" i="8"/>
  <c r="C2374" i="8"/>
  <c r="C2375" i="8"/>
  <c r="C2376" i="8"/>
  <c r="C2377" i="8"/>
  <c r="C2378" i="8"/>
  <c r="C2379" i="8"/>
  <c r="C2380" i="8"/>
  <c r="C2381" i="8"/>
  <c r="C2382" i="8"/>
  <c r="C2383" i="8"/>
  <c r="C2384" i="8"/>
  <c r="C2385" i="8"/>
  <c r="C2386" i="8"/>
  <c r="C2387" i="8"/>
  <c r="C2388" i="8"/>
  <c r="C2389" i="8"/>
  <c r="C2390" i="8"/>
  <c r="C2391" i="8"/>
  <c r="C2392" i="8"/>
  <c r="C2393" i="8"/>
  <c r="C2394" i="8"/>
  <c r="C2395" i="8"/>
  <c r="C2396" i="8"/>
  <c r="C2397" i="8"/>
  <c r="C2398" i="8"/>
  <c r="C2399" i="8"/>
  <c r="C2400" i="8"/>
  <c r="C2401" i="8"/>
  <c r="C2402" i="8"/>
  <c r="C2403" i="8"/>
  <c r="C2404" i="8"/>
  <c r="C2405" i="8"/>
  <c r="C2406" i="8"/>
  <c r="C2407" i="8"/>
  <c r="C2408" i="8"/>
  <c r="C2409" i="8"/>
  <c r="C2410" i="8"/>
  <c r="C2411" i="8"/>
  <c r="C2412" i="8"/>
  <c r="C2413" i="8"/>
  <c r="C2414" i="8"/>
  <c r="C2415" i="8"/>
  <c r="C2416" i="8"/>
  <c r="C2417" i="8"/>
  <c r="C2418" i="8"/>
  <c r="C2419" i="8"/>
  <c r="C2420" i="8"/>
  <c r="C2421" i="8"/>
  <c r="C2422" i="8"/>
  <c r="C2423" i="8"/>
  <c r="C2424" i="8"/>
  <c r="C2425" i="8"/>
  <c r="C2426" i="8"/>
  <c r="C2427" i="8"/>
  <c r="C2428" i="8"/>
  <c r="C2429" i="8"/>
  <c r="C2430" i="8"/>
  <c r="C2431" i="8"/>
  <c r="C2432" i="8"/>
  <c r="C2433" i="8"/>
  <c r="C2434" i="8"/>
  <c r="C2435" i="8"/>
  <c r="C2436" i="8"/>
  <c r="C2437" i="8"/>
  <c r="C2438" i="8"/>
  <c r="C2439" i="8"/>
  <c r="C2440" i="8"/>
  <c r="C2441" i="8"/>
  <c r="C2442" i="8"/>
  <c r="C2443" i="8"/>
  <c r="C2444" i="8"/>
  <c r="C2445" i="8"/>
  <c r="C2446" i="8"/>
  <c r="C2447" i="8"/>
  <c r="C2448" i="8"/>
  <c r="C2449" i="8"/>
  <c r="C2450" i="8"/>
  <c r="C2451" i="8"/>
  <c r="C2452" i="8"/>
  <c r="C2453" i="8"/>
  <c r="C2454" i="8"/>
  <c r="C2455" i="8"/>
  <c r="C2456" i="8"/>
  <c r="C2457" i="8"/>
  <c r="C2458" i="8"/>
  <c r="C2459" i="8"/>
  <c r="C2460" i="8"/>
  <c r="C2461" i="8"/>
  <c r="C2462" i="8"/>
  <c r="C2463" i="8"/>
  <c r="C2464" i="8"/>
  <c r="C2465" i="8"/>
  <c r="C2466" i="8"/>
  <c r="C2467" i="8"/>
  <c r="C2468" i="8"/>
  <c r="C2469" i="8"/>
  <c r="C2470" i="8"/>
  <c r="C2471" i="8"/>
  <c r="C2472" i="8"/>
  <c r="C2473" i="8"/>
  <c r="C2474" i="8"/>
  <c r="C2475" i="8"/>
  <c r="C2476" i="8"/>
  <c r="C2477" i="8"/>
  <c r="C2478" i="8"/>
  <c r="C2479" i="8"/>
  <c r="C2480" i="8"/>
  <c r="C2481" i="8"/>
  <c r="C2482" i="8"/>
  <c r="C2483" i="8"/>
  <c r="C2484" i="8"/>
  <c r="C2485" i="8"/>
  <c r="C2486" i="8"/>
  <c r="C2487" i="8"/>
  <c r="C2488" i="8"/>
  <c r="C2489" i="8"/>
  <c r="C2490" i="8"/>
  <c r="C2491" i="8"/>
  <c r="C2492" i="8"/>
  <c r="C2493" i="8"/>
  <c r="C2494" i="8"/>
  <c r="C2495" i="8"/>
  <c r="C2496" i="8"/>
  <c r="C2497" i="8"/>
  <c r="C2498" i="8"/>
  <c r="C2499" i="8"/>
  <c r="C2500" i="8"/>
  <c r="C2501" i="8"/>
  <c r="C2502" i="8"/>
  <c r="C2503" i="8"/>
  <c r="C2504" i="8"/>
  <c r="C2505" i="8"/>
  <c r="C2506" i="8"/>
  <c r="C2507" i="8"/>
  <c r="C2508" i="8"/>
  <c r="C2509" i="8"/>
  <c r="C2510" i="8"/>
  <c r="C2511" i="8"/>
  <c r="C2512" i="8"/>
  <c r="C2513" i="8"/>
  <c r="C2514" i="8"/>
  <c r="C2515" i="8"/>
  <c r="C2516" i="8"/>
  <c r="C2517" i="8"/>
  <c r="C2518" i="8"/>
  <c r="C2519" i="8"/>
  <c r="C2520" i="8"/>
  <c r="C2521" i="8"/>
  <c r="C2522" i="8"/>
  <c r="C2523" i="8"/>
  <c r="C2524" i="8"/>
  <c r="C2525" i="8"/>
  <c r="C2526" i="8"/>
  <c r="C2527" i="8"/>
  <c r="C2528" i="8"/>
  <c r="C2529" i="8"/>
  <c r="C2530" i="8"/>
  <c r="C2531" i="8"/>
  <c r="C2532" i="8"/>
  <c r="C2533" i="8"/>
  <c r="C2534" i="8"/>
  <c r="C2535" i="8"/>
  <c r="C2536" i="8"/>
  <c r="C2537" i="8"/>
  <c r="C2538" i="8"/>
  <c r="C2539" i="8"/>
  <c r="C2540" i="8"/>
  <c r="C2541" i="8"/>
  <c r="C2542" i="8"/>
  <c r="C2543" i="8"/>
  <c r="C2544" i="8"/>
  <c r="C2545" i="8"/>
  <c r="C2546" i="8"/>
  <c r="C2547" i="8"/>
  <c r="C2548" i="8"/>
  <c r="C2549" i="8"/>
  <c r="C2550" i="8"/>
  <c r="C2551" i="8"/>
  <c r="C2552" i="8"/>
  <c r="C2553" i="8"/>
  <c r="C2554" i="8"/>
  <c r="C2555" i="8"/>
  <c r="C2556" i="8"/>
  <c r="C2557" i="8"/>
  <c r="C2558" i="8"/>
  <c r="C2559" i="8"/>
  <c r="C2560" i="8"/>
  <c r="C2561" i="8"/>
  <c r="C2562" i="8"/>
  <c r="C2563" i="8"/>
  <c r="C2564" i="8"/>
  <c r="C2565" i="8"/>
  <c r="C2566" i="8"/>
  <c r="C2567" i="8"/>
  <c r="C2568" i="8"/>
  <c r="C2569" i="8"/>
  <c r="C2570" i="8"/>
  <c r="C2571" i="8"/>
  <c r="C2572" i="8"/>
  <c r="C2573" i="8"/>
  <c r="C2574" i="8"/>
  <c r="C2575" i="8"/>
  <c r="C2576" i="8"/>
  <c r="C2577" i="8"/>
  <c r="C2578" i="8"/>
  <c r="C2579" i="8"/>
  <c r="C2580" i="8"/>
  <c r="C2581" i="8"/>
  <c r="C2582" i="8"/>
  <c r="C2583" i="8"/>
  <c r="C2584" i="8"/>
  <c r="C2585" i="8"/>
  <c r="C2586" i="8"/>
  <c r="C2587" i="8"/>
  <c r="C2588" i="8"/>
  <c r="C2589" i="8"/>
  <c r="C2590" i="8"/>
  <c r="C2591" i="8"/>
  <c r="C2592" i="8"/>
  <c r="C2593" i="8"/>
  <c r="C2594" i="8"/>
  <c r="C2595" i="8"/>
  <c r="C2596" i="8"/>
  <c r="C2597" i="8"/>
  <c r="C2598" i="8"/>
  <c r="C2599" i="8"/>
  <c r="C2600" i="8"/>
  <c r="C2601" i="8"/>
  <c r="C2602" i="8"/>
  <c r="C2603" i="8"/>
  <c r="C2604" i="8"/>
  <c r="C2605" i="8"/>
  <c r="C2606" i="8"/>
  <c r="C2607" i="8"/>
  <c r="C2608" i="8"/>
  <c r="C2609" i="8"/>
  <c r="C2610" i="8"/>
  <c r="C2611" i="8"/>
  <c r="C2612" i="8"/>
  <c r="C2613" i="8"/>
  <c r="C2614" i="8"/>
  <c r="C2615" i="8"/>
  <c r="C2616" i="8"/>
  <c r="C2617" i="8"/>
  <c r="C2618" i="8"/>
  <c r="C2619" i="8"/>
  <c r="C2620" i="8"/>
  <c r="C2621" i="8"/>
  <c r="C2622" i="8"/>
  <c r="C2623" i="8"/>
  <c r="C2624" i="8"/>
  <c r="C2625" i="8"/>
  <c r="C2626" i="8"/>
  <c r="C2627" i="8"/>
  <c r="C2628" i="8"/>
  <c r="C2629" i="8"/>
  <c r="C2630" i="8"/>
  <c r="C2631" i="8"/>
  <c r="C2632" i="8"/>
  <c r="C2633" i="8"/>
  <c r="C2634" i="8"/>
  <c r="C2635" i="8"/>
  <c r="C2636" i="8"/>
  <c r="C2637" i="8"/>
  <c r="C2638" i="8"/>
  <c r="C2639" i="8"/>
  <c r="C2640" i="8"/>
  <c r="C2641" i="8"/>
  <c r="C2642" i="8"/>
  <c r="C2643" i="8"/>
  <c r="C2644" i="8"/>
  <c r="C2645" i="8"/>
  <c r="C2646" i="8"/>
  <c r="C2647" i="8"/>
  <c r="C2648" i="8"/>
  <c r="C2649" i="8"/>
  <c r="C2650" i="8"/>
  <c r="C2651" i="8"/>
  <c r="C2652" i="8"/>
  <c r="C2653" i="8"/>
  <c r="C2654" i="8"/>
  <c r="C2655" i="8"/>
  <c r="C2656" i="8"/>
  <c r="C2657" i="8"/>
  <c r="C2658" i="8"/>
  <c r="C2659" i="8"/>
  <c r="C2660" i="8"/>
  <c r="C2661" i="8"/>
  <c r="C2662" i="8"/>
  <c r="C2663" i="8"/>
  <c r="C2664" i="8"/>
  <c r="C2665" i="8"/>
  <c r="C2666" i="8"/>
  <c r="C2667" i="8"/>
  <c r="C2668" i="8"/>
  <c r="C2669" i="8"/>
  <c r="C2670" i="8"/>
  <c r="C2671" i="8"/>
  <c r="C2672" i="8"/>
  <c r="C2673" i="8"/>
  <c r="C2674" i="8"/>
  <c r="C2675" i="8"/>
  <c r="C2676" i="8"/>
  <c r="C2677" i="8"/>
  <c r="C2678" i="8"/>
  <c r="C2679" i="8"/>
  <c r="C2680" i="8"/>
  <c r="C2681" i="8"/>
  <c r="C2682" i="8"/>
  <c r="C2683" i="8"/>
  <c r="C2684" i="8"/>
  <c r="C2685" i="8"/>
  <c r="C2686" i="8"/>
  <c r="C2687" i="8"/>
  <c r="C2688" i="8"/>
  <c r="C2689" i="8"/>
  <c r="C2690" i="8"/>
  <c r="C2691" i="8"/>
  <c r="C2692" i="8"/>
  <c r="C2693" i="8"/>
  <c r="C2694" i="8"/>
  <c r="C2695" i="8"/>
  <c r="C2696" i="8"/>
  <c r="C2697" i="8"/>
  <c r="C2698" i="8"/>
  <c r="C2699" i="8"/>
  <c r="C2700" i="8"/>
  <c r="C2701" i="8"/>
  <c r="C2702" i="8"/>
  <c r="C2703" i="8"/>
  <c r="C2704" i="8"/>
  <c r="C2705" i="8"/>
  <c r="C2706" i="8"/>
  <c r="C2707" i="8"/>
  <c r="C2708" i="8"/>
  <c r="C2709" i="8"/>
  <c r="C2710" i="8"/>
  <c r="C2711" i="8"/>
  <c r="C2712" i="8"/>
  <c r="C2713" i="8"/>
  <c r="C2714" i="8"/>
  <c r="C2715" i="8"/>
  <c r="C2716" i="8"/>
  <c r="C2717" i="8"/>
  <c r="C2718" i="8"/>
  <c r="C2719" i="8"/>
  <c r="C2720" i="8"/>
  <c r="C2721" i="8"/>
  <c r="C2722" i="8"/>
  <c r="C2723" i="8"/>
  <c r="C2724" i="8"/>
  <c r="C2725" i="8"/>
  <c r="C2726" i="8"/>
  <c r="C2727" i="8"/>
  <c r="C2728" i="8"/>
  <c r="C2729" i="8"/>
  <c r="C2730" i="8"/>
  <c r="C2731" i="8"/>
  <c r="C2732" i="8"/>
  <c r="C2733" i="8"/>
  <c r="C2734" i="8"/>
  <c r="C2735" i="8"/>
  <c r="C2736" i="8"/>
  <c r="C2737" i="8"/>
  <c r="C2738" i="8"/>
  <c r="C2739" i="8"/>
  <c r="C2740" i="8"/>
  <c r="C2741" i="8"/>
  <c r="C2742" i="8"/>
  <c r="C2743" i="8"/>
  <c r="C2744" i="8"/>
  <c r="C2745" i="8"/>
  <c r="C2746" i="8"/>
  <c r="C2747" i="8"/>
  <c r="C2748" i="8"/>
  <c r="C2749" i="8"/>
  <c r="C2750" i="8"/>
  <c r="C2751" i="8"/>
  <c r="C2752" i="8"/>
  <c r="C2753" i="8"/>
  <c r="C2754" i="8"/>
  <c r="C2755" i="8"/>
  <c r="C2756" i="8"/>
  <c r="C2757" i="8"/>
  <c r="C2758" i="8"/>
  <c r="C2759" i="8"/>
  <c r="C2760" i="8"/>
  <c r="C2761" i="8"/>
  <c r="C2762" i="8"/>
  <c r="C2763" i="8"/>
  <c r="C2764" i="8"/>
  <c r="C2765" i="8"/>
  <c r="C2766" i="8"/>
  <c r="C2767" i="8"/>
  <c r="C2768" i="8"/>
  <c r="C2769" i="8"/>
  <c r="C2770" i="8"/>
  <c r="C2771" i="8"/>
  <c r="C2772" i="8"/>
  <c r="C2773" i="8"/>
  <c r="C2774" i="8"/>
  <c r="C2775" i="8"/>
  <c r="C2776" i="8"/>
  <c r="C2777" i="8"/>
  <c r="C2778" i="8"/>
  <c r="C2779" i="8"/>
  <c r="C2780" i="8"/>
  <c r="C2781" i="8"/>
  <c r="C2782" i="8"/>
  <c r="C2783" i="8"/>
  <c r="C2784" i="8"/>
  <c r="C2785" i="8"/>
  <c r="C2786" i="8"/>
  <c r="C2787" i="8"/>
  <c r="C2788" i="8"/>
  <c r="C2789" i="8"/>
  <c r="C2790" i="8"/>
  <c r="C2791" i="8"/>
  <c r="C2792" i="8"/>
  <c r="C2793" i="8"/>
  <c r="C2794" i="8"/>
  <c r="C2795" i="8"/>
  <c r="C2796" i="8"/>
  <c r="C2797" i="8"/>
  <c r="C2798" i="8"/>
  <c r="C2799" i="8"/>
  <c r="C2800" i="8"/>
  <c r="C2801" i="8"/>
  <c r="C2802" i="8"/>
  <c r="C2803" i="8"/>
  <c r="C2804" i="8"/>
  <c r="C2805" i="8"/>
  <c r="C2806" i="8"/>
  <c r="C2807" i="8"/>
  <c r="C2808" i="8"/>
  <c r="C2809" i="8"/>
  <c r="C2810" i="8"/>
  <c r="C2811" i="8"/>
  <c r="C2812" i="8"/>
  <c r="C2813" i="8"/>
  <c r="C2814" i="8"/>
  <c r="C2815" i="8"/>
  <c r="C2816" i="8"/>
  <c r="C2817" i="8"/>
  <c r="C2818" i="8"/>
  <c r="C2819" i="8"/>
  <c r="C2820" i="8"/>
  <c r="C2821" i="8"/>
  <c r="C2822" i="8"/>
  <c r="C2823" i="8"/>
  <c r="C2824" i="8"/>
  <c r="C2825" i="8"/>
  <c r="C2826" i="8"/>
  <c r="C2827" i="8"/>
  <c r="C2828" i="8"/>
  <c r="C2829" i="8"/>
  <c r="C2830" i="8"/>
  <c r="C2831" i="8"/>
  <c r="C2832" i="8"/>
  <c r="C2833" i="8"/>
  <c r="C2834" i="8"/>
  <c r="C2835" i="8"/>
  <c r="C2836" i="8"/>
  <c r="C2837" i="8"/>
  <c r="C2838" i="8"/>
  <c r="C2839" i="8"/>
  <c r="C2840" i="8"/>
  <c r="C2841" i="8"/>
  <c r="C2842" i="8"/>
  <c r="C2843" i="8"/>
  <c r="C2844" i="8"/>
  <c r="C2845" i="8"/>
  <c r="C2846" i="8"/>
  <c r="C2847" i="8"/>
  <c r="C2848" i="8"/>
  <c r="C2849" i="8"/>
  <c r="C2850" i="8"/>
  <c r="C2851" i="8"/>
  <c r="C2852" i="8"/>
  <c r="C2853" i="8"/>
  <c r="C2854" i="8"/>
  <c r="C2855" i="8"/>
  <c r="C2856" i="8"/>
  <c r="C2857" i="8"/>
  <c r="C2858" i="8"/>
  <c r="C2859" i="8"/>
  <c r="C2860" i="8"/>
  <c r="C2861" i="8"/>
  <c r="C2862" i="8"/>
  <c r="C2863" i="8"/>
  <c r="C2864" i="8"/>
  <c r="C2865" i="8"/>
  <c r="C2866" i="8"/>
  <c r="C2867" i="8"/>
  <c r="C2868" i="8"/>
  <c r="C2869" i="8"/>
  <c r="C2870" i="8"/>
  <c r="C2871" i="8"/>
  <c r="C2872" i="8"/>
  <c r="C2873" i="8"/>
  <c r="C2874" i="8"/>
  <c r="C2875" i="8"/>
  <c r="C2876" i="8"/>
  <c r="C2877" i="8"/>
  <c r="C2878" i="8"/>
  <c r="C2879" i="8"/>
  <c r="C2880" i="8"/>
  <c r="C2881" i="8"/>
  <c r="C2882" i="8"/>
  <c r="C2883" i="8"/>
  <c r="C2884" i="8"/>
  <c r="C2885" i="8"/>
  <c r="C2886" i="8"/>
  <c r="C2887" i="8"/>
  <c r="C2888" i="8"/>
  <c r="C2889" i="8"/>
  <c r="C2890" i="8"/>
  <c r="C2891" i="8"/>
  <c r="C2892" i="8"/>
  <c r="C2893" i="8"/>
  <c r="C2894" i="8"/>
  <c r="C2895" i="8"/>
  <c r="C2896" i="8"/>
  <c r="C2897" i="8"/>
  <c r="C2898" i="8"/>
  <c r="C2899" i="8"/>
  <c r="C2900" i="8"/>
  <c r="C2901" i="8"/>
  <c r="C2902" i="8"/>
  <c r="C2903" i="8"/>
  <c r="C2904" i="8"/>
  <c r="C2905" i="8"/>
  <c r="C2906" i="8"/>
  <c r="C2907" i="8"/>
  <c r="C2908" i="8"/>
  <c r="C2909" i="8"/>
  <c r="C2910" i="8"/>
  <c r="C2911" i="8"/>
  <c r="C2912" i="8"/>
  <c r="C2913" i="8"/>
  <c r="C2914" i="8"/>
  <c r="C2915" i="8"/>
  <c r="C2916" i="8"/>
  <c r="C2917" i="8"/>
  <c r="C2918" i="8"/>
  <c r="C2919" i="8"/>
  <c r="C2920" i="8"/>
  <c r="C2921" i="8"/>
  <c r="C2922" i="8"/>
  <c r="C2923" i="8"/>
  <c r="C2924" i="8"/>
  <c r="C2925" i="8"/>
  <c r="C2926" i="8"/>
  <c r="C2927" i="8"/>
  <c r="C2928" i="8"/>
  <c r="C2929" i="8"/>
  <c r="C2930" i="8"/>
  <c r="C2931" i="8"/>
  <c r="C2932" i="8"/>
  <c r="C2933" i="8"/>
  <c r="C2934" i="8"/>
  <c r="C2935" i="8"/>
  <c r="C2936" i="8"/>
  <c r="C2937" i="8"/>
  <c r="C2938" i="8"/>
  <c r="C2939" i="8"/>
  <c r="C2940" i="8"/>
  <c r="C294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FF0E5E-50DA-4D8E-8402-5D935949C4CC}" keepAlive="1" name="查询 - 新建文本文档" description="与工作簿中“新建文本文档”查询的连接。" type="5" refreshedVersion="6" background="1" saveData="1">
    <dbPr connection="Provider=Microsoft.Mashup.OleDb.1;Data Source=$Workbook$;Location=新建文本文档;Extended Properties=&quot;&quot;" command="SELECT * FROM [新建文本文档]"/>
  </connection>
  <connection id="2" xr16:uid="{7AA81204-D4A6-46D3-A5E2-001B92F831C4}" keepAlive="1" name="查询 - 新建文本文档 (2)" description="与工作簿中“新建文本文档 (2)”查询的连接。" type="5" refreshedVersion="6" background="1" saveData="1">
    <dbPr connection="Provider=Microsoft.Mashup.OleDb.1;Data Source=$Workbook$;Location=新建文本文档 (2);Extended Properties=&quot;&quot;" command="SELECT * FROM [新建文本文档 (2)]"/>
  </connection>
</connections>
</file>

<file path=xl/sharedStrings.xml><?xml version="1.0" encoding="utf-8"?>
<sst xmlns="http://schemas.openxmlformats.org/spreadsheetml/2006/main" count="30284" uniqueCount="7420">
  <si>
    <t xml:space="preserve"> 百正利酒类旗舰店 </t>
  </si>
  <si>
    <t xml:space="preserve">1029笔 </t>
  </si>
  <si>
    <t xml:space="preserve">1.5万 </t>
  </si>
  <si>
    <t xml:space="preserve">拉菲罗斯柴尔德红酒整箱巴斯克花园进口官方正品干红葡萄酒6支装 </t>
  </si>
  <si>
    <t xml:space="preserve"> 天猫国际进口超市 </t>
  </si>
  <si>
    <t xml:space="preserve">652笔 </t>
  </si>
  <si>
    <t xml:space="preserve">2.0万 </t>
  </si>
  <si>
    <t xml:space="preserve">法国进口Lafite拉菲传奇干红葡萄酒红酒750ml*6整箱送礼商务宴请 </t>
  </si>
  <si>
    <t xml:space="preserve"> 天猫超市 </t>
  </si>
  <si>
    <t xml:space="preserve">1544笔 </t>
  </si>
  <si>
    <t xml:space="preserve">4989 </t>
  </si>
  <si>
    <t xml:space="preserve">木塞款澳洲进口红酒整箱 奔富寇兰山西拉赤霞珠干红葡萄酒750ml*6 </t>
  </si>
  <si>
    <t xml:space="preserve">300笔 </t>
  </si>
  <si>
    <t xml:space="preserve">4045 </t>
  </si>
  <si>
    <t xml:space="preserve">拉菲罗斯柴尔德红酒法国尚品波尔多AOC花园珍藏干红葡萄酒2支礼盒 </t>
  </si>
  <si>
    <t xml:space="preserve"> 天猫国际进口超市国内现货 </t>
  </si>
  <si>
    <t xml:space="preserve">1.5万笔 </t>
  </si>
  <si>
    <t xml:space="preserve">1.6万 </t>
  </si>
  <si>
    <t xml:space="preserve">【直营】澳大利亚奔富洛神山庄西拉赤霞珠干红葡萄酒整箱红酒6支 </t>
  </si>
  <si>
    <t xml:space="preserve"> asc官方旗舰店 </t>
  </si>
  <si>
    <t xml:space="preserve">156笔 </t>
  </si>
  <si>
    <t xml:space="preserve">3613 </t>
  </si>
  <si>
    <t xml:space="preserve">ASC拉菲罗斯柴尔德奥希耶徽纹红酒法国AOC进口干红葡萄酒整箱6支 </t>
  </si>
  <si>
    <t xml:space="preserve"> 奔富百正利专卖店 </t>
  </si>
  <si>
    <t xml:space="preserve">129笔 </t>
  </si>
  <si>
    <t xml:space="preserve">333 </t>
  </si>
  <si>
    <t xml:space="preserve">【奔富官方授权】Bin407/389/128/2澳洲进口红酒干红葡萄酒整箱装 </t>
  </si>
  <si>
    <t xml:space="preserve">681笔 </t>
  </si>
  <si>
    <t xml:space="preserve">8877 </t>
  </si>
  <si>
    <t xml:space="preserve">张裕特选级干红葡萄酒（圆筒）750ml*6红酒 婚庆婚宴送礼礼品 </t>
  </si>
  <si>
    <t xml:space="preserve"> 张裕官方旗舰店 </t>
  </si>
  <si>
    <t xml:space="preserve">1217笔 </t>
  </si>
  <si>
    <t xml:space="preserve">3.0万 </t>
  </si>
  <si>
    <t xml:space="preserve">张裕官方 红酒整箱6瓶 赤霞珠干红葡萄酒 百年张裕热销款 13度 </t>
  </si>
  <si>
    <t xml:space="preserve">322笔 </t>
  </si>
  <si>
    <t xml:space="preserve">1.1万 </t>
  </si>
  <si>
    <t xml:space="preserve">张裕官方红酒整箱6瓶  特选级圆筒 赤霞珠干红葡萄酒 </t>
  </si>
  <si>
    <t xml:space="preserve"> kuajingcom海外旗舰店 </t>
  </si>
  <si>
    <t xml:space="preserve">268笔 </t>
  </si>
  <si>
    <t xml:space="preserve">103 </t>
  </si>
  <si>
    <t xml:space="preserve">澳洲进口红酒奔富寇兰山西拉赤霞珠干红葡萄酒750ml*6整箱18年份 </t>
  </si>
  <si>
    <t xml:space="preserve"> 富邑葡萄酒集团旗舰店 </t>
  </si>
  <si>
    <t xml:space="preserve">12笔 </t>
  </si>
  <si>
    <t xml:space="preserve">324 </t>
  </si>
  <si>
    <t xml:space="preserve">【官方旗舰】奔富bin407赤霞珠干红葡萄酒澳洲原瓶进口红酒整箱装 </t>
  </si>
  <si>
    <t xml:space="preserve">255笔 </t>
  </si>
  <si>
    <t xml:space="preserve">500 </t>
  </si>
  <si>
    <t xml:space="preserve">【奔富官方专卖店】任嘉伦代言奔富洛神山庄澳大利亚进口红酒整箱 </t>
  </si>
  <si>
    <t xml:space="preserve">494笔 </t>
  </si>
  <si>
    <t xml:space="preserve">0 </t>
  </si>
  <si>
    <t xml:space="preserve">Lafite拉菲传奇波尔多干红酒葡萄酒法国进口浪漫礼物商务宴请年货 </t>
  </si>
  <si>
    <t xml:space="preserve"> 盛世普达酒类专营店 </t>
  </si>
  <si>
    <t xml:space="preserve">128笔 </t>
  </si>
  <si>
    <t xml:space="preserve">427 </t>
  </si>
  <si>
    <t xml:space="preserve">整箱6瓶 张裕解百纳特选级干红葡萄酒山东烟台红酒750ml/瓶 </t>
  </si>
  <si>
    <t xml:space="preserve"> 昌盛德酒类专营店 </t>
  </si>
  <si>
    <t xml:space="preserve">889笔 </t>
  </si>
  <si>
    <t xml:space="preserve">528 </t>
  </si>
  <si>
    <t xml:space="preserve">张裕红酒张裕玫瑰红甜红女士红酒葡萄酒2支装赤霞珠红酒赠酒具 </t>
  </si>
  <si>
    <t xml:space="preserve"> 简拙酒类专营店 </t>
  </si>
  <si>
    <t xml:space="preserve">68笔 </t>
  </si>
  <si>
    <t xml:space="preserve">95 </t>
  </si>
  <si>
    <t xml:space="preserve">【奔富官方授权】Bin407/389/128/28/8/2红酒 原瓶进口干红葡萄酒 </t>
  </si>
  <si>
    <t xml:space="preserve"> Suamgy圣芝官方旗舰店 </t>
  </si>
  <si>
    <t xml:space="preserve">867笔 </t>
  </si>
  <si>
    <t xml:space="preserve">圣芝红酒整箱法国珍藏波尔多AOC金奖赤霞珠干红进口葡萄酒类6支装 </t>
  </si>
  <si>
    <t xml:space="preserve"> 天猫会员店 </t>
  </si>
  <si>
    <t xml:space="preserve">271笔 </t>
  </si>
  <si>
    <t xml:space="preserve">817 </t>
  </si>
  <si>
    <t xml:space="preserve">奔富 洛神山庄 设拉子 赤霞珠 干红葡萄酒 750ml*6瓶 澳洲进口 </t>
  </si>
  <si>
    <t xml:space="preserve">423笔 </t>
  </si>
  <si>
    <t xml:space="preserve">441 </t>
  </si>
  <si>
    <t xml:space="preserve">澳洲奔富红酒175周年纪念款礼赞原瓶原装进口干红葡萄酒单支750ml </t>
  </si>
  <si>
    <t xml:space="preserve"> 长城酒香门递专卖店 </t>
  </si>
  <si>
    <t xml:space="preserve">359笔 </t>
  </si>
  <si>
    <t xml:space="preserve">564 </t>
  </si>
  <si>
    <t xml:space="preserve">国产红酒 中粮长城精选级解百纳干红葡萄酒 750ml*6瓶 畅饮裸瓶装 </t>
  </si>
  <si>
    <t xml:space="preserve"> 长城葡萄酒官方旗舰店 </t>
  </si>
  <si>
    <t xml:space="preserve">822笔 </t>
  </si>
  <si>
    <t xml:space="preserve">2775 </t>
  </si>
  <si>
    <t xml:space="preserve">【双11抢购】长城干红葡萄酒 华夏九八精选级赤霞珠6支红酒整箱 </t>
  </si>
  <si>
    <t xml:space="preserve"> 长城圣玖专卖店 </t>
  </si>
  <si>
    <t xml:space="preserve">306笔 </t>
  </si>
  <si>
    <t xml:space="preserve">1747 </t>
  </si>
  <si>
    <t xml:space="preserve">中粮长城干红葡萄酒红酒沙城精选御秘橡木桶陈酿解百纳6支整箱 </t>
  </si>
  <si>
    <t xml:space="preserve"> 辛特酒类旗舰店 </t>
  </si>
  <si>
    <t xml:space="preserve">5973笔 </t>
  </si>
  <si>
    <t xml:space="preserve">法国进口干红酒整箱赤霞珠干红葡萄酒14度正品送一箱6支2小瓶甜白 </t>
  </si>
  <si>
    <t xml:space="preserve"> 赵薇梦陇酒庄旗舰店 </t>
  </si>
  <si>
    <t xml:space="preserve">284笔 </t>
  </si>
  <si>
    <t xml:space="preserve">6070 </t>
  </si>
  <si>
    <t xml:space="preserve">【双11抢购】中粮长城干红葡萄酒 华夏长城精选赤霞珠6支红酒整箱 </t>
  </si>
  <si>
    <t xml:space="preserve"> 醉翁酒类专营店 </t>
  </si>
  <si>
    <t xml:space="preserve">918笔 </t>
  </si>
  <si>
    <t xml:space="preserve">法国原瓶原装进口红酒 路易拉菲干红葡萄酒2支礼盒装正品送礼两瓶 </t>
  </si>
  <si>
    <t xml:space="preserve"> 禧福人家酒类专营店 </t>
  </si>
  <si>
    <t xml:space="preserve">471笔 </t>
  </si>
  <si>
    <t xml:space="preserve">2317 </t>
  </si>
  <si>
    <t xml:space="preserve">国产红酒 整箱六支 中粮长城出口型解百纳干红葡萄酒 750ml*6瓶 </t>
  </si>
  <si>
    <t xml:space="preserve"> 醉鹅娘酒类旗舰店 </t>
  </si>
  <si>
    <t xml:space="preserve">2253笔 </t>
  </si>
  <si>
    <t xml:space="preserve">1.7万 </t>
  </si>
  <si>
    <t xml:space="preserve">醉鹅娘 智利进口鸟酒白鸟干红葡萄酒梅洛红酒整箱6支装 </t>
  </si>
  <si>
    <t xml:space="preserve">680笔 </t>
  </si>
  <si>
    <t xml:space="preserve">2518 </t>
  </si>
  <si>
    <t xml:space="preserve">路易拉菲法国原瓶原装进口红酒干红葡萄酒官方正品红酒6支装整箱 </t>
  </si>
  <si>
    <t xml:space="preserve"> 雍天酒类专营店 </t>
  </si>
  <si>
    <t xml:space="preserve">3029笔 </t>
  </si>
  <si>
    <t xml:space="preserve">2.7万 </t>
  </si>
  <si>
    <t xml:space="preserve">买一箱送一箱14度法国原瓶原装进口红酒 德侬干红葡萄酒 红酒整箱 </t>
  </si>
  <si>
    <t xml:space="preserve">136笔 </t>
  </si>
  <si>
    <t xml:space="preserve">2268 </t>
  </si>
  <si>
    <t xml:space="preserve">圣芝理卡中级庄红酒整箱法国进口波尔多梅多克赤霞珠葡萄酒干红6 </t>
  </si>
  <si>
    <t xml:space="preserve"> 芭诺斯酒类专营店 </t>
  </si>
  <si>
    <t xml:space="preserve">2418笔 </t>
  </si>
  <si>
    <t xml:space="preserve">7662 </t>
  </si>
  <si>
    <t xml:space="preserve">送香槟杯4个甜起泡酒红酒整箱网红星空酒鸡尾酒基酒气泡酒葡萄酒 </t>
  </si>
  <si>
    <t xml:space="preserve">245笔 </t>
  </si>
  <si>
    <t xml:space="preserve"> 孟特罗斯庄园酒类专营店 </t>
  </si>
  <si>
    <t xml:space="preserve">691笔 </t>
  </si>
  <si>
    <t xml:space="preserve">1.0万 </t>
  </si>
  <si>
    <t xml:space="preserve">法国AOP红酒干红葡萄酒 原瓶进口红酒 原装进口葡萄酒 整箱6支装 </t>
  </si>
  <si>
    <t xml:space="preserve">2406笔 </t>
  </si>
  <si>
    <t xml:space="preserve">6.0万 </t>
  </si>
  <si>
    <t xml:space="preserve">买一箱送一箱 14度法国原瓶原装进口红酒 雍天干红葡萄酒红酒整箱 </t>
  </si>
  <si>
    <t xml:space="preserve"> 黄尾袋鼠官方旗舰店 </t>
  </si>
  <si>
    <t xml:space="preserve">454笔 </t>
  </si>
  <si>
    <t xml:space="preserve">1906 </t>
  </si>
  <si>
    <t xml:space="preserve">Yellow Tail黄尾袋鼠缤纷西拉梅洛甜干红酒葡萄酒整箱6支进口原装 </t>
  </si>
  <si>
    <t xml:space="preserve"> 炫品酒类专营店 </t>
  </si>
  <si>
    <t xml:space="preserve">1279笔 </t>
  </si>
  <si>
    <t xml:space="preserve">5611 </t>
  </si>
  <si>
    <t xml:space="preserve">买一箱送一箱 14度蜡封法国AOP进口红酒整箱礼盒赤霞珠干红葡萄酒 </t>
  </si>
  <si>
    <t xml:space="preserve"> 洛萨诺旗舰店 </t>
  </si>
  <si>
    <t xml:space="preserve">1003笔 </t>
  </si>
  <si>
    <t xml:space="preserve">1170 </t>
  </si>
  <si>
    <t xml:space="preserve">买一箱送一箱西班牙原瓶进口14度红酒 洛萨诺干红葡萄酒 红酒整箱 </t>
  </si>
  <si>
    <t xml:space="preserve"> 谦法酒类专营店 </t>
  </si>
  <si>
    <t xml:space="preserve">1045笔 </t>
  </si>
  <si>
    <t xml:space="preserve">1.4万 </t>
  </si>
  <si>
    <t xml:space="preserve">七仓发货 星空酒起泡鸡尾酒气泡网红酒整箱4.5度甜葡萄酒送香槟杯 </t>
  </si>
  <si>
    <t xml:space="preserve"> ceres旗舰店 </t>
  </si>
  <si>
    <t xml:space="preserve">514笔 </t>
  </si>
  <si>
    <t xml:space="preserve">2299 </t>
  </si>
  <si>
    <t xml:space="preserve">加拿大冰酒庄园 圣锐希原瓶进口VQA甜白冰葡萄酒果酒双支甜型红酒 </t>
  </si>
  <si>
    <t xml:space="preserve"> 春之物语酒类旗舰店 </t>
  </si>
  <si>
    <t xml:space="preserve">2.0万笔 </t>
  </si>
  <si>
    <t xml:space="preserve">买一箱送一箱法国进口红酒整箱正品婚庆礼品14度赤霞珠干红葡萄酒 </t>
  </si>
  <si>
    <t xml:space="preserve"> 雍天酒类旗舰店 </t>
  </si>
  <si>
    <t xml:space="preserve">490笔 </t>
  </si>
  <si>
    <t xml:space="preserve">323 </t>
  </si>
  <si>
    <t xml:space="preserve">15度红酒 雍天法国原瓶原装进口波尔多AOC干红葡萄酒六支红酒整箱 </t>
  </si>
  <si>
    <t xml:space="preserve"> 菲尼雅酒类专营店 </t>
  </si>
  <si>
    <t xml:space="preserve">440笔 </t>
  </si>
  <si>
    <t xml:space="preserve">2561 </t>
  </si>
  <si>
    <t xml:space="preserve">WINEBOSS葡萄酒智利红酒原装进口干红葡萄酒红酒整箱6支装 </t>
  </si>
  <si>
    <t xml:space="preserve"> 卡诗图旗舰店 </t>
  </si>
  <si>
    <t xml:space="preserve">1001笔 </t>
  </si>
  <si>
    <t xml:space="preserve">1.2万 </t>
  </si>
  <si>
    <t xml:space="preserve">红酒整箱6支装卡诗图赤霞珠干红葡萄酒6瓶礼盒装酒庄直供法国进口 </t>
  </si>
  <si>
    <t xml:space="preserve"> 卡斯特酒类旗舰店 </t>
  </si>
  <si>
    <t xml:space="preserve">66笔 </t>
  </si>
  <si>
    <t xml:space="preserve">226 </t>
  </si>
  <si>
    <t xml:space="preserve">卡斯特红酒法国波尔多AOP金奖干红卓利酒庄原瓶进口葡萄酒整箱6支 </t>
  </si>
  <si>
    <t xml:space="preserve"> 巴诗歌葡萄酒旗舰店 </t>
  </si>
  <si>
    <t xml:space="preserve">501笔 </t>
  </si>
  <si>
    <t xml:space="preserve">2410 </t>
  </si>
  <si>
    <t xml:space="preserve">【原瓶进口红酒】巴诗歌智利原装半甜型干红葡萄酒整箱6支装正品 </t>
  </si>
  <si>
    <t xml:space="preserve">207笔 </t>
  </si>
  <si>
    <t xml:space="preserve">2690 </t>
  </si>
  <si>
    <t xml:space="preserve">醉鹅娘智利红鸟酒原瓶进口梅洛干红葡萄酒整箱6支装 </t>
  </si>
  <si>
    <t xml:space="preserve"> 布鲁尼旗舰店 </t>
  </si>
  <si>
    <t xml:space="preserve">657笔 </t>
  </si>
  <si>
    <t xml:space="preserve">900 </t>
  </si>
  <si>
    <t xml:space="preserve">红酒整箱法国原瓶原装进口波尔多AOC城堡级干红葡萄酒6瓶礼盒包装 </t>
  </si>
  <si>
    <t xml:space="preserve">167笔 </t>
  </si>
  <si>
    <t xml:space="preserve">2473 </t>
  </si>
  <si>
    <t xml:space="preserve">WINEBOSS 西班牙原装进口蜡封款红酒干红葡萄酒原瓶进口整箱6支装 </t>
  </si>
  <si>
    <t xml:space="preserve">552笔 </t>
  </si>
  <si>
    <t xml:space="preserve">2807 </t>
  </si>
  <si>
    <t xml:space="preserve">法国红酒整箱买1箱送1箱赤霞珠原汁干红葡萄酒进口12支正品送酒杯 </t>
  </si>
  <si>
    <t xml:space="preserve"> paologuidi旗舰店 </t>
  </si>
  <si>
    <t xml:space="preserve">508笔 </t>
  </si>
  <si>
    <t xml:space="preserve">4515 </t>
  </si>
  <si>
    <t xml:space="preserve">意大利原瓶进口红酒干红葡萄酒2支礼盒装高DOCG级送礼档两支装 </t>
  </si>
  <si>
    <t xml:space="preserve"> 宏丰酒类专营店 </t>
  </si>
  <si>
    <t xml:space="preserve">1087笔 </t>
  </si>
  <si>
    <t xml:space="preserve">1117 </t>
  </si>
  <si>
    <t xml:space="preserve">买一箱送一箱14度法国进口红酒整箱6支装干红葡萄酒拉菲庄园酒业 </t>
  </si>
  <si>
    <t xml:space="preserve"> wineboss旗舰店 </t>
  </si>
  <si>
    <t xml:space="preserve">852笔 </t>
  </si>
  <si>
    <t xml:space="preserve">278 </t>
  </si>
  <si>
    <t xml:space="preserve">WINEBOSS 西班牙原装进口红酒 原瓶进口红葡萄酒干红葡萄酒整箱装 </t>
  </si>
  <si>
    <t xml:space="preserve"> 利藤葡萄酒旗舰店 </t>
  </si>
  <si>
    <t xml:space="preserve">700笔 </t>
  </si>
  <si>
    <t xml:space="preserve">3816 </t>
  </si>
  <si>
    <t xml:space="preserve">红酒整箱【买一箱送一箱】12支礼盒装法国进口14度AOP干红葡萄酒 </t>
  </si>
  <si>
    <t xml:space="preserve"> 谷度酒类专营店 </t>
  </si>
  <si>
    <t xml:space="preserve">182笔 </t>
  </si>
  <si>
    <t xml:space="preserve">4539 </t>
  </si>
  <si>
    <t xml:space="preserve">法国原瓶原装进口红酒路易拉菲干红葡萄酒6支木盒装整箱送礼正品 </t>
  </si>
  <si>
    <t xml:space="preserve">375笔 </t>
  </si>
  <si>
    <t xml:space="preserve">2321 </t>
  </si>
  <si>
    <t xml:space="preserve">买一箱送一箱 15.5度蜡封法国进口AOP红酒整箱高度干红葡萄酒礼盒 </t>
  </si>
  <si>
    <t xml:space="preserve"> 威途酒类旗舰店 </t>
  </si>
  <si>
    <t xml:space="preserve">986笔 </t>
  </si>
  <si>
    <t xml:space="preserve">725 </t>
  </si>
  <si>
    <t xml:space="preserve">威途红酒进口干红葡萄酒红酒整箱特价法国干红原瓶原装礼盒装正品 </t>
  </si>
  <si>
    <t xml:space="preserve"> 红魔鬼官方旗舰店 </t>
  </si>
  <si>
    <t xml:space="preserve">148笔 </t>
  </si>
  <si>
    <t xml:space="preserve">802 </t>
  </si>
  <si>
    <t xml:space="preserve">智利红魔鬼尊龙赤霞珠红酒干露葡萄酒原瓶进口红酒整箱750ml*6瓶 </t>
  </si>
  <si>
    <t xml:space="preserve"> 麦德龙官方旗舰店 </t>
  </si>
  <si>
    <t xml:space="preserve">854 </t>
  </si>
  <si>
    <t xml:space="preserve">麦德龙法国波尔多原装进口科迪古堡干红葡萄酒整箱6支送礼红酒 </t>
  </si>
  <si>
    <t xml:space="preserve">253笔 </t>
  </si>
  <si>
    <t xml:space="preserve">501 </t>
  </si>
  <si>
    <t xml:space="preserve">澳大利亚奔富洛神山庄西拉赤霞珠干红葡萄酒整箱送法国暮光1支 </t>
  </si>
  <si>
    <t xml:space="preserve"> montes旗舰店 </t>
  </si>
  <si>
    <t xml:space="preserve">244笔 </t>
  </si>
  <si>
    <t xml:space="preserve">1298 </t>
  </si>
  <si>
    <t xml:space="preserve">蒙特斯montes智利原瓶进口红酒经典赤霞珠梅洛干红葡萄酒整箱装 </t>
  </si>
  <si>
    <t xml:space="preserve"> 邦德菲勒酒类旗舰店 </t>
  </si>
  <si>
    <t xml:space="preserve">340笔 </t>
  </si>
  <si>
    <t xml:space="preserve">92 </t>
  </si>
  <si>
    <t xml:space="preserve">法国波尔多原瓶原装进口红酒整箱6支装干红酒庄级aoc葡萄酒送礼 </t>
  </si>
  <si>
    <t/>
  </si>
  <si>
    <t>商店名称</t>
  </si>
  <si>
    <t>月销量</t>
  </si>
  <si>
    <t>月销量</t>
    <phoneticPr fontId="1" type="noConversion"/>
  </si>
  <si>
    <t>评论数</t>
  </si>
  <si>
    <t>标题</t>
  </si>
  <si>
    <t>产品链接</t>
  </si>
  <si>
    <t>月销量(笔)</t>
  </si>
  <si>
    <t>单价(元)</t>
  </si>
  <si>
    <t>单价(元)</t>
    <phoneticPr fontId="1" type="noConversion"/>
  </si>
  <si>
    <t>评论数_2</t>
  </si>
  <si>
    <t>评论数_2</t>
    <phoneticPr fontId="1" type="noConversion"/>
  </si>
  <si>
    <t>总计</t>
  </si>
  <si>
    <t>(空白)</t>
  </si>
  <si>
    <t>//detail.tmall.com/item.htm?id=520985736485&amp;skuId=4436548069919&amp;user_id=509138323&amp;cat_id=2&amp;is_b=1&amp;rn=067eebcd4f478ec235a95c4f70c1d349</t>
  </si>
  <si>
    <t>//detail.tmall.com/item.htm?id=559746187090&amp;skuId=4231640920291&amp;user_id=2549841410&amp;cat_id=2&amp;is_b=1&amp;rn=067eebcd4f478ec235a95c4f70c1d349</t>
  </si>
  <si>
    <t>//detail.tmall.com/item.htm?id=557518216227&amp;skuId=4611686575945604131&amp;user_id=725677994&amp;cat_id=2&amp;is_b=1&amp;rn=067eebcd4f478ec235a95c4f70c1d349</t>
  </si>
  <si>
    <t>//detail.tmall.com/item.htm?id=40238582071&amp;skuId=3863811116184&amp;user_id=509138323&amp;cat_id=2&amp;is_b=1&amp;rn=067eebcd4f478ec235a95c4f70c1d349</t>
  </si>
  <si>
    <t>//detail.tmall.com/item.htm?id=567380045215&amp;skuId=4611686585807433119&amp;user_id=2807304908&amp;cat_id=2&amp;is_b=1&amp;rn=067eebcd4f478ec235a95c4f70c1d349</t>
  </si>
  <si>
    <t>//detail.tmall.com/item.htm?id=20755831345&amp;skuId=4441186115351&amp;user_id=1058110791&amp;cat_id=2&amp;is_b=1&amp;rn=067eebcd4f478ec235a95c4f70c1d349</t>
  </si>
  <si>
    <t xml:space="preserve">263笔 </t>
  </si>
  <si>
    <t xml:space="preserve">1488 </t>
  </si>
  <si>
    <t xml:space="preserve">【奔富官方专卖店】澳洲进口红酒蔻/寇兰山干红葡萄酒小瓶375mlx6 </t>
  </si>
  <si>
    <t>//detail.tmall.com/item.htm?id=594491877666&amp;skuId=4530745022210&amp;user_id=2201226158011&amp;cat_id=2&amp;is_b=1&amp;rn=067eebcd4f478ec235a95c4f70c1d349</t>
  </si>
  <si>
    <t>//detail.tmall.com/item.htm?id=596565807332&amp;skuId=4488884205453&amp;user_id=2201226158011&amp;cat_id=2&amp;is_b=1&amp;rn=067eebcd4f478ec235a95c4f70c1d349</t>
  </si>
  <si>
    <t xml:space="preserve">120笔 </t>
  </si>
  <si>
    <t xml:space="preserve">221 </t>
  </si>
  <si>
    <t xml:space="preserve">【直营】澳大利亚奔富寇兰山西拉赤霞珠整箱干红酒葡萄酒*6 </t>
  </si>
  <si>
    <t>//detail.tmall.com/item.htm?id=625281327625&amp;skuId=4597820891108&amp;user_id=2549841410&amp;cat_id=2&amp;is_b=1&amp;rn=067eebcd4f478ec235a95c4f70c1d349</t>
  </si>
  <si>
    <t>//detail.tmall.com/item.htm?id=525238203484&amp;skuId=4611686543665591388&amp;user_id=725677994&amp;cat_id=2&amp;is_b=1&amp;rn=067eebcd4f478ec235a95c4f70c1d349</t>
  </si>
  <si>
    <t>//detail.tmall.com/item.htm?id=36822531387&amp;skuId=4611686055249919291&amp;user_id=299247819&amp;cat_id=2&amp;is_b=1&amp;rn=067eebcd4f478ec235a95c4f70c1d349</t>
  </si>
  <si>
    <t>//detail.tmall.com/item.htm?id=36998045713&amp;skuId=4611686055425433617&amp;user_id=299247819&amp;cat_id=2&amp;is_b=1&amp;rn=067eebcd4f478ec235a95c4f70c1d349</t>
  </si>
  <si>
    <t>//detail.tmall.com/item.htm?id=619519287291&amp;skuId=4369848544464&amp;user_id=2208001160576&amp;cat_id=2&amp;is_b=1&amp;rn=067eebcd4f478ec235a95c4f70c1d349</t>
  </si>
  <si>
    <t xml:space="preserve">3553 </t>
  </si>
  <si>
    <t xml:space="preserve">ASC拉菲罗斯柴尔德巴斯克进口小瓶红酒干红葡萄酒整箱装187ml*6 </t>
  </si>
  <si>
    <t>//detail.tmall.com/item.htm?id=524179626337&amp;skuId=4611686542607014241&amp;user_id=1058110791&amp;cat_id=2&amp;is_b=1&amp;rn=067eebcd4f478ec235a95c4f70c1d349</t>
  </si>
  <si>
    <t>//detail.tmall.com/item.htm?id=534403218276&amp;skuId=4611686552830606180&amp;user_id=2391750407&amp;cat_id=2&amp;is_b=1&amp;rn=067eebcd4f478ec235a95c4f70c1d349</t>
  </si>
  <si>
    <t>//detail.tmall.com/item.htm?id=564292681953&amp;skuId=4611686582720069857&amp;user_id=1974239691&amp;cat_id=2&amp;is_b=1&amp;rn=067eebcd4f478ec235a95c4f70c1d349</t>
  </si>
  <si>
    <t>//detail.tmall.com/item.htm?id=527741578641&amp;skuId=4289947721686&amp;user_id=2086121771&amp;cat_id=2&amp;is_b=1&amp;rn=067eebcd4f478ec235a95c4f70c1d349</t>
  </si>
  <si>
    <t>//detail.tmall.com/item.htm?id=520596391566&amp;skuId=4483105493720&amp;user_id=2103130672&amp;cat_id=2&amp;is_b=1&amp;rn=067eebcd4f478ec235a95c4f70c1d349</t>
  </si>
  <si>
    <t>//detail.tmall.com/item.htm?id=602416450954&amp;skuId=4611686620843838858&amp;user_id=2200757237600&amp;cat_id=2&amp;is_b=1&amp;rn=067eebcd4f478ec235a95c4f70c1d349</t>
  </si>
  <si>
    <t>//detail.tmall.com/item.htm?id=590399379881&amp;skuId=4361453185101&amp;user_id=2086121771&amp;cat_id=2&amp;is_b=1&amp;rn=067eebcd4f478ec235a95c4f70c1d349</t>
  </si>
  <si>
    <t>//detail.tmall.com/item.htm?id=573159123794&amp;skuId=4611686591586511698&amp;user_id=3935055277&amp;cat_id=2&amp;is_b=1&amp;rn=067eebcd4f478ec235a95c4f70c1d349</t>
  </si>
  <si>
    <t>//detail.tmall.com/item.htm?id=626658762676&amp;skuId=4611686645086150580&amp;user_id=478630281&amp;cat_id=2&amp;is_b=1&amp;rn=067eebcd4f478ec235a95c4f70c1d349</t>
  </si>
  <si>
    <t>//detail.tmall.com/item.htm?id=583973672186&amp;skuId=4611686602401060090&amp;user_id=3943628956&amp;cat_id=2&amp;is_b=1&amp;rn=067eebcd4f478ec235a95c4f70c1d349</t>
  </si>
  <si>
    <t>//detail.tmall.com/item.htm?id=602989370149&amp;skuId=4611686621416758053&amp;user_id=2206359140851&amp;cat_id=2&amp;is_b=1&amp;rn=067eebcd4f478ec235a95c4f70c1d349</t>
  </si>
  <si>
    <t>//detail.tmall.com/item.htm?id=523740489299&amp;skuId=4611686542167877203&amp;user_id=478630281&amp;cat_id=2&amp;is_b=1&amp;rn=067eebcd4f478ec235a95c4f70c1d349</t>
  </si>
  <si>
    <t>//detail.tmall.com/item.htm?id=42957783091&amp;skuId=4611686061385170995&amp;user_id=2236217846&amp;cat_id=2&amp;is_b=1&amp;rn=067eebcd4f478ec235a95c4f70c1d349</t>
  </si>
  <si>
    <t>//detail.tmall.com/item.htm?id=35614458421&amp;skuId=4611686054041846325&amp;user_id=413832922&amp;cat_id=2&amp;is_b=1&amp;rn=067eebcd4f478ec235a95c4f70c1d349</t>
  </si>
  <si>
    <t>//detail.tmall.com/item.htm?id=561019882299&amp;skuId=4611686579447270203&amp;user_id=3432190626&amp;cat_id=2&amp;is_b=1&amp;rn=067eebcd4f478ec235a95c4f70c1d349</t>
  </si>
  <si>
    <t>//detail.tmall.com/item.htm?id=43025852486&amp;skuId=4444463135707&amp;user_id=2236217846&amp;cat_id=2&amp;is_b=1&amp;rn=067eebcd4f478ec235a95c4f70c1d349</t>
  </si>
  <si>
    <t>//detail.tmall.com/item.htm?id=543284817536&amp;skuId=4611686561712205440&amp;user_id=1796875493&amp;cat_id=2&amp;is_b=1&amp;rn=067eebcd4f478ec235a95c4f70c1d349</t>
  </si>
  <si>
    <t>//detail.tmall.com/item.htm?id=523408266672&amp;skuId=4478809736558&amp;user_id=2103130672&amp;cat_id=2&amp;is_b=1&amp;rn=067eebcd4f478ec235a95c4f70c1d349</t>
  </si>
  <si>
    <t>//detail.tmall.com/item.htm?id=561008262691&amp;skuId=4396127143507&amp;user_id=2907660449&amp;cat_id=2&amp;is_b=1&amp;rn=067eebcd4f478ec235a95c4f70c1d349</t>
  </si>
  <si>
    <t>//detail.tmall.com/item.htm?id=44862340475&amp;skuId=4611686063289728379&amp;user_id=1657921350&amp;cat_id=2&amp;is_b=1&amp;rn=067eebcd4f478ec235a95c4f70c1d349</t>
  </si>
  <si>
    <t>//detail.tmall.com/item.htm?id=544455924894&amp;skuId=4578627195343&amp;user_id=1796875493&amp;cat_id=2&amp;is_b=1&amp;rn=067eebcd4f478ec235a95c4f70c1d349</t>
  </si>
  <si>
    <t>//detail.tmall.com/item.htm?id=600924379459&amp;skuId=4607280138498&amp;user_id=3848060306&amp;cat_id=2&amp;is_b=1&amp;rn=067eebcd4f478ec235a95c4f70c1d349</t>
  </si>
  <si>
    <t>//detail.tmall.com/item.htm?id=537215176158&amp;skuId=4173204882937&amp;user_id=2762873953&amp;cat_id=2&amp;is_b=1&amp;rn=067eebcd4f478ec235a95c4f70c1d349</t>
  </si>
  <si>
    <t>//detail.tmall.com/item.htm?id=624117233752&amp;skuId=4429444524060&amp;user_id=3385971493&amp;cat_id=2&amp;is_b=1&amp;rn=067eebcd4f478ec235a95c4f70c1d349</t>
  </si>
  <si>
    <t>//detail.tmall.com/item.htm?id=570178817057&amp;skuId=4579122314271&amp;user_id=2452377205&amp;cat_id=2&amp;is_b=1&amp;rn=067eebcd4f478ec235a95c4f70c1d349</t>
  </si>
  <si>
    <t xml:space="preserve">235笔 </t>
  </si>
  <si>
    <t xml:space="preserve">898 </t>
  </si>
  <si>
    <t xml:space="preserve">智利原瓶进口干红葡萄酒干露红魔鬼黑金珍藏红酒整箱6支装 </t>
  </si>
  <si>
    <t>//detail.tmall.com/item.htm?id=607091207644&amp;skuId=4611686625518595548&amp;user_id=3994729198&amp;cat_id=2&amp;is_b=1&amp;rn=067eebcd4f478ec235a95c4f70c1d349</t>
  </si>
  <si>
    <t>//detail.tmall.com/item.htm?id=550360506948&amp;skuId=4306260676578&amp;user_id=3252796102&amp;cat_id=2&amp;is_b=1&amp;rn=067eebcd4f478ec235a95c4f70c1d349</t>
  </si>
  <si>
    <t>//detail.tmall.com/item.htm?id=613972860134&amp;skuId=4655798979438&amp;user_id=2206663191890&amp;cat_id=2&amp;is_b=1&amp;rn=067eebcd4f478ec235a95c4f70c1d349</t>
  </si>
  <si>
    <t>//detail.tmall.com/item.htm?id=625922160991&amp;skuId=4614348275915&amp;user_id=2209077239820&amp;cat_id=2&amp;is_b=1&amp;rn=067eebcd4f478ec235a95c4f70c1d349</t>
  </si>
  <si>
    <t>//detail.tmall.com/item.htm?id=602015861531&amp;skuId=4611686620443249435&amp;user_id=2277711220&amp;cat_id=2&amp;is_b=1&amp;rn=067eebcd4f478ec235a95c4f70c1d349</t>
  </si>
  <si>
    <t>//detail.tmall.com/item.htm?id=561309192424&amp;skuId=3813871650302&amp;user_id=3075039833&amp;cat_id=2&amp;is_b=1&amp;rn=067eebcd4f478ec235a95c4f70c1d349</t>
  </si>
  <si>
    <t>//detail.tmall.com/item.htm?id=536566234213&amp;skuId=4611686554993622117&amp;user_id=2920854998&amp;cat_id=2&amp;is_b=1&amp;rn=067eebcd4f478ec235a95c4f70c1d349</t>
  </si>
  <si>
    <t>//detail.tmall.com/item.htm?id=621024706565&amp;skuId=4390161913140&amp;user_id=2200736571416&amp;cat_id=2&amp;is_b=1&amp;rn=067eebcd4f478ec235a95c4f70c1d349</t>
  </si>
  <si>
    <t>//detail.tmall.com/item.htm?id=569470621857&amp;skuId=4611686587898009761&amp;user_id=3432190626&amp;cat_id=2&amp;is_b=1&amp;rn=067eebcd4f478ec235a95c4f70c1d349</t>
  </si>
  <si>
    <t>//detail.tmall.com/item.htm?id=619401615427&amp;skuId=4544046163137&amp;user_id=2200635553889&amp;cat_id=2&amp;is_b=1&amp;rn=067eebcd4f478ec235a95c4f70c1d349</t>
  </si>
  <si>
    <t>//detail.tmall.com/item.htm?id=554220658336&amp;skuId=4611686572648046240&amp;user_id=1657921350&amp;cat_id=2&amp;is_b=1&amp;rn=067eebcd4f478ec235a95c4f70c1d349</t>
  </si>
  <si>
    <t>//detail.tmall.com/item.htm?id=606086916151&amp;skuId=4611686624514304055&amp;user_id=2206359140851&amp;cat_id=2&amp;is_b=1&amp;rn=067eebcd4f478ec235a95c4f70c1d349</t>
  </si>
  <si>
    <t>//detail.tmall.com/item.htm?id=532170469222&amp;skuId=4492139558804&amp;user_id=2857984945&amp;cat_id=2&amp;is_b=1&amp;rn=067eebcd4f478ec235a95c4f70c1d349</t>
  </si>
  <si>
    <t>//detail.tmall.com/item.htm?id=614505094617&amp;skuId=4611686632932482521&amp;user_id=2207294603708&amp;cat_id=2&amp;is_b=1&amp;rn=067eebcd4f478ec235a95c4f70c1d349</t>
  </si>
  <si>
    <t>//detail.tmall.com/item.htm?id=625997764332&amp;skuId=4611686644425152236&amp;user_id=3170399449&amp;cat_id=2&amp;is_b=1&amp;rn=067eebcd4f478ec235a95c4f70c1d349</t>
  </si>
  <si>
    <t>//detail.tmall.com/item.htm?id=603854446352&amp;skuId=4403227971060&amp;user_id=2206609281079&amp;cat_id=2&amp;is_b=1&amp;rn=067eebcd4f478ec235a95c4f70c1d349</t>
  </si>
  <si>
    <t>//detail.tmall.com/item.htm?id=540798429058&amp;skuId=3844979052258&amp;user_id=1915468652&amp;cat_id=2&amp;is_b=1&amp;rn=067eebcd4f478ec235a95c4f70c1d349</t>
  </si>
  <si>
    <t>//detail.tmall.com/item.htm?id=591903393876&amp;skuId=4611686610330781780&amp;user_id=2762873953&amp;cat_id=2&amp;is_b=1&amp;rn=067eebcd4f478ec235a95c4f70c1d349</t>
  </si>
  <si>
    <t>//detail.tmall.com/item.htm?id=621914979362&amp;skuId=4611686640342367266&amp;user_id=2201475007526&amp;cat_id=2&amp;is_b=1&amp;rn=067eebcd4f478ec235a95c4f70c1d349</t>
  </si>
  <si>
    <t>//detail.tmall.com/item.htm?id=595692576414&amp;skuId=4611686614119964318&amp;user_id=3994729198&amp;cat_id=2&amp;is_b=1&amp;rn=067eebcd4f478ec235a95c4f70c1d349</t>
  </si>
  <si>
    <t>//detail.tmall.com/item.htm?id=547607562431&amp;skuId=4611686566034950335&amp;user_id=3173160303&amp;cat_id=2&amp;is_b=1&amp;rn=067eebcd4f478ec235a95c4f70c1d349</t>
  </si>
  <si>
    <t xml:space="preserve"> 一号城堡旗舰店 </t>
  </si>
  <si>
    <t xml:space="preserve">577笔 </t>
  </si>
  <si>
    <t xml:space="preserve">9896 </t>
  </si>
  <si>
    <t xml:space="preserve">红酒整箱干红6瓶一号城堡有机葡萄酒 </t>
  </si>
  <si>
    <t>//detail.tmall.com/item.htm?id=594076093110&amp;skuId=4304034660327&amp;user_id=2201235713879&amp;cat_id=2&amp;is_b=1&amp;rn=067eebcd4f478ec235a95c4f70c1d349</t>
  </si>
  <si>
    <t>//detail.tmall.com/item.htm?id=538178693649&amp;skuId=3817095869687&amp;user_id=2962281655&amp;cat_id=2&amp;is_b=1&amp;rn=d6e63313cfe8292ff2e57bcb74ec75d6</t>
  </si>
  <si>
    <t xml:space="preserve">123笔 </t>
  </si>
  <si>
    <t xml:space="preserve">1907 </t>
  </si>
  <si>
    <t xml:space="preserve">西班牙原装进口红酒 葡萄酒蜡封款进口干红葡萄酒 红酒整箱6支装 </t>
  </si>
  <si>
    <t>//detail.tmall.com/item.htm?id=584983559621&amp;skuId=4611686603410947525&amp;user_id=2277711220&amp;cat_id=2&amp;is_b=1&amp;rn=d6e63313cfe8292ff2e57bcb74ec75d6</t>
  </si>
  <si>
    <t xml:space="preserve"> baraka酒类旗舰店 </t>
  </si>
  <si>
    <t xml:space="preserve">418笔 </t>
  </si>
  <si>
    <t xml:space="preserve">159 </t>
  </si>
  <si>
    <t xml:space="preserve">红酒整箱赤霞珠干红葡萄酒甜型起泡酒香槟果酒洋酒威士忌伏特加 </t>
  </si>
  <si>
    <t>//detail.tmall.com/item.htm?id=613264374252&amp;skuId=4484948674292&amp;user_id=2952690840&amp;cat_id=2&amp;is_b=1&amp;rn=d6e63313cfe8292ff2e57bcb74ec75d6</t>
  </si>
  <si>
    <t xml:space="preserve"> 品天下酒类专营店 </t>
  </si>
  <si>
    <t xml:space="preserve">605笔 </t>
  </si>
  <si>
    <t xml:space="preserve">【买一箱送一箱】澳洲进口红酒14.5度红酒整箱干红葡萄酒高度12支 </t>
  </si>
  <si>
    <t>//detail.tmall.com/item.htm?id=594849840816&amp;skuId=4611686613277228720&amp;user_id=2260380644&amp;cat_id=2&amp;is_b=1&amp;rn=d6e63313cfe8292ff2e57bcb74ec75d6</t>
  </si>
  <si>
    <t xml:space="preserve"> 通化旗舰店 </t>
  </si>
  <si>
    <t xml:space="preserve">231笔 </t>
  </si>
  <si>
    <t xml:space="preserve">1360 </t>
  </si>
  <si>
    <t xml:space="preserve">通化葡萄酒 红梅山葡萄酒 15度 725ml*6支 老红梅 甜红酒 整箱装 </t>
  </si>
  <si>
    <t>//detail.tmall.com/item.htm?id=560130949053&amp;skuId=4611686578558336957&amp;user_id=2914346868&amp;cat_id=2&amp;is_b=1&amp;rn=d6e63313cfe8292ff2e57bcb74ec75d6</t>
  </si>
  <si>
    <t xml:space="preserve"> 醉梦酒类专营店 </t>
  </si>
  <si>
    <t xml:space="preserve">1913笔 </t>
  </si>
  <si>
    <t xml:space="preserve">1393 </t>
  </si>
  <si>
    <t xml:space="preserve">红酒整箱法国进口歪脖子14度红酒礼盒装送礼高档葡萄酒红酒干红 </t>
  </si>
  <si>
    <t>//detail.tmall.com/item.htm?id=626225694029&amp;skuId=4614002722744&amp;user_id=1041440724&amp;cat_id=2&amp;is_b=1&amp;rn=d6e63313cfe8292ff2e57bcb74ec75d6</t>
  </si>
  <si>
    <t xml:space="preserve"> 卫宾酒类旗舰店 </t>
  </si>
  <si>
    <t xml:space="preserve">833笔 </t>
  </si>
  <si>
    <t xml:space="preserve">法国进口葡萄酒红酒整箱高档礼盒装14度赤霞珠干红送起泡酒香槟酒 </t>
  </si>
  <si>
    <t>//detail.tmall.com/item.htm?id=626005265666&amp;skuId=4476102361245&amp;user_id=3527997655&amp;cat_id=2&amp;is_b=1&amp;rn=d6e63313cfe8292ff2e57bcb74ec75d6</t>
  </si>
  <si>
    <t xml:space="preserve"> 奥图纳旗舰店 </t>
  </si>
  <si>
    <t xml:space="preserve">596笔 </t>
  </si>
  <si>
    <t xml:space="preserve">买1箱送1箱奥图纳法国进口风车红酒14度干红葡萄酒整箱12支装送XO </t>
  </si>
  <si>
    <t>//detail.tmall.com/item.htm?id=563908526199&amp;skuId=4611686582335914103&amp;user_id=3519384540&amp;cat_id=2&amp;is_b=1&amp;rn=d6e63313cfe8292ff2e57bcb74ec75d6</t>
  </si>
  <si>
    <t xml:space="preserve">589笔 </t>
  </si>
  <si>
    <t xml:space="preserve">1348 </t>
  </si>
  <si>
    <t xml:space="preserve">送香槟杯2个星空酒起泡酒鸡尾酒火焰气泡酒网红酒整箱甜型葡萄酒 </t>
  </si>
  <si>
    <t>//detail.tmall.com/item.htm?id=615053277336&amp;skuId=4502901058011&amp;user_id=2907660449&amp;cat_id=2&amp;is_b=1&amp;rn=d6e63313cfe8292ff2e57bcb74ec75d6</t>
  </si>
  <si>
    <t xml:space="preserve"> 布多格旗舰店 </t>
  </si>
  <si>
    <t xml:space="preserve">387笔 </t>
  </si>
  <si>
    <t xml:space="preserve">6899 </t>
  </si>
  <si>
    <t xml:space="preserve">布多格法国原瓶进口红酒干红葡萄酒 原装进口法国红酒整箱6支装 </t>
  </si>
  <si>
    <t>//detail.tmall.com/item.htm?id=591565319356&amp;skuId=4509626706487&amp;user_id=4012763387&amp;cat_id=2&amp;is_b=1&amp;rn=d6e63313cfe8292ff2e57bcb74ec75d6</t>
  </si>
  <si>
    <t>//detail.tmall.com/item.htm?id=628857278870&amp;skuId=4634503574496&amp;user_id=2206825426097&amp;cat_id=2&amp;is_b=1&amp;rn=d6e63313cfe8292ff2e57bcb74ec75d6</t>
  </si>
  <si>
    <t xml:space="preserve"> 利拉诺酒类专营店 </t>
  </si>
  <si>
    <t xml:space="preserve">548笔 </t>
  </si>
  <si>
    <t xml:space="preserve">2607 </t>
  </si>
  <si>
    <t xml:space="preserve">意大利原装进口甜红酒女起泡酒2支白葡萄酒甜型气泡汽泡酒香槟杯 </t>
  </si>
  <si>
    <t>//detail.tmall.com/item.htm?id=39490329184&amp;skuId=4580500734080&amp;user_id=2112445254&amp;cat_id=2&amp;is_b=1&amp;rn=d6e63313cfe8292ff2e57bcb74ec75d6</t>
  </si>
  <si>
    <t xml:space="preserve"> 法罗纳旗舰店 </t>
  </si>
  <si>
    <t xml:space="preserve">1266笔 </t>
  </si>
  <si>
    <t xml:space="preserve">3245 </t>
  </si>
  <si>
    <t xml:space="preserve">法罗纳澳洲进口15度红酒整箱6支赠酒具或礼盒装赤霞珠干红葡萄酒 </t>
  </si>
  <si>
    <t>//detail.tmall.com/item.htm?id=608288252813&amp;skuId=4275897641437&amp;user_id=2206599612119&amp;cat_id=2&amp;is_b=1&amp;rn=d6e63313cfe8292ff2e57bcb74ec75d6</t>
  </si>
  <si>
    <t xml:space="preserve"> 嘉食和旗舰店 </t>
  </si>
  <si>
    <t xml:space="preserve">106笔 </t>
  </si>
  <si>
    <t xml:space="preserve">59 </t>
  </si>
  <si>
    <t xml:space="preserve">银票马瑟兰梅洛2018混酿干红葡萄酒银票红酒葡萄酒宁夏贺兰山东麓 </t>
  </si>
  <si>
    <t>//detail.tmall.com/item.htm?id=627280860005&amp;skuId=4624400650250&amp;user_id=3703183173&amp;cat_id=2&amp;is_b=1&amp;rn=d6e63313cfe8292ff2e57bcb74ec75d6</t>
  </si>
  <si>
    <t xml:space="preserve"> 法多克旗舰店 </t>
  </si>
  <si>
    <t xml:space="preserve">384笔 </t>
  </si>
  <si>
    <t xml:space="preserve">9012 </t>
  </si>
  <si>
    <t xml:space="preserve">法国原瓶原装进口红酒2支装送礼盒双支法多克经典干红葡萄酒整箱 </t>
  </si>
  <si>
    <t>//detail.tmall.com/item.htm?id=569005017069&amp;skuId=3664488785227&amp;user_id=3432441914&amp;cat_id=2&amp;is_b=1&amp;rn=d6e63313cfe8292ff2e57bcb74ec75d6</t>
  </si>
  <si>
    <t xml:space="preserve"> dynasty王朝酒类旗舰店 </t>
  </si>
  <si>
    <t xml:space="preserve">97笔 </t>
  </si>
  <si>
    <t xml:space="preserve">1822 </t>
  </si>
  <si>
    <t xml:space="preserve">Dynasty王朝老王朝干红葡萄酒整箱升级版国产正品红酒法国工艺 </t>
  </si>
  <si>
    <t>//detail.tmall.com/item.htm?id=531354093025&amp;skuId=4350815610346&amp;user_id=2591371374&amp;cat_id=2&amp;is_b=1&amp;rn=d6e63313cfe8292ff2e57bcb74ec75d6</t>
  </si>
  <si>
    <t xml:space="preserve">145笔 </t>
  </si>
  <si>
    <t xml:space="preserve">458 </t>
  </si>
  <si>
    <t xml:space="preserve">路易拉菲干红葡萄酒法国原瓶原装进口红酒6支高档皮箱装礼盒整箱 </t>
  </si>
  <si>
    <t>//detail.tmall.com/item.htm?id=608064644172&amp;skuId=4611686626492032076&amp;user_id=1915468652&amp;cat_id=2&amp;is_b=1&amp;rn=d6e63313cfe8292ff2e57bcb74ec75d6</t>
  </si>
  <si>
    <t xml:space="preserve"> 鑫海瑞天食品专营店 </t>
  </si>
  <si>
    <t xml:space="preserve">352笔 </t>
  </si>
  <si>
    <t xml:space="preserve">957 </t>
  </si>
  <si>
    <t xml:space="preserve">红酒礼盒装2支路易拉菲系列法国原瓶进口干红葡萄酒送礼酒杯 </t>
  </si>
  <si>
    <t>//detail.tmall.com/item.htm?id=599001039562&amp;skuId=4172007572949&amp;user_id=1684245546&amp;cat_id=2&amp;is_b=1&amp;rn=d6e63313cfe8292ff2e57bcb74ec75d6</t>
  </si>
  <si>
    <t xml:space="preserve"> 波尔亚葡萄酒旗舰店 </t>
  </si>
  <si>
    <t xml:space="preserve">3782 </t>
  </si>
  <si>
    <t xml:space="preserve">波尔亚法国原瓶原装进口红酒整箱干红葡萄酒礼盒6支装送礼AOP木箱 </t>
  </si>
  <si>
    <t>//detail.tmall.com/item.htm?id=578725199386&amp;skuId=4634153547281&amp;user_id=3277782650&amp;cat_id=2&amp;is_b=1&amp;rn=d6e63313cfe8292ff2e57bcb74ec75d6</t>
  </si>
  <si>
    <t xml:space="preserve"> 芭诺斯酒类旗舰店 </t>
  </si>
  <si>
    <t xml:space="preserve">752笔 </t>
  </si>
  <si>
    <t xml:space="preserve">289 </t>
  </si>
  <si>
    <t xml:space="preserve">红酒整箱【买1箱送1箱】法国AOP进口赤霞珠干红葡萄酒12支*750ml </t>
  </si>
  <si>
    <t>//detail.tmall.com/item.htm?id=626821161621&amp;skuId=4618446038793&amp;user_id=2208984765114&amp;cat_id=2&amp;is_b=1&amp;rn=d6e63313cfe8292ff2e57bcb74ec75d6</t>
  </si>
  <si>
    <t xml:space="preserve">202笔 </t>
  </si>
  <si>
    <t xml:space="preserve">2285 </t>
  </si>
  <si>
    <t xml:space="preserve">拉菲罗斯柴尔德红酒法国尚品波尔多AOC原瓶进口干红葡萄酒整箱6支 </t>
  </si>
  <si>
    <t>//detail.tmall.com/item.htm?id=39622835542&amp;skuId=4632275447330&amp;user_id=509138323&amp;cat_id=2&amp;is_b=1&amp;rn=d6e63313cfe8292ff2e57bcb74ec75d6</t>
  </si>
  <si>
    <t xml:space="preserve">1359笔 </t>
  </si>
  <si>
    <t xml:space="preserve">6097 </t>
  </si>
  <si>
    <t xml:space="preserve">【任嘉伦推荐】洛神山庄设拉子赤霞珠干红整箱西拉赤霞珠奔富同门 </t>
  </si>
  <si>
    <t>//detail.tmall.com/item.htm?id=588560760506&amp;skuId=4611686606988148410&amp;user_id=725677994&amp;cat_id=2&amp;is_b=1&amp;rn=d6e63313cfe8292ff2e57bcb74ec75d6</t>
  </si>
  <si>
    <t xml:space="preserve">414笔 </t>
  </si>
  <si>
    <t xml:space="preserve">418 </t>
  </si>
  <si>
    <t xml:space="preserve">【进口】澳洲奔富寇兰山西拉赤霞珠干红葡萄酒750ml6六瓶整箱装 </t>
  </si>
  <si>
    <t>//detail.tmall.com/item.htm?id=611427552226&amp;skuId=4611686629854940130&amp;user_id=725677994&amp;cat_id=2&amp;is_b=1&amp;rn=d6e63313cfe8292ff2e57bcb74ec75d6</t>
  </si>
  <si>
    <t xml:space="preserve">114笔 </t>
  </si>
  <si>
    <t xml:space="preserve">275 </t>
  </si>
  <si>
    <t xml:space="preserve">【奔富红酒官方授权】Bin2/8/28/128/389/407进口葡萄酒礼盒双支 </t>
  </si>
  <si>
    <t>//detail.tmall.com/item.htm?id=601049617728&amp;skuId=4484713904225&amp;user_id=509138323&amp;cat_id=2&amp;is_b=1&amp;rn=d6e63313cfe8292ff2e57bcb74ec75d6</t>
  </si>
  <si>
    <t xml:space="preserve">381笔 </t>
  </si>
  <si>
    <t xml:space="preserve">164 </t>
  </si>
  <si>
    <t xml:space="preserve">【直营】奔富洛神西拉赤霞珠干红酒整箱葡萄酒*6瓶原瓶进口 </t>
  </si>
  <si>
    <t>//detail.tmall.com/item.htm?id=625204475829&amp;skuId=4593196654669&amp;user_id=2549841410&amp;cat_id=2&amp;is_b=1&amp;rn=d6e63313cfe8292ff2e57bcb74ec75d6</t>
  </si>
  <si>
    <t>//detail.tmall.com/item.htm?id=556807977661&amp;skuId=4471555740371&amp;user_id=2629401629&amp;cat_id=2&amp;is_b=1&amp;rn=d6e63313cfe8292ff2e57bcb74ec75d6</t>
  </si>
  <si>
    <t>//detail.tmall.com/item.htm?id=601413112208&amp;skuId=4590324483056&amp;user_id=2201226158011&amp;cat_id=2&amp;is_b=1&amp;rn=d6e63313cfe8292ff2e57bcb74ec75d6</t>
  </si>
  <si>
    <t>//detail.tmall.com/item.htm?id=617266498171&amp;skuId=4611686635693886075&amp;user_id=2807304908&amp;cat_id=2&amp;is_b=1&amp;rn=d6e63313cfe8292ff2e57bcb74ec75d6</t>
  </si>
  <si>
    <t xml:space="preserve">429笔 </t>
  </si>
  <si>
    <t xml:space="preserve">张裕官方 红酒整箱6瓶 优选级 赤霞珠干红葡萄酒 百年张裕 </t>
  </si>
  <si>
    <t>//detail.tmall.com/item.htm?id=44857888599&amp;skuId=4611686063285276503&amp;user_id=299247819&amp;cat_id=2&amp;is_b=1&amp;rn=d6e63313cfe8292ff2e57bcb74ec75d6</t>
  </si>
  <si>
    <t>//detail.tmall.com/item.htm?id=557518174651&amp;skuId=4402345982625&amp;user_id=2549841410&amp;cat_id=2&amp;is_b=1&amp;rn=d6e63313cfe8292ff2e57bcb74ec75d6</t>
  </si>
  <si>
    <t xml:space="preserve">49笔 </t>
  </si>
  <si>
    <t xml:space="preserve">210 </t>
  </si>
  <si>
    <t xml:space="preserve">ASC拉菲罗斯柴尔德巴斯克进口红酒卡本妮苏维翁干红葡萄酒整箱6支 </t>
  </si>
  <si>
    <t>//detail.tmall.com/item.htm?id=25091108442&amp;skuId=4611686043518496346&amp;user_id=1058110791&amp;cat_id=2&amp;is_b=1&amp;rn=d6e63313cfe8292ff2e57bcb74ec75d6</t>
  </si>
  <si>
    <t xml:space="preserve">82笔 </t>
  </si>
  <si>
    <t xml:space="preserve">77 </t>
  </si>
  <si>
    <t xml:space="preserve">买6支拉菲传奇葡萄酒赠智利暮光葡萄酒送礼进口法国干红 </t>
  </si>
  <si>
    <t>//detail.tmall.com/item.htm?id=600817930327&amp;skuId=4611686619245318231&amp;user_id=2807304908&amp;cat_id=2&amp;is_b=1&amp;rn=d6e63313cfe8292ff2e57bcb74ec75d6</t>
  </si>
  <si>
    <t xml:space="preserve"> 保乐力加葡萄酒旗舰 </t>
  </si>
  <si>
    <t xml:space="preserve">198笔 </t>
  </si>
  <si>
    <t xml:space="preserve">576 </t>
  </si>
  <si>
    <t xml:space="preserve">法国进口传奇源自拉菲罗斯柴尔德波尔多干红葡萄酒原瓶红酒75cl*2 </t>
  </si>
  <si>
    <t>//detail.tmall.com/item.htm?id=623970046304&amp;skuId=4611686642397434208&amp;user_id=2208635447916&amp;cat_id=2&amp;is_b=1&amp;rn=d6e63313cfe8292ff2e57bcb74ec75d6</t>
  </si>
  <si>
    <t xml:space="preserve">2494 </t>
  </si>
  <si>
    <t xml:space="preserve">张裕官方 红酒整箱6瓶 优选级解百纳干红葡萄酒 橡木桶贮藏蛇龙珠 </t>
  </si>
  <si>
    <t>//detail.tmall.com/item.htm?id=43792408056&amp;skuId=4611686062219795960&amp;user_id=299247819&amp;cat_id=2&amp;is_b=1&amp;rn=d6e63313cfe8292ff2e57bcb74ec75d6</t>
  </si>
  <si>
    <t xml:space="preserve"> 张裕芮齐专卖店 </t>
  </si>
  <si>
    <t xml:space="preserve">403笔 </t>
  </si>
  <si>
    <t xml:space="preserve">1718 </t>
  </si>
  <si>
    <t xml:space="preserve">张裕干红葡萄酒橡木桶解百纳赤霞珠国产旗舰官方红酒精品干红整箱 </t>
  </si>
  <si>
    <t>//detail.tmall.com/item.htm?id=600815650800&amp;skuId=4326123552027&amp;user_id=2206392758767&amp;cat_id=2&amp;is_b=1&amp;rn=d6e63313cfe8292ff2e57bcb74ec75d6</t>
  </si>
  <si>
    <t xml:space="preserve">109笔 </t>
  </si>
  <si>
    <t xml:space="preserve">284 </t>
  </si>
  <si>
    <t xml:space="preserve">【木塞】奔富寇兰山西拉/设拉子赤霞珠干红葡萄酒澳洲蔻兰山红酒 </t>
  </si>
  <si>
    <t>//detail.tmall.com/item.htm?id=563585212518&amp;skuId=4357536424659&amp;user_id=2086121771&amp;cat_id=2&amp;is_b=1&amp;rn=d6e63313cfe8292ff2e57bcb74ec75d6</t>
  </si>
  <si>
    <t xml:space="preserve"> 张裕长庆和专卖店 </t>
  </si>
  <si>
    <t xml:space="preserve">91笔 </t>
  </si>
  <si>
    <t xml:space="preserve">99 </t>
  </si>
  <si>
    <t xml:space="preserve">买一箱送一箱张裕优选级赤霞珠干红葡萄酒红酒整箱张裕官方授权店 </t>
  </si>
  <si>
    <t>//detail.tmall.com/item.htm?id=609519048967&amp;skuId=4611686627946436871&amp;user_id=3082380333&amp;cat_id=2&amp;is_b=1&amp;rn=d6e63313cfe8292ff2e57bcb74ec75d6</t>
  </si>
  <si>
    <t xml:space="preserve"> 长城长庆和专卖店 </t>
  </si>
  <si>
    <t xml:space="preserve">135笔 </t>
  </si>
  <si>
    <t xml:space="preserve">304 </t>
  </si>
  <si>
    <t xml:space="preserve">【送酒具6件套】中粮长城干红 北纬37赤霞珠干红葡萄酒 红酒2支装 </t>
  </si>
  <si>
    <t>//detail.tmall.com/item.htm?id=583842694081&amp;skuId=4611686602270081985&amp;user_id=2200535735464&amp;cat_id=2&amp;is_b=1&amp;rn=d6e63313cfe8292ff2e57bcb74ec75d6</t>
  </si>
  <si>
    <t xml:space="preserve"> 小冰酒类专营店 </t>
  </si>
  <si>
    <t xml:space="preserve">126笔 </t>
  </si>
  <si>
    <t xml:space="preserve">152 </t>
  </si>
  <si>
    <t xml:space="preserve">张裕解百纳官方旗舰授权干红葡萄酒红酒国产优选级赤霞珠6支整箱 </t>
  </si>
  <si>
    <t>//detail.tmall.com/item.htm?id=618928070662&amp;skuId=4484951193526&amp;user_id=3301668374&amp;cat_id=2&amp;is_b=1&amp;rn=d6e63313cfe8292ff2e57bcb74ec75d6</t>
  </si>
  <si>
    <t xml:space="preserve">111笔 </t>
  </si>
  <si>
    <t xml:space="preserve">1851 </t>
  </si>
  <si>
    <t xml:space="preserve">【双11抢购】中粮长城干红葡萄酒 华夏经典红标解百纳6支红酒整箱 </t>
  </si>
  <si>
    <t>//detail.tmall.com/item.htm?id=41700735933&amp;skuId=4611686060128123837&amp;user_id=478630281&amp;cat_id=2&amp;is_b=1&amp;rn=d6e63313cfe8292ff2e57bcb74ec75d6</t>
  </si>
  <si>
    <t xml:space="preserve"> 迪欧酒类专营店 </t>
  </si>
  <si>
    <t xml:space="preserve">196笔 </t>
  </si>
  <si>
    <t xml:space="preserve">2063 </t>
  </si>
  <si>
    <t xml:space="preserve">中粮长城干红葡萄酒 长城精选级解百纳干红整箱6支装 国产红酒 </t>
  </si>
  <si>
    <t>//detail.tmall.com/item.htm?id=521356675986&amp;skuId=4018635284455&amp;user_id=2112418035&amp;cat_id=2&amp;is_b=1&amp;rn=d6e63313cfe8292ff2e57bcb74ec75d6</t>
  </si>
  <si>
    <t xml:space="preserve">142笔 </t>
  </si>
  <si>
    <t xml:space="preserve">145 </t>
  </si>
  <si>
    <t xml:space="preserve">中粮长城干红葡萄酒北纬37长城解百纳整箱6支干红酒 </t>
  </si>
  <si>
    <t>//detail.tmall.com/item.htm?id=583797382141&amp;skuId=4611686602224770045&amp;user_id=1974239691&amp;cat_id=2&amp;is_b=1&amp;rn=d6e63313cfe8292ff2e57bcb74ec75d6</t>
  </si>
  <si>
    <t xml:space="preserve">67笔 </t>
  </si>
  <si>
    <t xml:space="preserve">1249 </t>
  </si>
  <si>
    <t xml:space="preserve">WINEBOSS 西班牙原瓶原装进口红酒 罗马柱DO级干红葡萄酒整箱 </t>
  </si>
  <si>
    <t>//detail.tmall.com/item.htm?id=560080981488&amp;skuId=4611686578508369392&amp;user_id=1657921350&amp;cat_id=2&amp;is_b=1&amp;rn=d6e63313cfe8292ff2e57bcb74ec75d6</t>
  </si>
  <si>
    <t xml:space="preserve">184笔 </t>
  </si>
  <si>
    <t xml:space="preserve">551 </t>
  </si>
  <si>
    <t xml:space="preserve">醉鹅娘 智利葡萄酒黑鸟珍藏级干红赤霞珠混酿红酒2支装 </t>
  </si>
  <si>
    <t>//detail.tmall.com/item.htm?id=594170453045&amp;skuId=4611686612597840949&amp;user_id=3432190626&amp;cat_id=2&amp;is_b=1&amp;rn=d6e63313cfe8292ff2e57bcb74ec75d6</t>
  </si>
  <si>
    <t xml:space="preserve"> 够实惠旗舰店 </t>
  </si>
  <si>
    <t xml:space="preserve">111 </t>
  </si>
  <si>
    <t xml:space="preserve">【薇娅推荐】长城红酒整箱窖酿解百纳干红葡萄酒750ml*6瓶装正品 </t>
  </si>
  <si>
    <t>//detail.tmall.com/item.htm?id=617561959051&amp;skuId=4611686635989346955&amp;user_id=2207895997260&amp;cat_id=2&amp;is_b=1&amp;rn=d6e63313cfe8292ff2e57bcb74ec75d6</t>
  </si>
  <si>
    <t xml:space="preserve">283笔 </t>
  </si>
  <si>
    <t xml:space="preserve">1829 </t>
  </si>
  <si>
    <t xml:space="preserve">路易拉菲珍藏法国原瓶原装进口红酒干红葡萄酒2支礼盒装正品14度 </t>
  </si>
  <si>
    <t>//detail.tmall.com/item.htm?id=593545149672&amp;skuId=4099822588452&amp;user_id=2236217846&amp;cat_id=2&amp;is_b=1&amp;rn=d6e63313cfe8292ff2e57bcb74ec75d6</t>
  </si>
  <si>
    <t xml:space="preserve">412笔 </t>
  </si>
  <si>
    <t xml:space="preserve">1188 </t>
  </si>
  <si>
    <t xml:space="preserve">14度红酒法国原瓶原装进口 梵鹿波尔多AOC干红葡萄酒6支红酒整箱 </t>
  </si>
  <si>
    <t>//detail.tmall.com/item.htm?id=572966660352&amp;skuId=4574995878046&amp;user_id=1796875493&amp;cat_id=2&amp;is_b=1&amp;rn=d6e63313cfe8292ff2e57bcb74ec75d6</t>
  </si>
  <si>
    <t xml:space="preserve">385笔 </t>
  </si>
  <si>
    <t xml:space="preserve">94 </t>
  </si>
  <si>
    <t xml:space="preserve">歪脖子14度红酒整箱法国进口AOP级赤霞珠干红葡萄酒 送礼高档礼盒 </t>
  </si>
  <si>
    <t>//detail.tmall.com/item.htm?id=628546120046&amp;skuId=4471020933650&amp;user_id=2208984765114&amp;cat_id=2&amp;is_b=1&amp;rn=d6e63313cfe8292ff2e57bcb74ec75d6</t>
  </si>
  <si>
    <t xml:space="preserve"> 百乐莱酒类旗舰店 </t>
  </si>
  <si>
    <t xml:space="preserve">1012 </t>
  </si>
  <si>
    <t xml:space="preserve">百乐莱红酒美国原装进口5L盒装红酒勃艮第半干10斤vella红酒袋装 </t>
  </si>
  <si>
    <t>//detail.tmall.com/item.htm?id=526975689198&amp;skuId=4611686545403077102&amp;user_id=2782215489&amp;cat_id=2&amp;is_b=1&amp;rn=d6e63313cfe8292ff2e57bcb74ec75d6</t>
  </si>
  <si>
    <t xml:space="preserve">406笔 </t>
  </si>
  <si>
    <t xml:space="preserve">122 </t>
  </si>
  <si>
    <t xml:space="preserve">【买1箱送1箱】红酒整箱 法国进口14度葡萄酒赤霞珠干红750ml*8支 </t>
  </si>
  <si>
    <t>//detail.tmall.com/item.htm?id=627475718005&amp;skuId=4631284474751&amp;user_id=2208984765114&amp;cat_id=2&amp;is_b=1&amp;rn=d6e63313cfe8292ff2e57bcb74ec75d6</t>
  </si>
  <si>
    <t xml:space="preserve">77笔 </t>
  </si>
  <si>
    <t xml:space="preserve">3044 </t>
  </si>
  <si>
    <t xml:space="preserve">拉莫德法国原瓶进口红酒干红葡萄酒 原装进口法国红酒 整箱6支装 </t>
  </si>
  <si>
    <t>//detail.tmall.com/item.htm?id=37029079712&amp;skuId=4611686055456467616&amp;user_id=1657921350&amp;cat_id=2&amp;is_b=1&amp;rn=d6e63313cfe8292ff2e57bcb74ec75d6</t>
  </si>
  <si>
    <t xml:space="preserve"> 苍礼食品专营店 </t>
  </si>
  <si>
    <t xml:space="preserve">73笔 </t>
  </si>
  <si>
    <t xml:space="preserve">正品法国原瓶原装进口红酒82干红葡萄酒年路易拉菲红酒整箱6支装 </t>
  </si>
  <si>
    <t>//detail.tmall.com/item.htm?id=615852484177&amp;skuId=4482960741184&amp;user_id=2200735085185&amp;cat_id=2&amp;is_b=1&amp;rn=d6e63313cfe8292ff2e57bcb74ec75d6</t>
  </si>
  <si>
    <t xml:space="preserve">72笔 </t>
  </si>
  <si>
    <t xml:space="preserve">369 </t>
  </si>
  <si>
    <t xml:space="preserve">红酒西班牙原装进口蜡封干红 原瓶进口珍藏干红葡萄酒整箱6支原装 </t>
  </si>
  <si>
    <t>//detail.tmall.com/item.htm?id=584710413174&amp;skuId=4611686603137801078&amp;user_id=2277711220&amp;cat_id=2&amp;is_b=1&amp;rn=d6e63313cfe8292ff2e57bcb74ec75d6</t>
  </si>
  <si>
    <t xml:space="preserve"> 泰和酩庄酒类专营店 </t>
  </si>
  <si>
    <t xml:space="preserve">547 </t>
  </si>
  <si>
    <t xml:space="preserve">法国歪脖子红酒 原瓶装进口干红葡萄酒AOC整箱6支装礼盒正品 帕克 </t>
  </si>
  <si>
    <t>//detail.tmall.com/item.htm?id=572707879169&amp;skuId=4345603223262&amp;user_id=2816703025&amp;cat_id=2&amp;is_b=1&amp;rn=d6e63313cfe8292ff2e57bcb74ec75d6</t>
  </si>
  <si>
    <t xml:space="preserve">187笔 </t>
  </si>
  <si>
    <t xml:space="preserve">2680 </t>
  </si>
  <si>
    <t xml:space="preserve">醉鹅娘 智利原瓶进口鸟酒珍藏梅洛干红葡萄酒红酒2支装 </t>
  </si>
  <si>
    <t>//detail.tmall.com/item.htm?id=565749291341&amp;skuId=4611686584176679245&amp;user_id=3432190626&amp;cat_id=2&amp;is_b=1&amp;rn=d6e63313cfe8292ff2e57bcb74ec75d6</t>
  </si>
  <si>
    <t xml:space="preserve">94笔 </t>
  </si>
  <si>
    <t xml:space="preserve">435 </t>
  </si>
  <si>
    <t xml:space="preserve">官方正品智利蒙特斯原瓶进口红酒经典赤霞珠干红葡萄酒6支整箱装 </t>
  </si>
  <si>
    <t>//detail.tmall.com/item.htm?id=542115056700&amp;skuId=4611686560542444604&amp;user_id=2962281655&amp;cat_id=2&amp;is_b=1&amp;rn=d6e63313cfe8292ff2e57bcb74ec75d6</t>
  </si>
  <si>
    <t xml:space="preserve"> 奥蒂兰丝旗舰店 </t>
  </si>
  <si>
    <t xml:space="preserve">195笔 </t>
  </si>
  <si>
    <t xml:space="preserve">1240 </t>
  </si>
  <si>
    <t xml:space="preserve">奥蒂兰丝澳洲原瓶原装进口红酒 2支装赤霞珠干红葡萄酒1500ml礼盒 </t>
  </si>
  <si>
    <t>//detail.tmall.com/item.htm?id=538880494866&amp;skuId=3780066189821&amp;user_id=2987669254&amp;cat_id=2&amp;is_b=1&amp;rn=d6e63313cfe8292ff2e57bcb74ec75d6</t>
  </si>
  <si>
    <t xml:space="preserve">223笔 </t>
  </si>
  <si>
    <t xml:space="preserve">50 </t>
  </si>
  <si>
    <t xml:space="preserve">买一箱送一箱 14度浮雕法国AOP进口红酒整箱礼盒赤霞珠干红葡萄酒 </t>
  </si>
  <si>
    <t>//detail.tmall.com/item.htm?id=629123350428&amp;skuId=4470274425593&amp;user_id=2907660449&amp;cat_id=2&amp;is_b=1&amp;rn=d6e63313cfe8292ff2e57bcb74ec75d6</t>
  </si>
  <si>
    <t xml:space="preserve"> 首悠汇酒类专营店 </t>
  </si>
  <si>
    <t xml:space="preserve">88笔 </t>
  </si>
  <si>
    <t xml:space="preserve">417 </t>
  </si>
  <si>
    <t xml:space="preserve">正品法国原瓶进口路易拉菲红酒整箱6支装干红葡萄酒礼盒装酒具装 </t>
  </si>
  <si>
    <t>//detail.tmall.com/item.htm?id=540240851281&amp;skuId=3750835605052&amp;user_id=2112729446&amp;cat_id=2&amp;is_b=1&amp;rn=d6e63313cfe8292ff2e57bcb74ec75d6</t>
  </si>
  <si>
    <t xml:space="preserve">165笔 </t>
  </si>
  <si>
    <t xml:space="preserve">382 </t>
  </si>
  <si>
    <t xml:space="preserve">买一箱送一箱 蜡封款澳洲进口16度红酒整箱高度干红葡萄酒礼盒装 </t>
  </si>
  <si>
    <t>//detail.tmall.com/item.htm?id=607177509153&amp;skuId=4611686625604897057&amp;user_id=2762873953&amp;cat_id=2&amp;is_b=1&amp;rn=d6e63313cfe8292ff2e57bcb74ec75d6</t>
  </si>
  <si>
    <t xml:space="preserve">199笔 </t>
  </si>
  <si>
    <t xml:space="preserve">184 </t>
  </si>
  <si>
    <t xml:space="preserve">法国原瓶装进口干红葡萄酒路易拉菲红酒礼盒装双支2支装中秋送礼 </t>
  </si>
  <si>
    <t>//detail.tmall.com/item.htm?id=616645039906&amp;skuId=4478706360186&amp;user_id=2200735085185&amp;cat_id=2&amp;is_b=1&amp;rn=61595a1704126db0da72ca798400bf36</t>
  </si>
  <si>
    <t xml:space="preserve"> 宏放酒类专营店 </t>
  </si>
  <si>
    <t xml:space="preserve">101笔 </t>
  </si>
  <si>
    <t xml:space="preserve">399 </t>
  </si>
  <si>
    <t xml:space="preserve">杰卡斯经典梅洛西拉赤霞珠干红葡萄酒澳洲原瓶进口红酒霞多丽整箱 </t>
  </si>
  <si>
    <t>//detail.tmall.com/item.htm?id=577760353783&amp;skuId=4529901386245&amp;user_id=4058687535&amp;cat_id=2&amp;is_b=1&amp;rn=61595a1704126db0da72ca798400bf36</t>
  </si>
  <si>
    <t xml:space="preserve">219笔 </t>
  </si>
  <si>
    <t xml:space="preserve">513 </t>
  </si>
  <si>
    <t xml:space="preserve">巴诗歌智利原瓶原装进口红酒12度半甜型红葡萄酒6支装整箱赤霞珠 </t>
  </si>
  <si>
    <t>//detail.tmall.com/item.htm?id=588267220822&amp;skuId=4208786968089&amp;user_id=2200736571416&amp;cat_id=2&amp;is_b=1&amp;rn=61595a1704126db0da72ca798400bf36</t>
  </si>
  <si>
    <t xml:space="preserve"> 加州乐事旗舰店 </t>
  </si>
  <si>
    <t xml:space="preserve">2133 </t>
  </si>
  <si>
    <t xml:space="preserve">Carlo Rossi加州乐事美国进口红酒半干送礼整箱葡萄酒750ml*6支装 </t>
  </si>
  <si>
    <t>//detail.tmall.com/item.htm?id=569023221683&amp;skuId=4611686587450609587&amp;user_id=3909846775&amp;cat_id=2&amp;is_b=1&amp;rn=61595a1704126db0da72ca798400bf36</t>
  </si>
  <si>
    <t xml:space="preserve"> 吉品汇食品专营店 </t>
  </si>
  <si>
    <t xml:space="preserve">457笔 </t>
  </si>
  <si>
    <t xml:space="preserve">826 </t>
  </si>
  <si>
    <t xml:space="preserve">华龙长白山山葡萄酒甜红酒型原汁味果酒女士低度冰通化整箱6支装 </t>
  </si>
  <si>
    <t>//detail.tmall.com/item.htm?id=544221546682&amp;skuId=3946262912064&amp;user_id=2148162635&amp;cat_id=2&amp;is_b=1&amp;rn=61595a1704126db0da72ca798400bf36</t>
  </si>
  <si>
    <t xml:space="preserve"> 品位酒类专营店 </t>
  </si>
  <si>
    <t xml:space="preserve">222笔 </t>
  </si>
  <si>
    <t xml:space="preserve">4129 </t>
  </si>
  <si>
    <t xml:space="preserve">【买1箱送1箱】拉图奥黛丽法国原瓶进口干红葡萄酒红酒整箱赤霞珠 </t>
  </si>
  <si>
    <t>//detail.tmall.com/item.htm?id=599835653718&amp;skuId=4361450377278&amp;user_id=2049153248&amp;cat_id=2&amp;is_b=1&amp;rn=61595a1704126db0da72ca798400bf36</t>
  </si>
  <si>
    <t xml:space="preserve"> 洛克之羽旗舰店 </t>
  </si>
  <si>
    <t xml:space="preserve">338笔 </t>
  </si>
  <si>
    <t xml:space="preserve">3155 </t>
  </si>
  <si>
    <t xml:space="preserve">法国原瓶原装进口红酒礼盒装红酒整箱木箱木盒装干红葡萄酒6瓶 </t>
  </si>
  <si>
    <t>//detail.tmall.com/item.htm?id=587195713170&amp;skuId=4522771259881&amp;user_id=2200708311057&amp;cat_id=2&amp;is_b=1&amp;rn=61595a1704126db0da72ca798400bf36</t>
  </si>
  <si>
    <t xml:space="preserve">183 </t>
  </si>
  <si>
    <t xml:space="preserve">红酒整箱法国进口 买1箱送1箱 送礼高档礼盒装干红葡萄酒14度红酒 </t>
  </si>
  <si>
    <t>//detail.tmall.com/item.htm?id=623265837688&amp;skuId=4611686641693225592&amp;user_id=1041440724&amp;cat_id=2&amp;is_b=1&amp;rn=61595a1704126db0da72ca798400bf36</t>
  </si>
  <si>
    <t xml:space="preserve">115笔 </t>
  </si>
  <si>
    <t xml:space="preserve">339 </t>
  </si>
  <si>
    <t xml:space="preserve">法国原瓶进口干红酒整箱稀有13度赤霞珠萄葡萄酒正品送酒杯小瓶装 </t>
  </si>
  <si>
    <t>//detail.tmall.com/item.htm?id=606922267833&amp;skuId=4611686625349655737&amp;user_id=2206359140851&amp;cat_id=2&amp;is_b=1&amp;rn=61595a1704126db0da72ca798400bf36</t>
  </si>
  <si>
    <t xml:space="preserve"> 慕拉旗舰店 </t>
  </si>
  <si>
    <t xml:space="preserve">485笔 </t>
  </si>
  <si>
    <t xml:space="preserve">4.9万 </t>
  </si>
  <si>
    <t xml:space="preserve">慕拉两支冰酒红酒礼盒装起泡酒甜酒水果酒雷司令非香槟冰白葡萄酒 </t>
  </si>
  <si>
    <t>//detail.tmall.com/item.htm?id=549173113336&amp;skuId=4189935931498&amp;user_id=2867784155&amp;cat_id=2&amp;is_b=1&amp;rn=61595a1704126db0da72ca798400bf36</t>
  </si>
  <si>
    <t xml:space="preserve">65笔 </t>
  </si>
  <si>
    <t xml:space="preserve">530 </t>
  </si>
  <si>
    <t xml:space="preserve">酒王巴罗洛BAROLO意大利原瓶进口红酒干红葡萄酒送礼礼盒装珍藏支 </t>
  </si>
  <si>
    <t>//detail.tmall.com/item.htm?id=557274197396&amp;skuId=4632537815927&amp;user_id=2857984945&amp;cat_id=2&amp;is_b=1&amp;rn=61595a1704126db0da72ca798400bf36</t>
  </si>
  <si>
    <t xml:space="preserve"> 哈乐迪酒类专营店 </t>
  </si>
  <si>
    <t xml:space="preserve">175笔 </t>
  </si>
  <si>
    <t xml:space="preserve">457 </t>
  </si>
  <si>
    <t xml:space="preserve">波尔多红酒法国进口红酒2支装礼盒装双两支2瓶装干红葡萄酒送人礼 </t>
  </si>
  <si>
    <t>//detail.tmall.com/item.htm?id=605313026366&amp;skuId=4242008641676&amp;user_id=3066502575&amp;cat_id=2&amp;is_b=1&amp;rn=61595a1704126db0da72ca798400bf36</t>
  </si>
  <si>
    <t xml:space="preserve">363笔 </t>
  </si>
  <si>
    <t xml:space="preserve">638 </t>
  </si>
  <si>
    <t xml:space="preserve">买一箱送一箱法国进口15度红酒整箱高度红酒干红葡萄酒正品12支装 </t>
  </si>
  <si>
    <t>//detail.tmall.com/item.htm?id=619635990711&amp;skuId=4611686638063378615&amp;user_id=2260380644&amp;cat_id=2&amp;is_b=1&amp;rn=61595a1704126db0da72ca798400bf36</t>
  </si>
  <si>
    <t xml:space="preserve"> 卡赛欧酒类旗舰店 </t>
  </si>
  <si>
    <t xml:space="preserve">60笔 </t>
  </si>
  <si>
    <t xml:space="preserve">52 </t>
  </si>
  <si>
    <t xml:space="preserve">Casal卡赛欧味觉梅洛干红葡萄酒法国原瓶进口红酒整箱6支礼盒装 </t>
  </si>
  <si>
    <t>//detail.tmall.com/item.htm?id=536200301138&amp;skuId=4611686554627689042&amp;user_id=2397277928&amp;cat_id=2&amp;is_b=1&amp;rn=61595a1704126db0da72ca798400bf36</t>
  </si>
  <si>
    <t xml:space="preserve">96笔 </t>
  </si>
  <si>
    <t xml:space="preserve">加拿大冰酒原瓶进口VQA甜白果酒ICEWINE葡萄酒甜酒红酒双支礼盒装 </t>
  </si>
  <si>
    <t>//detail.tmall.com/item.htm?id=550286052397&amp;skuId=4484547714416&amp;user_id=3252796102&amp;cat_id=2&amp;is_b=1&amp;rn=61595a1704126db0da72ca798400bf36</t>
  </si>
  <si>
    <t xml:space="preserve">261笔 </t>
  </si>
  <si>
    <t xml:space="preserve">658 </t>
  </si>
  <si>
    <t xml:space="preserve">拉图奥黛丽法国原瓶进口葡萄酒红酒干红礼盒套装庄园赤霞珠AOP级 </t>
  </si>
  <si>
    <t>//detail.tmall.com/item.htm?id=613862092409&amp;skuId=4611686632289480313&amp;user_id=2049153248&amp;cat_id=2&amp;is_b=1&amp;rn=61595a1704126db0da72ca798400bf36</t>
  </si>
  <si>
    <t xml:space="preserve">63笔 </t>
  </si>
  <si>
    <t xml:space="preserve">【新版】智利红魔鬼魔尊红葡萄酒原瓶进口干红红酒整箱750ml*6瓶 </t>
  </si>
  <si>
    <t>//detail.tmall.com/item.htm?id=590900875664&amp;skuId=4611686609328263568&amp;user_id=3994729198&amp;cat_id=2&amp;is_b=1&amp;rn=61595a1704126db0da72ca798400bf36</t>
  </si>
  <si>
    <t xml:space="preserve"> 弗朗克葡萄酒旗舰店 </t>
  </si>
  <si>
    <t xml:space="preserve">214笔 </t>
  </si>
  <si>
    <t xml:space="preserve">260 </t>
  </si>
  <si>
    <t xml:space="preserve">法国原装进口红酒整箱买一箱送一箱14度6支装送礼盒AOC干红葡萄酒 </t>
  </si>
  <si>
    <t>//detail.tmall.com/item.htm?id=616456828419&amp;skuId=4611686634884216323&amp;user_id=2207531729650&amp;cat_id=2&amp;is_b=1&amp;rn=61595a1704126db0da72ca798400bf36</t>
  </si>
  <si>
    <t xml:space="preserve"> 乐斯卡酒类专营店 </t>
  </si>
  <si>
    <t xml:space="preserve">311笔 </t>
  </si>
  <si>
    <t xml:space="preserve">【买一箱送一箱】14度法国原瓶原装进口红酒 干红葡萄酒 红酒整箱 </t>
  </si>
  <si>
    <t>//detail.tmall.com/item.htm?id=555912545318&amp;skuId=4611686574339933222&amp;user_id=2973243726&amp;cat_id=2&amp;is_b=1&amp;rn=61595a1704126db0da72ca798400bf36</t>
  </si>
  <si>
    <t xml:space="preserve"> gaudi旗舰店 </t>
  </si>
  <si>
    <t xml:space="preserve">637笔 </t>
  </si>
  <si>
    <t xml:space="preserve">1598 </t>
  </si>
  <si>
    <t xml:space="preserve">高迪酒庄西班牙原瓶原装进口葡萄酒红酒单支一瓶一支装杰尼亚干红 </t>
  </si>
  <si>
    <t>//detail.tmall.com/item.htm?id=579388768441&amp;skuId=4294594630508&amp;user_id=3462720546&amp;cat_id=2&amp;is_b=1&amp;rn=61595a1704126db0da72ca798400bf36</t>
  </si>
  <si>
    <t xml:space="preserve">5041 </t>
  </si>
  <si>
    <t xml:space="preserve">买一箱送一箱14度西班牙原装进口红酒 洛萨诺干红葡萄酒 红酒整箱 </t>
  </si>
  <si>
    <t>//detail.tmall.com/item.htm?id=611461426642&amp;skuId=4584006630427&amp;user_id=3385971493&amp;cat_id=2&amp;is_b=1&amp;rn=61595a1704126db0da72ca798400bf36</t>
  </si>
  <si>
    <t xml:space="preserve"> 歌思酒庄旗舰店 </t>
  </si>
  <si>
    <t xml:space="preserve">220 </t>
  </si>
  <si>
    <t xml:space="preserve">买一箱送一箱法国进口红酒整箱赤霞珠干红葡萄酒14度正品送礼高档 </t>
  </si>
  <si>
    <t>//detail.tmall.com/item.htm?id=624254017149&amp;skuId=4611686642681405053&amp;user_id=2207844299612&amp;cat_id=2&amp;is_b=1&amp;rn=61595a1704126db0da72ca798400bf36</t>
  </si>
  <si>
    <t xml:space="preserve">52笔 </t>
  </si>
  <si>
    <t xml:space="preserve">56 </t>
  </si>
  <si>
    <t xml:space="preserve">银票梅洛2014干红银票葡萄酒单瓶750毫升 宁夏贺兰山东麓产区红酒 </t>
  </si>
  <si>
    <t>//detail.tmall.com/item.htm?id=583092343887&amp;skuId=4611686601519731791&amp;user_id=3703183173&amp;cat_id=2&amp;is_b=1&amp;rn=61595a1704126db0da72ca798400bf36</t>
  </si>
  <si>
    <t xml:space="preserve"> 壹玖壹玖官方旗舰店 </t>
  </si>
  <si>
    <t xml:space="preserve">6笔 </t>
  </si>
  <si>
    <t xml:space="preserve">79 </t>
  </si>
  <si>
    <t xml:space="preserve">【定时送】1919酒类直供 天鹅庄99号窖藏西拉赤霞珠美乐葡萄酒 </t>
  </si>
  <si>
    <t>//detail.tmall.com/item.htm?id=550040086018&amp;skuId=4611686568467473922&amp;user_id=726984974&amp;cat_id=2&amp;is_b=1&amp;rn=61595a1704126db0da72ca798400bf36</t>
  </si>
  <si>
    <t xml:space="preserve"> 杯中时光酒类专营店 </t>
  </si>
  <si>
    <t xml:space="preserve">315笔 </t>
  </si>
  <si>
    <t xml:space="preserve">1391 </t>
  </si>
  <si>
    <t xml:space="preserve">阿根廷进口红酒 等候半甜红葡萄酒柔顺不涩 约会浪漫表白杯中时光 </t>
  </si>
  <si>
    <t>//detail.tmall.com/item.htm?id=556717820006&amp;skuId=3953418775072&amp;user_id=808419019&amp;cat_id=2&amp;is_b=1&amp;rn=61595a1704126db0da72ca798400bf36</t>
  </si>
  <si>
    <t xml:space="preserve"> beleden百特旗舰店 </t>
  </si>
  <si>
    <t xml:space="preserve">240笔 </t>
  </si>
  <si>
    <t xml:space="preserve">739 </t>
  </si>
  <si>
    <t xml:space="preserve">法国波尔多干红原瓶原装进口精选梅洛葡萄酒红酒整箱6支装礼盒装 </t>
  </si>
  <si>
    <t>//detail.tmall.com/item.htm?id=603936422710&amp;skuId=4611686622363810614&amp;user_id=1736597683&amp;cat_id=2&amp;is_b=1&amp;rn=61595a1704126db0da72ca798400bf36</t>
  </si>
  <si>
    <t xml:space="preserve">292笔 </t>
  </si>
  <si>
    <t xml:space="preserve">1.3万 </t>
  </si>
  <si>
    <t xml:space="preserve">红酒整箱甜型气泡酒干红葡萄酒起泡酒鸡尾酒网红酒星空酒非香槟酒 </t>
  </si>
  <si>
    <t>//detail.tmall.com/item.htm?id=538926842363&amp;skuId=3950541955318&amp;user_id=2907660449&amp;cat_id=2&amp;is_b=1&amp;rn=61595a1704126db0da72ca798400bf36</t>
  </si>
  <si>
    <t xml:space="preserve">178笔 </t>
  </si>
  <si>
    <t xml:space="preserve">558 </t>
  </si>
  <si>
    <t xml:space="preserve">Carlo Rossi加州乐事美国进口红酒3L盒装浓郁红袋装半干葡萄酒 </t>
  </si>
  <si>
    <t>//detail.tmall.com/item.htm?id=581806021544&amp;skuId=4611686600233409448&amp;user_id=3909846775&amp;cat_id=2&amp;is_b=1&amp;rn=61595a1704126db0da72ca798400bf36</t>
  </si>
  <si>
    <t xml:space="preserve">25 </t>
  </si>
  <si>
    <t xml:space="preserve">波尔亚西班牙原瓶原装进口蜡封款红酒干红葡萄酒整箱3支6支木箱装 </t>
  </si>
  <si>
    <t>//detail.tmall.com/item.htm?id=630426063586&amp;skuId=4653797959548&amp;user_id=3277782650&amp;cat_id=2&amp;is_b=1&amp;rn=61595a1704126db0da72ca798400bf36</t>
  </si>
  <si>
    <t xml:space="preserve"> 麦德龙官方海外旗舰店 </t>
  </si>
  <si>
    <t xml:space="preserve">159笔 </t>
  </si>
  <si>
    <t xml:space="preserve">3671 </t>
  </si>
  <si>
    <t xml:space="preserve">麦德龙法国原装波尔多银麓谷AOC干红葡萄酒2瓶赤霞珠美乐送礼红酒 </t>
  </si>
  <si>
    <t>//detail.tmall.com/item.htm?id=536935869234&amp;skuId=3219510199080&amp;user_id=2630035235&amp;cat_id=2&amp;is_b=1&amp;rn=61595a1704126db0da72ca798400bf36</t>
  </si>
  <si>
    <t xml:space="preserve"> 苏佳利旗舰店 </t>
  </si>
  <si>
    <t xml:space="preserve">131笔 </t>
  </si>
  <si>
    <t xml:space="preserve">619 </t>
  </si>
  <si>
    <t xml:space="preserve">买1箱得2箱澳洲红酒整箱14.5度原装原瓶进口苏佳利干红葡萄酒 </t>
  </si>
  <si>
    <t>//detail.tmall.com/item.htm?id=603922026782&amp;skuId=4611686622349414686&amp;user_id=3162725709&amp;cat_id=2&amp;is_b=1&amp;rn=61595a1704126db0da72ca798400bf36</t>
  </si>
  <si>
    <t xml:space="preserve"> 丝路酒庄酒类旗舰店 </t>
  </si>
  <si>
    <t xml:space="preserve">277笔 </t>
  </si>
  <si>
    <t xml:space="preserve">391 </t>
  </si>
  <si>
    <t xml:space="preserve">丝路酒庄新疆干红赤霞珠葡萄酒整箱13.5度红酒6支装买一箱送一箱 </t>
  </si>
  <si>
    <t>//detail.tmall.com/item.htm?id=624499556386&amp;skuId=4423299100631&amp;user_id=2208776326921&amp;cat_id=2&amp;is_b=1&amp;rn=61595a1704126db0da72ca798400bf36</t>
  </si>
  <si>
    <t xml:space="preserve"> 轩皇城堡旗舰店 </t>
  </si>
  <si>
    <t xml:space="preserve">92笔 </t>
  </si>
  <si>
    <t xml:space="preserve">12 </t>
  </si>
  <si>
    <t xml:space="preserve">14度法国原瓶原装进口红酒 轩皇城堡狮标干红葡萄酒 红酒整箱 </t>
  </si>
  <si>
    <t>//detail.tmall.com/item.htm?id=629568176889&amp;skuId=4482977869605&amp;user_id=3467623061&amp;cat_id=2&amp;is_b=1&amp;rn=61595a1704126db0da72ca798400bf36</t>
  </si>
  <si>
    <t xml:space="preserve"> 梦德斯诺旗舰店 </t>
  </si>
  <si>
    <t xml:space="preserve">478笔 </t>
  </si>
  <si>
    <t xml:space="preserve">7254 </t>
  </si>
  <si>
    <t xml:space="preserve">买1箱送1箱法国进口红酒14度红酒整箱干红赤霞珠葡萄酒6支装送礼 </t>
  </si>
  <si>
    <t>//detail.tmall.com/item.htm?id=592801622250&amp;skuId=4604613679942&amp;user_id=3262151350&amp;cat_id=2&amp;is_b=1&amp;rn=61595a1704126db0da72ca798400bf36</t>
  </si>
  <si>
    <t xml:space="preserve"> 万客易酒类专营店 </t>
  </si>
  <si>
    <t xml:space="preserve">134笔 </t>
  </si>
  <si>
    <t xml:space="preserve">697 </t>
  </si>
  <si>
    <t xml:space="preserve">奔富洛神山庄 澳洲红酒原装原瓶进口红酒整箱干红葡萄酒6支装 </t>
  </si>
  <si>
    <t>//detail.tmall.com/item.htm?id=529094156147&amp;skuId=3809328149217&amp;user_id=656079804&amp;cat_id=2&amp;is_b=1&amp;rn=61595a1704126db0da72ca798400bf36</t>
  </si>
  <si>
    <t xml:space="preserve"> 裕泉酒类专营店 </t>
  </si>
  <si>
    <t xml:space="preserve">2043 </t>
  </si>
  <si>
    <t xml:space="preserve">【买一箱送一箱】智利红酒原瓶进口干红葡萄酒 弗朗西拉红酒整箱 </t>
  </si>
  <si>
    <t>//detail.tmall.com/item.htm?id=525546369103&amp;skuId=4611686543973757007&amp;user_id=2265028948&amp;cat_id=2&amp;is_b=1&amp;rn=61595a1704126db0da72ca798400bf36</t>
  </si>
  <si>
    <t xml:space="preserve">257笔 </t>
  </si>
  <si>
    <t xml:space="preserve">692 </t>
  </si>
  <si>
    <t xml:space="preserve">慕拉冰酒贵腐白葡萄酒甜型甜红酒整箱礼盒装香槟起泡酒果酒甜酒 </t>
  </si>
  <si>
    <t>//detail.tmall.com/item.htm?id=604219613341&amp;skuId=4235288637947&amp;user_id=2867784155&amp;cat_id=2&amp;is_b=1&amp;rn=61595a1704126db0da72ca798400bf36</t>
  </si>
  <si>
    <t xml:space="preserve"> 歌瑞斯旗舰店 </t>
  </si>
  <si>
    <t xml:space="preserve">1631笔 </t>
  </si>
  <si>
    <t xml:space="preserve">法国原瓶原装14度进口红酒王者干红葡萄酒葡萄酒双支礼盒装送酒具 </t>
  </si>
  <si>
    <t>//detail.tmall.com/item.htm?id=601275005797&amp;skuId=4378002987535&amp;user_id=2200656838843&amp;cat_id=2&amp;is_b=1&amp;rn=61595a1704126db0da72ca798400bf36</t>
  </si>
  <si>
    <t xml:space="preserve"> 拉佳佰德旗舰店 </t>
  </si>
  <si>
    <t xml:space="preserve">169笔 </t>
  </si>
  <si>
    <t xml:space="preserve">9678 </t>
  </si>
  <si>
    <t xml:space="preserve">买1箱送1箱 法国进口2015年份14度红酒整箱干红葡萄酒送礼盒酒具 </t>
  </si>
  <si>
    <t>//detail.tmall.com/item.htm?id=572998342294&amp;skuId=3944452357942&amp;user_id=3884826908&amp;cat_id=2&amp;is_b=1&amp;rn=61595a1704126db0da72ca798400bf36</t>
  </si>
  <si>
    <t xml:space="preserve"> 建发酒业官方旗舰店 </t>
  </si>
  <si>
    <t xml:space="preserve">62笔 </t>
  </si>
  <si>
    <t xml:space="preserve">262 </t>
  </si>
  <si>
    <t xml:space="preserve">建发酒业 法国原瓶进口红酒正品莫堡经典干红葡萄酒整箱特价6支装 </t>
  </si>
  <si>
    <t>//detail.tmall.com/item.htm?id=542537578440&amp;skuId=4288405543210&amp;user_id=2232038436&amp;cat_id=2&amp;is_b=1&amp;rn=61595a1704126db0da72ca798400bf36</t>
  </si>
  <si>
    <t xml:space="preserve">5256笔 </t>
  </si>
  <si>
    <t xml:space="preserve">6.5万 </t>
  </si>
  <si>
    <t xml:space="preserve">薇娅推荐中粮长城干红葡萄酒窖酿解百纳红酒整箱750ml*6瓶装 </t>
  </si>
  <si>
    <t>//detail.tmall.com/item.htm?id=534279988620&amp;skuId=4611686552707376524&amp;user_id=725677994&amp;cat_id=2&amp;is_b=1&amp;rn=61595a1704126db0da72ca798400bf36</t>
  </si>
  <si>
    <t xml:space="preserve">1330笔 </t>
  </si>
  <si>
    <t xml:space="preserve">张裕 红酒优选级赤霞珠 干红葡萄酒750ml*6整箱婚庆结婚婚宴 </t>
  </si>
  <si>
    <t>//detail.tmall.com/item.htm?id=525356386634&amp;skuId=4611686543783774538&amp;user_id=725677994&amp;cat_id=2&amp;is_b=1&amp;rn=61595a1704126db0da72ca798400bf36</t>
  </si>
  <si>
    <t xml:space="preserve">89笔 </t>
  </si>
  <si>
    <t xml:space="preserve">199 </t>
  </si>
  <si>
    <t xml:space="preserve">【奔富红酒官方授权店】Bin2/28/128/407/389/澳洲进口葡萄酒整箱 </t>
  </si>
  <si>
    <t>//detail.tmall.com/item.htm?id=594232384789&amp;skuId=4489048001209&amp;user_id=509138323&amp;cat_id=2&amp;is_b=1&amp;rn=61595a1704126db0da72ca798400bf36</t>
  </si>
  <si>
    <t xml:space="preserve">579笔 </t>
  </si>
  <si>
    <t xml:space="preserve">澳大利亚奔富寇兰山设拉子赤霞珠干红葡萄酒澳洲进口6支装整箱 </t>
  </si>
  <si>
    <t>//detail.tmall.com/item.htm?id=591838735019&amp;skuId=4611686610266122923&amp;user_id=2807304908&amp;cat_id=2&amp;is_b=1&amp;rn=61595a1704126db0da72ca798400bf36</t>
  </si>
  <si>
    <t xml:space="preserve">53笔 </t>
  </si>
  <si>
    <t xml:space="preserve">593 </t>
  </si>
  <si>
    <t xml:space="preserve">【极速达】1919酒类直供奔富洛神山庄西拉赤霞珠红葡萄酒750ml6瓶 </t>
  </si>
  <si>
    <t>//detail.tmall.com/item.htm?id=37744995349&amp;skuId=4611686056172383253&amp;user_id=726984974&amp;cat_id=2&amp;is_b=1&amp;rn=61595a1704126db0da72ca798400bf36</t>
  </si>
  <si>
    <t xml:space="preserve">1335 </t>
  </si>
  <si>
    <t xml:space="preserve">法国Lafite拉菲奥希耶徽纹进口原装干红酒葡萄酒整箱6支装礼物 </t>
  </si>
  <si>
    <t>//detail.tmall.com/item.htm?id=576156536628&amp;skuId=4315654564068&amp;user_id=2549841410&amp;cat_id=2&amp;is_b=1&amp;rn=61595a1704126db0da72ca798400bf36</t>
  </si>
  <si>
    <t xml:space="preserve">55笔 </t>
  </si>
  <si>
    <t xml:space="preserve">535 </t>
  </si>
  <si>
    <t xml:space="preserve">法国拉菲传奇波尔多进口干红葡萄酒1.5L装单宁赤霞珠单支红酒 </t>
  </si>
  <si>
    <t>//detail.tmall.com/item.htm?id=566975881763&amp;skuId=4611686585403269667&amp;user_id=2807304908&amp;cat_id=2&amp;is_b=1&amp;rn=61595a1704126db0da72ca798400bf36</t>
  </si>
  <si>
    <t xml:space="preserve">33笔 </t>
  </si>
  <si>
    <t xml:space="preserve">4 </t>
  </si>
  <si>
    <t xml:space="preserve">【百亿补贴】奔富BIN389西拉赤霞珠干红葡萄酒*6瓶 澳洲进口红酒 </t>
  </si>
  <si>
    <t>//detail.tmall.com/item.htm?id=629686151261&amp;skuId=4611686648113539165&amp;user_id=726984974&amp;cat_id=2&amp;is_b=1&amp;rn=61595a1704126db0da72ca798400bf36</t>
  </si>
  <si>
    <t xml:space="preserve">201笔 </t>
  </si>
  <si>
    <t xml:space="preserve">1649 </t>
  </si>
  <si>
    <t xml:space="preserve">法国拉菲罗斯柴尔德红酒传奇波尔多AOC原装干红酒葡萄酒单支750ml </t>
  </si>
  <si>
    <t>//detail.tmall.com/item.htm?id=598630355906&amp;skuId=4374379599733&amp;user_id=3301668374&amp;cat_id=2&amp;is_b=1&amp;rn=61595a1704126db0da72ca798400bf36</t>
  </si>
  <si>
    <t xml:space="preserve">50笔 </t>
  </si>
  <si>
    <t xml:space="preserve">98 </t>
  </si>
  <si>
    <t xml:space="preserve">【奔富官方专卖店】进口红酒蔻/寇兰山干红澳洲葡萄酒整箱750x6支 </t>
  </si>
  <si>
    <t>//detail.tmall.com/item.htm?id=600454480946&amp;skuId=4538525690348&amp;user_id=2201226158011&amp;cat_id=2&amp;is_b=1&amp;rn=61595a1704126db0da72ca798400bf36</t>
  </si>
  <si>
    <t xml:space="preserve">191笔 </t>
  </si>
  <si>
    <t xml:space="preserve">2347 </t>
  </si>
  <si>
    <t xml:space="preserve">张裕官方 红酒双支礼盒 特选级解百纳干红葡萄酒品酒大师选择礼品 </t>
  </si>
  <si>
    <t>//detail.tmall.com/item.htm?id=36824145900&amp;skuId=4611686055251533804&amp;user_id=299247819&amp;cat_id=2&amp;is_b=1&amp;rn=61595a1704126db0da72ca798400bf36</t>
  </si>
  <si>
    <t xml:space="preserve">99笔 </t>
  </si>
  <si>
    <t xml:space="preserve">3644 </t>
  </si>
  <si>
    <t xml:space="preserve">张裕官方 红酒整箱6瓶 特选级解百纳干红葡萄酒 高性价比蛇龙珠 </t>
  </si>
  <si>
    <t>//detail.tmall.com/item.htm?id=26846640956&amp;skuId=4611686045274028860&amp;user_id=299247819&amp;cat_id=2&amp;is_b=1&amp;rn=61595a1704126db0da72ca798400bf36</t>
  </si>
  <si>
    <t xml:space="preserve">540笔 </t>
  </si>
  <si>
    <t xml:space="preserve">610 </t>
  </si>
  <si>
    <t xml:space="preserve">【直营】澳大利亚黄尾袋鼠YELLOW TAIL西拉干红酒葡萄酒整箱进口 </t>
  </si>
  <si>
    <t>//detail.tmall.com/item.htm?id=600480777437&amp;skuId=4195894620738&amp;user_id=2549841410&amp;cat_id=2&amp;is_b=1&amp;rn=61595a1704126db0da72ca798400bf36</t>
  </si>
  <si>
    <t xml:space="preserve">804笔 </t>
  </si>
  <si>
    <t xml:space="preserve">5565 </t>
  </si>
  <si>
    <t>//detail.tmall.com/item.htm?id=574119412013&amp;skuId=4611686592546799917&amp;user_id=3432190626&amp;cat_id=2&amp;is_b=1&amp;rn=61595a1704126db0da72ca798400bf36</t>
  </si>
  <si>
    <t xml:space="preserve">85笔 </t>
  </si>
  <si>
    <t xml:space="preserve">812 </t>
  </si>
  <si>
    <t xml:space="preserve">醉鹅娘 智利进口红酒红鸟黑皮诺干红葡萄酒6支整箱装 </t>
  </si>
  <si>
    <t>//detail.tmall.com/item.htm?id=564849231399&amp;skuId=4611686583276619303&amp;user_id=3432190626&amp;cat_id=2&amp;is_b=1&amp;rn=61595a1704126db0da72ca798400bf36</t>
  </si>
  <si>
    <t xml:space="preserve">204笔 </t>
  </si>
  <si>
    <t xml:space="preserve">2065 </t>
  </si>
  <si>
    <t xml:space="preserve">【买一箱送一箱甜红】法国原装进口干红葡萄酒红酒整箱珍藏干红 </t>
  </si>
  <si>
    <t>//detail.tmall.com/item.htm?id=608788505664&amp;skuId=4611686627215893568&amp;user_id=2049153248&amp;cat_id=2&amp;is_b=1&amp;rn=61595a1704126db0da72ca798400bf36</t>
  </si>
  <si>
    <t xml:space="preserve">105笔 </t>
  </si>
  <si>
    <t xml:space="preserve">3850 </t>
  </si>
  <si>
    <t xml:space="preserve">【买一箱送一箱】法国进口14.5度AOP级红酒整箱干红葡萄酒12支装 </t>
  </si>
  <si>
    <t>//detail.tmall.com/item.htm?id=570302998416&amp;skuId=4611686588730386320&amp;user_id=2260380644&amp;cat_id=2&amp;is_b=1&amp;rn=61595a1704126db0da72ca798400bf36</t>
  </si>
  <si>
    <t xml:space="preserve"> 加达尔庄园旗舰店 </t>
  </si>
  <si>
    <t xml:space="preserve">130笔 </t>
  </si>
  <si>
    <t xml:space="preserve">1475 </t>
  </si>
  <si>
    <t xml:space="preserve">红酒整箱 【买一箱送一箱】法国进口14.5度AOP级干红葡萄酒共12支 </t>
  </si>
  <si>
    <t>//detail.tmall.com/item.htm?id=602404442695&amp;skuId=4611686620831830599&amp;user_id=2204771469995&amp;cat_id=2&amp;is_b=1&amp;rn=61595a1704126db0da72ca798400bf36</t>
  </si>
  <si>
    <t xml:space="preserve"> 誉宾旗舰店 </t>
  </si>
  <si>
    <t xml:space="preserve">3091 </t>
  </si>
  <si>
    <t xml:space="preserve">红酒整箱组合装干白葡萄酒甜型起泡酒香槟酒大瓶网红果酒洋酒6支 </t>
  </si>
  <si>
    <t>//detail.tmall.com/item.htm?id=588088687898&amp;skuId=4243752822967&amp;user_id=2200694477998&amp;cat_id=2&amp;is_b=1&amp;rn=61595a1704126db0da72ca798400bf36</t>
  </si>
  <si>
    <t xml:space="preserve">203笔 </t>
  </si>
  <si>
    <t xml:space="preserve">400 </t>
  </si>
  <si>
    <t>//detail.tmall.com/item.htm?id=619498793081&amp;skuId=4611686637926180985&amp;user_id=2204771469995&amp;cat_id=2&amp;is_b=1&amp;rn=61595a1704126db0da72ca798400bf36</t>
  </si>
  <si>
    <t xml:space="preserve"> 类人首旗舰店 </t>
  </si>
  <si>
    <t xml:space="preserve">205笔 </t>
  </si>
  <si>
    <t xml:space="preserve">买一送一宁夏贺兰山类人首L4西拉赤霞珠干红葡萄酒 红酒整箱6瓶装 </t>
  </si>
  <si>
    <t>//detail.tmall.com/item.htm?id=43535453560&amp;skuId=4611686061962841464&amp;user_id=2013902750&amp;cat_id=2&amp;is_b=1&amp;rn=4fcc6a45bb95182c61e612507ac8234f</t>
  </si>
  <si>
    <t xml:space="preserve"> 酒嗨酒酒类专营店 </t>
  </si>
  <si>
    <t xml:space="preserve">西班牙瓜迪亚纳DO 买1箱送1箱 原瓶进口红酒整箱 圣诺干红葡萄酒 </t>
  </si>
  <si>
    <t>//detail.tmall.com/item.htm?id=524902448018&amp;skuId=4611686543329835922&amp;user_id=2255791416&amp;cat_id=2&amp;is_b=1&amp;rn=4fcc6a45bb95182c61e612507ac8234f</t>
  </si>
  <si>
    <t xml:space="preserve"> 久品酒酒类专营店 </t>
  </si>
  <si>
    <t xml:space="preserve">536笔 </t>
  </si>
  <si>
    <t xml:space="preserve">1243 </t>
  </si>
  <si>
    <t xml:space="preserve">送香槟杯2个甜起泡酒红酒整箱网红星空酒鸡尾酒火焰气泡酒葡萄酒 </t>
  </si>
  <si>
    <t>//detail.tmall.com/item.htm?id=621790643880&amp;skuId=4611686640218031784&amp;user_id=1717261462&amp;cat_id=2&amp;is_b=1&amp;rn=4fcc6a45bb95182c61e612507ac8234f</t>
  </si>
  <si>
    <t xml:space="preserve">104笔 </t>
  </si>
  <si>
    <t xml:space="preserve">2215 </t>
  </si>
  <si>
    <t xml:space="preserve">【买一箱送一箱】法国红酒15度原瓶原装进口 干红葡萄酒 红酒整箱 </t>
  </si>
  <si>
    <t>//detail.tmall.com/item.htm?id=597222948683&amp;skuId=4611686615650336587&amp;user_id=2260380644&amp;cat_id=2&amp;is_b=1&amp;rn=4fcc6a45bb95182c61e612507ac8234f</t>
  </si>
  <si>
    <t xml:space="preserve"> 酒龙仓酒类专营店 </t>
  </si>
  <si>
    <t xml:space="preserve">143笔 </t>
  </si>
  <si>
    <t xml:space="preserve">43 </t>
  </si>
  <si>
    <t xml:space="preserve">澳洲原瓶原装进口红酒2支装14.5度博赛图珍藏干红葡萄酒礼盒整箱 </t>
  </si>
  <si>
    <t>//detail.tmall.com/item.htm?id=629335333790&amp;skuId=4644739822751&amp;user_id=2699442079&amp;cat_id=2&amp;is_b=1&amp;rn=4fcc6a45bb95182c61e612507ac8234f</t>
  </si>
  <si>
    <t xml:space="preserve"> 嘉兰维亚酒类旗舰店 </t>
  </si>
  <si>
    <t xml:space="preserve">58笔 </t>
  </si>
  <si>
    <t xml:space="preserve">249 </t>
  </si>
  <si>
    <t xml:space="preserve">买一箱送一箱法国原瓶原装进口红酒干红葡萄酒整箱6瓶装正品婚礼 </t>
  </si>
  <si>
    <t>//detail.tmall.com/item.htm?id=608424783611&amp;skuId=4489661823780&amp;user_id=2206806850739&amp;cat_id=2&amp;is_b=1&amp;rn=4fcc6a45bb95182c61e612507ac8234f</t>
  </si>
  <si>
    <t xml:space="preserve"> 骏德酒类专营 </t>
  </si>
  <si>
    <t xml:space="preserve">119笔 </t>
  </si>
  <si>
    <t xml:space="preserve">595 </t>
  </si>
  <si>
    <t xml:space="preserve">骏德意大利进口红酒半甜原瓶整箱送礼葡萄酒干红庄园拉菲名庄 </t>
  </si>
  <si>
    <t>//detail.tmall.com/item.htm?id=526181003832&amp;skuId=4625304070936&amp;user_id=2194810171&amp;cat_id=2&amp;is_b=1&amp;rn=4fcc6a45bb95182c61e612507ac8234f</t>
  </si>
  <si>
    <t xml:space="preserve">173笔 </t>
  </si>
  <si>
    <t xml:space="preserve">130 </t>
  </si>
  <si>
    <t xml:space="preserve">丝路酒庄赤霞珠干红葡萄酒整箱红酒13度2支礼盒套装结婚婚宴用酒 </t>
  </si>
  <si>
    <t>//detail.tmall.com/item.htm?id=627030932420&amp;skuId=4622001650694&amp;user_id=2208776326921&amp;cat_id=2&amp;is_b=1&amp;rn=4fcc6a45bb95182c61e612507ac8234f</t>
  </si>
  <si>
    <t xml:space="preserve">149笔 </t>
  </si>
  <si>
    <t xml:space="preserve">7 </t>
  </si>
  <si>
    <t xml:space="preserve">法国原装进口红酒2支装送礼盒14度AOC赤霞珠干红葡萄酒整箱6支装 </t>
  </si>
  <si>
    <t>//detail.tmall.com/item.htm?id=628848053259&amp;skuId=4466366932358&amp;user_id=2207531729650&amp;cat_id=2&amp;is_b=1&amp;rn=4fcc6a45bb95182c61e612507ac8234f</t>
  </si>
  <si>
    <t xml:space="preserve"> 佰年庄葡萄酒旗舰店 </t>
  </si>
  <si>
    <t xml:space="preserve">64笔 </t>
  </si>
  <si>
    <t xml:space="preserve">155 </t>
  </si>
  <si>
    <t xml:space="preserve">佰年庄赤霞珠14.5度有机干红葡萄酒新疆国产红酒整箱礼盒750ml*6 </t>
  </si>
  <si>
    <t>//detail.tmall.com/item.htm?id=588903430505&amp;skuId=4611686607330818409&amp;user_id=2200632536574&amp;cat_id=2&amp;is_b=1&amp;rn=4fcc6a45bb95182c61e612507ac8234f</t>
  </si>
  <si>
    <t xml:space="preserve"> 瑞柠旗舰店 </t>
  </si>
  <si>
    <t xml:space="preserve">87笔 </t>
  </si>
  <si>
    <t xml:space="preserve">瑞柠评分9.7  法国原瓶进口红酒波尔多AOC干红葡萄酒2支礼盒装 </t>
  </si>
  <si>
    <t>//detail.tmall.com/item.htm?id=624819884337&amp;skuId=4602567787296&amp;user_id=2201227344622&amp;cat_id=2&amp;is_b=1&amp;rn=4fcc6a45bb95182c61e612507ac8234f</t>
  </si>
  <si>
    <t xml:space="preserve"> 巨像酒类旗舰店 </t>
  </si>
  <si>
    <t xml:space="preserve">1093笔 </t>
  </si>
  <si>
    <t xml:space="preserve">1865 </t>
  </si>
  <si>
    <t xml:space="preserve">巨像 经典赤霞珠女士助眠干红葡萄酒双支装红酒2支装14度送礼 </t>
  </si>
  <si>
    <t>//detail.tmall.com/item.htm?id=624076608373&amp;skuId=4422654645091&amp;user_id=2206642132490&amp;cat_id=2&amp;is_b=1&amp;rn=4fcc6a45bb95182c61e612507ac8234f</t>
  </si>
  <si>
    <t xml:space="preserve"> franzia旗舰店 </t>
  </si>
  <si>
    <t xml:space="preserve">276笔 </t>
  </si>
  <si>
    <t xml:space="preserve">320 </t>
  </si>
  <si>
    <t xml:space="preserve">franzia芳丝雅美国进口3L袋装加州红干红葡萄酒进口单杯盒装红酒 </t>
  </si>
  <si>
    <t>//detail.tmall.com/item.htm?id=611631689261&amp;skuId=4611686630059077165&amp;user_id=2207360933660&amp;cat_id=2&amp;is_b=1&amp;rn=4fcc6a45bb95182c61e612507ac8234f</t>
  </si>
  <si>
    <t xml:space="preserve">273笔 </t>
  </si>
  <si>
    <t xml:space="preserve">628 </t>
  </si>
  <si>
    <t xml:space="preserve">西班牙原装原瓶进口葡萄酒红酒一瓶单支单瓶一支装包邮罗维拉干红 </t>
  </si>
  <si>
    <t>//detail.tmall.com/item.htm?id=583015070258&amp;skuId=4294593022137&amp;user_id=3462720546&amp;cat_id=2&amp;is_b=1&amp;rn=4fcc6a45bb95182c61e612507ac8234f</t>
  </si>
  <si>
    <t xml:space="preserve"> 恒泰曲酒类专营店 </t>
  </si>
  <si>
    <t xml:space="preserve">140笔 </t>
  </si>
  <si>
    <t xml:space="preserve">645 </t>
  </si>
  <si>
    <t xml:space="preserve">智利红酒原装进口3L干红盒装大容量整箱葡萄酒袋装风时亚红酒 </t>
  </si>
  <si>
    <t>//detail.tmall.com/item.htm?id=594442604900&amp;skuId=4611686612869992804&amp;user_id=2830907782&amp;cat_id=2&amp;is_b=1&amp;rn=4fcc6a45bb95182c61e612507ac8234f</t>
  </si>
  <si>
    <t xml:space="preserve"> 蓝絮食品专营店 </t>
  </si>
  <si>
    <t xml:space="preserve">132笔 </t>
  </si>
  <si>
    <t xml:space="preserve">113 </t>
  </si>
  <si>
    <t xml:space="preserve">法国进口红酒包装礼盒整箱干红葡萄酒6支装 买一箱送一箱红酒批发 </t>
  </si>
  <si>
    <t>//detail.tmall.com/item.htm?id=627929035901&amp;skuId=4611686646356423805&amp;user_id=2201441069121&amp;cat_id=2&amp;is_b=1&amp;rn=4fcc6a45bb95182c61e612507ac8234f</t>
  </si>
  <si>
    <t xml:space="preserve"> 舍岭酒类专营店 </t>
  </si>
  <si>
    <t xml:space="preserve">234笔 </t>
  </si>
  <si>
    <t xml:space="preserve">2911 </t>
  </si>
  <si>
    <t xml:space="preserve">舍岭 干红葡萄酒红酒礼盒送礼原瓶原装进口澳洲西拉6支装红酒整箱 </t>
  </si>
  <si>
    <t>//detail.tmall.com/item.htm?id=581260073192&amp;skuId=4471901149899&amp;user_id=3865527490&amp;cat_id=2&amp;is_b=1&amp;rn=4fcc6a45bb95182c61e612507ac8234f</t>
  </si>
  <si>
    <t xml:space="preserve"> js捷司旗舰店 </t>
  </si>
  <si>
    <t xml:space="preserve">JS捷司 澳大利亚原瓶进口葡萄酒 设拉子干红酒 2015年份750ml </t>
  </si>
  <si>
    <t>//detail.tmall.com/item.htm?id=561773097694&amp;skuId=4440283517545&amp;user_id=3513570549&amp;cat_id=2&amp;is_b=1&amp;rn=4fcc6a45bb95182c61e612507ac8234f</t>
  </si>
  <si>
    <t xml:space="preserve"> woegobo沃歌堡旗舰店 </t>
  </si>
  <si>
    <t xml:space="preserve">3393 </t>
  </si>
  <si>
    <t xml:space="preserve">红酒法国原瓶进口红酒14度赤霞珠干红葡萄酒路易红酒整箱6支礼盒 </t>
  </si>
  <si>
    <t>//detail.tmall.com/item.htm?id=603858086952&amp;skuId=4397705554092&amp;user_id=4260773255&amp;cat_id=2&amp;is_b=1&amp;rn=4fcc6a45bb95182c61e612507ac8234f</t>
  </si>
  <si>
    <t xml:space="preserve">73 </t>
  </si>
  <si>
    <t xml:space="preserve">玛贺酒庄红酒法国原瓶进口波尔多干红梅多克AOC整箱葡萄酒中级庄 </t>
  </si>
  <si>
    <t>//detail.tmall.com/item.htm?id=623575628093&amp;skuId=4611686642003015997&amp;user_id=1736597683&amp;cat_id=2&amp;is_b=1&amp;rn=4fcc6a45bb95182c61e612507ac8234f</t>
  </si>
  <si>
    <t xml:space="preserve">581 </t>
  </si>
  <si>
    <t xml:space="preserve">14度澳洲原瓶进口红酒 澳大利亚梵鹿西拉干红葡萄酒6支装红酒整箱 </t>
  </si>
  <si>
    <t>//detail.tmall.com/item.htm?id=580180286706&amp;skuId=3860061684656&amp;user_id=3865527490&amp;cat_id=2&amp;is_b=1&amp;rn=4fcc6a45bb95182c61e612507ac8234f</t>
  </si>
  <si>
    <t xml:space="preserve"> 米致旗舰店 </t>
  </si>
  <si>
    <t xml:space="preserve">46笔 </t>
  </si>
  <si>
    <t xml:space="preserve">9 </t>
  </si>
  <si>
    <t xml:space="preserve">米致莱丁堡干红葡萄酒法国进口红酒整箱买一箱送一箱婚庆宴会用酒 </t>
  </si>
  <si>
    <t>//detail.tmall.com/item.htm?id=629616704154&amp;skuId=4651633946358&amp;user_id=2200645521823&amp;cat_id=2&amp;is_b=1&amp;rn=4fcc6a45bb95182c61e612507ac8234f</t>
  </si>
  <si>
    <t xml:space="preserve"> 金鑫酒类专营店 </t>
  </si>
  <si>
    <t xml:space="preserve">349 </t>
  </si>
  <si>
    <t xml:space="preserve">原装原瓶进口红酒西班牙双支DO级干红葡萄酒2支装送酒塞包邮两支 </t>
  </si>
  <si>
    <t>//detail.tmall.com/item.htm?id=597752556361&amp;skuId=4336749355199&amp;user_id=2352975595&amp;cat_id=2&amp;is_b=1&amp;rn=4fcc6a45bb95182c61e612507ac8234f</t>
  </si>
  <si>
    <t xml:space="preserve"> 卡图酒类专营店 </t>
  </si>
  <si>
    <t xml:space="preserve">买一箱送一箱法国原瓶装进口红酒波尔多AOC尊尼诗干红葡萄酒整箱 </t>
  </si>
  <si>
    <t>//detail.tmall.com/item.htm?id=618730433473&amp;skuId=4642137006443&amp;user_id=4028483651&amp;cat_id=2&amp;is_b=1&amp;rn=4fcc6a45bb95182c61e612507ac8234f</t>
  </si>
  <si>
    <t xml:space="preserve"> 布里酒堡旗舰店 </t>
  </si>
  <si>
    <t xml:space="preserve">69笔 </t>
  </si>
  <si>
    <t xml:space="preserve">370 </t>
  </si>
  <si>
    <t xml:space="preserve">意大利原瓶原装进口红酒巴贝拉干红葡萄酒正品6支整箱瓶装送婚礼 </t>
  </si>
  <si>
    <t>//detail.tmall.com/item.htm?id=610508092707&amp;skuId=4541501370397&amp;user_id=2206430349920&amp;cat_id=2&amp;is_b=1&amp;rn=4fcc6a45bb95182c61e612507ac8234f</t>
  </si>
  <si>
    <t xml:space="preserve">2442 </t>
  </si>
  <si>
    <t xml:space="preserve">【买一箱送一箱】法国原装进口红酒波纳德15度干红葡萄酒整箱红酒 </t>
  </si>
  <si>
    <t>//detail.tmall.com/item.htm?id=604022636721&amp;skuId=4525116895488&amp;user_id=2200656838843&amp;cat_id=2&amp;is_b=1&amp;rn=4fcc6a45bb95182c61e612507ac8234f</t>
  </si>
  <si>
    <t xml:space="preserve"> 翡马旗舰店 </t>
  </si>
  <si>
    <t xml:space="preserve">480 </t>
  </si>
  <si>
    <t xml:space="preserve">法国翡马翡朗酒庄红葡萄酒干红进口有机红酒750ml </t>
  </si>
  <si>
    <t>//detail.tmall.com/item.htm?id=619455651809&amp;skuId=4611686637883039713&amp;user_id=3312321517&amp;cat_id=2&amp;is_b=1&amp;rn=4fcc6a45bb95182c61e612507ac8234f</t>
  </si>
  <si>
    <t xml:space="preserve"> 新地达酒类专营店 </t>
  </si>
  <si>
    <t xml:space="preserve">70笔 </t>
  </si>
  <si>
    <t xml:space="preserve">549 </t>
  </si>
  <si>
    <t xml:space="preserve">新地达 威龙有机干红葡萄酒 优级酒田 原生级红酒整箱750ml*6瓶装 </t>
  </si>
  <si>
    <t>//detail.tmall.com/item.htm?id=39672623311&amp;skuId=4611686058100011215&amp;user_id=1678000784&amp;cat_id=2&amp;is_b=1&amp;rn=4fcc6a45bb95182c61e612507ac8234f</t>
  </si>
  <si>
    <t xml:space="preserve"> 法尔城堡旗舰店 </t>
  </si>
  <si>
    <t xml:space="preserve">1685笔 </t>
  </si>
  <si>
    <t xml:space="preserve">4098 </t>
  </si>
  <si>
    <t xml:space="preserve">法国原瓶原装进口红酒2支装 法尔干红葡萄酒双支礼盒装 送酒具 </t>
  </si>
  <si>
    <t>//detail.tmall.com/item.htm?id=618140028730&amp;skuId=4535861042699&amp;user_id=3071351764&amp;cat_id=2&amp;is_b=1&amp;rn=4fcc6a45bb95182c61e612507ac8234f</t>
  </si>
  <si>
    <t xml:space="preserve"> 通天弘康专卖店 </t>
  </si>
  <si>
    <t xml:space="preserve">通天霜后高级山葡萄酒整箱礼盒通化葡萄酒甜型甜红酒低度甜葡萄酒 </t>
  </si>
  <si>
    <t>//detail.tmall.com/item.htm?id=557315698468&amp;skuId=4440131632558&amp;user_id=2821173810&amp;cat_id=2&amp;is_b=1&amp;rn=4fcc6a45bb95182c61e612507ac8234f</t>
  </si>
  <si>
    <t xml:space="preserve">965笔 </t>
  </si>
  <si>
    <t xml:space="preserve">378 </t>
  </si>
  <si>
    <t xml:space="preserve">天使之手起泡酒少女果酒甜白葡萄酒汽泡酒红酒鸡尾酒送2个香槟杯 </t>
  </si>
  <si>
    <t>//detail.tmall.com/item.htm?id=624747213859&amp;skuId=4594584038226&amp;user_id=2452377205&amp;cat_id=2&amp;is_b=1&amp;rn=4fcc6a45bb95182c61e612507ac8234f</t>
  </si>
  <si>
    <t xml:space="preserve">778 </t>
  </si>
  <si>
    <t xml:space="preserve">【双11抢购】长城干红葡萄酒 国家画廊中华颂赤霞珠6支红酒整箱 </t>
  </si>
  <si>
    <t>//detail.tmall.com/item.htm?id=593973546473&amp;skuId=4611686612400934377&amp;user_id=478630281&amp;cat_id=2&amp;is_b=1&amp;rn=4fcc6a45bb95182c61e612507ac8234f</t>
  </si>
  <si>
    <t xml:space="preserve">10笔 </t>
  </si>
  <si>
    <t xml:space="preserve">291 </t>
  </si>
  <si>
    <t xml:space="preserve">【双11抢购】长城五星 赤霞珠干红葡萄酒 木质礼盒红酒整箱送酒杯 </t>
  </si>
  <si>
    <t>//detail.tmall.com/item.htm?id=563526731211&amp;skuId=4611686581954119115&amp;user_id=478630281&amp;cat_id=2&amp;is_b=1&amp;rn=4fcc6a45bb95182c61e612507ac8234f</t>
  </si>
  <si>
    <t xml:space="preserve">1653 </t>
  </si>
  <si>
    <t xml:space="preserve">ASC拉菲罗斯柴尔德奥希耶徽纹AOC法国进口干红葡萄酒2支红酒礼盒 </t>
  </si>
  <si>
    <t>//detail.tmall.com/item.htm?id=22296315409&amp;skuId=4288324278439&amp;user_id=1058110791&amp;cat_id=2&amp;is_b=1&amp;rn=4fcc6a45bb95182c61e612507ac8234f</t>
  </si>
  <si>
    <t xml:space="preserve"> 张裕小冰专卖店 </t>
  </si>
  <si>
    <t xml:space="preserve">110笔 </t>
  </si>
  <si>
    <t xml:space="preserve">【张裕官方专卖店】张裕红酒特选级赤霞珠干红葡萄酒圆筒礼盒整箱 </t>
  </si>
  <si>
    <t>//detail.tmall.com/item.htm?id=608605417925&amp;skuId=4460399321998&amp;user_id=2206447162084&amp;cat_id=2&amp;is_b=1&amp;rn=4fcc6a45bb95182c61e612507ac8234f</t>
  </si>
  <si>
    <t xml:space="preserve">287 </t>
  </si>
  <si>
    <t xml:space="preserve">长城干红葡萄酒北纬37精选级赤霞珠干红葡萄酒750mlX6支红酒整箱 </t>
  </si>
  <si>
    <t>//detail.tmall.com/item.htm?id=583839486409&amp;skuId=3932180504968&amp;user_id=2200535735464&amp;cat_id=2&amp;is_b=1&amp;rn=4fcc6a45bb95182c61e612507ac8234f</t>
  </si>
  <si>
    <t xml:space="preserve">1203 </t>
  </si>
  <si>
    <t xml:space="preserve">张裕干红葡萄酒国产旗舰官方店三星解百纳红酒橡木桶赤霞珠整箱装 </t>
  </si>
  <si>
    <t>//detail.tmall.com/item.htm?id=601460240001&amp;skuId=4217195525907&amp;user_id=2206447162084&amp;cat_id=2&amp;is_b=1&amp;rn=4fcc6a45bb95182c61e612507ac8234f</t>
  </si>
  <si>
    <t xml:space="preserve">1418 </t>
  </si>
  <si>
    <t xml:space="preserve">BelEden法国官方正品优选干红原瓶进口葡萄酒法国红酒整箱6支装 </t>
  </si>
  <si>
    <t>//detail.tmall.com/item.htm?id=570507033897&amp;skuId=4125804422481&amp;user_id=1736597683&amp;cat_id=2&amp;is_b=1&amp;rn=4fcc6a45bb95182c61e612507ac8234f</t>
  </si>
  <si>
    <t xml:space="preserve">703 </t>
  </si>
  <si>
    <t xml:space="preserve">智利进口干红葡萄酒干露红魔鬼卡本妮苏维翁赤霞珠红酒整箱*6支装 </t>
  </si>
  <si>
    <t>//detail.tmall.com/item.htm?id=573629434534&amp;skuId=4611686592056822438&amp;user_id=3994729198&amp;cat_id=2&amp;is_b=1&amp;rn=4fcc6a45bb95182c61e612507ac8234f</t>
  </si>
  <si>
    <t xml:space="preserve"> 山图旗舰店 </t>
  </si>
  <si>
    <t xml:space="preserve">35笔 </t>
  </si>
  <si>
    <t xml:space="preserve">467 </t>
  </si>
  <si>
    <t xml:space="preserve">【刘涛推荐】山图TU88法国原瓶进口红酒干红葡萄酒赤霞珠整箱6支 </t>
  </si>
  <si>
    <t>//detail.tmall.com/item.htm?id=558535212006&amp;skuId=4611686576962599910&amp;user_id=3058037554&amp;cat_id=2&amp;is_b=1&amp;rn=4fcc6a45bb95182c61e612507ac8234f</t>
  </si>
  <si>
    <t xml:space="preserve">286 </t>
  </si>
  <si>
    <t xml:space="preserve">奔富官方授权Bin407/389/128/28/8/2红酒寇兰山/洛神干红葡萄酒 </t>
  </si>
  <si>
    <t>//detail.tmall.com/item.htm?id=544113508672&amp;skuId=4532523831555&amp;user_id=2086121771&amp;cat_id=2&amp;is_b=1&amp;rn=4fcc6a45bb95182c61e612507ac8234f</t>
  </si>
  <si>
    <t xml:space="preserve"> 众思创酒类专营店 </t>
  </si>
  <si>
    <t xml:space="preserve">法国歪脖红酒J.P.CHENET香奈西拉长相思白中白半甜XO整箱750ml*6 </t>
  </si>
  <si>
    <t>//detail.tmall.com/item.htm?id=560123770958&amp;skuId=4355373217177&amp;user_id=3364976866&amp;cat_id=2&amp;is_b=1&amp;rn=4fcc6a45bb95182c61e612507ac8234f</t>
  </si>
  <si>
    <t xml:space="preserve">整箱6瓶 中粮长城红甜型红葡萄酒 甜酒甜红 国产红酒750ml/瓶 </t>
  </si>
  <si>
    <t>//detail.tmall.com/item.htm?id=576280016542&amp;skuId=4611686594707404446&amp;user_id=2391750407&amp;cat_id=2&amp;is_b=1&amp;rn=4fcc6a45bb95182c61e612507ac8234f</t>
  </si>
  <si>
    <t xml:space="preserve">352 </t>
  </si>
  <si>
    <t xml:space="preserve">蒙特斯Montes智利原瓶进口红酒经典梅洛干红葡萄酒6支整箱木塞装 </t>
  </si>
  <si>
    <t>//detail.tmall.com/item.htm?id=557179020730&amp;skuId=4611686575606408634&amp;user_id=2962281655&amp;cat_id=2&amp;is_b=1&amp;rn=4fcc6a45bb95182c61e612507ac8234f</t>
  </si>
  <si>
    <t xml:space="preserve">81笔 </t>
  </si>
  <si>
    <t xml:space="preserve">879 </t>
  </si>
  <si>
    <t xml:space="preserve">通化葡萄酒 长白山特制山葡萄酒 12度750ml*6支 甜红酒 整箱装 </t>
  </si>
  <si>
    <t>//detail.tmall.com/item.htm?id=534649282165&amp;skuId=4611686553076670069&amp;user_id=2914346868&amp;cat_id=2&amp;is_b=1&amp;rn=4fcc6a45bb95182c61e612507ac8234f</t>
  </si>
  <si>
    <t xml:space="preserve">20笔 </t>
  </si>
  <si>
    <t xml:space="preserve">290 </t>
  </si>
  <si>
    <t xml:space="preserve">ASC拉菲罗斯柴尔德巴斯克花园珍藏红酒进口干红葡萄酒整箱6支装 </t>
  </si>
  <si>
    <t>//detail.tmall.com/item.htm?id=580206000874&amp;skuId=4611686598633388778&amp;user_id=1058110791&amp;cat_id=2&amp;is_b=1&amp;rn=4fcc6a45bb95182c61e612507ac8234f</t>
  </si>
  <si>
    <t xml:space="preserve">74笔 </t>
  </si>
  <si>
    <t xml:space="preserve">460 </t>
  </si>
  <si>
    <t xml:space="preserve">Yellow Tail/黄尾袋鼠红酒葡萄酒缤纷西拉梅洛750ml*6支装整箱 </t>
  </si>
  <si>
    <t>//detail.tmall.com/item.htm?id=600918543181&amp;skuId=4435396768077&amp;user_id=3848060306&amp;cat_id=2&amp;is_b=1&amp;rn=4fcc6a45bb95182c61e612507ac8234f</t>
  </si>
  <si>
    <t xml:space="preserve">31笔 </t>
  </si>
  <si>
    <t xml:space="preserve">1028 </t>
  </si>
  <si>
    <t xml:space="preserve">WINEBOSS 法国原瓶进口红酒法国明星酒庄AOC原装进口干红葡萄酒 </t>
  </si>
  <si>
    <t>//detail.tmall.com/item.htm?id=538905840531&amp;skuId=4611686557333228435&amp;user_id=1657921350&amp;cat_id=2&amp;is_b=1&amp;rn=4fcc6a45bb95182c61e612507ac8234f</t>
  </si>
  <si>
    <t xml:space="preserve"> 品拓酒类专营店 </t>
  </si>
  <si>
    <t xml:space="preserve">945 </t>
  </si>
  <si>
    <t xml:space="preserve">通化集安冰葡萄酒冰酒北冰红葡萄酒甜型果酒甜酒甜红酒整箱礼盒装 </t>
  </si>
  <si>
    <t>//detail.tmall.com/item.htm?id=568945212720&amp;skuId=4220887537844&amp;user_id=2261880877&amp;cat_id=2&amp;is_b=1&amp;rn=4fcc6a45bb95182c61e612507ac8234f</t>
  </si>
  <si>
    <t xml:space="preserve"> 金樽格兰酒类专营店 </t>
  </si>
  <si>
    <t xml:space="preserve">465 </t>
  </si>
  <si>
    <t xml:space="preserve">微醺晚安酒 葡萄牙进口丘吉尔葡萄酒红宝石波特酒小瓶甜型红酒 </t>
  </si>
  <si>
    <t>//detail.tmall.com/item.htm?id=556202639198&amp;skuId=4611686574630027102&amp;user_id=1637956483&amp;cat_id=2&amp;is_b=1&amp;rn=4fcc6a45bb95182c61e612507ac8234f</t>
  </si>
  <si>
    <t xml:space="preserve"> 夏桑园旗舰店 </t>
  </si>
  <si>
    <t xml:space="preserve">86笔 </t>
  </si>
  <si>
    <t xml:space="preserve">974 </t>
  </si>
  <si>
    <t xml:space="preserve">送热红酒香料包德国摩泽尔原瓶进口丝丹佛甜红葡萄酒晚安酒煮红酒 </t>
  </si>
  <si>
    <t>//detail.tmall.com/item.htm?id=45490490703&amp;skuId=4458867062032&amp;user_id=1969826261&amp;cat_id=2&amp;is_b=1&amp;rn=4fcc6a45bb95182c61e612507ac8234f</t>
  </si>
  <si>
    <t xml:space="preserve">146笔 </t>
  </si>
  <si>
    <t xml:space="preserve">7464 </t>
  </si>
  <si>
    <t xml:space="preserve">买一箱送一箱红酒整箱卡诗图赤霞珠干红葡萄酒12支礼盒装法国进口 </t>
  </si>
  <si>
    <t>//detail.tmall.com/item.htm?id=559908349449&amp;skuId=3947054336665&amp;user_id=3075039833&amp;cat_id=2&amp;is_b=1&amp;rn=4fcc6a45bb95182c61e612507ac8234f</t>
  </si>
  <si>
    <t xml:space="preserve">1381 </t>
  </si>
  <si>
    <t xml:space="preserve">Dynasty王朝94赤霞珠干红葡萄酒整箱6支装750ml正品国产红酒 </t>
  </si>
  <si>
    <t>//detail.tmall.com/item.htm?id=538377263656&amp;skuId=4353952087878&amp;user_id=2591371374&amp;cat_id=2&amp;is_b=1&amp;rn=4fcc6a45bb95182c61e612507ac8234f</t>
  </si>
  <si>
    <t xml:space="preserve">21笔 </t>
  </si>
  <si>
    <t xml:space="preserve">39 </t>
  </si>
  <si>
    <t xml:space="preserve">【官方直营】法国进口卡斯特干红巴黎之光葡萄酒红酒餐酒整箱 </t>
  </si>
  <si>
    <t>//detail.tmall.com/item.htm?id=608947746965&amp;skuId=4611686627375134869&amp;user_id=2920854998&amp;cat_id=2&amp;is_b=1&amp;rn=4fcc6a45bb95182c61e612507ac8234f</t>
  </si>
  <si>
    <t xml:space="preserve">727 </t>
  </si>
  <si>
    <t xml:space="preserve">奔富波特晚安酒 珍藏茶色波特甜红葡萄酒加强型高度女士红酒单支 </t>
  </si>
  <si>
    <t>//detail.tmall.com/item.htm?id=561228405406&amp;skuId=4246373532586&amp;user_id=2086121771&amp;cat_id=2&amp;is_b=1&amp;rn=4fcc6a45bb95182c61e612507ac8234f</t>
  </si>
  <si>
    <t xml:space="preserve"> 九道酒类专营店 </t>
  </si>
  <si>
    <t xml:space="preserve">8 </t>
  </si>
  <si>
    <t xml:space="preserve">买一箱送一箱14度法国原瓶进口红酒AOP级德隆干红葡萄酒 红酒整箱 </t>
  </si>
  <si>
    <t>//detail.tmall.com/item.htm?id=626253037541&amp;skuId=4438632100017&amp;user_id=3580638324&amp;cat_id=2&amp;is_b=1&amp;rn=4fcc6a45bb95182c61e612507ac8234f</t>
  </si>
  <si>
    <t xml:space="preserve">321笔 </t>
  </si>
  <si>
    <t xml:space="preserve">840 </t>
  </si>
  <si>
    <t xml:space="preserve">意大利原装进口红酒黑骑士葡萄酒送礼DOC级干红2支装高档酒杯礼盒 </t>
  </si>
  <si>
    <t>//detail.tmall.com/item.htm?id=556169574091&amp;skuId=4219873010370&amp;user_id=2112445254&amp;cat_id=2&amp;is_b=1&amp;rn=4fcc6a45bb95182c61e612507ac8234f</t>
  </si>
  <si>
    <t xml:space="preserve"> 酒多多食品专营店 </t>
  </si>
  <si>
    <t xml:space="preserve">红酒整箱智利中央山谷特酿特级珍藏GranReserva赤霞珠干红葡萄酒 </t>
  </si>
  <si>
    <t>//detail.tmall.com/item.htm?id=611638244724&amp;skuId=4456232012123&amp;user_id=3017599976&amp;cat_id=2&amp;is_b=1&amp;rn=4fcc6a45bb95182c61e612507ac8234f</t>
  </si>
  <si>
    <t xml:space="preserve">45笔 </t>
  </si>
  <si>
    <t xml:space="preserve">1271 </t>
  </si>
  <si>
    <t xml:space="preserve">14度法国原瓶原装进口法多克公爵干红整箱葡萄酒送礼买一箱六瓶装 </t>
  </si>
  <si>
    <t>//detail.tmall.com/item.htm?id=593902526640&amp;skuId=4470852173021&amp;user_id=3432441914&amp;cat_id=2&amp;is_b=1&amp;rn=4fcc6a45bb95182c61e612507ac8234f</t>
  </si>
  <si>
    <t xml:space="preserve"> 首彩旗舰店 </t>
  </si>
  <si>
    <t xml:space="preserve">28笔 </t>
  </si>
  <si>
    <t xml:space="preserve">首彩 澳洲原瓶进口红酒精选系列经典梅洛干红葡萄酒 红酒单支装 </t>
  </si>
  <si>
    <t>//detail.tmall.com/item.htm?id=566034715208&amp;skuId=4611686584462103112&amp;user_id=3053152881&amp;cat_id=2&amp;is_b=1&amp;rn=4fcc6a45bb95182c61e612507ac8234f</t>
  </si>
  <si>
    <t xml:space="preserve">739笔 </t>
  </si>
  <si>
    <t xml:space="preserve">720 </t>
  </si>
  <si>
    <t xml:space="preserve">【进口】澳洲进口 奔富蔻兰山设拉子赤霞珠 375ml*6 浪漫礼物 </t>
  </si>
  <si>
    <t>//detail.tmall.com/item.htm?id=594553598115&amp;skuId=4611686612980986019&amp;user_id=725677994&amp;cat_id=2&amp;is_b=1&amp;rn=35d71cffe5f4d64507741e96f2ff3ebf</t>
  </si>
  <si>
    <t xml:space="preserve">858笔 </t>
  </si>
  <si>
    <t xml:space="preserve">8831 </t>
  </si>
  <si>
    <t xml:space="preserve">张裕 红酒赤霞珠干红葡萄酒750ml*6整箱装婚庆派对送礼礼品礼物 </t>
  </si>
  <si>
    <t>//detail.tmall.com/item.htm?id=43525073062&amp;skuId=4611686061952460966&amp;user_id=725677994&amp;cat_id=2&amp;is_b=1&amp;rn=35d71cffe5f4d64507741e96f2ff3ebf</t>
  </si>
  <si>
    <t xml:space="preserve">200 </t>
  </si>
  <si>
    <t xml:space="preserve">【奔富官方授权】Bin407/389/128/2礼盒装澳洲进口红酒干红葡萄酒 </t>
  </si>
  <si>
    <t>//detail.tmall.com/item.htm?id=601537267175&amp;skuId=4488794457606&amp;user_id=2201226158011&amp;cat_id=2&amp;is_b=1&amp;rn=35d71cffe5f4d64507741e96f2ff3ebf</t>
  </si>
  <si>
    <t xml:space="preserve">970笔 </t>
  </si>
  <si>
    <t xml:space="preserve">4832 </t>
  </si>
  <si>
    <t xml:space="preserve">奔富寇兰山西拉赤霞珠干红酒葡萄酒澳洲进口单支礼物约会750ml </t>
  </si>
  <si>
    <t>//detail.tmall.com/item.htm?id=564533781987&amp;skuId=4611686582961169891&amp;user_id=2549841410&amp;cat_id=2&amp;is_b=1&amp;rn=35d71cffe5f4d64507741e96f2ff3ebf</t>
  </si>
  <si>
    <t xml:space="preserve">44 </t>
  </si>
  <si>
    <t xml:space="preserve">澳大利亚奔富BIN128双支装750ml*2葡萄酒西拉红酒送礼宴请聚会 </t>
  </si>
  <si>
    <t>//detail.tmall.com/item.htm?id=618333087565&amp;skuId=4611686636760475469&amp;user_id=2807304908&amp;cat_id=2&amp;is_b=1&amp;rn=35d71cffe5f4d64507741e96f2ff3ebf</t>
  </si>
  <si>
    <t xml:space="preserve">172笔 </t>
  </si>
  <si>
    <t xml:space="preserve">7784 </t>
  </si>
  <si>
    <t xml:space="preserve">张裕官方 红酒整箱6瓶 甜红  赤霞珠玫瑰红葡萄酒 百年张裕 </t>
  </si>
  <si>
    <t>//detail.tmall.com/item.htm?id=41207167634&amp;skuId=4611686059634555538&amp;user_id=299247819&amp;cat_id=2&amp;is_b=1&amp;rn=35d71cffe5f4d64507741e96f2ff3ebf</t>
  </si>
  <si>
    <t xml:space="preserve">1050 </t>
  </si>
  <si>
    <t xml:space="preserve">张裕官方 红酒单瓶甜红 贵馥晚采葡萄酒 女士酒甜型 </t>
  </si>
  <si>
    <t>//detail.tmall.com/item.htm?id=13245395432&amp;skuId=4611686031672783336&amp;user_id=299247819&amp;cat_id=2&amp;is_b=1&amp;rn=35d71cffe5f4d64507741e96f2ff3ebf</t>
  </si>
  <si>
    <t xml:space="preserve">40笔 </t>
  </si>
  <si>
    <t xml:space="preserve">醉鹅娘 智利进口红酒黑鸟珍藏赤霞珠西拉混酿干红6支装 </t>
  </si>
  <si>
    <t>//detail.tmall.com/item.htm?id=600735907472&amp;skuId=4611686619163295376&amp;user_id=3432190626&amp;cat_id=2&amp;is_b=1&amp;rn=35d71cffe5f4d64507741e96f2ff3ebf</t>
  </si>
  <si>
    <t xml:space="preserve">176笔 </t>
  </si>
  <si>
    <t xml:space="preserve">3073 </t>
  </si>
  <si>
    <t xml:space="preserve">醉鹅娘 智利原瓶进口红鸟酒梅洛葡萄酒黑皮诺红酒2支装 </t>
  </si>
  <si>
    <t>//detail.tmall.com/item.htm?id=589182511603&amp;skuId=4611686607609899507&amp;user_id=3432190626&amp;cat_id=2&amp;is_b=1&amp;rn=35d71cffe5f4d64507741e96f2ff3ebf</t>
  </si>
  <si>
    <t xml:space="preserve"> 天猫国际美家直营 </t>
  </si>
  <si>
    <t xml:space="preserve">6720笔 </t>
  </si>
  <si>
    <t xml:space="preserve">704 </t>
  </si>
  <si>
    <t xml:space="preserve">【直营】法国拉菲传奇波尔多干红葡萄酒2017送礼原瓶进口红酒整箱 </t>
  </si>
  <si>
    <t>//detail.tmall.com/item.htm?id=629762871675&amp;skuId=4474742441609&amp;user_id=2200657974488&amp;cat_id=2&amp;is_b=1&amp;rn=35d71cffe5f4d64507741e96f2ff3ebf</t>
  </si>
  <si>
    <t xml:space="preserve">2559 </t>
  </si>
  <si>
    <t xml:space="preserve">【直营】澳洲奔富 BIN28干红葡萄酒柔顺不酸涩原装进口婚宴送礼 </t>
  </si>
  <si>
    <t>//detail.tmall.com/item.htm?id=561643600783&amp;skuId=4611686580070988687&amp;user_id=2549841410&amp;cat_id=2&amp;is_b=1&amp;rn=35d71cffe5f4d64507741e96f2ff3ebf</t>
  </si>
  <si>
    <t xml:space="preserve">1037 </t>
  </si>
  <si>
    <t xml:space="preserve">【极速达】奔富洛神山庄梅洛干红葡萄酒750ml*6 澳洲进口红酒整箱 </t>
  </si>
  <si>
    <t>//detail.tmall.com/item.htm?id=44213619478&amp;skuId=4611686062641007382&amp;user_id=726984974&amp;cat_id=2&amp;is_b=1&amp;rn=35d71cffe5f4d64507741e96f2ff3ebf</t>
  </si>
  <si>
    <t xml:space="preserve">690 </t>
  </si>
  <si>
    <t xml:space="preserve">【双11抢购】长城干红葡萄酒 长城五星木盒 赤霞珠单支礼盒干红酒 </t>
  </si>
  <si>
    <t>//detail.tmall.com/item.htm?id=563525623497&amp;skuId=4611686581953011401&amp;user_id=478630281&amp;cat_id=2&amp;is_b=1&amp;rn=35d71cffe5f4d64507741e96f2ff3ebf</t>
  </si>
  <si>
    <t xml:space="preserve">15 </t>
  </si>
  <si>
    <t xml:space="preserve">【双11抢购】长城干红葡萄酒 长城五星木盒 赤霞珠双支礼盒干红酒 </t>
  </si>
  <si>
    <t>//detail.tmall.com/item.htm?id=626054496252&amp;skuId=4611686644481884156&amp;user_id=478630281&amp;cat_id=2&amp;is_b=1&amp;rn=35d71cffe5f4d64507741e96f2ff3ebf</t>
  </si>
  <si>
    <t xml:space="preserve">117笔 </t>
  </si>
  <si>
    <t xml:space="preserve">1235 </t>
  </si>
  <si>
    <t xml:space="preserve">法国拉菲巴斯克进口原装赤霞珠干红酒葡萄酒整箱750ml*6支礼物 </t>
  </si>
  <si>
    <t>//detail.tmall.com/item.htm?id=567309498497&amp;skuId=4611686585736886401&amp;user_id=2807304908&amp;cat_id=2&amp;is_b=1&amp;rn=35d71cffe5f4d64507741e96f2ff3ebf</t>
  </si>
  <si>
    <t xml:space="preserve">23笔 </t>
  </si>
  <si>
    <t xml:space="preserve">222 </t>
  </si>
  <si>
    <t xml:space="preserve">拉菲罗斯柴尔德巴斯克花园珍藏级干红葡萄酒原瓶进口红酒整箱6支 </t>
  </si>
  <si>
    <t>//detail.tmall.com/item.htm?id=561853255653&amp;skuId=4655953723599&amp;user_id=509138323&amp;cat_id=2&amp;is_b=1&amp;rn=35d71cffe5f4d64507741e96f2ff3ebf</t>
  </si>
  <si>
    <t xml:space="preserve">张裕优选级赤霞珠干红葡萄酒750ml*6支 国产张裕红酒整箱 </t>
  </si>
  <si>
    <t>//detail.tmall.com/item.htm?id=574308902300&amp;skuId=4611686592736290204&amp;user_id=3082380333&amp;cat_id=2&amp;is_b=1&amp;rn=35d71cffe5f4d64507741e96f2ff3ebf</t>
  </si>
  <si>
    <t xml:space="preserve">141笔 </t>
  </si>
  <si>
    <t xml:space="preserve">1241 </t>
  </si>
  <si>
    <t xml:space="preserve">【微甜口感】中粮长城玫瑰红甜红酒甜葡萄酒女士红酒甜型红酒整箱 </t>
  </si>
  <si>
    <t>//detail.tmall.com/item.htm?id=583528568038&amp;skuId=4374415987763&amp;user_id=2200535735464&amp;cat_id=2&amp;is_b=1&amp;rn=35d71cffe5f4d64507741e96f2ff3ebf</t>
  </si>
  <si>
    <t xml:space="preserve"> 长城简拙专卖店 </t>
  </si>
  <si>
    <t xml:space="preserve">44笔 </t>
  </si>
  <si>
    <t xml:space="preserve">【买一箱送一箱】长城干红葡萄酒红酒长城北纬37解百纳赤霞珠整箱 </t>
  </si>
  <si>
    <t>//detail.tmall.com/item.htm?id=607104963266&amp;skuId=4256169325361&amp;user_id=2200638480632&amp;cat_id=2&amp;is_b=1&amp;rn=35d71cffe5f4d64507741e96f2ff3ebf</t>
  </si>
  <si>
    <t xml:space="preserve">1187 </t>
  </si>
  <si>
    <t xml:space="preserve">国产红酒 整箱六瓶 中粮长城出口型解百纳干红葡萄酒 750ml*6瓶 </t>
  </si>
  <si>
    <t>//detail.tmall.com/item.htm?id=521340272911&amp;skuId=4611686539767660815&amp;user_id=2391750407&amp;cat_id=2&amp;is_b=1&amp;rn=35d71cffe5f4d64507741e96f2ff3ebf</t>
  </si>
  <si>
    <t xml:space="preserve">403 </t>
  </si>
  <si>
    <t xml:space="preserve">红魔鬼梅洛红葡萄酒智利原瓶进口红酒干露美乐干红750ML6支整箱装 </t>
  </si>
  <si>
    <t>//detail.tmall.com/item.htm?id=573595472732&amp;skuId=4611686592022860636&amp;user_id=3994729198&amp;cat_id=2&amp;is_b=1&amp;rn=35d71cffe5f4d64507741e96f2ff3ebf</t>
  </si>
  <si>
    <t xml:space="preserve"> foloaroma侍香旗舰店 </t>
  </si>
  <si>
    <t xml:space="preserve">意大利DOC级原装原瓶进口红酒整箱托斯卡纳干红葡萄酒6支装 </t>
  </si>
  <si>
    <t>//detail.tmall.com/item.htm?id=604499666358&amp;skuId=4423166587908&amp;user_id=2206606883339&amp;cat_id=2&amp;is_b=1&amp;rn=35d71cffe5f4d64507741e96f2ff3ebf</t>
  </si>
  <si>
    <t xml:space="preserve">217 </t>
  </si>
  <si>
    <t xml:space="preserve">张裕玫瑰红葡萄酒750ml*2支 甜型葡萄酒2支装张裕甜红酒女士甜酒 </t>
  </si>
  <si>
    <t>//detail.tmall.com/item.htm?id=564332389418&amp;skuId=4611686582759777322&amp;user_id=3082380333&amp;cat_id=2&amp;is_b=1&amp;rn=35d71cffe5f4d64507741e96f2ff3ebf</t>
  </si>
  <si>
    <t xml:space="preserve">80笔 </t>
  </si>
  <si>
    <t xml:space="preserve">法国拉菲罗斯柴尔德尚品波尔多干红葡萄酒原瓶进口红酒 750ml*2瓶 </t>
  </si>
  <si>
    <t>//detail.tmall.com/item.htm?id=624468435119&amp;skuId=4611686642895823023&amp;user_id=2208635447916&amp;cat_id=2&amp;is_b=1&amp;rn=35d71cffe5f4d64507741e96f2ff3ebf</t>
  </si>
  <si>
    <t xml:space="preserve"> 华糖酒类专营店 </t>
  </si>
  <si>
    <t xml:space="preserve">156 </t>
  </si>
  <si>
    <t xml:space="preserve">官方授权威龙有机干红葡萄酒 原生级 原优干红 正品整箱6支装红酒 </t>
  </si>
  <si>
    <t>//detail.tmall.com/item.htm?id=576026192744&amp;skuId=4611686594453580648&amp;user_id=1714090240&amp;cat_id=2&amp;is_b=1&amp;rn=35d71cffe5f4d64507741e96f2ff3ebf</t>
  </si>
  <si>
    <t xml:space="preserve">1251 </t>
  </si>
  <si>
    <t xml:space="preserve">【买一箱送一箱】澳洲进口15.3度红酒整箱 12支装高度干红葡萄酒 </t>
  </si>
  <si>
    <t>//detail.tmall.com/item.htm?id=594002043178&amp;skuId=4611686612429431082&amp;user_id=2260380644&amp;cat_id=2&amp;is_b=1&amp;rn=35d71cffe5f4d64507741e96f2ff3ebf</t>
  </si>
  <si>
    <t xml:space="preserve"> 波菲摩根酒类专营店 </t>
  </si>
  <si>
    <t xml:space="preserve">43笔 </t>
  </si>
  <si>
    <t xml:space="preserve">495 </t>
  </si>
  <si>
    <t xml:space="preserve">澳洲原瓶进口澳大利亚黄袋鼠红酒梅洛黄尾袋鼠多口味葡萄酒6瓶装 </t>
  </si>
  <si>
    <t>//detail.tmall.com/item.htm?id=528497012085&amp;skuId=4492449253356&amp;user_id=2180849003&amp;cat_id=2&amp;is_b=1&amp;rn=35d71cffe5f4d64507741e96f2ff3ebf</t>
  </si>
  <si>
    <t xml:space="preserve"> 中粮名庄荟酒类旗舰店 </t>
  </si>
  <si>
    <t xml:space="preserve">664 </t>
  </si>
  <si>
    <t xml:space="preserve">中粮名庄荟 法国原瓶进口波尔多AOC乐凯红酒葡萄酒干红整箱 </t>
  </si>
  <si>
    <t>//detail.tmall.com/item.htm?id=564136916142&amp;skuId=4101209381168&amp;user_id=2944500235&amp;cat_id=2&amp;is_b=1&amp;rn=35d71cffe5f4d64507741e96f2ff3ebf</t>
  </si>
  <si>
    <t xml:space="preserve"> 姚明葡萄酒官方旗舰店 </t>
  </si>
  <si>
    <t xml:space="preserve">970 </t>
  </si>
  <si>
    <t xml:space="preserve">姚明金峰赤霞珠干红葡萄酒6支装整箱美国原装进口红酒干红葡萄酒 </t>
  </si>
  <si>
    <t>//detail.tmall.com/item.htm?id=522588708063&amp;skuId=4221700961524&amp;user_id=2653718210&amp;cat_id=2&amp;is_b=1&amp;rn=35d71cffe5f4d64507741e96f2ff3ebf</t>
  </si>
  <si>
    <t xml:space="preserve">2笔 </t>
  </si>
  <si>
    <t xml:space="preserve">18 </t>
  </si>
  <si>
    <t xml:space="preserve">【送原装礼盒】奔富707红酒 澳洲原装进口奔富bin707单支750ml </t>
  </si>
  <si>
    <t>//detail.tmall.com/item.htm?id=544202515232&amp;skuId=4483858445403&amp;user_id=2086121771&amp;cat_id=2&amp;is_b=1&amp;rn=35d71cffe5f4d64507741e96f2ff3ebf</t>
  </si>
  <si>
    <t xml:space="preserve"> 菲利宝莱旗舰店 </t>
  </si>
  <si>
    <t xml:space="preserve">409笔 </t>
  </si>
  <si>
    <t xml:space="preserve">150 </t>
  </si>
  <si>
    <t xml:space="preserve">【买1箱送1箱】法国进口14.5度AOP级红酒整箱干红葡萄酒送礼盒装 </t>
  </si>
  <si>
    <t>//detail.tmall.com/item.htm?id=629251003004&amp;skuId=4467894097932&amp;user_id=2206125278357&amp;cat_id=2&amp;is_b=1&amp;rn=35d71cffe5f4d64507741e96f2ff3ebf</t>
  </si>
  <si>
    <t xml:space="preserve">39笔 </t>
  </si>
  <si>
    <t xml:space="preserve">208 </t>
  </si>
  <si>
    <t xml:space="preserve">【金奖14度】宁夏类人首紫黛夫美乐干红葡萄酒 红酒整箱6支装 </t>
  </si>
  <si>
    <t>//detail.tmall.com/item.htm?id=617483142615&amp;skuId=4611686635910530519&amp;user_id=2013902750&amp;cat_id=2&amp;is_b=1&amp;rn=35d71cffe5f4d64507741e96f2ff3ebf</t>
  </si>
  <si>
    <t xml:space="preserve">582 </t>
  </si>
  <si>
    <t xml:space="preserve">14度红酒 法国原装进口 梵鹿朗格多克AOP干红葡萄酒六支整箱送礼 </t>
  </si>
  <si>
    <t>//detail.tmall.com/item.htm?id=603806046585&amp;skuId=4407182617645&amp;user_id=1796875493&amp;cat_id=2&amp;is_b=1&amp;rn=35d71cffe5f4d64507741e96f2ff3ebf</t>
  </si>
  <si>
    <t xml:space="preserve"> 法尼特旗舰店 </t>
  </si>
  <si>
    <t xml:space="preserve">3775笔 </t>
  </si>
  <si>
    <t xml:space="preserve">2.3万 </t>
  </si>
  <si>
    <t xml:space="preserve">法尼特 豪诺干红葡萄酒整箱装进口红酒买一箱送一箱14度 </t>
  </si>
  <si>
    <t>//detail.tmall.com/item.htm?id=611464806747&amp;skuId=4611686629892194651&amp;user_id=2206771282679&amp;cat_id=2&amp;is_b=1&amp;rn=35d71cffe5f4d64507741e96f2ff3ebf</t>
  </si>
  <si>
    <t xml:space="preserve"> 智仟镁酒类专营店 </t>
  </si>
  <si>
    <t xml:space="preserve">691 </t>
  </si>
  <si>
    <t xml:space="preserve">8支装原瓶原装进口干红小瓶红酒187ml迷你小支智利梅洛葡萄酒正品 </t>
  </si>
  <si>
    <t>//detail.tmall.com/item.htm?id=545592098093&amp;skuId=4247800988002&amp;user_id=3101596602&amp;cat_id=2&amp;is_b=1&amp;rn=35d71cffe5f4d64507741e96f2ff3ebf</t>
  </si>
  <si>
    <t xml:space="preserve">24笔 </t>
  </si>
  <si>
    <t xml:space="preserve">【送礼盒】奔富寇兰山红酒bin407/389/128/28/8/2双支干红葡萄酒 </t>
  </si>
  <si>
    <t>//detail.tmall.com/item.htm?id=570913527020&amp;skuId=4369011556383&amp;user_id=2086121771&amp;cat_id=2&amp;is_b=1&amp;rn=35d71cffe5f4d64507741e96f2ff3ebf</t>
  </si>
  <si>
    <t xml:space="preserve"> 北极圈食品专营店 </t>
  </si>
  <si>
    <t xml:space="preserve">415 </t>
  </si>
  <si>
    <t xml:space="preserve">俄罗斯进口红酒 原装进口麻袋片半甜葡萄酒整箱6支装包邮 送酒具 </t>
  </si>
  <si>
    <t>//detail.tmall.com/item.htm?id=540105377373&amp;skuId=4611686558532765277&amp;user_id=2935773405&amp;cat_id=2&amp;is_b=1&amp;rn=35d71cffe5f4d64507741e96f2ff3ebf</t>
  </si>
  <si>
    <t xml:space="preserve">714 </t>
  </si>
  <si>
    <t xml:space="preserve">麦德龙红酒 西班牙原装进口曼扎城堡红葡萄酒干红整箱6支装DO级 </t>
  </si>
  <si>
    <t>//detail.tmall.com/item.htm?id=548969392313&amp;skuId=4611686567396780217&amp;user_id=3173160303&amp;cat_id=2&amp;is_b=1&amp;rn=35d71cffe5f4d64507741e96f2ff3ebf</t>
  </si>
  <si>
    <t xml:space="preserve"> 川富旗舰店 </t>
  </si>
  <si>
    <t xml:space="preserve">916笔 </t>
  </si>
  <si>
    <t xml:space="preserve">干红葡萄酒红酒整箱装买一箱送一箱送海马刀14度 </t>
  </si>
  <si>
    <t>//detail.tmall.com/item.htm?id=617173508173&amp;skuId=4611686635600896077&amp;user_id=2201416052893&amp;cat_id=2&amp;is_b=1&amp;rn=35d71cffe5f4d64507741e96f2ff3ebf</t>
  </si>
  <si>
    <t xml:space="preserve">108笔 </t>
  </si>
  <si>
    <t xml:space="preserve">241 </t>
  </si>
  <si>
    <t xml:space="preserve">路易拉菲公爵法国原瓶原装进口红酒干红葡萄酒6支整箱装正品14度 </t>
  </si>
  <si>
    <t>//detail.tmall.com/item.htm?id=621791459499&amp;skuId=4611686640218847403&amp;user_id=1915468652&amp;cat_id=2&amp;is_b=1&amp;rn=35d71cffe5f4d64507741e96f2ff3ebf</t>
  </si>
  <si>
    <t xml:space="preserve">2400 </t>
  </si>
  <si>
    <t xml:space="preserve">买1箱送1箱 法国原瓶原装进口14度红酒 比尔干红葡萄酒 红酒整箱 </t>
  </si>
  <si>
    <t>//detail.tmall.com/item.htm?id=552677078806&amp;skuId=4495298179104&amp;user_id=1796875493&amp;cat_id=2&amp;is_b=1&amp;rn=35d71cffe5f4d64507741e96f2ff3ebf</t>
  </si>
  <si>
    <t xml:space="preserve">258笔 </t>
  </si>
  <si>
    <t xml:space="preserve">689 </t>
  </si>
  <si>
    <t xml:space="preserve">红酒整箱6瓶装礼盒赤霞珠干红葡萄酒法国进口婚庆送礼网红少女酒 </t>
  </si>
  <si>
    <t>//detail.tmall.com/item.htm?id=613242316997&amp;skuId=4321718301642&amp;user_id=2952690840&amp;cat_id=2&amp;is_b=1&amp;rn=35d71cffe5f4d64507741e96f2ff3ebf</t>
  </si>
  <si>
    <t xml:space="preserve"> 怡园酒庄旗舰店 </t>
  </si>
  <si>
    <t xml:space="preserve">158 </t>
  </si>
  <si>
    <t xml:space="preserve">怡园酒庄红酒深蓝干红葡萄酒2017年份红酒单支装橡木桶赤霞珠 </t>
  </si>
  <si>
    <t>//detail.tmall.com/item.htm?id=35547954027&amp;skuId=4652938778615&amp;user_id=1854600758&amp;cat_id=2&amp;is_b=1&amp;rn=35d71cffe5f4d64507741e96f2ff3ebf</t>
  </si>
  <si>
    <t xml:space="preserve"> aoyo傲鱼旗舰店 </t>
  </si>
  <si>
    <t xml:space="preserve">1312 </t>
  </si>
  <si>
    <t xml:space="preserve">傲鱼智利原瓶进口小瓶红酒鱼先生小姐半甜红葡萄酒187.5ml礼盒装 </t>
  </si>
  <si>
    <t>//detail.tmall.com/item.htm?id=547873500254&amp;skuId=4611686566300888158&amp;user_id=2081008928&amp;cat_id=2&amp;is_b=1&amp;rn=35d71cffe5f4d64507741e96f2ff3ebf</t>
  </si>
  <si>
    <t xml:space="preserve">30笔 </t>
  </si>
  <si>
    <t xml:space="preserve">202 </t>
  </si>
  <si>
    <t xml:space="preserve">家喻户晓法国歪脖子红酒原瓶进口葡萄酒芙华罗顿AOC干红2支装礼盒 </t>
  </si>
  <si>
    <t>//detail.tmall.com/item.htm?id=572466457233&amp;skuId=4559659142941&amp;user_id=2816703025&amp;cat_id=2&amp;is_b=1&amp;rn=35d71cffe5f4d64507741e96f2ff3ebf</t>
  </si>
  <si>
    <t xml:space="preserve">20 </t>
  </si>
  <si>
    <t xml:space="preserve">买一箱送一箱澳洲进口15度红酒整箱高度干红葡萄酒正品12支礼盒装 </t>
  </si>
  <si>
    <t>//detail.tmall.com/item.htm?id=537140730367&amp;skuId=4611686555568118271&amp;user_id=2762873953&amp;cat_id=2&amp;is_b=1&amp;rn=35d71cffe5f4d64507741e96f2ff3ebf</t>
  </si>
  <si>
    <t xml:space="preserve">法国原瓶原装进口红酒2支装 城堡干红葡萄酒双支礼盒装 送酒具 </t>
  </si>
  <si>
    <t>//detail.tmall.com/item.htm?id=558761403792&amp;skuId=3893977374971&amp;user_id=3071351764&amp;cat_id=2&amp;is_b=1&amp;rn=35d71cffe5f4d64507741e96f2ff3ebf</t>
  </si>
  <si>
    <t xml:space="preserve"> 广存禄酒类专营店 </t>
  </si>
  <si>
    <t xml:space="preserve">120 </t>
  </si>
  <si>
    <t xml:space="preserve">法国波尔多名庄产区原瓶进口14度干红葡萄酒6支红酒整箱礼盒装 </t>
  </si>
  <si>
    <t>//detail.tmall.com/item.htm?id=600883410412&amp;skuId=4201570001637&amp;user_id=2056365019&amp;cat_id=2&amp;is_b=1&amp;rn=35d71cffe5f4d64507741e96f2ff3ebf</t>
  </si>
  <si>
    <t xml:space="preserve">54笔 </t>
  </si>
  <si>
    <t xml:space="preserve">9244 </t>
  </si>
  <si>
    <t xml:space="preserve">买1箱送1箱 法国进口14度红酒整箱2015年份干红葡萄酒送礼盒酒具 </t>
  </si>
  <si>
    <t>//detail.tmall.com/item.htm?id=608099461886&amp;skuId=4267972772992&amp;user_id=3884826908&amp;cat_id=2&amp;is_b=1&amp;rn=35d71cffe5f4d64507741e96f2ff3ebf</t>
  </si>
  <si>
    <t xml:space="preserve"> 宁夏红官方旗舰店 </t>
  </si>
  <si>
    <t xml:space="preserve">16笔 </t>
  </si>
  <si>
    <t xml:space="preserve">88 </t>
  </si>
  <si>
    <t xml:space="preserve">宁夏红 13度红葡萄酒庄园橡木桶红酒干红葡萄酒年货整箱 6瓶装 </t>
  </si>
  <si>
    <t>//detail.tmall.com/item.htm?id=522967453675&amp;skuId=4611686541394841579&amp;user_id=845567592&amp;cat_id=2&amp;is_b=1&amp;rn=35d71cffe5f4d64507741e96f2ff3ebf</t>
  </si>
  <si>
    <t xml:space="preserve">29笔 </t>
  </si>
  <si>
    <t xml:space="preserve">404 </t>
  </si>
  <si>
    <t xml:space="preserve">Dynasty王朝干红半干白葡萄酒整箱红酒国产正品升级版半干型 </t>
  </si>
  <si>
    <t>//detail.tmall.com/item.htm?id=560789140496&amp;skuId=4611686579216528400&amp;user_id=2591371374&amp;cat_id=2&amp;is_b=1&amp;rn=35d71cffe5f4d64507741e96f2ff3ebf</t>
  </si>
  <si>
    <t xml:space="preserve">124 </t>
  </si>
  <si>
    <t xml:space="preserve">【官方直营】法国卡斯特卓利酒庄波尔多干红葡萄酒红酒单支礼盒 </t>
  </si>
  <si>
    <t>//detail.tmall.com/item.htm?id=565643907340&amp;skuId=4611686584071295244&amp;user_id=2920854998&amp;cat_id=2&amp;is_b=1&amp;rn=35d71cffe5f4d64507741e96f2ff3ebf</t>
  </si>
  <si>
    <t xml:space="preserve">203 </t>
  </si>
  <si>
    <t xml:space="preserve">2015法国波尔多红酒 1瓶2支干红葡萄酒高档红酒礼盒装单支送礼人 </t>
  </si>
  <si>
    <t>//detail.tmall.com/item.htm?id=560392564433&amp;skuId=4173425404898&amp;user_id=3066502575&amp;cat_id=2&amp;is_b=1&amp;rn=35d71cffe5f4d64507741e96f2ff3ebf</t>
  </si>
  <si>
    <t xml:space="preserve"> 宝星行酒类专营店 </t>
  </si>
  <si>
    <t xml:space="preserve">37笔 </t>
  </si>
  <si>
    <t xml:space="preserve">比肩拉菲 法国特级园歪脖子教皇原瓶进口干红葡萄酒 高档红酒整箱 </t>
  </si>
  <si>
    <t>//detail.tmall.com/item.htm?id=611333653052&amp;skuId=4303378564485&amp;user_id=2207322920836&amp;cat_id=2&amp;is_b=1&amp;rn=35d71cffe5f4d64507741e96f2ff3ebf</t>
  </si>
  <si>
    <t xml:space="preserve"> 葡萄酒小皮旗舰店 </t>
  </si>
  <si>
    <t xml:space="preserve">4笔 </t>
  </si>
  <si>
    <t xml:space="preserve">【敖云红酒】云南香格里拉 敖云干红葡萄酒750ml 2016年份 Aoyun </t>
  </si>
  <si>
    <t>//detail.tmall.com/item.htm?id=610416026964&amp;skuId=4611686628843414868&amp;user_id=3999947436&amp;cat_id=2&amp;is_b=1&amp;rn=35d71cffe5f4d64507741e96f2ff3ebf</t>
  </si>
  <si>
    <t xml:space="preserve"> 长白山酒类旗舰店 </t>
  </si>
  <si>
    <t xml:space="preserve">527 </t>
  </si>
  <si>
    <t xml:space="preserve">长白山葡萄酒寒地霜后葡萄酒 山葡萄酒 甜葡萄酒甜型 甜红酒740ml </t>
  </si>
  <si>
    <t>//detail.tmall.com/item.htm?id=529526189320&amp;skuId=4317472088196&amp;user_id=2836326359&amp;cat_id=2&amp;is_b=1&amp;rn=35d71cffe5f4d64507741e96f2ff3ebf</t>
  </si>
  <si>
    <t xml:space="preserve">5笔 </t>
  </si>
  <si>
    <t xml:space="preserve">42 </t>
  </si>
  <si>
    <t xml:space="preserve">ASC法国大拉菲古堡2017年红酒罗斯柴尔德进口干红葡萄酒正品礼盒 </t>
  </si>
  <si>
    <t>//detail.tmall.com/item.htm?id=578276001442&amp;skuId=4605331483474&amp;user_id=1058110791&amp;cat_id=2&amp;is_b=1&amp;rn=35d71cffe5f4d64507741e96f2ff3ebf</t>
  </si>
  <si>
    <t xml:space="preserve">114 </t>
  </si>
  <si>
    <t xml:space="preserve">法国进口波尔多梅多克干红葡萄酒红酒 1瓶单支高端礼盒装送人送礼 </t>
  </si>
  <si>
    <t>//detail.tmall.com/item.htm?id=561520897018&amp;skuId=4622286507591&amp;user_id=3066502575&amp;cat_id=2&amp;is_b=1&amp;rn=35d71cffe5f4d64507741e96f2ff3ebf</t>
  </si>
  <si>
    <t xml:space="preserve"> aoyo傲鱼南傲专卖店 </t>
  </si>
  <si>
    <t xml:space="preserve">1197 </t>
  </si>
  <si>
    <t xml:space="preserve">傲鱼aoyo红酒智利进口红酒小瓶装迷你红葡萄酒187ml小支装礼盒装 </t>
  </si>
  <si>
    <t>//detail.tmall.com/item.htm?id=585354144424&amp;skuId=4611686603781532328&amp;user_id=3966301363&amp;cat_id=2&amp;is_b=1&amp;rn=35d71cffe5f4d64507741e96f2ff3ebf</t>
  </si>
  <si>
    <t xml:space="preserve"> 尼雅酒类旗舰店 </t>
  </si>
  <si>
    <t xml:space="preserve">3笔 </t>
  </si>
  <si>
    <t xml:space="preserve">40 </t>
  </si>
  <si>
    <t xml:space="preserve">【新疆生态认证】尼雅红酒酿酒师系列赤霞珠干红葡萄酒礼盒整箱装 </t>
  </si>
  <si>
    <t>//detail.tmall.com/item.htm?id=520041351567&amp;skuId=4611686538468739471&amp;user_id=2380530097&amp;cat_id=2&amp;is_b=1&amp;rn=35d71cffe5f4d64507741e96f2ff3ebf</t>
  </si>
  <si>
    <t xml:space="preserve">985 </t>
  </si>
  <si>
    <t xml:space="preserve">布鲁尼法国原瓶原装进口酒庄级红酒波尔多AOC级干红葡萄酒整箱6瓶 </t>
  </si>
  <si>
    <t>//detail.tmall.com/item.htm?id=604777597753&amp;skuId=4249208556116&amp;user_id=2200635553889&amp;cat_id=2&amp;is_b=1&amp;rn=77058bdb49b4afea8d18a010f78e06fb</t>
  </si>
  <si>
    <t xml:space="preserve">【官方直营】法国卡斯特进口红酒金标纪念版干红葡萄酒AOP级单支 </t>
  </si>
  <si>
    <t>//detail.tmall.com/item.htm?id=580584158208&amp;skuId=4611686599011546112&amp;user_id=2920854998&amp;cat_id=2&amp;is_b=1&amp;rn=77058bdb49b4afea8d18a010f78e06fb</t>
  </si>
  <si>
    <t xml:space="preserve">846 </t>
  </si>
  <si>
    <t xml:space="preserve">麦德龙 意大利原装潘德拉基安蒂DOCG级红葡萄酒6瓶装整箱送礼红酒 </t>
  </si>
  <si>
    <t>//detail.tmall.com/item.htm?id=564915517705&amp;skuId=3574634649733&amp;user_id=2630035235&amp;cat_id=2&amp;is_b=1&amp;rn=77058bdb49b4afea8d18a010f78e06fb</t>
  </si>
  <si>
    <t xml:space="preserve">76 </t>
  </si>
  <si>
    <t xml:space="preserve">法国原瓶进口红酒整箱6支装14度高端干红葡萄酒 送礼优选蜡封珍藏 </t>
  </si>
  <si>
    <t>//detail.tmall.com/item.htm?id=609744957424&amp;skuId=4287884285855&amp;user_id=2206359140851&amp;cat_id=2&amp;is_b=1&amp;rn=77058bdb49b4afea8d18a010f78e06fb</t>
  </si>
  <si>
    <t xml:space="preserve"> 柏翠行酒类专营店 </t>
  </si>
  <si>
    <t xml:space="preserve">9笔 </t>
  </si>
  <si>
    <t xml:space="preserve">5 </t>
  </si>
  <si>
    <t xml:space="preserve">正品行货智利进口红酒 红魔鬼赤霞珠卡本妮苏维翁红葡萄酒整箱6支 </t>
  </si>
  <si>
    <t>//detail.tmall.com/item.htm?id=535447519400&amp;skuId=4611686553874907304&amp;user_id=1689927766&amp;cat_id=2&amp;is_b=1&amp;rn=77058bdb49b4afea8d18a010f78e06fb</t>
  </si>
  <si>
    <t xml:space="preserve">26笔 </t>
  </si>
  <si>
    <t xml:space="preserve">673 </t>
  </si>
  <si>
    <t xml:space="preserve">瓦兰德鲁 2017年法国原瓶进口红酒 木箱整箱干红葡萄酒 波尔多aoc </t>
  </si>
  <si>
    <t>//detail.tmall.com/item.htm?id=522651047735&amp;skuId=4611686541078435639&amp;user_id=1657921350&amp;cat_id=2&amp;is_b=1&amp;rn=77058bdb49b4afea8d18a010f78e06fb</t>
  </si>
  <si>
    <t xml:space="preserve"> 博纳旺蒂酒类旗舰店 </t>
  </si>
  <si>
    <t xml:space="preserve">1008 </t>
  </si>
  <si>
    <t xml:space="preserve">澳大利亚14.5度进口红酒原装原瓶干红葡萄酒澳洲西拉整箱6支装 </t>
  </si>
  <si>
    <t>//detail.tmall.com/item.htm?id=529676687758&amp;skuId=4485848770943&amp;user_id=2843316042&amp;cat_id=2&amp;is_b=1&amp;rn=77058bdb49b4afea8d18a010f78e06fb</t>
  </si>
  <si>
    <t xml:space="preserve"> 正善酒类专营店 </t>
  </si>
  <si>
    <t xml:space="preserve">【正善牛肉哥】西班牙红酒魔力风车家族DO级干红葡萄酒750ml整箱 </t>
  </si>
  <si>
    <t>//detail.tmall.com/item.htm?id=585455041321&amp;skuId=4340939845683&amp;user_id=2200589757881&amp;cat_id=2&amp;is_b=1&amp;rn=77058bdb49b4afea8d18a010f78e06fb</t>
  </si>
  <si>
    <t xml:space="preserve">252 </t>
  </si>
  <si>
    <t xml:space="preserve">醉梦红酒整箱西班牙原瓶进口红酒梦诺骑士买一箱送一箱干红葡萄酒 </t>
  </si>
  <si>
    <t>//detail.tmall.com/item.htm?id=43540720366&amp;skuId=4611686061968108270&amp;user_id=1041440724&amp;cat_id=2&amp;is_b=1&amp;rn=77058bdb49b4afea8d18a010f78e06fb</t>
  </si>
  <si>
    <t xml:space="preserve"> 莫高官方旗舰店 </t>
  </si>
  <si>
    <t xml:space="preserve">192 </t>
  </si>
  <si>
    <t xml:space="preserve">莫高官方有机黑比诺/赤霞珠干红葡萄酒红酒750ml组合装红酒整箱 </t>
  </si>
  <si>
    <t>//detail.tmall.com/item.htm?id=36992055440&amp;skuId=4511940515960&amp;user_id=770622025&amp;cat_id=2&amp;is_b=1&amp;rn=77058bdb49b4afea8d18a010f78e06fb</t>
  </si>
  <si>
    <t xml:space="preserve"> 阿瓦提慕萨莱思旗舰店 </t>
  </si>
  <si>
    <t xml:space="preserve">1笔 </t>
  </si>
  <si>
    <t xml:space="preserve">14 </t>
  </si>
  <si>
    <t xml:space="preserve">新疆阿瓦提慕萨莱思甜红葡萄酒甜型红酒双支礼盒 </t>
  </si>
  <si>
    <t>//detail.tmall.com/item.htm?id=569976299475&amp;skuId=4611686588403687379&amp;user_id=3302111479&amp;cat_id=2&amp;is_b=1&amp;rn=77058bdb49b4afea8d18a010f78e06fb</t>
  </si>
  <si>
    <t xml:space="preserve"> 相拓酒类专营店 </t>
  </si>
  <si>
    <t xml:space="preserve">64 </t>
  </si>
  <si>
    <t xml:space="preserve">奔富407红酒澳大利亚原瓶进口奔富红酒bin407干红葡萄酒6支装 </t>
  </si>
  <si>
    <t>//detail.tmall.com/item.htm?id=19812773305&amp;skuId=4154772173785&amp;user_id=1133013912&amp;cat_id=2&amp;is_b=1&amp;rn=77058bdb49b4afea8d18a010f78e06fb</t>
  </si>
  <si>
    <t xml:space="preserve"> 威龙酒类官方旗舰店 </t>
  </si>
  <si>
    <t xml:space="preserve">709 </t>
  </si>
  <si>
    <t xml:space="preserve">【买1箱送1箱】威龙解百纳干红葡萄酒整箱赤霞珠红酒整箱750ml*6 </t>
  </si>
  <si>
    <t>//detail.tmall.com/item.htm?id=536865258774&amp;skuId=4391228799311&amp;user_id=2246926425&amp;cat_id=2&amp;is_b=1&amp;rn=77058bdb49b4afea8d18a010f78e06fb</t>
  </si>
  <si>
    <t xml:space="preserve">394 </t>
  </si>
  <si>
    <t xml:space="preserve">甜型气泡酒干红葡萄酒四支组合 甜酒红酒整箱组合送全套酒具 </t>
  </si>
  <si>
    <t>//detail.tmall.com/item.htm?id=560215918136&amp;skuId=4611686578643306040&amp;user_id=2907660449&amp;cat_id=2&amp;is_b=1&amp;rn=77058bdb49b4afea8d18a010f78e06fb</t>
  </si>
  <si>
    <t xml:space="preserve">59笔 </t>
  </si>
  <si>
    <t xml:space="preserve">618 </t>
  </si>
  <si>
    <t xml:space="preserve">圣芝红酒 西班牙原瓶进口DOP级S30老树干红葡萄酒整箱6支 </t>
  </si>
  <si>
    <t>//detail.tmall.com/item.htm?id=520364386446&amp;skuId=3723323972432&amp;user_id=2103130672&amp;cat_id=2&amp;is_b=1&amp;rn=77058bdb49b4afea8d18a010f78e06fb</t>
  </si>
  <si>
    <t xml:space="preserve"> 楼兰酒类旗舰店 </t>
  </si>
  <si>
    <t xml:space="preserve">138笔 </t>
  </si>
  <si>
    <t xml:space="preserve">8495 </t>
  </si>
  <si>
    <t xml:space="preserve">楼兰loulan干红葡萄酒楼先生赤霞珠红酒整箱6支装单支750ML </t>
  </si>
  <si>
    <t>//detail.tmall.com/item.htm?id=594751023403&amp;skuId=4151606756059&amp;user_id=2201239218529&amp;cat_id=2&amp;is_b=1&amp;rn=77058bdb49b4afea8d18a010f78e06fb</t>
  </si>
  <si>
    <t xml:space="preserve">22笔 </t>
  </si>
  <si>
    <t xml:space="preserve">麦德龙法国波尔多进口罗斯伯格干红葡萄酒整箱6支装正品送礼红酒 </t>
  </si>
  <si>
    <t>//detail.tmall.com/item.htm?id=560000195159&amp;skuId=4611686578427583063&amp;user_id=3173160303&amp;cat_id=2&amp;is_b=1&amp;rn=77058bdb49b4afea8d18a010f78e06fb</t>
  </si>
  <si>
    <t xml:space="preserve">95笔 </t>
  </si>
  <si>
    <t xml:space="preserve">989 </t>
  </si>
  <si>
    <t xml:space="preserve">圣芝红酒 法国原瓶进口喜酒半干赤霞珠6支装整箱葡萄酒类 </t>
  </si>
  <si>
    <t>//detail.tmall.com/item.htm?id=40452357709&amp;skuId=4628023094887&amp;user_id=2103130672&amp;cat_id=2&amp;is_b=1&amp;rn=77058bdb49b4afea8d18a010f78e06fb</t>
  </si>
  <si>
    <t xml:space="preserve">WINEBOSS 西班牙原瓶进口红酒 罗马柱DO级原装进口干红葡萄酒单支 </t>
  </si>
  <si>
    <t>//detail.tmall.com/item.htm?id=564408819932&amp;skuId=4611686582836207836&amp;user_id=3170399449&amp;cat_id=2&amp;is_b=1&amp;rn=77058bdb49b4afea8d18a010f78e06fb</t>
  </si>
  <si>
    <t xml:space="preserve">17笔 </t>
  </si>
  <si>
    <t xml:space="preserve">62 </t>
  </si>
  <si>
    <t xml:space="preserve">法国歪脖子红酒整箱罗纳河谷干红酒葡萄酒列级庄AOC原瓶进口6支装 </t>
  </si>
  <si>
    <t>//detail.tmall.com/item.htm?id=572708191165&amp;skuId=4611686591135579069&amp;user_id=2816703025&amp;cat_id=2&amp;is_b=1&amp;rn=77058bdb49b4afea8d18a010f78e06fb</t>
  </si>
  <si>
    <t xml:space="preserve">1517笔 </t>
  </si>
  <si>
    <t xml:space="preserve">长城 橡木桶蛇龙珠干红葡萄酒750ml*6瓶国产整箱装  中粮出品 </t>
  </si>
  <si>
    <t>//detail.tmall.com/item.htm?id=534278472240&amp;skuId=4611686552705860144&amp;user_id=725677994&amp;cat_id=2&amp;is_b=1&amp;rn=77058bdb49b4afea8d18a010f78e06fb</t>
  </si>
  <si>
    <t xml:space="preserve">1713笔 </t>
  </si>
  <si>
    <t xml:space="preserve">3.4万 </t>
  </si>
  <si>
    <t xml:space="preserve">【薇娅推荐】 中粮长城干红葡萄酒窖酿赤霞珠750ml*6瓶红酒整箱装 </t>
  </si>
  <si>
    <t>//detail.tmall.com/item.htm?id=543190022302&amp;skuId=4611686561617410206&amp;user_id=725677994&amp;cat_id=2&amp;is_b=1&amp;rn=77058bdb49b4afea8d18a010f78e06fb</t>
  </si>
  <si>
    <t xml:space="preserve">234 </t>
  </si>
  <si>
    <t xml:space="preserve">【定时送】奔富BIN389西拉赤霞珠干红葡萄酒正品澳洲原瓶进口红酒 </t>
  </si>
  <si>
    <t>//detail.tmall.com/item.htm?id=18798015100&amp;skuId=4578503694983&amp;user_id=726984974&amp;cat_id=2&amp;is_b=1&amp;rn=77058bdb49b4afea8d18a010f78e06fb</t>
  </si>
  <si>
    <t xml:space="preserve">1200 </t>
  </si>
  <si>
    <t xml:space="preserve">张裕官方 红酒整箱6瓶 特选级解百纳干红葡萄酒 蛇龙珠高性价比 </t>
  </si>
  <si>
    <t>//detail.tmall.com/item.htm?id=526542627345&amp;skuId=4611686544970015249&amp;user_id=299247819&amp;cat_id=2&amp;is_b=1&amp;rn=77058bdb49b4afea8d18a010f78e06fb</t>
  </si>
  <si>
    <t xml:space="preserve">1950 </t>
  </si>
  <si>
    <t xml:space="preserve">醉鹅娘 智利红酒黑鸟珍藏级葡萄酒混酿干红单支750ml </t>
  </si>
  <si>
    <t>//detail.tmall.com/item.htm?id=581463520484&amp;skuId=4611686599890908388&amp;user_id=3432190626&amp;cat_id=2&amp;is_b=1&amp;rn=77058bdb49b4afea8d18a010f78e06fb</t>
  </si>
  <si>
    <t xml:space="preserve">张裕官方 红酒整箱6瓶 第九代特选级 解百纳干红葡萄酒 送水晶杯 </t>
  </si>
  <si>
    <t>//detail.tmall.com/item.htm?id=565294902142&amp;skuId=4611686583722290046&amp;user_id=299247819&amp;cat_id=2&amp;is_b=1&amp;rn=77058bdb49b4afea8d18a010f78e06fb</t>
  </si>
  <si>
    <t xml:space="preserve">奔富麦克斯MAX'S设拉子赤霞珠干红葡萄酒澳洲进口红酒红膜2支装 </t>
  </si>
  <si>
    <t>//detail.tmall.com/item.htm?id=619408402209&amp;skuId=4375176329242&amp;user_id=2208001160576&amp;cat_id=2&amp;is_b=1&amp;rn=77058bdb49b4afea8d18a010f78e06fb</t>
  </si>
  <si>
    <t xml:space="preserve">238笔 </t>
  </si>
  <si>
    <t xml:space="preserve">澳洲进口奔富BIN2干红酒葡萄酒750ml*6整箱商务宴请节日送礼品 </t>
  </si>
  <si>
    <t>//detail.tmall.com/item.htm?id=575141937414&amp;skuId=3938638834906&amp;user_id=2549841410&amp;cat_id=2&amp;is_b=1&amp;rn=77058bdb49b4afea8d18a010f78e06fb</t>
  </si>
  <si>
    <t xml:space="preserve">367 </t>
  </si>
  <si>
    <t xml:space="preserve">【官方旗舰】奔富Bin2设拉子玛塔罗红葡萄酒澳洲原瓶进口红酒整箱 </t>
  </si>
  <si>
    <t>//detail.tmall.com/item.htm?id=552948762443&amp;skuId=4433991230216&amp;user_id=2629401629&amp;cat_id=2&amp;is_b=1&amp;rn=77058bdb49b4afea8d18a010f78e06fb</t>
  </si>
  <si>
    <t xml:space="preserve"> 购酒网葡萄酒旗舰店 </t>
  </si>
  <si>
    <t xml:space="preserve">358 </t>
  </si>
  <si>
    <t xml:space="preserve">奔富蔻/寇兰山澳洲原瓶进口西拉赤霞珠干红葡萄酒红酒整箱6支 </t>
  </si>
  <si>
    <t>//detail.tmall.com/item.htm?id=568074705986&amp;skuId=4521844771900&amp;user_id=3159007884&amp;cat_id=2&amp;is_b=1&amp;rn=77058bdb49b4afea8d18a010f78e06fb</t>
  </si>
  <si>
    <t xml:space="preserve">1703 </t>
  </si>
  <si>
    <t xml:space="preserve">法国拉菲传奇梅多克干红酒葡萄酒整箱6支装原装进口节日送礼 </t>
  </si>
  <si>
    <t>//detail.tmall.com/item.htm?id=576464680400&amp;skuId=4307358829696&amp;user_id=2549841410&amp;cat_id=2&amp;is_b=1&amp;rn=77058bdb49b4afea8d18a010f78e06fb</t>
  </si>
  <si>
    <t xml:space="preserve">125笔 </t>
  </si>
  <si>
    <t xml:space="preserve">3420 </t>
  </si>
  <si>
    <t xml:space="preserve">【双11抢购】中粮长城甜红葡萄酒 玫瑰红甜型女士果酒6支红酒整箱 </t>
  </si>
  <si>
    <t>//detail.tmall.com/item.htm?id=525367405065&amp;skuId=4611686543794792969&amp;user_id=478630281&amp;cat_id=2&amp;is_b=1&amp;rn=77058bdb49b4afea8d18a010f78e06fb</t>
  </si>
  <si>
    <t xml:space="preserve">11笔 </t>
  </si>
  <si>
    <t xml:space="preserve">951 </t>
  </si>
  <si>
    <t xml:space="preserve">【双11抢购】中粮长城干红葡萄酒 华夏经典金标赤霞珠6支红酒整箱 </t>
  </si>
  <si>
    <t>//detail.tmall.com/item.htm?id=521342717185&amp;skuId=4611686539770105089&amp;user_id=478630281&amp;cat_id=2&amp;is_b=1&amp;rn=77058bdb49b4afea8d18a010f78e06fb</t>
  </si>
  <si>
    <t xml:space="preserve">122笔 </t>
  </si>
  <si>
    <t xml:space="preserve">1328 </t>
  </si>
  <si>
    <t xml:space="preserve">张裕玫瑰红甜型葡萄酒男女士甜红红酒750ml5支装 多套餐可选 </t>
  </si>
  <si>
    <t>//detail.tmall.com/item.htm?id=564438247614&amp;skuId=4611686582865635518&amp;user_id=1974239691&amp;cat_id=2&amp;is_b=1&amp;rn=77058bdb49b4afea8d18a010f78e06fb</t>
  </si>
  <si>
    <t xml:space="preserve">108 </t>
  </si>
  <si>
    <t xml:space="preserve">张裕官方旗舰解百纳干红葡萄酒红酒特选级赤霞珠圆筒礼盒整箱6支 </t>
  </si>
  <si>
    <t>//detail.tmall.com/item.htm?id=618282672815&amp;skuId=4460441469838&amp;user_id=3301668374&amp;cat_id=2&amp;is_b=1&amp;rn=77058bdb49b4afea8d18a010f78e06fb</t>
  </si>
  <si>
    <t xml:space="preserve"> 中汇隆达酒类专营店 </t>
  </si>
  <si>
    <t xml:space="preserve">1180 </t>
  </si>
  <si>
    <t xml:space="preserve">国产中粮长城解百纳干红葡萄酒金装6支*750ml整箱装 日常配餐红酒 </t>
  </si>
  <si>
    <t>//detail.tmall.com/item.htm?id=540225932746&amp;skuId=3930281899391&amp;user_id=2991165439&amp;cat_id=2&amp;is_b=1&amp;rn=77058bdb49b4afea8d18a010f78e06fb</t>
  </si>
  <si>
    <t xml:space="preserve">185笔 </t>
  </si>
  <si>
    <t xml:space="preserve">2199 </t>
  </si>
  <si>
    <t xml:space="preserve">醉鹅娘 智利进口鸟酒黑皮诺珍藏干红葡萄酒红酒2支装 </t>
  </si>
  <si>
    <t>//detail.tmall.com/item.htm?id=574741254176&amp;skuId=4611686593168642080&amp;user_id=3432190626&amp;cat_id=2&amp;is_b=1&amp;rn=77058bdb49b4afea8d18a010f78e06fb</t>
  </si>
  <si>
    <t xml:space="preserve">84笔 </t>
  </si>
  <si>
    <t xml:space="preserve">57 </t>
  </si>
  <si>
    <t xml:space="preserve">【张裕官方专卖店】张裕优选级赤霞珠干红葡萄酒国产红酒整箱六支 </t>
  </si>
  <si>
    <t>//detail.tmall.com/item.htm?id=623112057147&amp;skuId=4632172287547&amp;user_id=2206447162084&amp;cat_id=2&amp;is_b=1&amp;rn=77058bdb49b4afea8d18a010f78e06fb</t>
  </si>
  <si>
    <t xml:space="preserve">153 </t>
  </si>
  <si>
    <t xml:space="preserve">ASC拉菲罗斯柴尔德巴斯克花园珍藏红酒进口干红葡萄酒单支礼盒装 </t>
  </si>
  <si>
    <t>//detail.tmall.com/item.htm?id=580209404598&amp;skuId=4611686598636792502&amp;user_id=1058110791&amp;cat_id=2&amp;is_b=1&amp;rn=77058bdb49b4afea8d18a010f78e06fb</t>
  </si>
  <si>
    <t xml:space="preserve">201 </t>
  </si>
  <si>
    <t xml:space="preserve">正品拉菲红酒珍藏梅多克aoc法国波尔多原瓶进口干红葡萄酒整箱6支 </t>
  </si>
  <si>
    <t>//detail.tmall.com/item.htm?id=570229034805&amp;skuId=4029883065526&amp;user_id=3301668374&amp;cat_id=2&amp;is_b=1&amp;rn=77058bdb49b4afea8d18a010f78e06fb</t>
  </si>
  <si>
    <t xml:space="preserve">42笔 </t>
  </si>
  <si>
    <t xml:space="preserve">272 </t>
  </si>
  <si>
    <t xml:space="preserve">ASC拉菲罗斯柴尔德巴斯克花园红酒原瓶进口干红葡萄酒单支750ml装 </t>
  </si>
  <si>
    <t>//detail.tmall.com/item.htm?id=21444023131&amp;skuId=4611686039871411035&amp;user_id=1058110791&amp;cat_id=2&amp;is_b=1&amp;rn=77058bdb49b4afea8d18a010f78e06fb</t>
  </si>
  <si>
    <t xml:space="preserve"> 也买酒官方旗舰店 </t>
  </si>
  <si>
    <t xml:space="preserve">522 </t>
  </si>
  <si>
    <t xml:space="preserve">也买酒 原瓶进口法国拉菲珍藏波尔多干红葡萄酒 AOC红酒整箱6支装 </t>
  </si>
  <si>
    <t>//detail.tmall.com/item.htm?id=548139743240&amp;skuId=4595349962433&amp;user_id=217103012&amp;cat_id=2&amp;is_b=1&amp;rn=77058bdb49b4afea8d18a010f78e06fb</t>
  </si>
  <si>
    <t xml:space="preserve">71 </t>
  </si>
  <si>
    <t xml:space="preserve">比肩拉菲 歪脖子红酒 教皇新堡干红葡萄酒6支整箱 法国原瓶进口 </t>
  </si>
  <si>
    <t>//detail.tmall.com/item.htm?id=611066260466&amp;skuId=4307124233570&amp;user_id=2207322920836&amp;cat_id=2&amp;is_b=1&amp;rn=77058bdb49b4afea8d18a010f78e06fb</t>
  </si>
  <si>
    <t xml:space="preserve">13笔 </t>
  </si>
  <si>
    <t xml:space="preserve">629 </t>
  </si>
  <si>
    <t xml:space="preserve">【官方授权】澳洲原瓶进口奔富bin8赤霞珠设拉子干红红酒6支整箱 </t>
  </si>
  <si>
    <t>//detail.tmall.com/item.htm?id=563281737883&amp;skuId=4357714824540&amp;user_id=2086121771&amp;cat_id=2&amp;is_b=1&amp;rn=77058bdb49b4afea8d18a010f78e06fb</t>
  </si>
  <si>
    <t xml:space="preserve">0笔 </t>
  </si>
  <si>
    <t xml:space="preserve">【直营】法国列级庄旗下拉图嘉利杜斯干红酒葡萄酒*600瓶 </t>
  </si>
  <si>
    <t>//detail.tmall.com/item.htm?id=626491852801&amp;skuId=4611686644919240705&amp;user_id=2807304908&amp;cat_id=2&amp;is_b=1&amp;rn=77058bdb49b4afea8d18a010f78e06fb</t>
  </si>
  <si>
    <t xml:space="preserve"> 保乐力加官方旗舰店 </t>
  </si>
  <si>
    <t xml:space="preserve">832 </t>
  </si>
  <si>
    <t xml:space="preserve">澳洲原装进口 杰卡斯经典梅洛干红葡萄酒红酒 6瓶6支 整箱包邮 </t>
  </si>
  <si>
    <t>//detail.tmall.com/item.htm?id=43329855250&amp;skuId=4611686061757243154&amp;user_id=731926634&amp;cat_id=2&amp;is_b=1&amp;rn=77058bdb49b4afea8d18a010f78e06fb</t>
  </si>
  <si>
    <t xml:space="preserve"> 黄尾袋鼠臻乐专卖店 </t>
  </si>
  <si>
    <t xml:space="preserve">澳洲红酒黄尾袋鼠缤纷梅洛西拉赤霞珠Yellow Tail半干红葡萄酒6支 </t>
  </si>
  <si>
    <t>//detail.tmall.com/item.htm?id=618301809708&amp;skuId=4611686636729197612&amp;user_id=2207668081027&amp;cat_id=2&amp;is_b=1&amp;rn=77058bdb49b4afea8d18a010f78e06fb</t>
  </si>
  <si>
    <t xml:space="preserve">307 </t>
  </si>
  <si>
    <t xml:space="preserve">中粮名庄荟 澳洲进口红酒麦格根庄园西拉赤霞珠半干红葡萄酒 整箱 </t>
  </si>
  <si>
    <t>//detail.tmall.com/item.htm?id=537637048083&amp;skuId=4188926455322&amp;user_id=2944500235&amp;cat_id=2&amp;is_b=1&amp;rn=77058bdb49b4afea8d18a010f78e06fb</t>
  </si>
  <si>
    <t xml:space="preserve">331 </t>
  </si>
  <si>
    <t xml:space="preserve">小瓶红酒澳洲原酒进口 迷你187ml干红葡萄酒少女晚安女士整箱24支 </t>
  </si>
  <si>
    <t>//detail.tmall.com/item.htm?id=574199574882&amp;skuId=4237942691284&amp;user_id=4028483651&amp;cat_id=2&amp;is_b=1&amp;rn=77058bdb49b4afea8d18a010f78e06fb</t>
  </si>
  <si>
    <t xml:space="preserve">155笔 </t>
  </si>
  <si>
    <t xml:space="preserve">414 </t>
  </si>
  <si>
    <t xml:space="preserve">法国起泡葡萄酒低酒精4支装礼盒香奈少女桃红/冰爽200ml进口整箱 </t>
  </si>
  <si>
    <t>//detail.tmall.com/item.htm?id=614489438506&amp;skuId=4611686632916826410&amp;user_id=2807304908&amp;cat_id=2&amp;is_b=1&amp;rn=77058bdb49b4afea8d18a010f78e06fb</t>
  </si>
  <si>
    <t xml:space="preserve">264 </t>
  </si>
  <si>
    <t xml:space="preserve">威龙有机干红葡萄酒标准酒田赤霞珠红酒整箱木箱盒装 </t>
  </si>
  <si>
    <t>//detail.tmall.com/item.htm?id=41999688115&amp;skuId=4391248435459&amp;user_id=2246926425&amp;cat_id=2&amp;is_b=1&amp;rn=77058bdb49b4afea8d18a010f78e06fb</t>
  </si>
  <si>
    <t xml:space="preserve">智利红魔鬼尊龙梅洛红酒干露葡萄酒原瓶进口红酒整箱750ml*6瓶 </t>
  </si>
  <si>
    <t>//detail.tmall.com/item.htm?id=596104870985&amp;skuId=4611686614532258889&amp;user_id=3994729198&amp;cat_id=2&amp;is_b=1&amp;rn=77058bdb49b4afea8d18a010f78e06fb</t>
  </si>
  <si>
    <t xml:space="preserve"> 恒彩酒类专营店 </t>
  </si>
  <si>
    <t xml:space="preserve">359 </t>
  </si>
  <si>
    <t xml:space="preserve">【原瓶原装进口】智利红酒 火烈鸟赤霞珠干红葡萄酒正品整箱6支 </t>
  </si>
  <si>
    <t>//detail.tmall.com/item.htm?id=550607988964&amp;skuId=3736371481650&amp;user_id=2341054364&amp;cat_id=2&amp;is_b=1&amp;rn=77058bdb49b4afea8d18a010f78e06fb</t>
  </si>
  <si>
    <t xml:space="preserve"> 法莱雅酒类专营店 </t>
  </si>
  <si>
    <t xml:space="preserve">273 </t>
  </si>
  <si>
    <t xml:space="preserve">375ml*6支整箱白洋河情人醉红葡萄酒女士甜酒红酒包邮情人礼物 </t>
  </si>
  <si>
    <t>//detail.tmall.com/item.htm?id=556874160667&amp;skuId=4611686575301548571&amp;user_id=3310151390&amp;cat_id=2&amp;is_b=1&amp;rn=77058bdb49b4afea8d18a010f78e06fb</t>
  </si>
  <si>
    <t xml:space="preserve">377 </t>
  </si>
  <si>
    <t xml:space="preserve">威龙干红葡萄酒 金版橡木桶红酒 21年树龄蛇龙珠整箱750ML*6瓶装 </t>
  </si>
  <si>
    <t>//detail.tmall.com/item.htm?id=40681935873&amp;skuId=4611686059109323777&amp;user_id=1678000784&amp;cat_id=2&amp;is_b=1&amp;rn=77058bdb49b4afea8d18a010f78e06fb</t>
  </si>
  <si>
    <t xml:space="preserve"> 侠风酒类专营店 </t>
  </si>
  <si>
    <t xml:space="preserve">84 </t>
  </si>
  <si>
    <t xml:space="preserve">Jacob's Creek杰卡斯经典霞多丽干白葡萄酒红酒750ml*6瓶整箱 </t>
  </si>
  <si>
    <t>//detail.tmall.com/item.htm?id=566311849333&amp;skuId=4611686584739237237&amp;user_id=3347473660&amp;cat_id=2&amp;is_b=1&amp;rn=77058bdb49b4afea8d18a010f78e06fb</t>
  </si>
  <si>
    <t xml:space="preserve">8笔 </t>
  </si>
  <si>
    <t xml:space="preserve">138 </t>
  </si>
  <si>
    <t xml:space="preserve">Dynasty王朝金王朝干红葡萄酒整箱装6支装国产正品红酒尊贵之选 </t>
  </si>
  <si>
    <t>//detail.tmall.com/item.htm?id=535599518236&amp;skuId=4611686554026906140&amp;user_id=2591371374&amp;cat_id=2&amp;is_b=1&amp;rn=77058bdb49b4afea8d18a010f78e06fb</t>
  </si>
  <si>
    <t xml:space="preserve">买一箱送一箱法国进口16度干红葡萄酒红酒整箱稀有高度数红酒 </t>
  </si>
  <si>
    <t>//detail.tmall.com/item.htm?id=622109348344&amp;skuId=4611686640536736248&amp;user_id=2260380644&amp;cat_id=2&amp;is_b=1&amp;rn=77058bdb49b4afea8d18a010f78e06fb</t>
  </si>
  <si>
    <t xml:space="preserve"> tontine通天宏星专卖店 </t>
  </si>
  <si>
    <t xml:space="preserve">71笔 </t>
  </si>
  <si>
    <t xml:space="preserve">365 </t>
  </si>
  <si>
    <t xml:space="preserve">通天野生原汁山葡萄酒甜型女士甜红酒通化甜酒甜红葡萄酒整箱6支 </t>
  </si>
  <si>
    <t>//detail.tmall.com/item.htm?id=600118465615&amp;skuId=4611686618545853519&amp;user_id=4255624850&amp;cat_id=2&amp;is_b=1&amp;rn=77058bdb49b4afea8d18a010f78e06fb</t>
  </si>
  <si>
    <t xml:space="preserve">1270 </t>
  </si>
  <si>
    <t xml:space="preserve">通天葡萄酒整箱迟摘三号通化葡萄酒甜型 甜红酒女士低度甜葡萄酒 </t>
  </si>
  <si>
    <t>//detail.tmall.com/item.htm?id=528755094180&amp;skuId=4207675954738&amp;user_id=2821173810&amp;cat_id=2&amp;is_b=1&amp;rn=77058bdb49b4afea8d18a010f78e06fb</t>
  </si>
  <si>
    <t xml:space="preserve">845笔 </t>
  </si>
  <si>
    <t xml:space="preserve">193 </t>
  </si>
  <si>
    <t xml:space="preserve">14度红酒雍天澳洲原瓶原装进口干红葡萄酒红酒整箱六支装 </t>
  </si>
  <si>
    <t>//detail.tmall.com/item.htm?id=626397907595&amp;skuId=4438136801602&amp;user_id=1796875493&amp;cat_id=2&amp;is_b=1&amp;rn=c47c9cd12834b13745bd3dfe8d6c15c1</t>
  </si>
  <si>
    <t xml:space="preserve">866 </t>
  </si>
  <si>
    <t xml:space="preserve">圣芝红酒法国原瓶进口金奖优选波尔多AOC干红葡萄酒老酒整箱礼盒 </t>
  </si>
  <si>
    <t>//detail.tmall.com/item.htm?id=600689621520&amp;skuId=4655056347906&amp;user_id=2103130672&amp;cat_id=2&amp;is_b=1&amp;rn=c47c9cd12834b13745bd3dfe8d6c15c1</t>
  </si>
  <si>
    <t xml:space="preserve"> 赛尚酒类专营店 </t>
  </si>
  <si>
    <t xml:space="preserve">3 </t>
  </si>
  <si>
    <t xml:space="preserve">法国原瓶进口红酒二级名庄力士金正牌干红葡萄酒2016年Lascombes </t>
  </si>
  <si>
    <t>//detail.tmall.com/item.htm?id=613186601511&amp;skuId=4425981064531&amp;user_id=2206854606313&amp;cat_id=2&amp;is_b=1&amp;rn=c47c9cd12834b13745bd3dfe8d6c15c1</t>
  </si>
  <si>
    <t xml:space="preserve">472 </t>
  </si>
  <si>
    <t xml:space="preserve">WINEBOSS 法国原装进口红酒法国明星酒庄aoc原瓶进口干红葡萄酒 </t>
  </si>
  <si>
    <t>//detail.tmall.com/item.htm?id=539099718557&amp;skuId=4611686557527106461&amp;user_id=1657921350&amp;cat_id=2&amp;is_b=1&amp;rn=c47c9cd12834b13745bd3dfe8d6c15c1</t>
  </si>
  <si>
    <t xml:space="preserve">圣芝红酒 法国原瓶进口甜白波尔多AOC半甜型白葡萄酒整箱 </t>
  </si>
  <si>
    <t>//detail.tmall.com/item.htm?id=601911579032&amp;skuId=4360002376482&amp;user_id=2103130672&amp;cat_id=2&amp;is_b=1&amp;rn=c47c9cd12834b13745bd3dfe8d6c15c1</t>
  </si>
  <si>
    <t xml:space="preserve">728笔 </t>
  </si>
  <si>
    <t xml:space="preserve">1806 </t>
  </si>
  <si>
    <t xml:space="preserve">aoyo傲鱼红酒智利进口小瓶红酒迷你干红葡萄酒礼盒装送礼187ml6支 </t>
  </si>
  <si>
    <t>//detail.tmall.com/item.htm?id=587223867619&amp;skuId=4611686605651255523&amp;user_id=2081008928&amp;cat_id=2&amp;is_b=1&amp;rn=c47c9cd12834b13745bd3dfe8d6c15c1</t>
  </si>
  <si>
    <t xml:space="preserve">澳洲进口红酒 奔富寇兰山西拉赤霞珠干红葡萄酒750ml*6 </t>
  </si>
  <si>
    <t>//detail.tmall.com/item.htm?id=594205777252&amp;skuId=4611686612633165156&amp;user_id=2200757237600&amp;cat_id=2&amp;is_b=1&amp;rn=c47c9cd12834b13745bd3dfe8d6c15c1</t>
  </si>
  <si>
    <t xml:space="preserve"> mestia梅斯蒂亚酒类旗舰店 </t>
  </si>
  <si>
    <t xml:space="preserve">168笔 </t>
  </si>
  <si>
    <t xml:space="preserve">805 </t>
  </si>
  <si>
    <t xml:space="preserve">格鲁吉亚红酒女生晚安微醺甜红葡萄酒进口睡前红酒女士半甜晚安蜜 </t>
  </si>
  <si>
    <t>//detail.tmall.com/item.htm?id=588280446292&amp;skuId=4115347049493&amp;user_id=2200551016159&amp;cat_id=2&amp;is_b=1&amp;rn=c47c9cd12834b13745bd3dfe8d6c15c1</t>
  </si>
  <si>
    <t xml:space="preserve"> 梅赛得旗舰店 </t>
  </si>
  <si>
    <t xml:space="preserve">571笔 </t>
  </si>
  <si>
    <t xml:space="preserve">【扫码价398】高档礼盒款梅赛得红酒整箱6支装干红葡萄酒送开瓶器 </t>
  </si>
  <si>
    <t>//detail.tmall.com/item.htm?id=582251072348&amp;skuId=4603445675994&amp;user_id=3416976566&amp;cat_id=2&amp;is_b=1&amp;rn=c47c9cd12834b13745bd3dfe8d6c15c1</t>
  </si>
  <si>
    <t xml:space="preserve">233 </t>
  </si>
  <si>
    <t xml:space="preserve">麦德龙法国进口让德格拉芙波尔多红葡萄酒整箱干红6支装送礼红酒 </t>
  </si>
  <si>
    <t>//detail.tmall.com/item.htm?id=546711872881&amp;skuId=4611686565139260785&amp;user_id=3173160303&amp;cat_id=2&amp;is_b=1&amp;rn=c47c9cd12834b13745bd3dfe8d6c15c1</t>
  </si>
  <si>
    <t xml:space="preserve">18笔 </t>
  </si>
  <si>
    <t xml:space="preserve">【列级名庄】宁夏红酒贺兰晴雪酒庄加贝兰干红葡萄酒750ml 2016年 </t>
  </si>
  <si>
    <t>//detail.tmall.com/item.htm?id=577076835604&amp;skuId=4611686595504223508&amp;user_id=3999947436&amp;cat_id=2&amp;is_b=1&amp;rn=c47c9cd12834b13745bd3dfe8d6c15c1</t>
  </si>
  <si>
    <t xml:space="preserve">123 </t>
  </si>
  <si>
    <t xml:space="preserve">意大利原瓶进口红酒整箱malvasia甜白葡萄酒女气泡起泡酒无香槟杯 </t>
  </si>
  <si>
    <t>//detail.tmall.com/item.htm?id=557876886045&amp;skuId=4611686576304273949&amp;user_id=2112445254&amp;cat_id=2&amp;is_b=1&amp;rn=c47c9cd12834b13745bd3dfe8d6c15c1</t>
  </si>
  <si>
    <t xml:space="preserve">2096 </t>
  </si>
  <si>
    <t xml:space="preserve">通化冰酒集安威代尔冰葡萄酒冰白葡萄酒甜型香槟起泡酒果酒甜红酒 </t>
  </si>
  <si>
    <t>//detail.tmall.com/item.htm?id=551167998043&amp;skuId=4364842253114&amp;user_id=2261880877&amp;cat_id=2&amp;is_b=1&amp;rn=c47c9cd12834b13745bd3dfe8d6c15c1</t>
  </si>
  <si>
    <t xml:space="preserve">100 </t>
  </si>
  <si>
    <t xml:space="preserve">通天脱醇山葡萄酒整箱通化葡萄酒甜型女士甜红酒低度甜酒无酒精味 </t>
  </si>
  <si>
    <t>//detail.tmall.com/item.htm?id=528773137229&amp;skuId=4611686547200525133&amp;user_id=2821173810&amp;cat_id=2&amp;is_b=1&amp;rn=c47c9cd12834b13745bd3dfe8d6c15c1</t>
  </si>
  <si>
    <t xml:space="preserve">中粮名庄荟 澳洲奔富葛兰许干红2013+法国圣路易水晶醒酒器 </t>
  </si>
  <si>
    <t>//detail.tmall.com/item.htm?id=613940497121&amp;skuId=4510593930608&amp;user_id=2944500235&amp;cat_id=2&amp;is_b=1&amp;rn=c47c9cd12834b13745bd3dfe8d6c15c1</t>
  </si>
  <si>
    <t xml:space="preserve"> 苏宁易购官方旗舰店 </t>
  </si>
  <si>
    <t xml:space="preserve">14笔 </t>
  </si>
  <si>
    <t xml:space="preserve">393 </t>
  </si>
  <si>
    <t xml:space="preserve">奔富麦克斯经典西拉赤霞珠干红葡萄酒750mL双支装 澳洲原瓶进口 </t>
  </si>
  <si>
    <t>//detail.tmall.com/item.htm?id=559743844113&amp;skuId=4611686578171232017&amp;user_id=2616970884&amp;cat_id=2&amp;is_b=1&amp;rn=c47c9cd12834b13745bd3dfe8d6c15c1</t>
  </si>
  <si>
    <t xml:space="preserve">340 </t>
  </si>
  <si>
    <t xml:space="preserve">WINEBOSS 法国原瓶原装进口红酒 梅多克中级庄干红葡萄酒红酒整箱 </t>
  </si>
  <si>
    <t>//detail.tmall.com/item.htm?id=531319972016&amp;skuId=4611686549747359920&amp;user_id=1657921350&amp;cat_id=2&amp;is_b=1&amp;rn=c47c9cd12834b13745bd3dfe8d6c15c1</t>
  </si>
  <si>
    <t xml:space="preserve">1065 </t>
  </si>
  <si>
    <t xml:space="preserve">西班牙原瓶进口红酒整箱 沐诺原装正品干红葡萄酒6支装包邮 </t>
  </si>
  <si>
    <t>//detail.tmall.com/item.htm?id=521795299754&amp;skuId=4611686540222687658&amp;user_id=2265028948&amp;cat_id=2&amp;is_b=1&amp;rn=c47c9cd12834b13745bd3dfe8d6c15c1</t>
  </si>
  <si>
    <t xml:space="preserve">歪脖子红酒J.P.CHENET香奈西拉干红葡萄酒750ml法国原装进口单支 </t>
  </si>
  <si>
    <t>//detail.tmall.com/item.htm?id=557420208559&amp;skuId=3915583290083&amp;user_id=3364976866&amp;cat_id=2&amp;is_b=1&amp;rn=c47c9cd12834b13745bd3dfe8d6c15c1</t>
  </si>
  <si>
    <t xml:space="preserve">348 </t>
  </si>
  <si>
    <t xml:space="preserve">宁夏红干红葡萄酒国产赤霞珠红酒宁夏贺兰山东麓产区葡萄酒2瓶装 </t>
  </si>
  <si>
    <t>//detail.tmall.com/item.htm?id=570682098895&amp;skuId=4188803491774&amp;user_id=845567592&amp;cat_id=2&amp;is_b=1&amp;rn=c47c9cd12834b13745bd3dfe8d6c15c1</t>
  </si>
  <si>
    <t xml:space="preserve"> 黄尾袋鼠小冰专卖店 </t>
  </si>
  <si>
    <t xml:space="preserve">27 </t>
  </si>
  <si>
    <t xml:space="preserve">澳洲官方正品黄尾袋鼠缤纷梅洛半干红葡萄酒红酒原瓶进口6支整箱 </t>
  </si>
  <si>
    <t>//detail.tmall.com/item.htm?id=613204560793&amp;skuId=4488913410069&amp;user_id=2207613963913&amp;cat_id=2&amp;is_b=1&amp;rn=c47c9cd12834b13745bd3dfe8d6c15c1</t>
  </si>
  <si>
    <t xml:space="preserve"> 法庄葡萄酒旗舰店 </t>
  </si>
  <si>
    <t xml:space="preserve">277 </t>
  </si>
  <si>
    <t xml:space="preserve">法国原瓶原装进口红酒勃艮第夜丘菲克桑村庄级黑皮诺葡萄酒干红 </t>
  </si>
  <si>
    <t>//detail.tmall.com/item.htm?id=602176119760&amp;skuId=4383139747100&amp;user_id=2201414217713&amp;cat_id=2&amp;is_b=1&amp;rn=c47c9cd12834b13745bd3dfe8d6c15c1</t>
  </si>
  <si>
    <t xml:space="preserve">78笔 </t>
  </si>
  <si>
    <t xml:space="preserve">1493 </t>
  </si>
  <si>
    <t xml:space="preserve">买一箱送一箱红酒整箱赤霞珠干红葡萄酒婚宴送礼12瓶庄园直供 </t>
  </si>
  <si>
    <t>//detail.tmall.com/item.htm?id=537275437018&amp;skuId=4611686555702824922&amp;user_id=2952690840&amp;cat_id=2&amp;is_b=1&amp;rn=c47c9cd12834b13745bd3dfe8d6c15c1</t>
  </si>
  <si>
    <t xml:space="preserve">215 </t>
  </si>
  <si>
    <t xml:space="preserve">买一箱送一箱奔富红酒洛神山庄西拉设拉子赤霞珠干红葡萄酒整箱 </t>
  </si>
  <si>
    <t>//detail.tmall.com/item.htm?id=567175732795&amp;skuId=4419522439141&amp;user_id=2086121771&amp;cat_id=2&amp;is_b=1&amp;rn=c47c9cd12834b13745bd3dfe8d6c15c1</t>
  </si>
  <si>
    <t xml:space="preserve"> 臻乐酒类专营店 </t>
  </si>
  <si>
    <t xml:space="preserve">美国原瓶进口红酒BV璞立酒庄纳帕谷赤霞珠干红葡萄酒750ml </t>
  </si>
  <si>
    <t>//detail.tmall.com/item.htm?id=563938353590&amp;skuId=4611686582365741494&amp;user_id=3410592281&amp;cat_id=2&amp;is_b=1&amp;rn=c47c9cd12834b13745bd3dfe8d6c15c1</t>
  </si>
  <si>
    <t xml:space="preserve">147 </t>
  </si>
  <si>
    <t xml:space="preserve">傲鱼智利原瓶进口海之色250ML*10支梅洛小瓶红酒半干红葡萄酒礼盒 </t>
  </si>
  <si>
    <t>//detail.tmall.com/item.htm?id=591931907988&amp;skuId=4237604707411&amp;user_id=2081008928&amp;cat_id=2&amp;is_b=1&amp;rn=c47c9cd12834b13745bd3dfe8d6c15c1</t>
  </si>
  <si>
    <t xml:space="preserve">15笔 </t>
  </si>
  <si>
    <t xml:space="preserve">首彩 澳洲原瓶进口红酒88系列经典梅洛干红葡萄酒 红酒单支装 </t>
  </si>
  <si>
    <t>//detail.tmall.com/item.htm?id=563130995300&amp;skuId=4611686581558383204&amp;user_id=3053152881&amp;cat_id=2&amp;is_b=1&amp;rn=c47c9cd12834b13745bd3dfe8d6c15c1</t>
  </si>
  <si>
    <t xml:space="preserve"> 小飞象酒类专营店 </t>
  </si>
  <si>
    <t xml:space="preserve">161笔 </t>
  </si>
  <si>
    <t xml:space="preserve">332 </t>
  </si>
  <si>
    <t xml:space="preserve">法国进口红酒葡萄酒甜型橡木桶陈酿少女晚安酒微醺干红红酒整箱 </t>
  </si>
  <si>
    <t>//detail.tmall.com/item.htm?id=618209409579&amp;skuId=4584269195315&amp;user_id=2454469075&amp;cat_id=2&amp;is_b=1&amp;rn=c47c9cd12834b13745bd3dfe8d6c15c1</t>
  </si>
  <si>
    <t xml:space="preserve"> 拉维莱特酒类专营店 </t>
  </si>
  <si>
    <t xml:space="preserve">7笔 </t>
  </si>
  <si>
    <t xml:space="preserve">6 </t>
  </si>
  <si>
    <t xml:space="preserve">【红酒世界】智利麦卡斯珍藏西拉红葡萄酒 6支装年份随机 </t>
  </si>
  <si>
    <t>//detail.tmall.com/item.htm?id=541083411735&amp;skuId=4611686559510799639&amp;user_id=2056262521&amp;cat_id=2&amp;is_b=1&amp;rn=c47c9cd12834b13745bd3dfe8d6c15c1</t>
  </si>
  <si>
    <t xml:space="preserve"> 广州亿山酒类专营店 </t>
  </si>
  <si>
    <t xml:space="preserve">1310 </t>
  </si>
  <si>
    <t xml:space="preserve">Shiraz干红葡萄酒丘吉尔Church Hill澳洲进口红酒睡前 西拉赤霞珠 </t>
  </si>
  <si>
    <t>//detail.tmall.com/item.htm?id=570581952667&amp;skuId=4534940579298&amp;user_id=3960286289&amp;cat_id=2&amp;is_b=1&amp;rn=c47c9cd12834b13745bd3dfe8d6c15c1</t>
  </si>
  <si>
    <t xml:space="preserve">通天通山红原浆甜红葡萄酒甜型女士甜红酒通化产区甜酒整箱6支装 </t>
  </si>
  <si>
    <t>//detail.tmall.com/item.htm?id=600899616883&amp;skuId=4652036074255&amp;user_id=4255624850&amp;cat_id=2&amp;is_b=1&amp;rn=c47c9cd12834b13745bd3dfe8d6c15c1</t>
  </si>
  <si>
    <t xml:space="preserve">186 </t>
  </si>
  <si>
    <t xml:space="preserve">宁夏红贺兰山东麓产区国产干红葡萄酒赤霞珠红酒整箱6支装 </t>
  </si>
  <si>
    <t>//detail.tmall.com/item.htm?id=541475875412&amp;skuId=4611686559903263316&amp;user_id=845567592&amp;cat_id=2&amp;is_b=1&amp;rn=c47c9cd12834b13745bd3dfe8d6c15c1</t>
  </si>
  <si>
    <t xml:space="preserve">136 </t>
  </si>
  <si>
    <t xml:space="preserve">澳洲原装进口澳大利亚红酒 黄袋鼠红酒 黄尾袋鼠西拉红葡萄酒6支 </t>
  </si>
  <si>
    <t>//detail.tmall.com/item.htm?id=531263120041&amp;skuId=4661880034110&amp;user_id=2180849003&amp;cat_id=2&amp;is_b=1&amp;rn=c47c9cd12834b13745bd3dfe8d6c15c1</t>
  </si>
  <si>
    <t xml:space="preserve">32笔 </t>
  </si>
  <si>
    <t xml:space="preserve">姚明红酒金峰梅洛干红葡萄酒 美国原瓶进口红酒单支装750ml礼盒装 </t>
  </si>
  <si>
    <t>//detail.tmall.com/item.htm?id=535637717932&amp;skuId=4611686554065105836&amp;user_id=2653718210&amp;cat_id=2&amp;is_b=1&amp;rn=c47c9cd12834b13745bd3dfe8d6c15c1</t>
  </si>
  <si>
    <t xml:space="preserve"> 云南红旗舰店 </t>
  </si>
  <si>
    <t xml:space="preserve">【整箱6支】云南红星级玫瑰蜜全汁红葡萄酒弥勒酒庄官方旗舰店 </t>
  </si>
  <si>
    <t>//detail.tmall.com/item.htm?id=572474000903&amp;skuId=4611686590901388807&amp;user_id=2785668178&amp;cat_id=2&amp;is_b=1&amp;rn=c47c9cd12834b13745bd3dfe8d6c15c1</t>
  </si>
  <si>
    <t xml:space="preserve">173 </t>
  </si>
  <si>
    <t xml:space="preserve">aoyo傲鱼智利进口红酒小瓶迷你干红葡萄酒礼盒装送礼187ml*12支装 </t>
  </si>
  <si>
    <t>//detail.tmall.com/item.htm?id=572513576812&amp;skuId=4611686590940964716&amp;user_id=3966301363&amp;cat_id=2&amp;is_b=1&amp;rn=c47c9cd12834b13745bd3dfe8d6c15c1</t>
  </si>
  <si>
    <t xml:space="preserve">146 </t>
  </si>
  <si>
    <t xml:space="preserve">德国原瓶进口丝丹佛圣诞热红酒 甜葡萄酒果酒女士晚安酒整箱6支装 </t>
  </si>
  <si>
    <t>//detail.tmall.com/item.htm?id=540392872603&amp;skuId=4639877402798&amp;user_id=1969826261&amp;cat_id=2&amp;is_b=1&amp;rn=c47c9cd12834b13745bd3dfe8d6c15c1</t>
  </si>
  <si>
    <t xml:space="preserve">119 </t>
  </si>
  <si>
    <t xml:space="preserve">法国进口干红葡萄酒送礼盒红酒原瓶原装AOP级2支装年货节皮盒 </t>
  </si>
  <si>
    <t>//detail.tmall.com/item.htm?id=572196268159&amp;skuId=3720288412213&amp;user_id=3432441914&amp;cat_id=2&amp;is_b=1&amp;rn=c47c9cd12834b13745bd3dfe8d6c15c1</t>
  </si>
  <si>
    <t xml:space="preserve">4599 </t>
  </si>
  <si>
    <t xml:space="preserve">【买1箱送1箱】法国14度红酒整箱2015年份干红葡萄酒送礼盒套装 </t>
  </si>
  <si>
    <t>//detail.tmall.com/item.htm?id=600894470497&amp;skuId=4202290085307&amp;user_id=3884826908&amp;cat_id=2&amp;is_b=1&amp;rn=c47c9cd12834b13745bd3dfe8d6c15c1</t>
  </si>
  <si>
    <t xml:space="preserve">意大利原瓶进口1995年红酒送礼干红葡萄酒礼盒装陈年珍藏2支顶档 </t>
  </si>
  <si>
    <t>//detail.tmall.com/item.htm?id=536234075122&amp;skuId=4611686554661463026&amp;user_id=2857984945&amp;cat_id=2&amp;is_b=1&amp;rn=c47c9cd12834b13745bd3dfe8d6c15c1</t>
  </si>
  <si>
    <t xml:space="preserve">460笔 </t>
  </si>
  <si>
    <t xml:space="preserve">7304 </t>
  </si>
  <si>
    <t xml:space="preserve">拉菲红酒法国原瓶进口尚品波尔多AOC干红葡萄酒单支750ml天猫超市 </t>
  </si>
  <si>
    <t>//detail.tmall.com/item.htm?id=536500767511&amp;skuId=4611686554928155415&amp;user_id=725677994&amp;cat_id=2&amp;is_b=1&amp;rn=c47c9cd12834b13745bd3dfe8d6c15c1</t>
  </si>
  <si>
    <t xml:space="preserve">7806 </t>
  </si>
  <si>
    <t xml:space="preserve">张裕红酒特选级(圆筒)赤霞珠干红750ml*2礼盒礼袋装套装葡萄酒 </t>
  </si>
  <si>
    <t>//detail.tmall.com/item.htm?id=537504977184&amp;skuId=4611686555932365088&amp;user_id=725677994&amp;cat_id=2&amp;is_b=1&amp;rn=c47c9cd12834b13745bd3dfe8d6c15c1</t>
  </si>
  <si>
    <t xml:space="preserve">1919酒类直供奔富BIN407解百纳赤霞珠红葡萄酒750ml*6 红酒整箱 </t>
  </si>
  <si>
    <t>//detail.tmall.com/item.htm?id=625437736843&amp;skuId=4611686643865124747&amp;user_id=726984974&amp;cat_id=2&amp;is_b=1&amp;rn=c47c9cd12834b13745bd3dfe8d6c15c1</t>
  </si>
  <si>
    <t xml:space="preserve">张裕官方 红酒单瓶礼盒 第九代大师级 解百纳干红葡萄酒蛇龙珠 </t>
  </si>
  <si>
    <t>//detail.tmall.com/item.htm?id=567523446754&amp;skuId=4611686585950834658&amp;user_id=299247819&amp;cat_id=2&amp;is_b=1&amp;rn=c47c9cd12834b13745bd3dfe8d6c15c1</t>
  </si>
  <si>
    <t xml:space="preserve">2752 </t>
  </si>
  <si>
    <t xml:space="preserve">张裕官方 红酒整箱6瓶 甜红  赤霞珠葡小萄葡萄酒 百年张裕 </t>
  </si>
  <si>
    <t>//detail.tmall.com/item.htm?id=521930580781&amp;skuId=4611686540357968685&amp;user_id=299247819&amp;cat_id=2&amp;is_b=1&amp;rn=c47c9cd12834b13745bd3dfe8d6c15c1</t>
  </si>
  <si>
    <t xml:space="preserve">55 </t>
  </si>
  <si>
    <t xml:space="preserve">澳大利亚奔富BIN407干红+法国暮光干红葡萄酒进口赤霞珠红酒组合 </t>
  </si>
  <si>
    <t>//detail.tmall.com/item.htm?id=618108493378&amp;skuId=4611686636535881282&amp;user_id=2807304908&amp;cat_id=2&amp;is_b=1&amp;rn=c47c9cd12834b13745bd3dfe8d6c15c1</t>
  </si>
  <si>
    <t xml:space="preserve">34笔 </t>
  </si>
  <si>
    <t xml:space="preserve">1201 </t>
  </si>
  <si>
    <t xml:space="preserve">法国名庄达玛雅克城堡干红酒葡萄酒送礼进口赤霞珠波尔多单支红酒 </t>
  </si>
  <si>
    <t>//detail.tmall.com/item.htm?id=536328284545&amp;skuId=4611686554755672449&amp;user_id=2549841410&amp;cat_id=2&amp;is_b=1&amp;rn=c47c9cd12834b13745bd3dfe8d6c15c1</t>
  </si>
  <si>
    <t xml:space="preserve">惠买全世界法国拉图嘉利干红酒葡萄酒原装进口2015原瓶进口 </t>
  </si>
  <si>
    <t>//detail.tmall.com/item.htm?id=546427934519&amp;skuId=4611686564855322423&amp;user_id=2549841410&amp;cat_id=2&amp;is_b=1&amp;rn=c47c9cd12834b13745bd3dfe8d6c15c1</t>
  </si>
  <si>
    <t xml:space="preserve">285 </t>
  </si>
  <si>
    <t xml:space="preserve">【官方旗舰】奔富蔻/寇兰山系列干红葡萄酒澳洲原瓶进口红酒整箱 </t>
  </si>
  <si>
    <t>//detail.tmall.com/item.htm?id=560422148708&amp;skuId=4391673750542&amp;user_id=2629401629&amp;cat_id=2&amp;is_b=1&amp;rn=c47c9cd12834b13745bd3dfe8d6c15c1</t>
  </si>
  <si>
    <t xml:space="preserve">【官方旗舰】奔富Bin389赤霞珠设拉子干红葡萄酒澳洲进口红酒整箱 </t>
  </si>
  <si>
    <t>//detail.tmall.com/item.htm?id=522696024803&amp;skuId=4431466245485&amp;user_id=2629401629&amp;cat_id=2&amp;is_b=1&amp;rn=c47c9cd12834b13745bd3dfe8d6c15c1</t>
  </si>
  <si>
    <t xml:space="preserve">17 </t>
  </si>
  <si>
    <t xml:space="preserve">奔富Bin389赤霞珠设拉子干红葡萄酒澳洲原瓶进口红酒整箱木塞款 </t>
  </si>
  <si>
    <t>//detail.tmall.com/item.htm?id=618695032104&amp;skuId=4541495726689&amp;user_id=2208001160576&amp;cat_id=2&amp;is_b=1&amp;rn=c47c9cd12834b13745bd3dfe8d6c15c1</t>
  </si>
  <si>
    <t xml:space="preserve">236 </t>
  </si>
  <si>
    <t xml:space="preserve">长城干红葡萄酒红酒 华夏经典红标解百纳干红葡萄酒13度 红酒整箱 </t>
  </si>
  <si>
    <t>//detail.tmall.com/item.htm?id=586109995223&amp;skuId=4611686604537383127&amp;user_id=2200535735464&amp;cat_id=2&amp;is_b=1&amp;rn=c47c9cd12834b13745bd3dfe8d6c15c1</t>
  </si>
  <si>
    <t xml:space="preserve">1784 </t>
  </si>
  <si>
    <t xml:space="preserve">【双11抢购】长城干红葡萄酒 长城热销款 金标蛇龙珠 红酒整箱6瓶 </t>
  </si>
  <si>
    <t>//detail.tmall.com/item.htm?id=525899502652&amp;skuId=4611686544326890556&amp;user_id=478630281&amp;cat_id=2&amp;is_b=1&amp;rn=c47c9cd12834b13745bd3dfe8d6c15c1</t>
  </si>
  <si>
    <t xml:space="preserve"> 天之源酒类专营店 </t>
  </si>
  <si>
    <t xml:space="preserve">中粮长城干红解百纳葡萄酒精选级橡木桶国产红酒13度6支装整箱 </t>
  </si>
  <si>
    <t>//detail.tmall.com/item.htm?id=607174819174&amp;skuId=4427996467801&amp;user_id=2206583772997&amp;cat_id=2&amp;is_b=1&amp;rn=c47c9cd12834b13745bd3dfe8d6c15c1</t>
  </si>
  <si>
    <t xml:space="preserve"> 范公酒类专营店 </t>
  </si>
  <si>
    <t xml:space="preserve">328 </t>
  </si>
  <si>
    <t xml:space="preserve">长城优级解百纳干红葡萄酒 中粮红酒 整箱六瓶 750ml*6 </t>
  </si>
  <si>
    <t>//detail.tmall.com/item.htm?id=540676054213&amp;skuId=4611686559103442117&amp;user_id=2058537254&amp;cat_id=2&amp;is_b=1&amp;rn=c47c9cd12834b13745bd3dfe8d6c15c1</t>
  </si>
  <si>
    <t xml:space="preserve">41笔 </t>
  </si>
  <si>
    <t xml:space="preserve">国产红酒  中粮华夏长城经典金标赤霞珠干红葡萄酒 整箱750ml*6瓶 </t>
  </si>
  <si>
    <t>//detail.tmall.com/item.htm?id=45466654580&amp;skuId=4611686063894042484&amp;user_id=413832922&amp;cat_id=2&amp;is_b=1&amp;rn=c47c9cd12834b13745bd3dfe8d6c15c1</t>
  </si>
  <si>
    <t xml:space="preserve">244 </t>
  </si>
  <si>
    <t xml:space="preserve">整箱6瓶 张裕橡木桶窖藏特选级干红葡萄酒整箱国产红酒750ml </t>
  </si>
  <si>
    <t>//detail.tmall.com/item.htm?id=534434057412&amp;skuId=4611686552861445316&amp;user_id=2391750407&amp;cat_id=2&amp;is_b=1&amp;rn=c47c9cd12834b13745bd3dfe8d6c15c1</t>
  </si>
  <si>
    <t xml:space="preserve">278笔 </t>
  </si>
  <si>
    <t xml:space="preserve">341 </t>
  </si>
  <si>
    <t xml:space="preserve">张裕(CHANGYU)特选级圆筒干红葡萄酒 750ml*6瓶整箱装 </t>
  </si>
  <si>
    <t>//detail.tmall.com/item.htm?id=574059980562&amp;skuId=4422599839476&amp;user_id=2616970884&amp;cat_id=2&amp;is_b=1&amp;rn=c47c9cd12834b13745bd3dfe8d6c15c1</t>
  </si>
  <si>
    <t xml:space="preserve">257 </t>
  </si>
  <si>
    <t xml:space="preserve">ASC拉菲罗斯柴尔德巴斯克花园珍藏红酒原瓶进口干红葡萄酒2支礼盒 </t>
  </si>
  <si>
    <t>//detail.tmall.com/item.htm?id=580521746886&amp;skuId=4290972983348&amp;user_id=1058110791&amp;cat_id=2&amp;is_b=1&amp;rn=c47c9cd12834b13745bd3dfe8d6c15c1</t>
  </si>
  <si>
    <t xml:space="preserve">166笔 </t>
  </si>
  <si>
    <t xml:space="preserve">803 </t>
  </si>
  <si>
    <t xml:space="preserve">醉鹅娘 葡萄牙叙事红宝石加强波特酒甜型微醺晚安酒 </t>
  </si>
  <si>
    <t>//detail.tmall.com/item.htm?id=600928163216&amp;skuId=4611686619355551120&amp;user_id=3432190626&amp;cat_id=2&amp;is_b=1&amp;rn=c47c9cd12834b13745bd3dfe8d6c15c1</t>
  </si>
  <si>
    <t xml:space="preserve">79笔 </t>
  </si>
  <si>
    <t xml:space="preserve">拉菲罗斯柴尔德传奇波尔多AOC红酒原瓶进口干红葡萄酒单支礼盒 </t>
  </si>
  <si>
    <t>//detail.tmall.com/item.htm?id=19941119086&amp;skuId=4485947905031&amp;user_id=509138323&amp;cat_id=2&amp;is_b=1&amp;rn=821cf9be14aa35953d494c3d33f685e0</t>
  </si>
  <si>
    <t xml:space="preserve">【直营】法国MOUTON CADET木桐嘉翟武当红干红酒葡*600 </t>
  </si>
  <si>
    <t>//detail.tmall.com/item.htm?id=630150430520&amp;skuId=4611686648577818424&amp;user_id=2200657974488&amp;cat_id=2&amp;is_b=1&amp;rn=821cf9be14aa35953d494c3d33f685e0</t>
  </si>
  <si>
    <t xml:space="preserve">法国拉菲罗斯柴尔德红酒奥希耶整箱原瓶原装进口干红葡萄酒750ml </t>
  </si>
  <si>
    <t>//detail.tmall.com/item.htm?id=607726750228&amp;skuId=4266640033082&amp;user_id=3301668374&amp;cat_id=2&amp;is_b=1&amp;rn=821cf9be14aa35953d494c3d33f685e0</t>
  </si>
  <si>
    <t xml:space="preserve">拉菲罗斯柴尔德法国原瓶进口红酒奥希耶徽纹干红AOC葡萄酒整箱 </t>
  </si>
  <si>
    <t>//detail.tmall.com/item.htm?id=539006148250&amp;skuId=4657841551504&amp;user_id=509138323&amp;cat_id=2&amp;is_b=1&amp;rn=821cf9be14aa35953d494c3d33f685e0</t>
  </si>
  <si>
    <t xml:space="preserve">555 </t>
  </si>
  <si>
    <t xml:space="preserve">圣芝红酒 甜白葡萄酒法国波尔多原装原瓶进口AOC半甜型白葡萄酒 </t>
  </si>
  <si>
    <t>//detail.tmall.com/item.htm?id=574337323409&amp;skuId=4419659414733&amp;user_id=2103130672&amp;cat_id=2&amp;is_b=1&amp;rn=821cf9be14aa35953d494c3d33f685e0</t>
  </si>
  <si>
    <t xml:space="preserve">371 </t>
  </si>
  <si>
    <t xml:space="preserve">圣芝小瓶红酒法国原装原瓶进口玫瑰庄园干红葡萄酒整箱6支装187ml </t>
  </si>
  <si>
    <t>//detail.tmall.com/item.htm?id=550131823011&amp;skuId=4460108464588&amp;user_id=2103130672&amp;cat_id=2&amp;is_b=1&amp;rn=821cf9be14aa35953d494c3d33f685e0</t>
  </si>
  <si>
    <t xml:space="preserve">98笔 </t>
  </si>
  <si>
    <t xml:space="preserve">207 </t>
  </si>
  <si>
    <t xml:space="preserve">中粮名庄荟 澳洲进口干红 奔富麦克斯经典西拉赤霞珠 红酒整箱 </t>
  </si>
  <si>
    <t>//detail.tmall.com/item.htm?id=543450096981&amp;skuId=4155949511320&amp;user_id=2944500235&amp;cat_id=2&amp;is_b=1&amp;rn=821cf9be14aa35953d494c3d33f685e0</t>
  </si>
  <si>
    <t xml:space="preserve">【预售】奔富2/bin2红酒 澳洲名庄原瓶进口干红葡萄酒木塞750ml*6 </t>
  </si>
  <si>
    <t>//detail.tmall.com/item.htm?id=563628596901&amp;skuId=4611686582055984805&amp;user_id=2086121771&amp;cat_id=2&amp;is_b=1&amp;rn=821cf9be14aa35953d494c3d33f685e0</t>
  </si>
  <si>
    <t xml:space="preserve">245 </t>
  </si>
  <si>
    <t xml:space="preserve">ASC原瓶进口红酒双洋柔和果香南非干红葡萄酒6支装整箱顺丰包邮 </t>
  </si>
  <si>
    <t>//detail.tmall.com/item.htm?id=532849079624&amp;skuId=4611686551276467528&amp;user_id=1058110791&amp;cat_id=2&amp;is_b=1&amp;rn=821cf9be14aa35953d494c3d33f685e0</t>
  </si>
  <si>
    <t xml:space="preserve"> 玖酝酒类专营店 </t>
  </si>
  <si>
    <t xml:space="preserve">196 </t>
  </si>
  <si>
    <t xml:space="preserve">买一送一西班牙原瓶进口红酒奥兰小红帽干红葡萄酒750ml网红红酒 </t>
  </si>
  <si>
    <t>//detail.tmall.com/item.htm?id=600717659367&amp;skuId=4611686619145047271&amp;user_id=1884969979&amp;cat_id=2&amp;is_b=1&amp;rn=821cf9be14aa35953d494c3d33f685e0</t>
  </si>
  <si>
    <t xml:space="preserve"> 银色高地旗舰店 </t>
  </si>
  <si>
    <t xml:space="preserve">【2017年份】宁夏贺兰山红酒 银色高地酒庄阙歌干红葡萄酒 750ml </t>
  </si>
  <si>
    <t>//detail.tmall.com/item.htm?id=608401724318&amp;skuId=4411299805546&amp;user_id=2206816036294&amp;cat_id=2&amp;is_b=1&amp;rn=821cf9be14aa35953d494c3d33f685e0</t>
  </si>
  <si>
    <t xml:space="preserve">979 </t>
  </si>
  <si>
    <t xml:space="preserve">醉梦红酒法国原瓶进口红酒买一箱送一箱歌瑞安干红葡萄酒红酒整箱 </t>
  </si>
  <si>
    <t>//detail.tmall.com/item.htm?id=43266482121&amp;skuId=4250520873700&amp;user_id=1041440724&amp;cat_id=2&amp;is_b=1&amp;rn=821cf9be14aa35953d494c3d33f685e0</t>
  </si>
  <si>
    <t xml:space="preserve"> BernardMagrez海外旗舰店 </t>
  </si>
  <si>
    <t xml:space="preserve">36笔 </t>
  </si>
  <si>
    <t xml:space="preserve">（新）BM贝玛格雷(DT)法国红酒原瓶装波尔多进口赤霞珠干红葡萄酒 </t>
  </si>
  <si>
    <t>//detail.tmall.com/item.htm?id=551669709677&amp;skuId=4611686570097097581&amp;user_id=3293208906&amp;cat_id=2&amp;is_b=1&amp;rn=821cf9be14aa35953d494c3d33f685e0</t>
  </si>
  <si>
    <t xml:space="preserve">58 </t>
  </si>
  <si>
    <t xml:space="preserve">威龙有机干白葡萄酒 原生级优级酒田 白葡萄酒 红酒6瓶整箱装 </t>
  </si>
  <si>
    <t>//detail.tmall.com/item.htm?id=39713704382&amp;skuId=4611686058141092286&amp;user_id=1678000784&amp;cat_id=2&amp;is_b=1&amp;rn=821cf9be14aa35953d494c3d33f685e0</t>
  </si>
  <si>
    <t xml:space="preserve"> ijoy吾悦酒类旗舰店 </t>
  </si>
  <si>
    <t xml:space="preserve">158笔 </t>
  </si>
  <si>
    <t xml:space="preserve">905 </t>
  </si>
  <si>
    <t xml:space="preserve">甜红葡萄酒 6瓶礼盒装整箱甜型红酒女士红酒甜酒香槟自酿起泡果酒 </t>
  </si>
  <si>
    <t>//detail.tmall.com/item.htm?id=579137448217&amp;skuId=3849654528079&amp;user_id=4187134433&amp;cat_id=2&amp;is_b=1&amp;rn=821cf9be14aa35953d494c3d33f685e0</t>
  </si>
  <si>
    <t xml:space="preserve">191 </t>
  </si>
  <si>
    <t xml:space="preserve">智利干露原装精选马代苏干红葡萄酒原瓶进口红酒整箱750ml*6支装 </t>
  </si>
  <si>
    <t>//detail.tmall.com/item.htm?id=551019783092&amp;skuId=4611686569447170996&amp;user_id=656079804&amp;cat_id=2&amp;is_b=1&amp;rn=821cf9be14aa35953d494c3d33f685e0</t>
  </si>
  <si>
    <t xml:space="preserve">61 </t>
  </si>
  <si>
    <t xml:space="preserve">威龙干红葡萄酒96赤霞珠橡木桶干红陈酿红酒750ML*6瓶装 新地达供 </t>
  </si>
  <si>
    <t>//detail.tmall.com/item.htm?id=560308324410&amp;skuId=4611686578735712314&amp;user_id=1678000784&amp;cat_id=2&amp;is_b=1&amp;rn=821cf9be14aa35953d494c3d33f685e0</t>
  </si>
  <si>
    <t xml:space="preserve">21 </t>
  </si>
  <si>
    <t xml:space="preserve">奔富407红酒澳大利亚原瓶进口奔富红酒bin407干红葡萄酒 单支装 </t>
  </si>
  <si>
    <t>//detail.tmall.com/item.htm?id=546045990399&amp;skuId=4611686564473378303&amp;user_id=1133013912&amp;cat_id=2&amp;is_b=1&amp;rn=821cf9be14aa35953d494c3d33f685e0</t>
  </si>
  <si>
    <t xml:space="preserve"> 谋勤酒类专营店 </t>
  </si>
  <si>
    <t xml:space="preserve">110 </t>
  </si>
  <si>
    <t xml:space="preserve">10年陈酿丨荣耀茶色波特酒 葡萄牙进口高度甜红酒 女士微醺晚安酒 </t>
  </si>
  <si>
    <t>//detail.tmall.com/item.htm?id=601614427934&amp;skuId=4611686620041815838&amp;user_id=4134182363&amp;cat_id=2&amp;is_b=1&amp;rn=821cf9be14aa35953d494c3d33f685e0</t>
  </si>
  <si>
    <t xml:space="preserve"> 云红酒类专营店 </t>
  </si>
  <si>
    <t xml:space="preserve">163 </t>
  </si>
  <si>
    <t xml:space="preserve">香格里拉/大藏秘金标9度青稞干红葡萄酒/云红酒庄 整箱750ml*6瓶 </t>
  </si>
  <si>
    <t>//detail.tmall.com/item.htm?id=527706362587&amp;skuId=4611686546133750491&amp;user_id=1932099469&amp;cat_id=2&amp;is_b=1&amp;rn=821cf9be14aa35953d494c3d33f685e0</t>
  </si>
  <si>
    <t xml:space="preserve">云南红柔红桃红葡萄露酒果露酒-整箱6支-玫瑰蜜酒弥勒云南红酒庄 </t>
  </si>
  <si>
    <t>//detail.tmall.com/item.htm?id=572716002637&amp;skuId=4611686591143390541&amp;user_id=2785668178&amp;cat_id=2&amp;is_b=1&amp;rn=821cf9be14aa35953d494c3d33f685e0</t>
  </si>
  <si>
    <t xml:space="preserve"> 新多乐丝旗舰店 </t>
  </si>
  <si>
    <t xml:space="preserve">1331 </t>
  </si>
  <si>
    <t xml:space="preserve">中秋节特惠高档红酒干红葡萄酒2瓶装6瓶装礼盒装送礼必备 </t>
  </si>
  <si>
    <t>//detail.tmall.com/item.htm?id=625141453492&amp;skuId=4426943380942&amp;user_id=3384538910&amp;cat_id=2&amp;is_b=1&amp;rn=821cf9be14aa35953d494c3d33f685e0</t>
  </si>
  <si>
    <t xml:space="preserve">167 </t>
  </si>
  <si>
    <t xml:space="preserve">澳洲原瓶进口杰卡斯红酒jacobs creek经典赤霞珠干红葡萄酒6支 </t>
  </si>
  <si>
    <t>//detail.tmall.com/item.htm?id=520147160247&amp;skuId=4660537390943&amp;user_id=2180849003&amp;cat_id=2&amp;is_b=1&amp;rn=821cf9be14aa35953d494c3d33f685e0</t>
  </si>
  <si>
    <t xml:space="preserve"> 罗莎酒类旗舰店 </t>
  </si>
  <si>
    <t xml:space="preserve">罗莎西班牙原瓶进口红酒整箱萄客U619干红葡萄酒6瓶圆筒装750ml*6 </t>
  </si>
  <si>
    <t>//detail.tmall.com/item.htm?id=536246457481&amp;skuId=4505112059169&amp;user_id=2345690225&amp;cat_id=2&amp;is_b=1&amp;rn=821cf9be14aa35953d494c3d33f685e0</t>
  </si>
  <si>
    <t xml:space="preserve">89 </t>
  </si>
  <si>
    <t xml:space="preserve">奔富洛神山庄 澳大利亚原装进口红酒 霞多丽干白葡萄酒整箱6支装 </t>
  </si>
  <si>
    <t>//detail.tmall.com/item.htm?id=522201059856&amp;skuId=4529388494777&amp;user_id=2086121771&amp;cat_id=2&amp;is_b=1&amp;rn=821cf9be14aa35953d494c3d33f685e0</t>
  </si>
  <si>
    <t xml:space="preserve"> 柳泽食品专营店 </t>
  </si>
  <si>
    <t xml:space="preserve">德国蓝仙姑优选半甜优质白葡萄酒6瓶低醇进口红酒整箱雷司令9.5度 </t>
  </si>
  <si>
    <t>//detail.tmall.com/item.htm?id=41904321016&amp;skuId=4611686060331708920&amp;user_id=687991990&amp;cat_id=2&amp;is_b=1&amp;rn=821cf9be14aa35953d494c3d33f685e0</t>
  </si>
  <si>
    <t xml:space="preserve">中粮名庄荟 法国进口红酒 木桐嘉棣70周年限量版干红葡萄酒整箱 </t>
  </si>
  <si>
    <t>//detail.tmall.com/item.htm?id=545923814004&amp;skuId=4268633273089&amp;user_id=2944500235&amp;cat_id=2&amp;is_b=1&amp;rn=821cf9be14aa35953d494c3d33f685e0</t>
  </si>
  <si>
    <t xml:space="preserve">72 </t>
  </si>
  <si>
    <t xml:space="preserve">赵薇梦陇红酒2支装 法国进口赛雅克城堡小房子干红葡萄酒2017 </t>
  </si>
  <si>
    <t>//detail.tmall.com/item.htm?id=525510860832&amp;skuId=4611686543938248736&amp;user_id=2645498972&amp;cat_id=2&amp;is_b=1&amp;rn=821cf9be14aa35953d494c3d33f685e0</t>
  </si>
  <si>
    <t xml:space="preserve">首彩 澳洲原瓶进口红酒首彩55 精选系列西拉干红葡萄酒单支 </t>
  </si>
  <si>
    <t>//detail.tmall.com/item.htm?id=542925443881&amp;skuId=4611686561352831785&amp;user_id=3053152881&amp;cat_id=2&amp;is_b=1&amp;rn=821cf9be14aa35953d494c3d33f685e0</t>
  </si>
  <si>
    <t xml:space="preserve"> 佰醇酒类专营店 </t>
  </si>
  <si>
    <t xml:space="preserve">通化葡萄酒红酒经典通化红梅9度甜酒甜型女士低度酒国产红酒正品 </t>
  </si>
  <si>
    <t>//detail.tmall.com/item.htm?id=603859376237&amp;skuId=4417955379343&amp;user_id=2206616193673&amp;cat_id=2&amp;is_b=1&amp;rn=821cf9be14aa35953d494c3d33f685e0</t>
  </si>
  <si>
    <t xml:space="preserve">35 </t>
  </si>
  <si>
    <t xml:space="preserve">Dynasty王朝珍藏橡木桶干红葡萄酒整箱6支装国产正品红酒750ml </t>
  </si>
  <si>
    <t>//detail.tmall.com/item.htm?id=531278099254&amp;skuId=4611686549705487158&amp;user_id=2591371374&amp;cat_id=2&amp;is_b=1&amp;rn=821cf9be14aa35953d494c3d33f685e0</t>
  </si>
  <si>
    <t xml:space="preserve">1519 </t>
  </si>
  <si>
    <t xml:space="preserve">阿根廷原瓶进口红酒整箱干红葡萄酒原装箱直邮14度红酒中秋送礼 </t>
  </si>
  <si>
    <t>//detail.tmall.com/item.htm?id=618504169915&amp;skuId=4418869376105&amp;user_id=3580638324&amp;cat_id=2&amp;is_b=1&amp;rn=821cf9be14aa35953d494c3d33f685e0</t>
  </si>
  <si>
    <t xml:space="preserve"> 宁夏葡萄酒产区官方旗舰店 </t>
  </si>
  <si>
    <t xml:space="preserve">157 </t>
  </si>
  <si>
    <t xml:space="preserve">【产区直发顺丰包邮】宁夏红酒 贺兰红赤霞珠马瑟兰干红葡萄酒 </t>
  </si>
  <si>
    <t>//detail.tmall.com/item.htm?id=601203625263&amp;skuId=4251200797452&amp;user_id=2206424791544&amp;cat_id=2&amp;is_b=1&amp;rn=821cf9be14aa35953d494c3d33f685e0</t>
  </si>
  <si>
    <t xml:space="preserve">蒙特斯montes智利进口红酒purple angel紫天使干红葡萄酒整箱装 </t>
  </si>
  <si>
    <t>//detail.tmall.com/item.htm?id=573384810115&amp;skuId=4611686591812198019&amp;user_id=2962281655&amp;cat_id=2&amp;is_b=1&amp;rn=821cf9be14aa35953d494c3d33f685e0</t>
  </si>
  <si>
    <t xml:space="preserve">怡园酒庄红酒年华干红葡萄酒2019年份软木塞混酿750ml </t>
  </si>
  <si>
    <t>//detail.tmall.com/item.htm?id=563366089326&amp;skuId=4480619620036&amp;user_id=1854600758&amp;cat_id=2&amp;is_b=1&amp;rn=821cf9be14aa35953d494c3d33f685e0</t>
  </si>
  <si>
    <t xml:space="preserve">86 </t>
  </si>
  <si>
    <t xml:space="preserve">买一箱送一箱智利进口红酒14.5度红酒整箱正品干红葡萄酒12支装 </t>
  </si>
  <si>
    <t>//detail.tmall.com/item.htm?id=623793270939&amp;skuId=4611686642220658843&amp;user_id=2260380644&amp;cat_id=2&amp;is_b=1&amp;rn=821cf9be14aa35953d494c3d33f685e0</t>
  </si>
  <si>
    <t xml:space="preserve">312笔 </t>
  </si>
  <si>
    <t xml:space="preserve">197 </t>
  </si>
  <si>
    <t xml:space="preserve">傲鱼aoyo智利原瓶进口红酒 12种口味葡萄酒小瓶红酒礼盒装网红酒 </t>
  </si>
  <si>
    <t>//detail.tmall.com/item.htm?id=610468753092&amp;skuId=4611686628896140996&amp;user_id=2081008928&amp;cat_id=2&amp;is_b=1&amp;rn=821cf9be14aa35953d494c3d33f685e0</t>
  </si>
  <si>
    <t xml:space="preserve">85 </t>
  </si>
  <si>
    <t xml:space="preserve">法国歪脖子红酒 罗顿村庄AOC级干红葡萄酒原瓶进口礼赠 官方正品 </t>
  </si>
  <si>
    <t>//detail.tmall.com/item.htm?id=611068276427&amp;skuId=4307137601681&amp;user_id=2207322920836&amp;cat_id=2&amp;is_b=1&amp;rn=821cf9be14aa35953d494c3d33f685e0</t>
  </si>
  <si>
    <t xml:space="preserve"> 昔澜酒类专营店 </t>
  </si>
  <si>
    <t xml:space="preserve">127笔 </t>
  </si>
  <si>
    <t xml:space="preserve">263 </t>
  </si>
  <si>
    <t xml:space="preserve">19.5度睡前红酒 葡萄牙进口瓦蕾拉红宝石波特酒甜红葡萄酒晚安酒 </t>
  </si>
  <si>
    <t>//detail.tmall.com/item.htm?id=590622163793&amp;skuId=4046713325205&amp;user_id=2200731938403&amp;cat_id=2&amp;is_b=1&amp;rn=821cf9be14aa35953d494c3d33f685e0</t>
  </si>
  <si>
    <t xml:space="preserve">48 </t>
  </si>
  <si>
    <t xml:space="preserve">奔富寇兰山设拉子赤霞珠干红葡萄酒750ml澳洲原瓶进口红酒整箱6支 </t>
  </si>
  <si>
    <t>//detail.tmall.com/item.htm?id=618506064028&amp;skuId=4656599114929&amp;user_id=217103012&amp;cat_id=2&amp;is_b=1&amp;rn=821cf9be14aa35953d494c3d33f685e0</t>
  </si>
  <si>
    <t xml:space="preserve"> 蓝景坊酒类专营店 </t>
  </si>
  <si>
    <t xml:space="preserve">205 </t>
  </si>
  <si>
    <t xml:space="preserve">长白山葡萄酒红酒寒地霜后葡萄酒山葡萄酒甜型葡萄酒整箱6瓶组合 </t>
  </si>
  <si>
    <t>//detail.tmall.com/item.htm?id=10831775183&amp;skuId=4127871381929&amp;user_id=721423865&amp;cat_id=2&amp;is_b=1&amp;rn=821cf9be14aa35953d494c3d33f685e0</t>
  </si>
  <si>
    <t xml:space="preserve">aoyo傲鱼智利进口小瓶红酒187.5ml鱼先生小姐佳美娜半甜红葡萄酒 </t>
  </si>
  <si>
    <t>//detail.tmall.com/item.htm?id=573048431083&amp;skuId=4067245963651&amp;user_id=3966301363&amp;cat_id=2&amp;is_b=1&amp;rn=821cf9be14aa35953d494c3d33f685e0</t>
  </si>
  <si>
    <t xml:space="preserve">647笔 </t>
  </si>
  <si>
    <t xml:space="preserve">845 </t>
  </si>
  <si>
    <t xml:space="preserve">梅赛得红酒干红葡萄酒750ml*6整箱装送开瓶器扫码398 </t>
  </si>
  <si>
    <t>//detail.tmall.com/item.htm?id=566329723264&amp;skuId=4349429621915&amp;user_id=3416976566&amp;cat_id=2&amp;is_b=1&amp;rn=821cf9be14aa35953d494c3d33f685e0</t>
  </si>
  <si>
    <t xml:space="preserve">75笔 </t>
  </si>
  <si>
    <t xml:space="preserve">法国原瓶进口红酒14度赤霞珠干红葡萄酒红酒整箱买一箱送一箱礼盒 </t>
  </si>
  <si>
    <t>//detail.tmall.com/item.htm?id=598300450089&amp;skuId=4165462112331&amp;user_id=4260773255&amp;cat_id=2&amp;is_b=1&amp;rn=821cf9be14aa35953d494c3d33f685e0</t>
  </si>
  <si>
    <t xml:space="preserve">麦德龙德国原装板岩酒庄雷司令Auslese级甜白葡萄酒2支送礼红酒 </t>
  </si>
  <si>
    <t>//detail.tmall.com/item.htm?id=586889043658&amp;skuId=4153422314279&amp;user_id=2630035235&amp;cat_id=2&amp;is_b=1&amp;rn=821cf9be14aa35953d494c3d33f685e0</t>
  </si>
  <si>
    <t xml:space="preserve">2381 </t>
  </si>
  <si>
    <t xml:space="preserve">醉梦红酒整箱 法国红酒原瓶进口干红葡萄酒AOC级圣凯瑞买1箱送1箱 </t>
  </si>
  <si>
    <t>//detail.tmall.com/item.htm?id=567654078092&amp;skuId=4245143889376&amp;user_id=1041440724&amp;cat_id=2&amp;is_b=1&amp;rn=821cf9be14aa35953d494c3d33f685e0</t>
  </si>
  <si>
    <t xml:space="preserve">红酒2支盒礼装卡诗图庄园赤霞珠干红葡萄酒双支木盒送礼红酒整箱 </t>
  </si>
  <si>
    <t>//detail.tmall.com/item.htm?id=607548409199&amp;skuId=4263672396001&amp;user_id=3075039833&amp;cat_id=2&amp;is_b=1&amp;rn=821cf9be14aa35953d494c3d33f685e0</t>
  </si>
  <si>
    <t xml:space="preserve">19笔 </t>
  </si>
  <si>
    <t xml:space="preserve">布多格法国原装半干红甜型葡萄酒 进口红酒整箱红星礼盒装 甜红酒 </t>
  </si>
  <si>
    <t>//detail.tmall.com/item.htm?id=595066566235&amp;skuId=4500093359903&amp;user_id=4012763387&amp;cat_id=2&amp;is_b=1&amp;rn=821cf9be14aa35953d494c3d33f685e0</t>
  </si>
  <si>
    <t xml:space="preserve">双11预售 买一箱送一箱 卡诗图骑士整箱红酒12支赤霞珠干红葡萄酒 </t>
  </si>
  <si>
    <t>//detail.tmall.com/item.htm?id=551115163427&amp;skuId=4611686569542551331&amp;user_id=3075039833&amp;cat_id=2&amp;is_b=1&amp;rn=821cf9be14aa35953d494c3d33f685e0</t>
  </si>
  <si>
    <t xml:space="preserve"> ALDI旗舰店 </t>
  </si>
  <si>
    <t xml:space="preserve">354 </t>
  </si>
  <si>
    <t xml:space="preserve">ALDI奥乐齐澳洲进口梅洛干红葡萄酒750ml*6 CLAIRE CREEK红酒整箱 </t>
  </si>
  <si>
    <t>//detail.tmall.com/item.htm?id=564809778401&amp;skuId=3951666707950&amp;user_id=3573399572&amp;cat_id=2&amp;is_b=1&amp;rn=821cf9be14aa35953d494c3d33f685e0</t>
  </si>
  <si>
    <t xml:space="preserve">姚明金峰梅洛干红葡萄酒美国加州原瓶进口新世界红酒整箱6支装 </t>
  </si>
  <si>
    <t>//detail.tmall.com/item.htm?id=536883492843&amp;skuId=4388999898373&amp;user_id=2653718210&amp;cat_id=2&amp;is_b=1&amp;rn=821cf9be14aa35953d494c3d33f685e0</t>
  </si>
  <si>
    <t xml:space="preserve"> SinoDrink华饮旗舰店 </t>
  </si>
  <si>
    <t xml:space="preserve">107笔 </t>
  </si>
  <si>
    <t xml:space="preserve">【买1箱送1箱】 意大利原瓶进口红酒苏曼半干葡萄酒红酒整箱6支装 </t>
  </si>
  <si>
    <t>//detail.tmall.com/item.htm?id=561260500348&amp;skuId=4450963416685&amp;user_id=3251730903&amp;cat_id=2&amp;is_b=1&amp;rn=821cf9be14aa35953d494c3d33f685e0</t>
  </si>
  <si>
    <t xml:space="preserve">傲鱼 智利进口小瓶红酒梅洛红葡萄酒微醺晚安小支红酒250ML礼盒装 </t>
  </si>
  <si>
    <t>//detail.tmall.com/item.htm?id=592341861305&amp;skuId=4250171027830&amp;user_id=3966301363&amp;cat_id=2&amp;is_b=1&amp;rn=821cf9be14aa35953d494c3d33f685e0</t>
  </si>
  <si>
    <t xml:space="preserve">187 </t>
  </si>
  <si>
    <t xml:space="preserve">【4号预售更划算】赵薇梦陇红酒优选波尔多2017法国进口整箱6支 </t>
  </si>
  <si>
    <t>//detail.tmall.com/item.htm?id=557559069664&amp;skuId=4611686575986457568&amp;user_id=2645498972&amp;cat_id=2&amp;is_b=1&amp;rn=821cf9be14aa35953d494c3d33f685e0</t>
  </si>
  <si>
    <t xml:space="preserve">11 </t>
  </si>
  <si>
    <t xml:space="preserve">澳洲原瓶进口红酒黄尾袋鼠黑皮诺红葡萄酒 黄袋鼠红酒6支特惠套装 </t>
  </si>
  <si>
    <t>//detail.tmall.com/item.htm?id=555074189994&amp;skuId=4457716105122&amp;user_id=2180849003&amp;cat_id=2&amp;is_b=1&amp;rn=821cf9be14aa35953d494c3d33f685e0</t>
  </si>
  <si>
    <t xml:space="preserve">33 </t>
  </si>
  <si>
    <t xml:space="preserve">【买一箱送一箱】正善牛肉哥 西班牙红酒魔力家族佳酿干红葡萄酒 </t>
  </si>
  <si>
    <t>//detail.tmall.com/item.htm?id=616092524620&amp;skuId=4516071990374&amp;user_id=2200589757881&amp;cat_id=2&amp;is_b=1&amp;rn=821cf9be14aa35953d494c3d33f685e0</t>
  </si>
  <si>
    <t xml:space="preserve">Penfolds奔富 bin2设拉子慕合怀特干红葡萄酒 澳洲富邑红酒6支装 </t>
  </si>
  <si>
    <t>//detail.tmall.com/item.htm?id=559191251028&amp;skuId=4321718130166&amp;user_id=1133013912&amp;cat_id=2&amp;is_b=1&amp;rn=821cf9be14aa35953d494c3d33f685e0</t>
  </si>
  <si>
    <t xml:space="preserve">【极速达】1919酒类直供 黄尾袋鼠解百纳赤霞珠葡萄酒750ml 6瓶 </t>
  </si>
  <si>
    <t>//detail.tmall.com/item.htm?id=40912307742&amp;skuId=4588731983672&amp;user_id=726984974&amp;cat_id=2&amp;is_b=1&amp;rn=821cf9be14aa35953d494c3d33f685e0</t>
  </si>
  <si>
    <t xml:space="preserve">22 </t>
  </si>
  <si>
    <t xml:space="preserve">2009路易拉菲红酒整箱进口干红葡萄酒6支装木箱礼盒送礼正品 </t>
  </si>
  <si>
    <t>//detail.tmall.com/item.htm?id=614803859280&amp;skuId=4611686633231247184&amp;user_id=2207294603708&amp;cat_id=2&amp;is_b=1&amp;rn=821cf9be14aa35953d494c3d33f685e0</t>
  </si>
  <si>
    <t xml:space="preserve">3164 </t>
  </si>
  <si>
    <t xml:space="preserve">法国原瓶装进口干红葡萄酒6支装送礼盒木盒买一箱六瓶装红酒整箱 </t>
  </si>
  <si>
    <t>//detail.tmall.com/item.htm?id=573944278416&amp;skuId=3917162075018&amp;user_id=3432441914&amp;cat_id=2&amp;is_b=1&amp;rn=821cf9be14aa35953d494c3d33f685e0</t>
  </si>
  <si>
    <t xml:space="preserve">320笔 </t>
  </si>
  <si>
    <t xml:space="preserve">1795 </t>
  </si>
  <si>
    <t xml:space="preserve">【任嘉伦推荐】洛神山庄西拉红酒750ml*6瓶澳洲进口整箱奔富同门 </t>
  </si>
  <si>
    <t>//detail.tmall.com/item.htm?id=588770169443&amp;skuId=4611686607197557347&amp;user_id=725677994&amp;cat_id=2&amp;is_b=1&amp;rn=90c579710345b44620d1063156793624</t>
  </si>
  <si>
    <t xml:space="preserve">227笔 </t>
  </si>
  <si>
    <t xml:space="preserve">2736 </t>
  </si>
  <si>
    <t xml:space="preserve">张裕红酒精制特选级（圆筒）干红葡萄酒750ml*6瓶礼盒赤霞珠 </t>
  </si>
  <si>
    <t>//detail.tmall.com/item.htm?id=546366947037&amp;skuId=4611686564794334941&amp;user_id=725677994&amp;cat_id=2&amp;is_b=1&amp;rn=90c579710345b44620d1063156793624</t>
  </si>
  <si>
    <t xml:space="preserve">251笔 </t>
  </si>
  <si>
    <t xml:space="preserve">1131 </t>
  </si>
  <si>
    <t xml:space="preserve">澳洲奔富BIN8干红葡萄酒进口赤霞珠西拉澳大利亚单支红酒 </t>
  </si>
  <si>
    <t>//detail.tmall.com/item.htm?id=565967392047&amp;skuId=4611686584394779951&amp;user_id=2549841410&amp;cat_id=2&amp;is_b=1&amp;rn=90c579710345b44620d1063156793624</t>
  </si>
  <si>
    <t xml:space="preserve">93笔 </t>
  </si>
  <si>
    <t xml:space="preserve">2068 </t>
  </si>
  <si>
    <t xml:space="preserve">张裕官方 红酒6瓶套装 醉诗仙解百纳 干红甜葡萄酒起泡 送开瓶器 </t>
  </si>
  <si>
    <t>//detail.tmall.com/item.htm?id=522051812151&amp;skuId=4611686540479200055&amp;user_id=299247819&amp;cat_id=2&amp;is_b=1&amp;rn=90c579710345b44620d1063156793624</t>
  </si>
  <si>
    <t xml:space="preserve">818 </t>
  </si>
  <si>
    <t xml:space="preserve">张裕官方 红酒单瓶 第九代特选级 解百纳干红葡萄酒 蛇龙珠 </t>
  </si>
  <si>
    <t>//detail.tmall.com/item.htm?id=565107824666&amp;skuId=4611686583535212570&amp;user_id=299247819&amp;cat_id=2&amp;is_b=1&amp;rn=90c579710345b44620d1063156793624</t>
  </si>
  <si>
    <t xml:space="preserve">【直营】法国拉菲奥希耶徽纹BLASON干红酒葡萄酒2018原瓶进)*6 </t>
  </si>
  <si>
    <t>//detail.tmall.com/item.htm?id=612733476971&amp;skuId=4313573308188&amp;user_id=2549841410&amp;cat_id=2&amp;is_b=1&amp;rn=90c579710345b44620d1063156793624</t>
  </si>
  <si>
    <t xml:space="preserve">澳洲进口红酒奔富BIN2西拉子赤霞珠干红葡萄酒整箱6瓶装婚礼宴请 </t>
  </si>
  <si>
    <t>//detail.tmall.com/item.htm?id=623479936297&amp;skuId=4412185144232&amp;user_id=2208001160576&amp;cat_id=2&amp;is_b=1&amp;rn=90c579710345b44620d1063156793624</t>
  </si>
  <si>
    <t xml:space="preserve">967 </t>
  </si>
  <si>
    <t xml:space="preserve">中粮长城干红葡萄酒窖酿解百纳国产6支正品干红酒整箱 长城解百纳 </t>
  </si>
  <si>
    <t>//detail.tmall.com/item.htm?id=570901635820&amp;skuId=3852598551282&amp;user_id=3943628956&amp;cat_id=2&amp;is_b=1&amp;rn=90c579710345b44620d1063156793624</t>
  </si>
  <si>
    <t xml:space="preserve">【官方旗舰】奔富Bin707赤霞珠干红葡萄酒澳洲原瓶进口红酒双支装 </t>
  </si>
  <si>
    <t>//detail.tmall.com/item.htm?id=556854514571&amp;skuId=4366896972983&amp;user_id=2629401629&amp;cat_id=2&amp;is_b=1&amp;rn=90c579710345b44620d1063156793624</t>
  </si>
  <si>
    <t xml:space="preserve">2 </t>
  </si>
  <si>
    <t xml:space="preserve">1919正品直供 2017年奔富175周年礼赞系列设拉子红葡萄酒750ML*6 </t>
  </si>
  <si>
    <t>//detail.tmall.com/item.htm?id=623515241458&amp;skuId=4611686641942629362&amp;user_id=726984974&amp;cat_id=2&amp;is_b=1&amp;rn=90c579710345b44620d1063156793624</t>
  </si>
  <si>
    <t xml:space="preserve">192笔 </t>
  </si>
  <si>
    <t xml:space="preserve">1155 </t>
  </si>
  <si>
    <t xml:space="preserve">澳大利亚奔富洛神山庄西拉赤霞珠干红葡萄酒进口红酒单支 </t>
  </si>
  <si>
    <t>//detail.tmall.com/item.htm?id=565293567912&amp;skuId=4611686583720955816&amp;user_id=2807304908&amp;cat_id=2&amp;is_b=1&amp;rn=90c579710345b44620d1063156793624</t>
  </si>
  <si>
    <t xml:space="preserve">张裕干红葡萄酒优选橡木桶解百纳赤霞珠国产旗舰红酒彩龙干红5瓶 </t>
  </si>
  <si>
    <t>//detail.tmall.com/item.htm?id=600697113157&amp;skuId=4460423750261&amp;user_id=2206392758767&amp;cat_id=2&amp;is_b=1&amp;rn=90c579710345b44620d1063156793624</t>
  </si>
  <si>
    <t xml:space="preserve">41 </t>
  </si>
  <si>
    <t xml:space="preserve">【买1发14支】长城北纬37精选级赤霞珠干红葡萄酒750ml 红酒整箱 </t>
  </si>
  <si>
    <t>//detail.tmall.com/item.htm?id=583851638276&amp;skuId=4611686602279026180&amp;user_id=2200535735464&amp;cat_id=2&amp;is_b=1&amp;rn=90c579710345b44620d1063156793624</t>
  </si>
  <si>
    <t xml:space="preserve">66 </t>
  </si>
  <si>
    <t xml:space="preserve">【网红推荐款】中粮长城干红葡萄酒北纬37解百纳干红睡前红酒整箱 </t>
  </si>
  <si>
    <t>//detail.tmall.com/item.htm?id=603720571216&amp;skuId=4611686622147959120&amp;user_id=2200535735464&amp;cat_id=2&amp;is_b=1&amp;rn=90c579710345b44620d1063156793624</t>
  </si>
  <si>
    <t xml:space="preserve"> 王松酒类专营店 </t>
  </si>
  <si>
    <t xml:space="preserve">426 </t>
  </si>
  <si>
    <t xml:space="preserve">整箱六瓶装红酒 张裕樱甜红葡萄酒750ml*6 </t>
  </si>
  <si>
    <t>//detail.tmall.com/item.htm?id=525788949223&amp;skuId=4611686544216337127&amp;user_id=754161514&amp;cat_id=2&amp;is_b=1&amp;rn=90c579710345b44620d1063156793624</t>
  </si>
  <si>
    <t xml:space="preserve">48笔 </t>
  </si>
  <si>
    <t xml:space="preserve">839 </t>
  </si>
  <si>
    <t xml:space="preserve">中粮长城干红葡萄酒优级解百纳6瓶装整箱正品国产红酒 </t>
  </si>
  <si>
    <t>//detail.tmall.com/item.htm?id=524510919816&amp;skuId=4611686542938307720&amp;user_id=1714090240&amp;cat_id=2&amp;is_b=1&amp;rn=90c579710345b44620d1063156793624</t>
  </si>
  <si>
    <t xml:space="preserve">180笔 </t>
  </si>
  <si>
    <t xml:space="preserve">750 </t>
  </si>
  <si>
    <t xml:space="preserve">【双11抢购】长城干红葡萄酒 国家画廊中华颂赤霞珠750ml单支红酒 </t>
  </si>
  <si>
    <t>//detail.tmall.com/item.htm?id=591253101047&amp;skuId=4611686609680488951&amp;user_id=478630281&amp;cat_id=2&amp;is_b=1&amp;rn=90c579710345b44620d1063156793624</t>
  </si>
  <si>
    <t xml:space="preserve">拉菲红酒珍藏波尔多aoc干红法国原瓶进口葡萄酒整箱六支 </t>
  </si>
  <si>
    <t>//detail.tmall.com/item.htm?id=553521414066&amp;skuId=4445626862867&amp;user_id=3301668374&amp;cat_id=2&amp;is_b=1&amp;rn=90c579710345b44620d1063156793624</t>
  </si>
  <si>
    <t xml:space="preserve">ASC拉菲罗斯柴尔德巴斯克理德红酒原瓶进口干红葡萄酒整箱6支装 </t>
  </si>
  <si>
    <t>//detail.tmall.com/item.htm?id=559726609077&amp;skuId=4539615211315&amp;user_id=1058110791&amp;cat_id=2&amp;is_b=1&amp;rn=90c579710345b44620d1063156793624</t>
  </si>
  <si>
    <t xml:space="preserve">625 </t>
  </si>
  <si>
    <t xml:space="preserve">法国拉菲传说波尔多进口干红葡萄酒整箱装赤霞珠拉斐红酒 </t>
  </si>
  <si>
    <t>//detail.tmall.com/item.htm?id=566681563495&amp;skuId=4611686585108951399&amp;user_id=2807304908&amp;cat_id=2&amp;is_b=1&amp;rn=90c579710345b44620d1063156793624</t>
  </si>
  <si>
    <t xml:space="preserve">232 </t>
  </si>
  <si>
    <t xml:space="preserve">ASC拉菲罗斯柴尔德红酒巴斯克花园珍藏进口干红葡萄酒2支礼盒装 </t>
  </si>
  <si>
    <t>//detail.tmall.com/item.htm?id=536714948246&amp;skuId=4631626047256&amp;user_id=1058110791&amp;cat_id=2&amp;is_b=1&amp;rn=90c579710345b44620d1063156793624</t>
  </si>
  <si>
    <t xml:space="preserve">圣芝红酒法国原瓶进口圣芝理卡庄园梅多克中级庄AOC干红葡萄酒 </t>
  </si>
  <si>
    <t>//detail.tmall.com/item.htm?id=523758442558&amp;skuId=4456035800040&amp;user_id=2103130672&amp;cat_id=2&amp;is_b=1&amp;rn=90c579710345b44620d1063156793624</t>
  </si>
  <si>
    <t xml:space="preserve">181 </t>
  </si>
  <si>
    <t xml:space="preserve">澳洲原瓶进口干红葡萄酒 奔富洛神山庄西拉赤霞珠红酒整箱6支装 </t>
  </si>
  <si>
    <t>//detail.tmall.com/item.htm?id=530861277365&amp;skuId=4245532504653&amp;user_id=2086121771&amp;cat_id=2&amp;is_b=1&amp;rn=90c579710345b44620d1063156793624</t>
  </si>
  <si>
    <t xml:space="preserve">圣芝红酒法国原瓶进口梅洛纯酿红葡萄酒类干红整箱礼盒装 </t>
  </si>
  <si>
    <t>//detail.tmall.com/item.htm?id=601337484841&amp;skuId=4455857940151&amp;user_id=2103130672&amp;cat_id=2&amp;is_b=1&amp;rn=90c579710345b44620d1063156793624</t>
  </si>
  <si>
    <t xml:space="preserve">中粮名庄荟 法国红酒波尔多三级庄麒麟 迪仙 朗歌巴顿 肯德布朗 </t>
  </si>
  <si>
    <t>//detail.tmall.com/item.htm?id=557252439406&amp;skuId=4560865934439&amp;user_id=2944500235&amp;cat_id=2&amp;is_b=1&amp;rn=90c579710345b44620d1063156793624</t>
  </si>
  <si>
    <t xml:space="preserve">中粮名庄荟 澳大利亚进口干红 麦格根黑牌红半甜红葡萄酒整箱红酒 </t>
  </si>
  <si>
    <t>//detail.tmall.com/item.htm?id=542736948620&amp;skuId=4611686561164336524&amp;user_id=2944500235&amp;cat_id=2&amp;is_b=1&amp;rn=90c579710345b44620d1063156793624</t>
  </si>
  <si>
    <t xml:space="preserve">奔富圣亨利红酒 澳大利亚原装原瓶进口shiraz干红葡萄酒1瓶750ml </t>
  </si>
  <si>
    <t>//detail.tmall.com/item.htm?id=548502285031&amp;skuId=4529938042540&amp;user_id=2086121771&amp;cat_id=2&amp;is_b=1&amp;rn=90c579710345b44620d1063156793624</t>
  </si>
  <si>
    <t xml:space="preserve">546 </t>
  </si>
  <si>
    <t xml:space="preserve">【奔富授权店】任嘉伦代言洛神山庄赤霞珠梅洛红酒干红葡萄酒整箱 </t>
  </si>
  <si>
    <t>//detail.tmall.com/item.htm?id=575609716693&amp;skuId=4661527699757&amp;user_id=509138323&amp;cat_id=2&amp;is_b=1&amp;rn=90c579710345b44620d1063156793624</t>
  </si>
  <si>
    <t xml:space="preserve">23 </t>
  </si>
  <si>
    <t xml:space="preserve">澳洲原瓶进口红酒 奔富28 /bin28干红葡萄酒单只/支  TWE防伪行货 </t>
  </si>
  <si>
    <t>//detail.tmall.com/item.htm?id=547346152973&amp;skuId=4611686565773540877&amp;user_id=1133013912&amp;cat_id=2&amp;is_b=1&amp;rn=90c579710345b44620d1063156793624</t>
  </si>
  <si>
    <t xml:space="preserve">219 </t>
  </si>
  <si>
    <t xml:space="preserve">傲鱼aoyo智利原瓶进口红酒保护者187ml*6赤霞珠干红葡萄酒礼盒装 </t>
  </si>
  <si>
    <t>//detail.tmall.com/item.htm?id=561073044536&amp;skuId=4611686579500432440&amp;user_id=2081008928&amp;cat_id=2&amp;is_b=1&amp;rn=90c579710345b44620d1063156793624</t>
  </si>
  <si>
    <t xml:space="preserve">121笔 </t>
  </si>
  <si>
    <t xml:space="preserve">519 </t>
  </si>
  <si>
    <t xml:space="preserve">法国原瓶进口红酒2支装14度赤霞珠干红葡萄酒整箱礼盒装双支送礼 </t>
  </si>
  <si>
    <t>//detail.tmall.com/item.htm?id=600819597156&amp;skuId=4625725779978&amp;user_id=4260773255&amp;cat_id=2&amp;is_b=1&amp;rn=90c579710345b44620d1063156793624</t>
  </si>
  <si>
    <t xml:space="preserve"> tontine通天悦洋专卖店 </t>
  </si>
  <si>
    <t xml:space="preserve">通化通天晚收山葡萄酒礼盒装甜红葡萄酒整箱女士甜型红酒甜葡萄酒 </t>
  </si>
  <si>
    <t>//detail.tmall.com/item.htm?id=625882164109&amp;skuId=4438098008547&amp;user_id=4074969103&amp;cat_id=2&amp;is_b=1&amp;rn=90c579710345b44620d1063156793624</t>
  </si>
  <si>
    <t xml:space="preserve"> 华东葡萄酒旗舰店 </t>
  </si>
  <si>
    <t xml:space="preserve">华东精制薏丝琳白葡萄酒干白整箱红酒6支装雷司令百利酒庄顺丰 </t>
  </si>
  <si>
    <t>//detail.tmall.com/item.htm?id=525073135630&amp;skuId=4611686543500523534&amp;user_id=2681168289&amp;cat_id=2&amp;is_b=1&amp;rn=90c579710345b44620d1063156793624</t>
  </si>
  <si>
    <t xml:space="preserve"> JS90+高分葡萄酒旗舰店 </t>
  </si>
  <si>
    <t xml:space="preserve">134 </t>
  </si>
  <si>
    <t xml:space="preserve">【中粮进口红酒】JS92分西班牙原瓶森路66号红葡萄酒整箱装干红 </t>
  </si>
  <si>
    <t>//detail.tmall.com/item.htm?id=562120054952&amp;skuId=4405036464487&amp;user_id=3442713483&amp;cat_id=2&amp;is_b=1&amp;rn=90c579710345b44620d1063156793624</t>
  </si>
  <si>
    <t xml:space="preserve">1346 </t>
  </si>
  <si>
    <t xml:space="preserve">WINEBOSS 澳洲红酒原装原瓶进口干红葡萄酒 澳大利亚红酒整箱 </t>
  </si>
  <si>
    <t>//detail.tmall.com/item.htm?id=557322928237&amp;skuId=4611686575750316141&amp;user_id=1657921350&amp;cat_id=2&amp;is_b=1&amp;rn=90c579710345b44620d1063156793624</t>
  </si>
  <si>
    <t xml:space="preserve">13 </t>
  </si>
  <si>
    <t xml:space="preserve">【定时送】1919酒类直供 天鹅庄四重奏红葡萄酒750ML澳大利亚进口 </t>
  </si>
  <si>
    <t>//detail.tmall.com/item.htm?id=550827344854&amp;skuId=4611686569254732758&amp;user_id=726984974&amp;cat_id=2&amp;is_b=1&amp;rn=90c579710345b44620d1063156793624</t>
  </si>
  <si>
    <t xml:space="preserve">梦陇酒庄赵薇红酒进口圣爱美浓AOC2014干红葡萄酒中餐厅单/双/六 </t>
  </si>
  <si>
    <t>//detail.tmall.com/item.htm?id=538391135301&amp;skuId=3830972288079&amp;user_id=2645498972&amp;cat_id=2&amp;is_b=1&amp;rn=90c579710345b44620d1063156793624</t>
  </si>
  <si>
    <t xml:space="preserve">402 </t>
  </si>
  <si>
    <t xml:space="preserve">WINEBOSS 澳洲红酒原装进口干红葡萄酒原瓶进口澳大利亚红酒整箱 </t>
  </si>
  <si>
    <t>//detail.tmall.com/item.htm?id=557483086375&amp;skuId=4611686575910474279&amp;user_id=1657921350&amp;cat_id=2&amp;is_b=1&amp;rn=90c579710345b44620d1063156793624</t>
  </si>
  <si>
    <t xml:space="preserve">264笔 </t>
  </si>
  <si>
    <t xml:space="preserve">9589 </t>
  </si>
  <si>
    <t xml:space="preserve">【买5套送1套】法国原瓶原装进口红酒 干红葡萄酒2支礼盒装送酒具 </t>
  </si>
  <si>
    <t>//detail.tmall.com/item.htm?id=569541670058&amp;skuId=4321433010773&amp;user_id=2973243726&amp;cat_id=2&amp;is_b=1&amp;rn=90c579710345b44620d1063156793624</t>
  </si>
  <si>
    <t xml:space="preserve">1027 </t>
  </si>
  <si>
    <t xml:space="preserve">aoyo傲鱼红酒小瓶装智利进口红葡萄酒白葡萄酒半甜小支礼盒装送礼 </t>
  </si>
  <si>
    <t>//detail.tmall.com/item.htm?id=576439000689&amp;skuId=4611686594866388593&amp;user_id=3966301363&amp;cat_id=2&amp;is_b=1&amp;rn=90c579710345b44620d1063156793624</t>
  </si>
  <si>
    <t xml:space="preserve">法国勃艮第红酒夜丘香牡香贝丹特级园2014珍藏版黑皮诺干红葡萄酒 </t>
  </si>
  <si>
    <t>//detail.tmall.com/item.htm?id=626125091976&amp;skuId=4441990481258&amp;user_id=2201414217713&amp;cat_id=2&amp;is_b=1&amp;rn=90c579710345b44620d1063156793624</t>
  </si>
  <si>
    <t xml:space="preserve">216 </t>
  </si>
  <si>
    <t xml:space="preserve">新婚结婚礼物情侣生日礼品创意情人节礼物人像红酒雕刻diy定制 </t>
  </si>
  <si>
    <t>//detail.tmall.com/item.htm?id=589116181603&amp;skuId=4034609948804&amp;user_id=2699442079&amp;cat_id=2&amp;is_b=1&amp;rn=90c579710345b44620d1063156793624</t>
  </si>
  <si>
    <t xml:space="preserve">2276 </t>
  </si>
  <si>
    <t xml:space="preserve">红酒整箱甜型气泡酒干红葡萄酒起泡酒白葡萄酒网红酒微醺桃红香槟 </t>
  </si>
  <si>
    <t>//detail.tmall.com/item.htm?id=583564935714&amp;skuId=3926507873846&amp;user_id=2952690840&amp;cat_id=2&amp;is_b=1&amp;rn=90c579710345b44620d1063156793624</t>
  </si>
  <si>
    <t xml:space="preserve"> 雷拉斯官方旗舰店 </t>
  </si>
  <si>
    <t xml:space="preserve">原瓶进口 甜葡萄酒16度微末1L装爱丽丝苦艾酒6支装红酒整箱味美思 </t>
  </si>
  <si>
    <t>//detail.tmall.com/item.htm?id=565264339764&amp;skuId=4611686583691727668&amp;user_id=274042090&amp;cat_id=2&amp;is_b=1&amp;rn=90c579710345b44620d1063156793624</t>
  </si>
  <si>
    <t xml:space="preserve">1524 </t>
  </si>
  <si>
    <t xml:space="preserve">法国2015年份红酒整箱拉佳佰德菲尔14度干红葡萄酒送礼盒酒具 </t>
  </si>
  <si>
    <t>//detail.tmall.com/item.htm?id=572223863115&amp;skuId=3721785728156&amp;user_id=3884826908&amp;cat_id=2&amp;is_b=1&amp;rn=90c579710345b44620d1063156793624</t>
  </si>
  <si>
    <t xml:space="preserve">38笔 </t>
  </si>
  <si>
    <t xml:space="preserve">迷你小瓶红酒187ml买一箱送一整箱的澳洲进口干红葡萄酒原瓶6支装 </t>
  </si>
  <si>
    <t>//detail.tmall.com/item.htm?id=582961417840&amp;skuId=4611686601388805744&amp;user_id=4028483651&amp;cat_id=2&amp;is_b=1&amp;rn=90c579710345b44620d1063156793624</t>
  </si>
  <si>
    <t xml:space="preserve">380 </t>
  </si>
  <si>
    <t xml:space="preserve">Dynasty王朝干红年份系列葡萄酒整箱6支装装正品国产红酒送礼佳品 </t>
  </si>
  <si>
    <t>//detail.tmall.com/item.htm?id=521667460287&amp;skuId=4351118406992&amp;user_id=2591371374&amp;cat_id=2&amp;is_b=1&amp;rn=90c579710345b44620d1063156793624</t>
  </si>
  <si>
    <t xml:space="preserve">【庄主签名款】宁夏留世赤羽红酒 赤霞珠干红葡萄酒 750ml 2017年 </t>
  </si>
  <si>
    <t>//detail.tmall.com/item.htm?id=572544097484&amp;skuId=4611686590971485388&amp;user_id=3999947436&amp;cat_id=2&amp;is_b=1&amp;rn=90c579710345b44620d1063156793624</t>
  </si>
  <si>
    <t xml:space="preserve">116笔 </t>
  </si>
  <si>
    <t xml:space="preserve">1764 </t>
  </si>
  <si>
    <t xml:space="preserve">奥蒂兰丝澳洲红酒原瓶原装进口红酒赤霞珠干红葡萄酒750ml整箱6支 </t>
  </si>
  <si>
    <t>//detail.tmall.com/item.htm?id=571739972572&amp;skuId=4611686590167360476&amp;user_id=2987669254&amp;cat_id=2&amp;is_b=1&amp;rn=90c579710345b44620d1063156793624</t>
  </si>
  <si>
    <t xml:space="preserve"> 莱茵高雷司令旗舰店 </t>
  </si>
  <si>
    <t xml:space="preserve">甜酒党醉爱 德国摩泽尔雷司令晚收迟摘非红酒礼盒装 甜白葡萄酒 </t>
  </si>
  <si>
    <t>//detail.tmall.com/item.htm?id=571326432768&amp;skuId=4476887852769&amp;user_id=3971071098&amp;cat_id=2&amp;is_b=1&amp;rn=90c579710345b44620d1063156793624</t>
  </si>
  <si>
    <t xml:space="preserve">176 </t>
  </si>
  <si>
    <t xml:space="preserve">智利原瓶进口干红葡萄酒干露红魔鬼设拉子西拉红酒整箱750ml*6支 </t>
  </si>
  <si>
    <t>//detail.tmall.com/item.htm?id=573850502142&amp;skuId=4611686592277890046&amp;user_id=3994729198&amp;cat_id=2&amp;is_b=1&amp;rn=90c579710345b44620d1063156793624</t>
  </si>
  <si>
    <t xml:space="preserve">【世纪勇士干红】宁夏红酒 银色高地酒庄 世纪勇士干红葡萄酒2016 </t>
  </si>
  <si>
    <t>//detail.tmall.com/item.htm?id=572476417260&amp;skuId=4611686590903805164&amp;user_id=3999947436&amp;cat_id=2&amp;is_b=1&amp;rn=90c579710345b44620d1063156793624</t>
  </si>
  <si>
    <t xml:space="preserve">1015 </t>
  </si>
  <si>
    <t xml:space="preserve">类人首红酒L系列美乐赤霞珠干红葡萄酒自酿整箱750ml*6支装 </t>
  </si>
  <si>
    <t>//detail.tmall.com/item.htm?id=538729274369&amp;skuId=4611686557156662273&amp;user_id=2013902750&amp;cat_id=2&amp;is_b=1&amp;rn=90c579710345b44620d1063156793624</t>
  </si>
  <si>
    <t xml:space="preserve">601 </t>
  </si>
  <si>
    <t xml:space="preserve">撒尔贝克集安冰酒北冰红冰葡萄酒威代尔甜白葡萄酒甜型甜红酒4支 </t>
  </si>
  <si>
    <t>//detail.tmall.com/item.htm?id=568958409193&amp;skuId=4516078335065&amp;user_id=2261880877&amp;cat_id=2&amp;is_b=1&amp;rn=90c579710345b44620d1063156793624</t>
  </si>
  <si>
    <t xml:space="preserve">102 </t>
  </si>
  <si>
    <t xml:space="preserve">买一箱送一箱6瓶法国进口红酒整箱赤霞珠干红葡萄酒中秋过节送礼 </t>
  </si>
  <si>
    <t>//detail.tmall.com/item.htm?id=549688527551&amp;skuId=4433044401760&amp;user_id=3262151350&amp;cat_id=2&amp;is_b=1&amp;rn=90c579710345b44620d1063156793624</t>
  </si>
  <si>
    <t xml:space="preserve">慕拉赤霞珠梅洛干红葡萄酒甜型甜红酒整箱礼盒装送礼非法国进口 </t>
  </si>
  <si>
    <t>//detail.tmall.com/item.htm?id=617361624225&amp;skuId=4611686635789012129&amp;user_id=2207895997260&amp;cat_id=2&amp;is_b=1&amp;rn=90c579710345b44620d1063156793624</t>
  </si>
  <si>
    <t xml:space="preserve">27笔 </t>
  </si>
  <si>
    <t xml:space="preserve">通化葡萄酒红酒小爽口山葡萄加汽露酒7度甜型酒国产红酒特价正品 </t>
  </si>
  <si>
    <t>//detail.tmall.com/item.htm?id=604444195118&amp;skuId=4611686622871583022&amp;user_id=2206616193673&amp;cat_id=2&amp;is_b=1&amp;rn=90c579710345b44620d1063156793624</t>
  </si>
  <si>
    <t xml:space="preserve">1542 </t>
  </si>
  <si>
    <t xml:space="preserve">醉鹅娘 买1送1仙鹤湖地moscato甜白起泡酒莫斯卡托甜红葡萄酒 </t>
  </si>
  <si>
    <t>//detail.tmall.com/item.htm?id=591526593771&amp;skuId=4611686609953981675&amp;user_id=3432190626&amp;cat_id=2&amp;is_b=1&amp;rn=90c579710345b44620d1063156793624</t>
  </si>
  <si>
    <t xml:space="preserve"> 鼎沃酒类专营店 </t>
  </si>
  <si>
    <t xml:space="preserve">238 </t>
  </si>
  <si>
    <t xml:space="preserve">原装红酒整箱冰酒葡萄酒买一箱送一箱冰白葡萄酒十二支装水晶冰白 </t>
  </si>
  <si>
    <t>//detail.tmall.com/item.htm?id=583983225486&amp;skuId=4425463020172&amp;user_id=4028922981&amp;cat_id=2&amp;is_b=1&amp;rn=90c579710345b44620d1063156793624</t>
  </si>
  <si>
    <t xml:space="preserve">意大利红酒 采用Amarone阿玛罗尼工艺西西里岛黑珍珠风干红葡萄酒 </t>
  </si>
  <si>
    <t>//detail.tmall.com/item.htm?id=573413211554&amp;skuId=4418246325144&amp;user_id=808419019&amp;cat_id=2&amp;is_b=1&amp;rn=90c579710345b44620d1063156793624</t>
  </si>
  <si>
    <t xml:space="preserve"> 颖刚食品专营店 </t>
  </si>
  <si>
    <t xml:space="preserve">【6支整箱装】云南红2018全汁红葡萄酒 云南弥勒红酒干红葡萄酒 </t>
  </si>
  <si>
    <t>//detail.tmall.com/item.htm?id=568791510339&amp;skuId=4611686587218898243&amp;user_id=699668901&amp;cat_id=2&amp;is_b=1&amp;rn=da37733d439f7075f1ccf5013fca5565</t>
  </si>
  <si>
    <t xml:space="preserve">573 </t>
  </si>
  <si>
    <t xml:space="preserve">也买酒 西班牙原瓶原装进口红酒 欧娜干红葡萄酒红酒买一得二12支 </t>
  </si>
  <si>
    <t>//detail.tmall.com/item.htm?id=521486655440&amp;skuId=4654961378818&amp;user_id=217103012&amp;cat_id=2&amp;is_b=1&amp;rn=da37733d439f7075f1ccf5013fca5565</t>
  </si>
  <si>
    <t xml:space="preserve"> vino75海外旗舰店 </t>
  </si>
  <si>
    <t xml:space="preserve">意大利进口红酒Antinori安东尼世家托斯卡纳天娜Tignanello 17年 </t>
  </si>
  <si>
    <t>//detail.tmall.com/item.htm?id=602123529910&amp;skuId=4611686620550917814&amp;user_id=3319445762&amp;cat_id=2&amp;is_b=1&amp;rn=da37733d439f7075f1ccf5013fca5565</t>
  </si>
  <si>
    <t xml:space="preserve">16度干红澳洲红酒 澳大利亚干红葡萄酒原装进口珍藏葡萄酒整箱6支 </t>
  </si>
  <si>
    <t>//detail.tmall.com/item.htm?id=610186966419&amp;skuId=4611686628614354323&amp;user_id=3170399449&amp;cat_id=2&amp;is_b=1&amp;rn=da37733d439f7075f1ccf5013fca5565</t>
  </si>
  <si>
    <t xml:space="preserve">16 </t>
  </si>
  <si>
    <t xml:space="preserve">意大利进口红酒博格洛Borgogno巴罗洛barolo干红葡萄酒法定docg级 </t>
  </si>
  <si>
    <t>//detail.tmall.com/item.htm?id=601697792444&amp;skuId=4611686620125180348&amp;user_id=3319445762&amp;cat_id=2&amp;is_b=1&amp;rn=da37733d439f7075f1ccf5013fca5565</t>
  </si>
  <si>
    <t xml:space="preserve">469笔 </t>
  </si>
  <si>
    <t xml:space="preserve">571 </t>
  </si>
  <si>
    <t xml:space="preserve">麦德龙红酒法国原装波尔多银麓谷干红葡萄酒6支整箱AOC金奖送礼 </t>
  </si>
  <si>
    <t>//detail.tmall.com/item.htm?id=542650721498&amp;skuId=3426339491179&amp;user_id=2630035235&amp;cat_id=2&amp;is_b=1&amp;rn=da37733d439f7075f1ccf5013fca5565</t>
  </si>
  <si>
    <t xml:space="preserve"> 香格里拉酒类旗舰店 </t>
  </si>
  <si>
    <t xml:space="preserve">2351 </t>
  </si>
  <si>
    <t xml:space="preserve">【香格里拉】正品国货网红红酒赤霞珠家用干红葡萄酒整箱6支装 </t>
  </si>
  <si>
    <t>//detail.tmall.com/item.htm?id=562638852404&amp;skuId=4315638557436&amp;user_id=915564614&amp;cat_id=2&amp;is_b=1&amp;rn=da37733d439f7075f1ccf5013fca5565</t>
  </si>
  <si>
    <t xml:space="preserve"> 杜柏威旗舰店 </t>
  </si>
  <si>
    <t xml:space="preserve">意大利红酒 原瓶进口 DOC级别 双耳瓶 阿布鲁佐 干红 顺丰包邮 </t>
  </si>
  <si>
    <t>//detail.tmall.com/item.htm?id=566716014520&amp;skuId=4611686585143402424&amp;user_id=2261134425&amp;cat_id=2&amp;is_b=1&amp;rn=da37733d439f7075f1ccf5013fca5565</t>
  </si>
  <si>
    <t xml:space="preserve">澳洲原瓶进口红酒 奔富389 奔富BIN389干红葡萄酒 单支TWE防伪 </t>
  </si>
  <si>
    <t>//detail.tmall.com/item.htm?id=545156220247&amp;skuId=4611686563583608151&amp;user_id=1133013912&amp;cat_id=2&amp;is_b=1&amp;rn=da37733d439f7075f1ccf5013fca5565</t>
  </si>
  <si>
    <t>//detail.tmall.com/item.htm?id=629711371969&amp;skuId=4611686648138759873&amp;user_id=2200657974488&amp;cat_id=2&amp;is_b=1&amp;rn=da37733d439f7075f1ccf5013fca5565</t>
  </si>
  <si>
    <t xml:space="preserve">【买一箱送一箱】15度澳洲进口红酒干红葡萄酒整箱正品750ml*12支 </t>
  </si>
  <si>
    <t>//detail.tmall.com/item.htm?id=627873841214&amp;skuId=4611686646301229118&amp;user_id=2208984765114&amp;cat_id=2&amp;is_b=1&amp;rn=da37733d439f7075f1ccf5013fca5565</t>
  </si>
  <si>
    <t xml:space="preserve">JS94分 中粮进口意大利红酒原瓶泽纳多阿玛罗尼2013干红葡萄酒 </t>
  </si>
  <si>
    <t>//detail.tmall.com/item.htm?id=572960396212&amp;skuId=4400416141766&amp;user_id=3442713483&amp;cat_id=2&amp;is_b=1&amp;rn=da37733d439f7075f1ccf5013fca5565</t>
  </si>
  <si>
    <t xml:space="preserve"> 溢彩酒类专营店 </t>
  </si>
  <si>
    <t xml:space="preserve">976 </t>
  </si>
  <si>
    <t xml:space="preserve">红酒整箱法国原瓶原装进口半甜半干型红葡萄酒正品一箱6支礼盒装 </t>
  </si>
  <si>
    <t>//detail.tmall.com/item.htm?id=41449190336&amp;skuId=4611686059876578240&amp;user_id=1740915690&amp;cat_id=2&amp;is_b=1&amp;rn=da37733d439f7075f1ccf5013fca5565</t>
  </si>
  <si>
    <t xml:space="preserve">红酒法国原装进口干红葡萄酒 原瓶进口珍藏葡萄酒整箱6支原装 </t>
  </si>
  <si>
    <t>//detail.tmall.com/item.htm?id=525834072142&amp;skuId=4611686544261460046&amp;user_id=2277711220&amp;cat_id=2&amp;is_b=1&amp;rn=da37733d439f7075f1ccf5013fca5565</t>
  </si>
  <si>
    <t xml:space="preserve">莫高官方金爵士黑比诺干红葡萄酒红酒750ml*6红酒整箱 </t>
  </si>
  <si>
    <t>//detail.tmall.com/item.htm?id=21997640405&amp;skuId=4648464654145&amp;user_id=770622025&amp;cat_id=2&amp;is_b=1&amp;rn=da37733d439f7075f1ccf5013fca5565</t>
  </si>
  <si>
    <t xml:space="preserve">醉鹅娘 智利红酒黑鸟赤霞珠西拉混酿干红葡萄酒4支装 </t>
  </si>
  <si>
    <t>//detail.tmall.com/item.htm?id=600347673153&amp;skuId=4611686618775061057&amp;user_id=3432190626&amp;cat_id=2&amp;is_b=1&amp;rn=da37733d439f7075f1ccf5013fca5565</t>
  </si>
  <si>
    <t xml:space="preserve"> 安久酒类专营店 </t>
  </si>
  <si>
    <t xml:space="preserve">381 </t>
  </si>
  <si>
    <t xml:space="preserve">白洋河真情原汁甜葡萄酒红酒整箱起泡酒960ml*6女士酒 </t>
  </si>
  <si>
    <t>//detail.tmall.com/item.htm?id=535524306378&amp;skuId=4611686553951694282&amp;user_id=381982258&amp;cat_id=2&amp;is_b=1&amp;rn=da37733d439f7075f1ccf5013fca5565</t>
  </si>
  <si>
    <t xml:space="preserve">3777 </t>
  </si>
  <si>
    <t xml:space="preserve">ALDI奥乐齐澳洲进口梅洛干红葡萄酒750ml*2 CLAIRE CREEK红酒 </t>
  </si>
  <si>
    <t>//detail.tmall.com/item.htm?id=577363013522&amp;skuId=4611686595790401426&amp;user_id=3573399572&amp;cat_id=2&amp;is_b=1&amp;rn=da37733d439f7075f1ccf5013fca5565</t>
  </si>
  <si>
    <t xml:space="preserve"> 亨士酒类专营店 </t>
  </si>
  <si>
    <t xml:space="preserve">416 </t>
  </si>
  <si>
    <t xml:space="preserve">【14.5度】南非红酒原瓶进口正品图尔巴赤霞珠干红葡萄酒6支装 </t>
  </si>
  <si>
    <t>//detail.tmall.com/item.htm?id=549651202324&amp;skuId=4271788244970&amp;user_id=1578627348&amp;cat_id=2&amp;is_b=1&amp;rn=da37733d439f7075f1ccf5013fca5565</t>
  </si>
  <si>
    <t xml:space="preserve">【4号预售更划算】赵薇梦陇红酒优选波尔多法国原瓶进口浓情蜜意 </t>
  </si>
  <si>
    <t>//detail.tmall.com/item.htm?id=546719082165&amp;skuId=4611686565146470069&amp;user_id=2645498972&amp;cat_id=2&amp;is_b=1&amp;rn=da37733d439f7075f1ccf5013fca5565</t>
  </si>
  <si>
    <t xml:space="preserve">995笔 </t>
  </si>
  <si>
    <t xml:space="preserve">6673 </t>
  </si>
  <si>
    <t xml:space="preserve">【薇娅推荐】 中粮长城干红葡萄酒窖酿750ml/瓶红酒优惠 </t>
  </si>
  <si>
    <t>//detail.tmall.com/item.htm?id=543159068122&amp;skuId=4611686561586456026&amp;user_id=725677994&amp;cat_id=2&amp;is_b=1&amp;rn=da37733d439f7075f1ccf5013fca5565</t>
  </si>
  <si>
    <t xml:space="preserve">417笔 </t>
  </si>
  <si>
    <t xml:space="preserve">4244 </t>
  </si>
  <si>
    <t xml:space="preserve">张裕红酒玫瑰红甜红葡萄酒750mL*6 整箱装送礼礼品礼物甜型女士 </t>
  </si>
  <si>
    <t>//detail.tmall.com/item.htm?id=525287864296&amp;skuId=4611686543715252200&amp;user_id=725677994&amp;cat_id=2&amp;is_b=1&amp;rn=da37733d439f7075f1ccf5013fca5565</t>
  </si>
  <si>
    <t xml:space="preserve">112笔 </t>
  </si>
  <si>
    <t xml:space="preserve">904 </t>
  </si>
  <si>
    <t xml:space="preserve">澳洲奔富BIN407赤霞珠红葡萄酒750ml送礼品进口干红西拉 </t>
  </si>
  <si>
    <t>//detail.tmall.com/item.htm?id=553800171480&amp;skuId=4611686572227559384&amp;user_id=2549841410&amp;cat_id=2&amp;is_b=1&amp;rn=da37733d439f7075f1ccf5013fca5565</t>
  </si>
  <si>
    <t xml:space="preserve">1284 </t>
  </si>
  <si>
    <t xml:space="preserve">张裕官方 红酒单瓶 特选级解百纳干红葡萄酒 高性价比蛇龙珠 </t>
  </si>
  <si>
    <t>//detail.tmall.com/item.htm?id=8516764077&amp;skuId=4611686026944151981&amp;user_id=299247819&amp;cat_id=2&amp;is_b=1&amp;rn=da37733d439f7075f1ccf5013fca5565</t>
  </si>
  <si>
    <t xml:space="preserve">140 </t>
  </si>
  <si>
    <t xml:space="preserve">张裕官方 红酒整箱6瓶礼盒 第九代珍藏级 解百纳干红葡萄酒蛇龙珠 </t>
  </si>
  <si>
    <t>//detail.tmall.com/item.htm?id=567436849512&amp;skuId=4611686585864237416&amp;user_id=299247819&amp;cat_id=2&amp;is_b=1&amp;rn=da37733d439f7075f1ccf5013fca5565</t>
  </si>
  <si>
    <t xml:space="preserve">281 </t>
  </si>
  <si>
    <t xml:space="preserve">【直营】澳洲黄尾袋鼠赤霞珠干红酒葡萄酒*6瓶整箱YELLOW TAIL </t>
  </si>
  <si>
    <t>//detail.tmall.com/item.htm?id=600868471723&amp;skuId=4369288411196&amp;user_id=2549841410&amp;cat_id=2&amp;is_b=1&amp;rn=da37733d439f7075f1ccf5013fca5565</t>
  </si>
  <si>
    <t xml:space="preserve"> 正宝昌酒类专营店 </t>
  </si>
  <si>
    <t xml:space="preserve">29 </t>
  </si>
  <si>
    <t xml:space="preserve">张裕官方授权优选级赤霞珠干红葡萄酒750ml*6支国产张裕红酒整箱 </t>
  </si>
  <si>
    <t>//detail.tmall.com/item.htm?id=629627887866&amp;skuId=4611686648055275770&amp;user_id=2206909628972&amp;cat_id=2&amp;is_b=1&amp;rn=da37733d439f7075f1ccf5013fca5565</t>
  </si>
  <si>
    <t xml:space="preserve">【双11抢购】中粮长城干红葡萄酒 华夏经典银标赤霞珠6支红酒整箱 </t>
  </si>
  <si>
    <t>//detail.tmall.com/item.htm?id=45506186447&amp;skuId=4611686063933574351&amp;user_id=478630281&amp;cat_id=2&amp;is_b=1&amp;rn=da37733d439f7075f1ccf5013fca5565</t>
  </si>
  <si>
    <t xml:space="preserve">124笔 </t>
  </si>
  <si>
    <t xml:space="preserve">49 </t>
  </si>
  <si>
    <t xml:space="preserve">张裕专卖店张裕特制优选级赤霞珠干红葡萄酒红酒2支/双支礼盒装 </t>
  </si>
  <si>
    <t>//detail.tmall.com/item.htm?id=618668113762&amp;skuId=4655575103541&amp;user_id=2206447162084&amp;cat_id=2&amp;is_b=1&amp;rn=da37733d439f7075f1ccf5013fca5565</t>
  </si>
  <si>
    <t xml:space="preserve"> 晶乐铭品酒类专营店 </t>
  </si>
  <si>
    <t xml:space="preserve">473 </t>
  </si>
  <si>
    <t xml:space="preserve">红酒长城红酒葡萄酒长城黑标解百纳干红葡萄酒750ml*6瓶整箱装 </t>
  </si>
  <si>
    <t>//detail.tmall.com/item.htm?id=567520069319&amp;skuId=4422827897905&amp;user_id=2918279585&amp;cat_id=2&amp;is_b=1&amp;rn=da37733d439f7075f1ccf5013fca5565</t>
  </si>
  <si>
    <t xml:space="preserve">【双11抢购】中粮长城干红葡萄酒 长城北纬37赤霞珠6支干红酒整箱 </t>
  </si>
  <si>
    <t>//detail.tmall.com/item.htm?id=624221455626&amp;skuId=4611686642648843530&amp;user_id=478630281&amp;cat_id=2&amp;is_b=1&amp;rn=da37733d439f7075f1ccf5013fca5565</t>
  </si>
  <si>
    <t xml:space="preserve">整箱6瓶 13度优选级解百纳长城干红葡萄酒中粮国产红酒650ml/瓶 </t>
  </si>
  <si>
    <t>//detail.tmall.com/item.htm?id=526170519868&amp;skuId=4611686544597907772&amp;user_id=2391750407&amp;cat_id=2&amp;is_b=1&amp;rn=da37733d439f7075f1ccf5013fca5565</t>
  </si>
  <si>
    <t xml:space="preserve">1007笔 </t>
  </si>
  <si>
    <t xml:space="preserve">350 </t>
  </si>
  <si>
    <t xml:space="preserve">澳大利亚奔富麦克斯西拉赤霞珠进口干红葡萄酒果香四溢2支装宴请 </t>
  </si>
  <si>
    <t>//detail.tmall.com/item.htm?id=616959495016&amp;skuId=4611686635386882920&amp;user_id=2807304908&amp;cat_id=2&amp;is_b=1&amp;rn=da37733d439f7075f1ccf5013fca5565</t>
  </si>
  <si>
    <t xml:space="preserve">澳大利亚奔富寇兰山进口干红葡萄酒整箱送法国暮光干红1支送礼 </t>
  </si>
  <si>
    <t>//detail.tmall.com/item.htm?id=617630918007&amp;skuId=4611686636058305911&amp;user_id=2807304908&amp;cat_id=2&amp;is_b=1&amp;rn=da37733d439f7075f1ccf5013fca5565</t>
  </si>
  <si>
    <t xml:space="preserve"> 奔富极昼专卖店 </t>
  </si>
  <si>
    <t xml:space="preserve">188 </t>
  </si>
  <si>
    <t xml:space="preserve">【官方授权】奔富蔻/寇兰山赤霞珠西拉干红小瓶375ml原瓶进口红酒 </t>
  </si>
  <si>
    <t>//detail.tmall.com/item.htm?id=586739911058&amp;skuId=4617266314387&amp;user_id=4078747867&amp;cat_id=2&amp;is_b=1&amp;rn=da37733d439f7075f1ccf5013fca5565</t>
  </si>
  <si>
    <t xml:space="preserve">【奔富官方专卖店】Bin707礼盒澳洲进口红酒赤霞珠干红葡萄酒单支 </t>
  </si>
  <si>
    <t>//detail.tmall.com/item.htm?id=599468272399&amp;skuId=4476944405093&amp;user_id=2201226158011&amp;cat_id=2&amp;is_b=1&amp;rn=da37733d439f7075f1ccf5013fca5565</t>
  </si>
  <si>
    <t xml:space="preserve">【直营】法国列级庄龙船小龙船干红葡萄酒原瓶进口赤霞珠红酒*600 </t>
  </si>
  <si>
    <t>//detail.tmall.com/item.htm?id=629833709734&amp;skuId=4611686648261097638&amp;user_id=2200657974488&amp;cat_id=2&amp;is_b=1&amp;rn=da37733d439f7075f1ccf5013fca5565</t>
  </si>
  <si>
    <t xml:space="preserve">ASC拉菲罗斯柴尔德巴斯克红酒卡本妮苏维翁干红葡萄酒整箱500ml*6 </t>
  </si>
  <si>
    <t>//detail.tmall.com/item.htm?id=615293227708&amp;skuId=4611686633720615612&amp;user_id=1058110791&amp;cat_id=2&amp;is_b=1&amp;rn=da37733d439f7075f1ccf5013fca5565</t>
  </si>
  <si>
    <t xml:space="preserve"> 悠酒酒类专营店 </t>
  </si>
  <si>
    <t xml:space="preserve">1982年拉菲古堡干红葡萄酒 大拉菲 一级庄正牌 法国原瓶进口红酒 </t>
  </si>
  <si>
    <t>//detail.tmall.com/item.htm?id=573217347360&amp;skuId=4611686591644735264&amp;user_id=3253611887&amp;cat_id=2&amp;is_b=1&amp;rn=da37733d439f7075f1ccf5013fca5565</t>
  </si>
  <si>
    <t xml:space="preserve">498 </t>
  </si>
  <si>
    <t xml:space="preserve">ASC拉菲罗斯柴尔德奥希耶徽纹AOC红酒原瓶进口干红葡萄酒1支750ml </t>
  </si>
  <si>
    <t>//detail.tmall.com/item.htm?id=41401865104&amp;skuId=4611686059829253008&amp;user_id=1058110791&amp;cat_id=2&amp;is_b=1&amp;rn=da37733d439f7075f1ccf5013fca5565</t>
  </si>
  <si>
    <t xml:space="preserve">816 </t>
  </si>
  <si>
    <t xml:space="preserve">拉菲罗斯柴尔德巴斯克花园红酒原瓶进口官方正品干红葡萄酒单支 </t>
  </si>
  <si>
    <t>//detail.tmall.com/item.htm?id=521227576385&amp;skuId=4657896723272&amp;user_id=509138323&amp;cat_id=2&amp;is_b=1&amp;rn=da37733d439f7075f1ccf5013fca5565</t>
  </si>
  <si>
    <t xml:space="preserve">395 </t>
  </si>
  <si>
    <t xml:space="preserve">圣芝红酒 法国原瓶进口红酒喜酒半干红葡萄酒2支送礼定制礼盒礼袋 </t>
  </si>
  <si>
    <t>//detail.tmall.com/item.htm?id=43769625930&amp;skuId=4490929231448&amp;user_id=2103130672&amp;cat_id=2&amp;is_b=1&amp;rn=da37733d439f7075f1ccf5013fca5565</t>
  </si>
  <si>
    <t xml:space="preserve">中粮名庄荟 法国进口红酒波尔多一级名庄侯伯王干红正牌2013 JS95 </t>
  </si>
  <si>
    <t>//detail.tmall.com/item.htm?id=537487664736&amp;skuId=4621036591701&amp;user_id=2944500235&amp;cat_id=2&amp;is_b=1&amp;rn=da37733d439f7075f1ccf5013fca5565</t>
  </si>
  <si>
    <t xml:space="preserve">32 </t>
  </si>
  <si>
    <t xml:space="preserve">奔富407红酒澳大利亚原瓶进口奔富红酒bin407干红葡萄酒整箱6支装 </t>
  </si>
  <si>
    <t>//detail.tmall.com/item.htm?id=542671960965&amp;skuId=4655712295806&amp;user_id=2086121771&amp;cat_id=2&amp;is_b=1&amp;rn=da37733d439f7075f1ccf5013fca5565</t>
  </si>
  <si>
    <t xml:space="preserve">中粮名庄荟 法国红酒 波尔多名庄修道院侯伯王酒庄干红葡萄酒2009 </t>
  </si>
  <si>
    <t>//detail.tmall.com/item.htm?id=557199826490&amp;skuId=4547091031046&amp;user_id=2944500235&amp;cat_id=2&amp;is_b=1&amp;rn=da37733d439f7075f1ccf5013fca5565</t>
  </si>
  <si>
    <t xml:space="preserve">【官方专卖】奔富175年纪念版红酒 澳洲原瓶进口干红葡萄酒整箱 </t>
  </si>
  <si>
    <t>//detail.tmall.com/item.htm?id=586651047972&amp;skuId=4529128978381&amp;user_id=2086121771&amp;cat_id=2&amp;is_b=1&amp;rn=da37733d439f7075f1ccf5013fca5565</t>
  </si>
  <si>
    <t xml:space="preserve">圣芝红酒 法国原瓶进口优选波尔多AOC甜白干红干白葡萄酒组合6支 </t>
  </si>
  <si>
    <t>//detail.tmall.com/item.htm?id=43220166253&amp;skuId=4628131430349&amp;user_id=2103130672&amp;cat_id=2&amp;is_b=1&amp;rn=da37733d439f7075f1ccf5013fca5565</t>
  </si>
  <si>
    <t xml:space="preserve">上梅多克1998老年份原装进口干红葡萄 法国原瓶原装进口珍藏红酒 </t>
  </si>
  <si>
    <t>//detail.tmall.com/item.htm?id=567812343226&amp;skuId=4611686586239731130&amp;user_id=1657921350&amp;cat_id=2&amp;is_b=1&amp;rn=da37733d439f7075f1ccf5013fca5565</t>
  </si>
  <si>
    <t xml:space="preserve">法国红酒 原瓶原装进口干红葡萄酒 礼盒款红葡萄酒6奖项整箱装 </t>
  </si>
  <si>
    <t>//detail.tmall.com/item.htm?id=606754951181&amp;skuId=4611686625182339085&amp;user_id=1657921350&amp;cat_id=2&amp;is_b=1&amp;rn=da37733d439f7075f1ccf5013fca5565</t>
  </si>
  <si>
    <t xml:space="preserve">63 </t>
  </si>
  <si>
    <t xml:space="preserve">【定时送】1919酒类直供 天鹅庄88号窖藏赤霞珠干红葡萄酒750ml </t>
  </si>
  <si>
    <t>//detail.tmall.com/item.htm?id=550034750574&amp;skuId=4611686568462138478&amp;user_id=726984974&amp;cat_id=2&amp;is_b=1&amp;rn=da37733d439f7075f1ccf5013fca5565</t>
  </si>
  <si>
    <t xml:space="preserve">【定时送】1919酒类直供 智利红酒特选赤霞珠干红葡萄酒750ml*6瓶 </t>
  </si>
  <si>
    <t>//detail.tmall.com/item.htm?id=566405734795&amp;skuId=4611686584833122699&amp;user_id=726984974&amp;cat_id=2&amp;is_b=1&amp;rn=da37733d439f7075f1ccf5013fca5565</t>
  </si>
  <si>
    <t xml:space="preserve">醉鹅娘 智利黑鸟珍藏级红酒混酿干红葡萄酒6支整箱装 </t>
  </si>
  <si>
    <t>//detail.tmall.com/item.htm?id=605315534148&amp;skuId=4611686623742922052&amp;user_id=3432190626&amp;cat_id=2&amp;is_b=1&amp;rn=da37733d439f7075f1ccf5013fca5565</t>
  </si>
  <si>
    <t xml:space="preserve">129 </t>
  </si>
  <si>
    <t>//detail.tmall.com/item.htm?id=595940779003&amp;skuId=4611686614368166907&amp;user_id=3319445762&amp;cat_id=2&amp;is_b=1&amp;rn=da37733d439f7075f1ccf5013fca5565</t>
  </si>
  <si>
    <t xml:space="preserve">【4号预售更划算】赵薇梦陇红酒波尔多绝代双骄进口礼袋2支装 </t>
  </si>
  <si>
    <t>//detail.tmall.com/item.htm?id=536967330861&amp;skuId=4224505169986&amp;user_id=2645498972&amp;cat_id=2&amp;is_b=1&amp;rn=da37733d439f7075f1ccf5013fca5565</t>
  </si>
  <si>
    <t xml:space="preserve">276 </t>
  </si>
  <si>
    <t xml:space="preserve">奔富洛神山庄澳洲原瓶进口红酒原装长相思干白葡萄酒整箱6支装 </t>
  </si>
  <si>
    <t>//detail.tmall.com/item.htm?id=555754225285&amp;skuId=4611686574181613189&amp;user_id=656079804&amp;cat_id=2&amp;is_b=1&amp;rn=da37733d439f7075f1ccf5013fca5565</t>
  </si>
  <si>
    <t xml:space="preserve">137 </t>
  </si>
  <si>
    <t xml:space="preserve">通天霜后高级山葡萄酒礼盒女士甜型甜红酒通化葡萄酒低度甜葡萄酒 </t>
  </si>
  <si>
    <t>//detail.tmall.com/item.htm?id=563517306095&amp;skuId=4444929277986&amp;user_id=2821173810&amp;cat_id=2&amp;is_b=1&amp;rn=da37733d439f7075f1ccf5013fca5565</t>
  </si>
  <si>
    <t xml:space="preserve">【整箱6支】云南红星级系列甜红全汁红葡萄酒弥勒酒庄官方旗舰店 </t>
  </si>
  <si>
    <t>//detail.tmall.com/item.htm?id=572813687945&amp;skuId=4611686591241075849&amp;user_id=2785668178&amp;cat_id=2&amp;is_b=1&amp;rn=da37733d439f7075f1ccf5013fca5565</t>
  </si>
  <si>
    <t xml:space="preserve">【直播推荐】小红帽干红葡萄酒6支 欧洲网红酒 西班牙进口 DO级 </t>
  </si>
  <si>
    <t>//detail.tmall.com/item.htm?id=606009508596&amp;skuId=4486990805952&amp;user_id=217103012&amp;cat_id=2&amp;is_b=1&amp;rn=da37733d439f7075f1ccf5013fca5565</t>
  </si>
  <si>
    <t xml:space="preserve">吉林通化葡萄酒冰酒集安北冰红山葡萄冰葡萄酒甜型红酒礼盒6支装 </t>
  </si>
  <si>
    <t>//detail.tmall.com/item.htm?id=568890560276&amp;skuId=4333701288027&amp;user_id=2261880877&amp;cat_id=2&amp;is_b=1&amp;rn=da37733d439f7075f1ccf5013fca5565</t>
  </si>
  <si>
    <t xml:space="preserve"> 我要酒葡萄酒专营店 </t>
  </si>
  <si>
    <t xml:space="preserve">宁夏红酒 类人首L7干红赤霞珠葡萄酒整箱自酿6支装国产正品特价 </t>
  </si>
  <si>
    <t>//detail.tmall.com/item.htm?id=537276417885&amp;skuId=4611686555703805789&amp;user_id=2959242005&amp;cat_id=2&amp;is_b=1&amp;rn=da37733d439f7075f1ccf5013fca5565</t>
  </si>
  <si>
    <t xml:space="preserve">270 </t>
  </si>
  <si>
    <t xml:space="preserve">波尔亚 葡萄牙原瓶原装进口小瓶红酒小支干红整箱6支礼盒装250ml </t>
  </si>
  <si>
    <t>//detail.tmall.com/item.htm?id=594922111672&amp;skuId=4646924478429&amp;user_id=3277782650&amp;cat_id=2&amp;is_b=1&amp;rn=99e10a2b78b0f7ab7d80601676ac8ae4</t>
  </si>
  <si>
    <t xml:space="preserve"> 刘嘉玲生活品味海外旗舰店 </t>
  </si>
  <si>
    <t xml:space="preserve">702 </t>
  </si>
  <si>
    <t xml:space="preserve">+0刘嘉玲意大利原瓶进口明星干红葡萄酒高档 热红酒缓解感冒 红标 </t>
  </si>
  <si>
    <t>//detail.tmall.com/item.htm?id=556416521414&amp;skuId=4611686574843909318&amp;user_id=3300988417&amp;cat_id=2&amp;is_b=1&amp;rn=99e10a2b78b0f7ab7d80601676ac8ae4</t>
  </si>
  <si>
    <t xml:space="preserve">木桐嘉棣法国波尔多AOC级原瓶进口红酒赤霞珠干红葡萄酒整箱16年 </t>
  </si>
  <si>
    <t>//detail.tmall.com/item.htm?id=623446854935&amp;skuId=4581320291866&amp;user_id=2208001160576&amp;cat_id=2&amp;is_b=1&amp;rn=99e10a2b78b0f7ab7d80601676ac8ae4</t>
  </si>
  <si>
    <t xml:space="preserve">853 </t>
  </si>
  <si>
    <t xml:space="preserve">红酒法国原装进口干红葡萄酒 原瓶进口红酒葡萄酒 红酒整箱6支 </t>
  </si>
  <si>
    <t>//detail.tmall.com/item.htm?id=565498579569&amp;skuId=4611686583925967473&amp;user_id=2277711220&amp;cat_id=2&amp;is_b=1&amp;rn=99e10a2b78b0f7ab7d80601676ac8ae4</t>
  </si>
  <si>
    <t xml:space="preserve">华东佳美干红葡萄酒6支整箱红酒750ml百利酒庄原厂直发精制 </t>
  </si>
  <si>
    <t>//detail.tmall.com/item.htm?id=527152999482&amp;skuId=4611686545580387386&amp;user_id=2681168289&amp;cat_id=2&amp;is_b=1&amp;rn=99e10a2b78b0f7ab7d80601676ac8ae4</t>
  </si>
  <si>
    <t xml:space="preserve">圣芝红酒法国赤霞珠原瓶进口喜酒半干红葡萄酒整箱6支 </t>
  </si>
  <si>
    <t>//detail.tmall.com/item.htm?id=19628277657&amp;skuId=4503646471543&amp;user_id=509138323&amp;cat_id=2&amp;is_b=1&amp;rn=99e10a2b78b0f7ab7d80601676ac8ae4</t>
  </si>
  <si>
    <t xml:space="preserve">132 </t>
  </si>
  <si>
    <t xml:space="preserve">百乐莱红酒美国5L盒装红酒半甜梅洛红葡萄酒10斤vella红酒袋装 </t>
  </si>
  <si>
    <t>//detail.tmall.com/item.htm?id=550229720167&amp;skuId=4611686568657108071&amp;user_id=2782215489&amp;cat_id=2&amp;is_b=1&amp;rn=99e10a2b78b0f7ab7d80601676ac8ae4</t>
  </si>
  <si>
    <t xml:space="preserve">390 </t>
  </si>
  <si>
    <t xml:space="preserve">首彩 意大利原瓶进口红酒精选兰博鲁斯起泡酒甜红葡萄酒单支 </t>
  </si>
  <si>
    <t>//detail.tmall.com/item.htm?id=543122564784&amp;skuId=4611686561549952688&amp;user_id=3053152881&amp;cat_id=2&amp;is_b=1&amp;rn=99e10a2b78b0f7ab7d80601676ac8ae4</t>
  </si>
  <si>
    <t xml:space="preserve">澳洲原瓶进口红酒 奔富寇兰山/蔻兰山干红葡萄酒 6瓶 官方防伪 </t>
  </si>
  <si>
    <t>//detail.tmall.com/item.htm?id=547820807884&amp;skuId=4317837425514&amp;user_id=1133013912&amp;cat_id=2&amp;is_b=1&amp;rn=99e10a2b78b0f7ab7d80601676ac8ae4</t>
  </si>
  <si>
    <t xml:space="preserve">智利原瓶进口红酒卡内奇莫斯卡托甜白葡萄酒原装整箱750ml*6支 </t>
  </si>
  <si>
    <t>//detail.tmall.com/item.htm?id=554857057627&amp;skuId=4611686573284445531&amp;user_id=656079804&amp;cat_id=2&amp;is_b=1&amp;rn=99e10a2b78b0f7ab7d80601676ac8ae4</t>
  </si>
  <si>
    <t xml:space="preserve"> 坚果城堡酒类旗舰店 </t>
  </si>
  <si>
    <t xml:space="preserve">181笔 </t>
  </si>
  <si>
    <t xml:space="preserve">117 </t>
  </si>
  <si>
    <t xml:space="preserve">三人舞葡萄酒法国原瓶进口红酒红葡萄酒干红正品750ML整箱6支原装 </t>
  </si>
  <si>
    <t>//detail.tmall.com/item.htm?id=627193746712&amp;skuId=4633188567970&amp;user_id=2208877987739&amp;cat_id=2&amp;is_b=1&amp;rn=99e10a2b78b0f7ab7d80601676ac8ae4</t>
  </si>
  <si>
    <t xml:space="preserve"> 北京酒葫芦酒类专营店 </t>
  </si>
  <si>
    <t xml:space="preserve">【奔富一级授权】BIN407/389/128干红葡萄酒6支整箱 原装进口红酒 </t>
  </si>
  <si>
    <t>//detail.tmall.com/item.htm?id=37752035718&amp;skuId=4220538843045&amp;user_id=1894718027&amp;cat_id=2&amp;is_b=1&amp;rn=99e10a2b78b0f7ab7d80601676ac8ae4</t>
  </si>
  <si>
    <t xml:space="preserve">1063 </t>
  </si>
  <si>
    <t xml:space="preserve">傲鱼aoyo智利原装原瓶进口干红葡萄酒保护者赤霞珠红酒整箱750ml </t>
  </si>
  <si>
    <t>//detail.tmall.com/item.htm?id=550449465153&amp;skuId=4611686568876853057&amp;user_id=2081008928&amp;cat_id=2&amp;is_b=1&amp;rn=99e10a2b78b0f7ab7d80601676ac8ae4</t>
  </si>
  <si>
    <t xml:space="preserve"> lffo旗舰店 </t>
  </si>
  <si>
    <t xml:space="preserve">买一箱送一箱法国进口红酒整箱佩斯干红葡萄酒12支送酒具正品送礼 </t>
  </si>
  <si>
    <t>//detail.tmall.com/item.htm?id=615831682581&amp;skuId=4507847022347&amp;user_id=3108930823&amp;cat_id=2&amp;is_b=1&amp;rn=99e10a2b78b0f7ab7d80601676ac8ae4</t>
  </si>
  <si>
    <t xml:space="preserve">美誉全球 法国歪脖子红酒芙华隆河 原瓶进口葡萄酒AOC干红 </t>
  </si>
  <si>
    <t>//detail.tmall.com/item.htm?id=572329536112&amp;skuId=4079898675177&amp;user_id=2816703025&amp;cat_id=2&amp;is_b=1&amp;rn=99e10a2b78b0f7ab7d80601676ac8ae4</t>
  </si>
  <si>
    <t xml:space="preserve">通天冰爽山葡萄酒整箱通化葡萄酒甜型女士甜红酒冰酒低度甜葡萄酒 </t>
  </si>
  <si>
    <t>//detail.tmall.com/item.htm?id=563381296393&amp;skuId=4611686581808684297&amp;user_id=2821173810&amp;cat_id=2&amp;is_b=1&amp;rn=99e10a2b78b0f7ab7d80601676ac8ae4</t>
  </si>
  <si>
    <t xml:space="preserve"> 酒仙网官方旗舰店 </t>
  </si>
  <si>
    <t xml:space="preserve">酒仙网澳大利亚奔富洛神山庄梅洛红葡萄酒750ml *6瓶套装聚会红酒 </t>
  </si>
  <si>
    <t>//detail.tmall.com/item.htm?id=534777709072&amp;skuId=4611686553205096976&amp;user_id=570460963&amp;cat_id=2&amp;is_b=1&amp;rn=99e10a2b78b0f7ab7d80601676ac8ae4</t>
  </si>
  <si>
    <t xml:space="preserve">BM贝玛格雷(信念)西班牙do级原瓶进口葡萄酒14度干红甜型甜红酒 </t>
  </si>
  <si>
    <t>//detail.tmall.com/item.htm?id=557268850508&amp;skuId=4611686575696238412&amp;user_id=3293208906&amp;cat_id=2&amp;is_b=1&amp;rn=99e10a2b78b0f7ab7d80601676ac8ae4</t>
  </si>
  <si>
    <t xml:space="preserve">姚明红酒纳帕勋章 美国纳帕谷原瓶进口红酒整箱6支装干红葡萄酒 </t>
  </si>
  <si>
    <t>//detail.tmall.com/item.htm?id=522588926733&amp;skuId=4221832569688&amp;user_id=2653718210&amp;cat_id=2&amp;is_b=1&amp;rn=99e10a2b78b0f7ab7d80601676ac8ae4</t>
  </si>
  <si>
    <t xml:space="preserve">醉鹅娘 智利进口红酒黑鸟家族珍藏级赤霞珠干红5L单支装 </t>
  </si>
  <si>
    <t>//detail.tmall.com/item.htm?id=601609163796&amp;skuId=4611686620036551700&amp;user_id=3432190626&amp;cat_id=2&amp;is_b=1&amp;rn=99e10a2b78b0f7ab7d80601676ac8ae4</t>
  </si>
  <si>
    <t xml:space="preserve">智利原装进口红酒蒙特斯官方正品酿酒师精选赤霞珠750ml单瓶装 </t>
  </si>
  <si>
    <t>//detail.tmall.com/item.htm?id=573208066923&amp;skuId=4611686591635454827&amp;user_id=2962281655&amp;cat_id=2&amp;is_b=1&amp;rn=99e10a2b78b0f7ab7d80601676ac8ae4</t>
  </si>
  <si>
    <t xml:space="preserve">拉菲传奇波尔多干红葡萄酒法国原瓶进口红酒  AOC 750ml*6整箱装 </t>
  </si>
  <si>
    <t>//detail.tmall.com/item.htm?id=624993404538&amp;skuId=4611686643420792442&amp;user_id=2207895997260&amp;cat_id=2&amp;is_b=1&amp;rn=99e10a2b78b0f7ab7d80601676ac8ae4</t>
  </si>
  <si>
    <t xml:space="preserve">进口红酒整箱女性甜型气泡白起泡葡萄酒双支礼盒装香槟lambrusco </t>
  </si>
  <si>
    <t>//detail.tmall.com/item.htm?id=560073081580&amp;skuId=4340135256315&amp;user_id=2112445254&amp;cat_id=2&amp;is_b=1&amp;rn=99e10a2b78b0f7ab7d80601676ac8ae4</t>
  </si>
  <si>
    <t xml:space="preserve">红酒整箱6支装木盒赤霞珠干红葡萄酒6瓶送木箱礼盒装送礼酒庄直供 </t>
  </si>
  <si>
    <t>//detail.tmall.com/item.htm?id=562312276429&amp;skuId=3647114917283&amp;user_id=2952690840&amp;cat_id=2&amp;is_b=1&amp;rn=99e10a2b78b0f7ab7d80601676ac8ae4</t>
  </si>
  <si>
    <t xml:space="preserve">智利原装进口红酒蒙特斯官方正品酿酒师精选梅洛750ml单瓶装 </t>
  </si>
  <si>
    <t>//detail.tmall.com/item.htm?id=573307287430&amp;skuId=4611686591734675334&amp;user_id=2962281655&amp;cat_id=2&amp;is_b=1&amp;rn=99e10a2b78b0f7ab7d80601676ac8ae4</t>
  </si>
  <si>
    <t xml:space="preserve">买1箱送1箱法国原瓶原装进口红酒1982路易拉菲干红葡萄酒红酒整箱 </t>
  </si>
  <si>
    <t>//detail.tmall.com/item.htm?id=615851320166&amp;skuId=4611686634278708070&amp;user_id=2200735085185&amp;cat_id=2&amp;is_b=1&amp;rn=99e10a2b78b0f7ab7d80601676ac8ae4</t>
  </si>
  <si>
    <t xml:space="preserve">西施佳雅小教堂意大利红酒原瓶进口正品Sassicaia副牌干红葡萄酒 </t>
  </si>
  <si>
    <t>//detail.tmall.com/item.htm?id=612755022858&amp;skuId=4586417066136&amp;user_id=2206854606313&amp;cat_id=2&amp;is_b=1&amp;rn=99e10a2b78b0f7ab7d80601676ac8ae4</t>
  </si>
  <si>
    <t xml:space="preserve">128 </t>
  </si>
  <si>
    <t xml:space="preserve">吉林通化冰酒威代尔冰白葡萄酒女士甜酒甜白葡萄酒甜型甜红酒6支 </t>
  </si>
  <si>
    <t>//detail.tmall.com/item.htm?id=551159610151&amp;skuId=4333703620914&amp;user_id=2261880877&amp;cat_id=2&amp;is_b=1&amp;rn=99e10a2b78b0f7ab7d80601676ac8ae4</t>
  </si>
  <si>
    <t xml:space="preserve"> 乐喜酒类专营店 </t>
  </si>
  <si>
    <t xml:space="preserve">进口红酒 西班牙气泡酒 无醇起泡 半甜/干红 红酒组合整箱四支装 </t>
  </si>
  <si>
    <t>//detail.tmall.com/item.htm?id=39420402712&amp;skuId=4611686057847790616&amp;user_id=1030437523&amp;cat_id=2&amp;is_b=1&amp;rn=99e10a2b78b0f7ab7d80601676ac8ae4</t>
  </si>
  <si>
    <t xml:space="preserve">莫高官方1999黑比诺干红葡萄酒红酒750ml*6瓶红酒整箱正品 </t>
  </si>
  <si>
    <t>//detail.tmall.com/item.htm?id=16935406196&amp;skuId=4504385815769&amp;user_id=770622025&amp;cat_id=2&amp;is_b=1&amp;rn=99e10a2b78b0f7ab7d80601676ac8ae4</t>
  </si>
  <si>
    <t xml:space="preserve"> 乾坤东润酒类专营店 </t>
  </si>
  <si>
    <t xml:space="preserve">225 </t>
  </si>
  <si>
    <t xml:space="preserve">红酒整箱洋葱干红无糖葡萄酒6支装套装洋葱泡红酒正品包邮 </t>
  </si>
  <si>
    <t>//detail.tmall.com/item.htm?id=521955075520&amp;skuId=4449659610337&amp;user_id=1673126064&amp;cat_id=2&amp;is_b=1&amp;rn=99e10a2b78b0f7ab7d80601676ac8ae4</t>
  </si>
  <si>
    <t xml:space="preserve">长白山葡萄酒寒地霜后葡萄酒国产红酒山葡萄酒甜型甜红酒双支组合 </t>
  </si>
  <si>
    <t>//detail.tmall.com/item.htm?id=529523401187&amp;skuId=4320779040717&amp;user_id=2836326359&amp;cat_id=2&amp;is_b=1&amp;rn=99e10a2b78b0f7ab7d80601676ac8ae4</t>
  </si>
  <si>
    <t xml:space="preserve">160 </t>
  </si>
  <si>
    <t xml:space="preserve">莫高官方18年树龄黑比诺干红葡萄酒红酒750ml*6红酒整箱礼盒装 </t>
  </si>
  <si>
    <t>//detail.tmall.com/item.htm?id=16935866255&amp;skuId=4501036418185&amp;user_id=770622025&amp;cat_id=2&amp;is_b=1&amp;rn=99e10a2b78b0f7ab7d80601676ac8ae4</t>
  </si>
  <si>
    <t xml:space="preserve">【新疆生态认证产地】尼雅红酒天山高级赤霞珠干红葡萄酒整箱装 </t>
  </si>
  <si>
    <t>//detail.tmall.com/item.htm?id=545353088854&amp;skuId=4611686563780476758&amp;user_id=2380530097&amp;cat_id=2&amp;is_b=1&amp;rn=99e10a2b78b0f7ab7d80601676ac8ae4</t>
  </si>
  <si>
    <t xml:space="preserve"> 凯仕丽旗舰店 </t>
  </si>
  <si>
    <t xml:space="preserve">凯仕丽绿洲珍藏版干红葡萄酒单瓶赤霞珠宁夏贺兰山好声音指定红酒 </t>
  </si>
  <si>
    <t>//detail.tmall.com/item.htm?id=609958221048&amp;skuId=4380163381738&amp;user_id=2206897023465&amp;cat_id=2&amp;is_b=1&amp;rn=99e10a2b78b0f7ab7d80601676ac8ae4</t>
  </si>
  <si>
    <t xml:space="preserve"> 云和月酒类专营店 </t>
  </si>
  <si>
    <t xml:space="preserve">239 </t>
  </si>
  <si>
    <t xml:space="preserve">云惜VQA加拿大原瓶进口冰酒晚摘甜型白葡萄酒红酒果酒双支礼盒装 </t>
  </si>
  <si>
    <t>//detail.tmall.com/item.htm?id=523405029345&amp;skuId=4056590121377&amp;user_id=727222409&amp;cat_id=2&amp;is_b=1&amp;rn=99e10a2b78b0f7ab7d80601676ac8ae4</t>
  </si>
  <si>
    <t xml:space="preserve">168 </t>
  </si>
  <si>
    <t xml:space="preserve">澳洲原装进口杰卡斯经典赤霞珠干红葡萄酒红酒整箱6瓶组合装750ml </t>
  </si>
  <si>
    <t>//detail.tmall.com/item.htm?id=556062246585&amp;skuId=4611686574489634489&amp;user_id=731926634&amp;cat_id=2&amp;is_b=1&amp;rn=99e10a2b78b0f7ab7d80601676ac8ae4</t>
  </si>
  <si>
    <t xml:space="preserve"> 伯酩旗舰店 </t>
  </si>
  <si>
    <t xml:space="preserve">304笔 </t>
  </si>
  <si>
    <t xml:space="preserve">436 </t>
  </si>
  <si>
    <t xml:space="preserve">起泡酒香槟高档桃红少女甜型果酒女士低度甜酒莫斯卡托葡萄气泡酒 </t>
  </si>
  <si>
    <t>//detail.tmall.com/item.htm?id=613820963308&amp;skuId=4484991369497&amp;user_id=2206411793289&amp;cat_id=2&amp;is_b=1&amp;rn=99e10a2b78b0f7ab7d80601676ac8ae4</t>
  </si>
  <si>
    <t xml:space="preserve"> 龙马奔腾酒类专营店 </t>
  </si>
  <si>
    <t xml:space="preserve">31 </t>
  </si>
  <si>
    <t xml:space="preserve">（龙马奔腾）驼铃酒庄驼铃风干甜红葡萄酒11.5度 红酒6支 女士喝 </t>
  </si>
  <si>
    <t>//detail.tmall.com/item.htm?id=543417229374&amp;skuId=4611686561844617278&amp;user_id=2760592954&amp;cat_id=2&amp;is_b=1&amp;rn=99e10a2b78b0f7ab7d80601676ac8ae4</t>
  </si>
  <si>
    <t xml:space="preserve"> 新西兰葡萄酒多产区旗舰店 </t>
  </si>
  <si>
    <t xml:space="preserve">251 </t>
  </si>
  <si>
    <t xml:space="preserve">第二瓶半价 新西兰进口红酒荣阁派马尔堡长相思干白葡萄酒2019 </t>
  </si>
  <si>
    <t>//detail.tmall.com/item.htm?id=598629776466&amp;skuId=4611686617057164370&amp;user_id=2979717290&amp;cat_id=2&amp;is_b=1&amp;rn=99e10a2b78b0f7ab7d80601676ac8ae4</t>
  </si>
  <si>
    <t xml:space="preserve">1799 </t>
  </si>
  <si>
    <t xml:space="preserve">【进口】【木塞款】澳洲奔富寇兰山西拉赤霞珠干红葡萄酒750ml </t>
  </si>
  <si>
    <t>//detail.tmall.com/item.htm?id=557252881188&amp;skuId=4611686575680269092&amp;user_id=725677994&amp;cat_id=2&amp;is_b=1&amp;rn=99e10a2b78b0f7ab7d80601676ac8ae4</t>
  </si>
  <si>
    <t xml:space="preserve">499笔 </t>
  </si>
  <si>
    <t xml:space="preserve">1631 </t>
  </si>
  <si>
    <t xml:space="preserve">【进口】拉菲传奇波尔多干红葡萄酒法国红酒AOC750ml*6整箱送礼 </t>
  </si>
  <si>
    <t>//detail.tmall.com/item.htm?id=603873158200&amp;skuId=4611686622300546104&amp;user_id=725677994&amp;cat_id=2&amp;is_b=1&amp;rn=99e10a2b78b0f7ab7d80601676ac8ae4</t>
  </si>
  <si>
    <t xml:space="preserve">25笔 </t>
  </si>
  <si>
    <t xml:space="preserve">182 </t>
  </si>
  <si>
    <t xml:space="preserve">【极速达】1919酒类直供奔富BIN407解百纳赤霞珠红葡萄酒  红酒 </t>
  </si>
  <si>
    <t>//detail.tmall.com/item.htm?id=17134326873&amp;skuId=4413175236975&amp;user_id=726984974&amp;cat_id=2&amp;is_b=1&amp;rn=99e10a2b78b0f7ab7d80601676ac8ae4</t>
  </si>
  <si>
    <t xml:space="preserve">张裕官方 红酒单瓶礼盒 第九代珍藏级 解百纳干红葡萄酒 蛇龙珠 </t>
  </si>
  <si>
    <t>//detail.tmall.com/item.htm?id=567522950048&amp;skuId=4611686585950337952&amp;user_id=299247819&amp;cat_id=2&amp;is_b=1&amp;rn=99e10a2b78b0f7ab7d80601676ac8ae4</t>
  </si>
  <si>
    <t xml:space="preserve">1130 </t>
  </si>
  <si>
    <t xml:space="preserve">奔富BIN138*2干红酒葡萄酒澳洲原装进口浪漫送礼商务宴请 </t>
  </si>
  <si>
    <t>//detail.tmall.com/item.htm?id=574983432722&amp;skuId=3771072996436&amp;user_id=2549841410&amp;cat_id=2&amp;is_b=1&amp;rn=99e10a2b78b0f7ab7d80601676ac8ae4</t>
  </si>
  <si>
    <t xml:space="preserve">1011 </t>
  </si>
  <si>
    <t xml:space="preserve">张裕官方 红酒单瓶 优选级解百纳干红葡萄酒 橡木桶贮藏蛇龙珠 </t>
  </si>
  <si>
    <t>//detail.tmall.com/item.htm?id=45230378732&amp;skuId=4611686063657766636&amp;user_id=299247819&amp;cat_id=2&amp;is_b=1&amp;rn=99e10a2b78b0f7ab7d80601676ac8ae4</t>
  </si>
  <si>
    <t xml:space="preserve">443笔 </t>
  </si>
  <si>
    <t xml:space="preserve">639 </t>
  </si>
  <si>
    <t xml:space="preserve">澳洲奔富洛神西拉赤霞珠红葡萄酒红酒进口葡萄酒干红单支送礼 </t>
  </si>
  <si>
    <t>//detail.tmall.com/item.htm?id=561644268300&amp;skuId=4611686580071656204&amp;user_id=2549841410&amp;cat_id=2&amp;is_b=1&amp;rn=99e10a2b78b0f7ab7d80601676ac8ae4</t>
  </si>
  <si>
    <t xml:space="preserve">505 </t>
  </si>
  <si>
    <t xml:space="preserve">张裕玫瑰红甜红葡萄酒750ml*6支 张裕红酒整箱甜型葡萄酒女士甜酒 </t>
  </si>
  <si>
    <t>//detail.tmall.com/item.htm?id=564421247703&amp;skuId=4611686582848635607&amp;user_id=3082380333&amp;cat_id=2&amp;is_b=1&amp;rn=99e10a2b78b0f7ab7d80601676ac8ae4</t>
  </si>
  <si>
    <t xml:space="preserve">红葡萄酒张裕优选级赤霞珠干红葡萄酒解百纳特选级珍藏级红酒用酒 </t>
  </si>
  <si>
    <t>//detail.tmall.com/item.htm?id=576633671406&amp;skuId=4632262839071&amp;user_id=1974239691&amp;cat_id=2&amp;is_b=1&amp;rn=99e10a2b78b0f7ab7d80601676ac8ae4</t>
  </si>
  <si>
    <t xml:space="preserve">张裕红酒 特选级圆筒 2瓶装干红葡萄酒礼袋套装礼节红酒 </t>
  </si>
  <si>
    <t>//detail.tmall.com/item.htm?id=627625631526&amp;skuId=4611686646053019430&amp;user_id=1974239691&amp;cat_id=2&amp;is_b=1&amp;rn=99e10a2b78b0f7ab7d80601676ac8ae4</t>
  </si>
  <si>
    <t xml:space="preserve">424 </t>
  </si>
  <si>
    <t xml:space="preserve">整箱红酒 中粮集团 长城武龙解百纳干红葡萄酒 750ml*6瓶 </t>
  </si>
  <si>
    <t>//detail.tmall.com/item.htm?id=35673154884&amp;skuId=4611686054100542788&amp;user_id=754161514&amp;cat_id=2&amp;is_b=1&amp;rn=99e10a2b78b0f7ab7d80601676ac8ae4</t>
  </si>
  <si>
    <t xml:space="preserve">641 </t>
  </si>
  <si>
    <t xml:space="preserve">【双11抢购】中粮长城干红葡萄酒 华夏九五精选赤霞珠红酒整箱6支 </t>
  </si>
  <si>
    <t>//detail.tmall.com/item.htm?id=43824386098&amp;skuId=4611686062251774002&amp;user_id=478630281&amp;cat_id=2&amp;is_b=1&amp;rn=99e10a2b78b0f7ab7d80601676ac8ae4</t>
  </si>
  <si>
    <t xml:space="preserve">83笔 </t>
  </si>
  <si>
    <t xml:space="preserve">【双11抢购】金标蛇龙珠 长城干红葡萄酒 长城热销红酒整箱6瓶 </t>
  </si>
  <si>
    <t>//detail.tmall.com/item.htm?id=622366727360&amp;skuId=4611686640794115264&amp;user_id=478630281&amp;cat_id=2&amp;is_b=1&amp;rn=99e10a2b78b0f7ab7d80601676ac8ae4</t>
  </si>
  <si>
    <t xml:space="preserve">3443 </t>
  </si>
  <si>
    <t xml:space="preserve">中粮长城特酿3解百纳干红葡萄酒750mL*6瓶整箱装 </t>
  </si>
  <si>
    <t>//detail.tmall.com/item.htm?id=539105885885&amp;skuId=4611686557533273789&amp;user_id=2616970884&amp;cat_id=2&amp;is_b=1&amp;rn=99e10a2b78b0f7ab7d80601676ac8ae4</t>
  </si>
  <si>
    <t xml:space="preserve">572 </t>
  </si>
  <si>
    <t xml:space="preserve">官方授权中粮长城干红葡萄酒 新金装G1解百纳整箱6支装国产红酒 </t>
  </si>
  <si>
    <t>//detail.tmall.com/item.htm?id=535501313232&amp;skuId=4611686553928701136&amp;user_id=1714090240&amp;cat_id=2&amp;is_b=1&amp;rn=99e10a2b78b0f7ab7d80601676ac8ae4</t>
  </si>
  <si>
    <t xml:space="preserve">135 </t>
  </si>
  <si>
    <t xml:space="preserve">【官方旗舰】奔富Bin128库纳瓦拉设拉子干红葡萄酒澳洲红酒整箱 </t>
  </si>
  <si>
    <t>//detail.tmall.com/item.htm?id=551173396281&amp;skuId=4243065032002&amp;user_id=2629401629&amp;cat_id=2&amp;is_b=1&amp;rn=99e10a2b78b0f7ab7d80601676ac8ae4</t>
  </si>
  <si>
    <t xml:space="preserve">【官方旗舰 】奔富Bin707赤霞珠干红葡萄酒澳洲原瓶进口红酒整箱 </t>
  </si>
  <si>
    <t>//detail.tmall.com/item.htm?id=563555360909&amp;skuId=4366897644889&amp;user_id=2629401629&amp;cat_id=2&amp;is_b=1&amp;rn=99e10a2b78b0f7ab7d80601676ac8ae4</t>
  </si>
  <si>
    <t xml:space="preserve"> 威赛帝斯酒类专营 </t>
  </si>
  <si>
    <t xml:space="preserve">【奔富专卖】奔富bin2/8/28/389/407/128干红葡萄酒红酒双支礼盒 </t>
  </si>
  <si>
    <t>//detail.tmall.com/item.htm?id=606081436880&amp;skuId=4419588534272&amp;user_id=268488529&amp;cat_id=2&amp;is_b=1&amp;rn=99e10a2b78b0f7ab7d80601676ac8ae4</t>
  </si>
  <si>
    <t xml:space="preserve">ASC拉菲罗斯柴尔德巴斯克十世红酒智利进口干红葡萄酒2支礼盒装 </t>
  </si>
  <si>
    <t>//detail.tmall.com/item.htm?id=591473999886&amp;skuId=4121479617349&amp;user_id=1058110791&amp;cat_id=2&amp;is_b=1&amp;rn=99e10a2b78b0f7ab7d80601676ac8ae4</t>
  </si>
  <si>
    <t xml:space="preserve">204 </t>
  </si>
  <si>
    <t xml:space="preserve">拉菲罗斯柴尔德法国珍藏波尔多AOC红酒原瓶进口干红葡萄酒礼盒装 </t>
  </si>
  <si>
    <t>//detail.tmall.com/item.htm?id=544431629455&amp;skuId=4611686562859017359&amp;user_id=509138323&amp;cat_id=2&amp;is_b=1&amp;rn=99e10a2b78b0f7ab7d80601676ac8ae4</t>
  </si>
  <si>
    <t xml:space="preserve">拉菲罗斯柴尔德巴斯克花园红酒原瓶进口正品干红葡萄酒2支礼盒装 </t>
  </si>
  <si>
    <t>//detail.tmall.com/item.htm?id=521394912804&amp;skuId=4657889095388&amp;user_id=509138323&amp;cat_id=2&amp;is_b=1&amp;rn=a45aac42450d1fabc13201a0ec1be431</t>
  </si>
  <si>
    <t xml:space="preserve">【直营】众筹法国名庄梦丽思酒庄荣誉庄主 </t>
  </si>
  <si>
    <t>//detail.tmall.com/item.htm?id=629480276973&amp;skuId=4611686647907664877&amp;user_id=2807304908&amp;cat_id=2&amp;is_b=1&amp;rn=a45aac42450d1fabc13201a0ec1be431</t>
  </si>
  <si>
    <t xml:space="preserve">261 </t>
  </si>
  <si>
    <t xml:space="preserve">ASC布琅兄弟莫斯卡托微气泡澳洲进口红酒起泡甜白葡萄酒5瓶组合装 </t>
  </si>
  <si>
    <t>//detail.tmall.com/item.htm?id=556500438734&amp;skuId=4285054284859&amp;user_id=1058110791&amp;cat_id=2&amp;is_b=1&amp;rn=a45aac42450d1fabc13201a0ec1be431</t>
  </si>
  <si>
    <t xml:space="preserve">【预售】拉菲红酒珍藏波尔多aoc法国原瓶进口干红葡萄酒整箱6支 </t>
  </si>
  <si>
    <t>//detail.tmall.com/item.htm?id=617913404769&amp;skuId=4611686636340792673&amp;user_id=3301668374&amp;cat_id=2&amp;is_b=1&amp;rn=a45aac42450d1fabc13201a0ec1be431</t>
  </si>
  <si>
    <t xml:space="preserve">中粮名庄荟 法国红酒 波尔多四级名庄拉图嘉利正牌干红2015 RP90 </t>
  </si>
  <si>
    <t>//detail.tmall.com/item.htm?id=595864226062&amp;skuId=4197465960117&amp;user_id=2944500235&amp;cat_id=2&amp;is_b=1&amp;rn=a45aac42450d1fabc13201a0ec1be431</t>
  </si>
  <si>
    <t xml:space="preserve">中粮名庄荟  法国进口红酒雷沃堡之花2013干红葡萄酒单支礼盒装 </t>
  </si>
  <si>
    <t>//detail.tmall.com/item.htm?id=537635472784&amp;skuId=4611686556062860688&amp;user_id=2944500235&amp;cat_id=2&amp;is_b=1&amp;rn=a45aac42450d1fabc13201a0ec1be431</t>
  </si>
  <si>
    <t xml:space="preserve">【预售】奔富bin407赤霞珠干红葡萄酒 原瓶进口正品红酒整箱750ml </t>
  </si>
  <si>
    <t>//detail.tmall.com/item.htm?id=618635899700&amp;skuId=4536447375484&amp;user_id=2086121771&amp;cat_id=2&amp;is_b=1&amp;rn=a45aac42450d1fabc13201a0ec1be431</t>
  </si>
  <si>
    <t xml:space="preserve">【预售】澳洲原瓶进口奔富bin8赤霞珠设拉子干红红酒6支整箱 </t>
  </si>
  <si>
    <t>//detail.tmall.com/item.htm?id=618119113211&amp;skuId=4361396404394&amp;user_id=2086121771&amp;cat_id=2&amp;is_b=1&amp;rn=a45aac42450d1fabc13201a0ec1be431</t>
  </si>
  <si>
    <t xml:space="preserve">70 </t>
  </si>
  <si>
    <t xml:space="preserve">法国单宁香奈西拉干红葡萄酒整箱进口红酒送礼海外宴请 </t>
  </si>
  <si>
    <t>//detail.tmall.com/item.htm?id=617235101398&amp;skuId=4611686635662489302&amp;user_id=2807304908&amp;cat_id=2&amp;is_b=1&amp;rn=a45aac42450d1fabc13201a0ec1be431</t>
  </si>
  <si>
    <t xml:space="preserve">162 </t>
  </si>
  <si>
    <t xml:space="preserve">WINEBOSS 原木箱装法国原瓶进口红酒波尔多原装干红葡萄酒整箱6支 </t>
  </si>
  <si>
    <t>//detail.tmall.com/item.htm?id=591754199277&amp;skuId=4611686610181587181&amp;user_id=1657921350&amp;cat_id=2&amp;is_b=1&amp;rn=a45aac42450d1fabc13201a0ec1be431</t>
  </si>
  <si>
    <t xml:space="preserve">913 </t>
  </si>
  <si>
    <t xml:space="preserve">圣芝红酒 罗纳河谷金奖法国村庄AOC原瓶进口干红葡萄酒6支装整箱 </t>
  </si>
  <si>
    <t>//detail.tmall.com/item.htm?id=537055117773&amp;skuId=4478846828842&amp;user_id=2103130672&amp;cat_id=2&amp;is_b=1&amp;rn=a45aac42450d1fabc13201a0ec1be431</t>
  </si>
  <si>
    <t xml:space="preserve">奔富bin407/389/128/28/8/2/138/寇兰山红酒  澳洲原瓶进口葡萄酒 </t>
  </si>
  <si>
    <t>//detail.tmall.com/item.htm?id=584520940216&amp;skuId=4151572480323&amp;user_id=1133013912&amp;cat_id=2&amp;is_b=1&amp;rn=a45aac42450d1fabc13201a0ec1be431</t>
  </si>
  <si>
    <t xml:space="preserve">237 </t>
  </si>
  <si>
    <t xml:space="preserve">圣芝 法国进口中级庄波尔多梅多克红酒理卡AOC干红葡萄酒礼盒礼袋 </t>
  </si>
  <si>
    <t>//detail.tmall.com/item.htm?id=538972021414&amp;skuId=4291207288732&amp;user_id=2103130672&amp;cat_id=2&amp;is_b=1&amp;rn=a45aac42450d1fabc13201a0ec1be431</t>
  </si>
  <si>
    <t xml:space="preserve">奔富128红酒 澳大利亚原瓶进口bin128干红葡萄酒 整箱6瓶装 木塞 </t>
  </si>
  <si>
    <t>//detail.tmall.com/item.htm?id=546462984550&amp;skuId=4351479524761&amp;user_id=1133013912&amp;cat_id=2&amp;is_b=1&amp;rn=a45aac42450d1fabc13201a0ec1be431</t>
  </si>
  <si>
    <t xml:space="preserve">172 </t>
  </si>
  <si>
    <t xml:space="preserve">【极速达】1919酒类直供黄尾袋鼠(西拉子)设拉子红葡萄酒进口红酒 </t>
  </si>
  <si>
    <t>//detail.tmall.com/item.htm?id=25962712089&amp;skuId=4611686044390099993&amp;user_id=726984974&amp;cat_id=2&amp;is_b=1&amp;rn=a45aac42450d1fabc13201a0ec1be431</t>
  </si>
  <si>
    <t xml:space="preserve">83 </t>
  </si>
  <si>
    <t xml:space="preserve">Montes蒙特斯官方正品智利原装进口红酒folly富乐干红葡萄酒单瓶 </t>
  </si>
  <si>
    <t>//detail.tmall.com/item.htm?id=567450251478&amp;skuId=4611686585877639382&amp;user_id=2962281655&amp;cat_id=2&amp;is_b=1&amp;rn=a45aac42450d1fabc13201a0ec1be431</t>
  </si>
  <si>
    <t xml:space="preserve">541 </t>
  </si>
  <si>
    <t xml:space="preserve">醉鹅娘 智利梅洛干红红酒红鸟黑皮诺葡萄酒整箱6支装 </t>
  </si>
  <si>
    <t>//detail.tmall.com/item.htm?id=592992589204&amp;skuId=4611686611419977108&amp;user_id=3432190626&amp;cat_id=2&amp;is_b=1&amp;rn=a45aac42450d1fabc13201a0ec1be431</t>
  </si>
  <si>
    <t xml:space="preserve">165 </t>
  </si>
  <si>
    <t xml:space="preserve">醉鹅娘智利进口鸟酒家族梅洛黑皮诺赤霞珠干红葡萄酒4支 </t>
  </si>
  <si>
    <t>//detail.tmall.com/item.htm?id=603751239594&amp;skuId=4611686622178627498&amp;user_id=3432190626&amp;cat_id=2&amp;is_b=1&amp;rn=a45aac42450d1fabc13201a0ec1be431</t>
  </si>
  <si>
    <t xml:space="preserve">新西兰红酒 cirro 卷云长相思 干白葡萄酒 清新 香气好得令人发指 </t>
  </si>
  <si>
    <t>//detail.tmall.com/item.htm?id=534246681372&amp;skuId=4611686552674069276&amp;user_id=808419019&amp;cat_id=2&amp;is_b=1&amp;rn=a45aac42450d1fabc13201a0ec1be431</t>
  </si>
  <si>
    <t xml:space="preserve"> TORREORIA旗舰店 </t>
  </si>
  <si>
    <t xml:space="preserve">奥兰TorreOria 西班牙原瓶进口红酒整箱 小红帽干红葡萄酒6支装 </t>
  </si>
  <si>
    <t>//detail.tmall.com/item.htm?id=603903753700&amp;skuId=4611686622331141604&amp;user_id=2897250451&amp;cat_id=2&amp;is_b=1&amp;rn=a45aac42450d1fabc13201a0ec1be431</t>
  </si>
  <si>
    <t xml:space="preserve"> 爱之湾旗舰店 </t>
  </si>
  <si>
    <t xml:space="preserve">爱之湾进口起泡酒莫斯卡托冰甜气泡葡萄酒少女生果酒6口味网红酒 </t>
  </si>
  <si>
    <t>//detail.tmall.com/item.htm?id=600983984713&amp;skuId=4459039797720&amp;user_id=2294281922&amp;cat_id=2&amp;is_b=1&amp;rn=a45aac42450d1fabc13201a0ec1be431</t>
  </si>
  <si>
    <t xml:space="preserve">1186 </t>
  </si>
  <si>
    <t xml:space="preserve">法国红酒苏佳利原瓶进口AOP/AOC级 干红葡萄酒整箱买一箱送一箱 </t>
  </si>
  <si>
    <t>//detail.tmall.com/item.htm?id=556195500744&amp;skuId=4611686574622888648&amp;user_id=3162725709&amp;cat_id=2&amp;is_b=1&amp;rn=a45aac42450d1fabc13201a0ec1be431</t>
  </si>
  <si>
    <t xml:space="preserve">161 </t>
  </si>
  <si>
    <t xml:space="preserve">WINEBOSS 法国原瓶原装进口红酒 波尔多AOC干红葡萄酒进口木箱装 </t>
  </si>
  <si>
    <t>//detail.tmall.com/item.htm?id=593884190042&amp;skuId=4611686612311577946&amp;user_id=1657921350&amp;cat_id=2&amp;is_b=1&amp;rn=a45aac42450d1fabc13201a0ec1be431</t>
  </si>
  <si>
    <t xml:space="preserve">【口粮酒】宁夏红酒银色高地酒庄昂首天歌干红葡萄酒750ml 2016年 </t>
  </si>
  <si>
    <t>//detail.tmall.com/item.htm?id=604223170855&amp;skuId=4611686622650558759&amp;user_id=3999947436&amp;cat_id=2&amp;is_b=1&amp;rn=a45aac42450d1fabc13201a0ec1be431</t>
  </si>
  <si>
    <t xml:space="preserve">454 </t>
  </si>
  <si>
    <t xml:space="preserve">澳洲进口杰卡斯经典梅洛干红葡萄酒红酒750ml*2瓶 官方正品 </t>
  </si>
  <si>
    <t>//detail.tmall.com/item.htm?id=536030189054&amp;skuId=4611686554457576958&amp;user_id=731926634&amp;cat_id=2&amp;is_b=1&amp;rn=a45aac42450d1fabc13201a0ec1be431</t>
  </si>
  <si>
    <t xml:space="preserve"> 皮埃蒙特酒类专营店 </t>
  </si>
  <si>
    <t xml:space="preserve">意大利原瓶进口葡萄酒高等级doc促销红酒中秋送礼红酒整箱6支装 </t>
  </si>
  <si>
    <t>//detail.tmall.com/item.htm?id=543819673514&amp;skuId=4611686562247061418&amp;user_id=1790849914&amp;cat_id=2&amp;is_b=1&amp;rn=a45aac42450d1fabc13201a0ec1be431</t>
  </si>
  <si>
    <t xml:space="preserve">莫高官方2000灰比诺干红葡萄酒红酒750ml*6红酒整箱正品 </t>
  </si>
  <si>
    <t>//detail.tmall.com/item.htm?id=41309955009&amp;skuId=4504370355526&amp;user_id=770622025&amp;cat_id=2&amp;is_b=1&amp;rn=a45aac42450d1fabc13201a0ec1be431</t>
  </si>
  <si>
    <t xml:space="preserve">439笔 </t>
  </si>
  <si>
    <t xml:space="preserve">【买1箱得2箱】法国原瓶原装进口红酒 城堡干红葡萄酒 红酒整箱 </t>
  </si>
  <si>
    <t>//detail.tmall.com/item.htm?id=561488298821&amp;skuId=4644212163679&amp;user_id=3071351764&amp;cat_id=2&amp;is_b=1&amp;rn=a45aac42450d1fabc13201a0ec1be431</t>
  </si>
  <si>
    <t xml:space="preserve">买一箱送一箱 法国红酒12支路易拉菲原装原瓶进口干红葡萄酒整箱 </t>
  </si>
  <si>
    <t>//detail.tmall.com/item.htm?id=545370148134&amp;skuId=4178127414922&amp;user_id=2112729446&amp;cat_id=2&amp;is_b=1&amp;rn=a45aac42450d1fabc13201a0ec1be431</t>
  </si>
  <si>
    <t xml:space="preserve">澳洲官方黄尾袋鼠西/设拉子半干型葡萄酒红酒正品原瓶进口6支装 </t>
  </si>
  <si>
    <t>//detail.tmall.com/item.htm?id=613461221123&amp;skuId=4611686631888609027&amp;user_id=2207613963913&amp;cat_id=2&amp;is_b=1&amp;rn=a45aac42450d1fabc13201a0ec1be431</t>
  </si>
  <si>
    <t xml:space="preserve"> 格拉洛旗舰店 </t>
  </si>
  <si>
    <t xml:space="preserve">3611 </t>
  </si>
  <si>
    <t xml:space="preserve">【买1箱送1箱】法国原装进口红酒 格拉洛优选干红葡萄酒 红酒整箱 </t>
  </si>
  <si>
    <t>//detail.tmall.com/item.htm?id=578436599044&amp;skuId=4611686596863986948&amp;user_id=1652308097&amp;cat_id=2&amp;is_b=1&amp;rn=a45aac42450d1fabc13201a0ec1be431</t>
  </si>
  <si>
    <t xml:space="preserve">德国原瓶进口葡萄酒科布伦兹堡干型红酒高档起泡酒气泡酒送香槟杯 </t>
  </si>
  <si>
    <t>//detail.tmall.com/item.htm?id=554996707294&amp;skuId=4506171819143&amp;user_id=1969826261&amp;cat_id=2&amp;is_b=1&amp;rn=a45aac42450d1fabc13201a0ec1be431</t>
  </si>
  <si>
    <t xml:space="preserve">34 </t>
  </si>
  <si>
    <t xml:space="preserve">通天霜后窖藏山葡萄酒整箱通化葡萄酒甜型 甜红酒15度甜红葡萄酒 </t>
  </si>
  <si>
    <t>//detail.tmall.com/item.htm?id=604756035368&amp;skuId=4611686623183423272&amp;user_id=2821173810&amp;cat_id=2&amp;is_b=1&amp;rn=a45aac42450d1fabc13201a0ec1be431</t>
  </si>
  <si>
    <t xml:space="preserve">【预售】+0刘嘉玲意大利进口红酒马里马干红葡萄酒 黄标750ml*6支 </t>
  </si>
  <si>
    <t>//detail.tmall.com/item.htm?id=630386813527&amp;skuId=4611686648814201431&amp;user_id=3300988417&amp;cat_id=2&amp;is_b=1&amp;rn=a45aac42450d1fabc13201a0ec1be431</t>
  </si>
  <si>
    <t xml:space="preserve">2.6万 </t>
  </si>
  <si>
    <t xml:space="preserve">【香格里拉】格桑花海国产干红葡萄酒整箱六支装少女甜型红酒套装 </t>
  </si>
  <si>
    <t>//detail.tmall.com/item.htm?id=565169378964&amp;skuId=4483126046069&amp;user_id=915564614&amp;cat_id=2&amp;is_b=1&amp;rn=a45aac42450d1fabc13201a0ec1be431</t>
  </si>
  <si>
    <t xml:space="preserve">华东莎当妮干白葡萄酒霞多丽750mL6支精品整箱装厂家直发精制红酒 </t>
  </si>
  <si>
    <t>//detail.tmall.com/item.htm?id=541114201398&amp;skuId=4611686559541589302&amp;user_id=2681168289&amp;cat_id=2&amp;is_b=1&amp;rn=a45aac42450d1fabc13201a0ec1be431</t>
  </si>
  <si>
    <t xml:space="preserve">106 </t>
  </si>
  <si>
    <t xml:space="preserve">Dynasty王朝橡木桶系列干红葡萄酒整箱装正品红酒珍藏法国工艺 </t>
  </si>
  <si>
    <t>//detail.tmall.com/item.htm?id=521663493033&amp;skuId=4577770334308&amp;user_id=2591371374&amp;cat_id=2&amp;is_b=1&amp;rn=a45aac42450d1fabc13201a0ec1be431</t>
  </si>
  <si>
    <t xml:space="preserve">892 </t>
  </si>
  <si>
    <t xml:space="preserve">原装进口白葡萄酒甜型malvasia汽泡红酒气泡酒香槟起泡酒2支装 </t>
  </si>
  <si>
    <t>//detail.tmall.com/item.htm?id=559983338791&amp;skuId=4611686578410726695&amp;user_id=2112445254&amp;cat_id=2&amp;is_b=1&amp;rn=a45aac42450d1fabc13201a0ec1be431</t>
  </si>
  <si>
    <t xml:space="preserve">Carlo Rossi加州乐事美国原瓶进口1.5L大瓶红酒半干红葡萄酒送礼 </t>
  </si>
  <si>
    <t>//detail.tmall.com/item.htm?id=568895327424&amp;skuId=4611686587322715328&amp;user_id=3909846775&amp;cat_id=2&amp;is_b=1&amp;rn=a45aac42450d1fabc13201a0ec1be431</t>
  </si>
  <si>
    <t xml:space="preserve">莫高官方窖藏八年黑比诺干红葡萄酒红酒750ml*6红酒整箱礼盒装 </t>
  </si>
  <si>
    <t>//detail.tmall.com/item.htm?id=16935762576&amp;skuId=4329655316590&amp;user_id=770622025&amp;cat_id=2&amp;is_b=1&amp;rn=a45aac42450d1fabc13201a0ec1be431</t>
  </si>
  <si>
    <t xml:space="preserve">【法国原瓶】山图Q6刘涛代言法国进口红酒混酿干红葡萄酒750ml </t>
  </si>
  <si>
    <t>//detail.tmall.com/item.htm?id=592431880141&amp;skuId=4165438648199&amp;user_id=3058037554&amp;cat_id=2&amp;is_b=1&amp;rn=a45aac42450d1fabc13201a0ec1be431</t>
  </si>
  <si>
    <t xml:space="preserve">726 </t>
  </si>
  <si>
    <t xml:space="preserve">原汁葡萄酒澳洲进口干红买一箱送一整箱的6支迷你小瓶红酒187ml </t>
  </si>
  <si>
    <t>//detail.tmall.com/item.htm?id=573612784106&amp;skuId=4228199310556&amp;user_id=4028483651&amp;cat_id=2&amp;is_b=1&amp;rn=a45aac42450d1fabc13201a0ec1be431</t>
  </si>
  <si>
    <t xml:space="preserve">意大利原瓶进口红酒Toscana托斯卡纳Antinori安东尼园干红750ml </t>
  </si>
  <si>
    <t>//detail.tmall.com/item.htm?id=597483400138&amp;skuId=4611686615910788042&amp;user_id=3319445762&amp;cat_id=2&amp;is_b=1&amp;rn=a45aac42450d1fabc13201a0ec1be431</t>
  </si>
  <si>
    <t xml:space="preserve"> 金都恒泰酒类专营 </t>
  </si>
  <si>
    <t xml:space="preserve">6支装帝力红葡萄酒DILE天使之手意大利原瓶进口红酒上帝之手 </t>
  </si>
  <si>
    <t>//detail.tmall.com/item.htm?id=547675788688&amp;skuId=4466636310178&amp;user_id=238094292&amp;cat_id=2&amp;is_b=1&amp;rn=a45aac42450d1fabc13201a0ec1be431</t>
  </si>
  <si>
    <t xml:space="preserve"> 喆园酒类专营店 </t>
  </si>
  <si>
    <t xml:space="preserve">喆园洋葱泡红酒无糖洋葱干红葡萄酒6支装750ml国产老人酒送礼父母 </t>
  </si>
  <si>
    <t>//detail.tmall.com/item.htm?id=557697152617&amp;skuId=4132430563174&amp;user_id=2938576632&amp;cat_id=2&amp;is_b=1&amp;rn=a45aac42450d1fabc13201a0ec1be431</t>
  </si>
  <si>
    <t xml:space="preserve">法国翡马葡萄酒 翡朗酒庄桃红波尔多原装原瓶进口红酒 有机葡萄酒 </t>
  </si>
  <si>
    <t>//detail.tmall.com/item.htm?id=558148934376&amp;skuId=4611686576576322280&amp;user_id=3312321517&amp;cat_id=2&amp;is_b=1&amp;rn=a45aac42450d1fabc13201a0ec1be431</t>
  </si>
  <si>
    <t>//detail.tmall.com/item.htm?id=607403914530&amp;skuId=4611686625831302434&amp;user_id=2277711220&amp;cat_id=2&amp;is_b=1&amp;rn=a45aac42450d1fabc13201a0ec1be431</t>
  </si>
  <si>
    <t xml:space="preserve">罗莎西班牙原瓶进口红酒整箱芬卡拉干红葡萄酒6瓶750ml*6 </t>
  </si>
  <si>
    <t>//detail.tmall.com/item.htm?id=612772443964&amp;skuId=4611686631199831868&amp;user_id=2345690225&amp;cat_id=2&amp;is_b=1&amp;rn=a45aac42450d1fabc13201a0ec1be431</t>
  </si>
  <si>
    <t xml:space="preserve">澳洲原瓶进口登机牌高度数红酒干红葡萄酒原装进口葡萄酒红酒整箱 </t>
  </si>
  <si>
    <t>//detail.tmall.com/item.htm?id=560311437714&amp;skuId=4611686578738825618&amp;user_id=2277711220&amp;cat_id=2&amp;is_b=1&amp;rn=a45aac42450d1fabc13201a0ec1be431</t>
  </si>
  <si>
    <t xml:space="preserve"> 景泰蓝酒类专营店 </t>
  </si>
  <si>
    <t xml:space="preserve">166 </t>
  </si>
  <si>
    <t xml:space="preserve">法国路易拉菲红酒整箱原装原瓶进口干红葡萄酒14度红酒礼袋装 </t>
  </si>
  <si>
    <t>//detail.tmall.com/item.htm?id=38972947906&amp;skuId=4361543388660&amp;user_id=2081230750&amp;cat_id=2&amp;is_b=1&amp;rn=a45aac42450d1fabc13201a0ec1be431</t>
  </si>
  <si>
    <t xml:space="preserve">1074 </t>
  </si>
  <si>
    <t xml:space="preserve">星空酒起泡气泡酒抖音网红酒甜型葡萄酒鸡尾酒配制酒送香槟杯2个 </t>
  </si>
  <si>
    <t>//detail.tmall.com/item.htm?id=584256199428&amp;skuId=4320745973767&amp;user_id=2452377205&amp;cat_id=2&amp;is_b=1&amp;rn=a45aac42450d1fabc13201a0ec1be431</t>
  </si>
  <si>
    <t xml:space="preserve">97 </t>
  </si>
  <si>
    <t xml:space="preserve">干红葡萄酒红酒整箱【买一箱送一箱】15度AOP法国进口12支礼盒装 </t>
  </si>
  <si>
    <t>//detail.tmall.com/item.htm?id=623098496232&amp;skuId=4611686641525884136&amp;user_id=2206609281079&amp;cat_id=2&amp;is_b=1&amp;rn=a45aac42450d1fabc13201a0ec1be431</t>
  </si>
  <si>
    <t xml:space="preserve">拉菲红酒法国尚品波尔多AOC干红葡萄酒单支装750ml原瓶进口 </t>
  </si>
  <si>
    <t>//detail.tmall.com/item.htm?id=595400727282&amp;skuId=4611686613828115186&amp;user_id=2200757237600&amp;cat_id=2&amp;is_b=1&amp;rn=a45aac42450d1fabc13201a0ec1be431</t>
  </si>
  <si>
    <t xml:space="preserve">赵薇梦陇红酒法国进口赛雅克城堡小房子干红葡萄酒2017单支装 </t>
  </si>
  <si>
    <t>//detail.tmall.com/item.htm?id=525491082476&amp;skuId=4611686543918470380&amp;user_id=2645498972&amp;cat_id=2&amp;is_b=1&amp;rn=a45aac42450d1fabc13201a0ec1be431</t>
  </si>
  <si>
    <t xml:space="preserve">24 </t>
  </si>
  <si>
    <t xml:space="preserve">智利红魔鬼尊龙长相思红酒干露原瓶进口白葡萄酒干白整箱750ML*6 </t>
  </si>
  <si>
    <t>//detail.tmall.com/item.htm?id=595694492151&amp;skuId=4611686614121880055&amp;user_id=3994729198&amp;cat_id=2&amp;is_b=1&amp;rn=a45aac42450d1fabc13201a0ec1be431</t>
  </si>
  <si>
    <t xml:space="preserve">建发酒业 玛茜典藏红葡萄酒牛年纪念酒14.5度 法国原瓶进口红酒 </t>
  </si>
  <si>
    <t>//detail.tmall.com/item.htm?id=630984023014&amp;skuId=4661460851339&amp;user_id=2232038436&amp;cat_id=2&amp;is_b=1&amp;rn=a45aac42450d1fabc13201a0ec1be431</t>
  </si>
  <si>
    <t xml:space="preserve">309 </t>
  </si>
  <si>
    <t xml:space="preserve">傲鱼智利红酒原装进口鱼先生鱼小姐混合装整箱小瓶葡萄酒187ml*12 </t>
  </si>
  <si>
    <t>//detail.tmall.com/item.htm?id=572537962467&amp;skuId=4611686590965350371&amp;user_id=2081008928&amp;cat_id=2&amp;is_b=1&amp;rn=a45aac42450d1fabc13201a0ec1be431</t>
  </si>
  <si>
    <t xml:space="preserve"> 五女山旗舰店 </t>
  </si>
  <si>
    <t xml:space="preserve">五女山 陈酿干红葡萄酒 红酒干型整箱6支装750ml*6 </t>
  </si>
  <si>
    <t>//detail.tmall.com/item.htm?id=548812860514&amp;skuId=4611686567240248418&amp;user_id=2757378406&amp;cat_id=2&amp;is_b=1&amp;rn=a45aac42450d1fabc13201a0ec1be431</t>
  </si>
  <si>
    <t xml:space="preserve">532 </t>
  </si>
  <si>
    <t xml:space="preserve">法国原瓶原装进口波尔亚红酒整箱干红葡萄酒AOP木箱礼盒6支装送礼 </t>
  </si>
  <si>
    <t>//detail.tmall.com/item.htm?id=603812002456&amp;skuId=4226704452669&amp;user_id=3277782650&amp;cat_id=2&amp;is_b=1&amp;rn=a45aac42450d1fabc13201a0ec1be431</t>
  </si>
  <si>
    <t xml:space="preserve"> 绿菲酒类专营店 </t>
  </si>
  <si>
    <t xml:space="preserve">智利西班牙原瓶进口红酒起泡干红葡萄酒4支混装组合 </t>
  </si>
  <si>
    <t>//detail.tmall.com/item.htm?id=543480535681&amp;skuId=4611686561907923585&amp;user_id=2222469285&amp;cat_id=2&amp;is_b=1&amp;rn=a45aac42450d1fabc13201a0ec1be431</t>
  </si>
  <si>
    <t xml:space="preserve">446笔 </t>
  </si>
  <si>
    <t xml:space="preserve">5042 </t>
  </si>
  <si>
    <t xml:space="preserve">中粮长城优级解百纳干红葡萄酒特价国产红酒整箱促销750ml*6瓶装 </t>
  </si>
  <si>
    <t>//detail.tmall.com/item.htm?id=529201236038&amp;skuId=4611686547628623942&amp;user_id=725677994&amp;cat_id=2&amp;is_b=1&amp;rn=c3509b9b0c6c0acb249bfff318f77675</t>
  </si>
  <si>
    <t xml:space="preserve">755 </t>
  </si>
  <si>
    <t xml:space="preserve">张裕红酒解百纳品酒大师干红葡萄酒750ml*2瓶礼盒装套装 </t>
  </si>
  <si>
    <t>//detail.tmall.com/item.htm?id=598874773688&amp;skuId=4611686617302161592&amp;user_id=725677994&amp;cat_id=2&amp;is_b=1&amp;rn=c3509b9b0c6c0acb249bfff318f77675</t>
  </si>
  <si>
    <t xml:space="preserve">1919酒类直供 奔富BIN2西拉穆维多干红葡萄酒750ml*6整箱红酒 </t>
  </si>
  <si>
    <t>//detail.tmall.com/item.htm?id=626359087932&amp;skuId=4611686644786475836&amp;user_id=726984974&amp;cat_id=2&amp;is_b=1&amp;rn=c3509b9b0c6c0acb249bfff318f77675</t>
  </si>
  <si>
    <t xml:space="preserve">1732 </t>
  </si>
  <si>
    <t xml:space="preserve">百年张裕官方 红酒整箱6瓶 酒文化博物馆赤霞珠干红葡萄酒 </t>
  </si>
  <si>
    <t>//detail.tmall.com/item.htm?id=25707592794&amp;skuId=4611686044134980698&amp;user_id=299247819&amp;cat_id=2&amp;is_b=1&amp;rn=c3509b9b0c6c0acb249bfff318f77675</t>
  </si>
  <si>
    <t xml:space="preserve">456 </t>
  </si>
  <si>
    <t xml:space="preserve">张裕官方 红酒整箱6瓶礼盒 珍藏级解百纳 纪念版干红葡萄酒蛇龙珠 </t>
  </si>
  <si>
    <t>//detail.tmall.com/item.htm?id=21841847237&amp;skuId=4611686040269235141&amp;user_id=299247819&amp;cat_id=2&amp;is_b=1&amp;rn=c3509b9b0c6c0acb249bfff318f77675</t>
  </si>
  <si>
    <t xml:space="preserve">澳洲奔富麦克斯西拉赤霞珠干红葡萄酒进口澳大利亚单支红酒 </t>
  </si>
  <si>
    <t>//detail.tmall.com/item.htm?id=586987182586&amp;skuId=4611686605414570490&amp;user_id=2549841410&amp;cat_id=2&amp;is_b=1&amp;rn=c3509b9b0c6c0acb249bfff318f77675</t>
  </si>
  <si>
    <t xml:space="preserve">411 </t>
  </si>
  <si>
    <t xml:space="preserve">法国Lafite拉菲凯萨天堂干红葡萄酒6支整箱送礼佳品商务宴请红酒 </t>
  </si>
  <si>
    <t>//detail.tmall.com/item.htm?id=580332173905&amp;skuId=4474817290853&amp;user_id=2549841410&amp;cat_id=2&amp;is_b=1&amp;rn=c3509b9b0c6c0acb249bfff318f77675</t>
  </si>
  <si>
    <t xml:space="preserve"> 玉杞儿酒类专营店 </t>
  </si>
  <si>
    <t xml:space="preserve">118笔 </t>
  </si>
  <si>
    <t xml:space="preserve">张裕红酒葡萄酒6瓶干红酿酒师赤霞珠2支装葡萄酒 国产整箱送6件套 </t>
  </si>
  <si>
    <t>//detail.tmall.com/item.htm?id=612901765488&amp;skuId=4335032925019&amp;user_id=2200593429899&amp;cat_id=2&amp;is_b=1&amp;rn=c3509b9b0c6c0acb249bfff318f77675</t>
  </si>
  <si>
    <t xml:space="preserve">【限量200件发12支】张裕玫瑰红甜型葡萄酒整箱装红酒男女士红酒 </t>
  </si>
  <si>
    <t>//detail.tmall.com/item.htm?id=577243930687&amp;skuId=4611686595671318591&amp;user_id=1974239691&amp;cat_id=2&amp;is_b=1&amp;rn=c3509b9b0c6c0acb249bfff318f77675</t>
  </si>
  <si>
    <t xml:space="preserve">【双11抢购】中粮长城干红葡萄酒特酿6长城解百纳圆桶红酒整箱6支 </t>
  </si>
  <si>
    <t>//detail.tmall.com/item.htm?id=569262652506&amp;skuId=4611686587690040410&amp;user_id=478630281&amp;cat_id=2&amp;is_b=1&amp;rn=c3509b9b0c6c0acb249bfff318f77675</t>
  </si>
  <si>
    <t xml:space="preserve">整箱6瓶红酒 中粮长城干红葡萄酒黑标解百纳干红葡萄酒750ml*6 </t>
  </si>
  <si>
    <t>//detail.tmall.com/item.htm?id=524182972143&amp;skuId=4611686542610360047&amp;user_id=754161514&amp;cat_id=2&amp;is_b=1&amp;rn=c3509b9b0c6c0acb249bfff318f77675</t>
  </si>
  <si>
    <t xml:space="preserve">【双11抢购】中粮长城干红葡萄酒海岸马瑟兰赤霞珠单支750ml红酒 </t>
  </si>
  <si>
    <t>//detail.tmall.com/item.htm?id=575606130165&amp;skuId=4611686594033518069&amp;user_id=478630281&amp;cat_id=2&amp;is_b=1&amp;rn=c3509b9b0c6c0acb249bfff318f77675</t>
  </si>
  <si>
    <t xml:space="preserve">68 </t>
  </si>
  <si>
    <t xml:space="preserve">【中粮正品】长城红酒国家画廊大师叁年干红赤霞珠葡萄酒2支礼盒 </t>
  </si>
  <si>
    <t>//detail.tmall.com/item.htm?id=595775384287&amp;skuId=4404160282310&amp;user_id=2200638480632&amp;cat_id=2&amp;is_b=1&amp;rn=c3509b9b0c6c0acb249bfff318f77675</t>
  </si>
  <si>
    <t xml:space="preserve">奔富 奔富bin407赤霞珠干红葡萄酒澳洲原瓶进口红酒整箱装 17年份 </t>
  </si>
  <si>
    <t>//detail.tmall.com/item.htm?id=630031961099&amp;skuId=4484829993518&amp;user_id=2208001160576&amp;cat_id=2&amp;is_b=1&amp;rn=c3509b9b0c6c0acb249bfff318f77675</t>
  </si>
  <si>
    <t xml:space="preserve">799笔 </t>
  </si>
  <si>
    <t xml:space="preserve">澳大利亚奔富寇兰山西拉赤霞珠进口干红葡萄酒整箱澳洲红酒宴请 </t>
  </si>
  <si>
    <t>//detail.tmall.com/item.htm?id=610237468642&amp;skuId=4611686628664856546&amp;user_id=2807304908&amp;cat_id=2&amp;is_b=1&amp;rn=c3509b9b0c6c0acb249bfff318f77675</t>
  </si>
  <si>
    <t xml:space="preserve"> 奔富品尚汇专卖店 </t>
  </si>
  <si>
    <t xml:space="preserve">96 </t>
  </si>
  <si>
    <t xml:space="preserve">【奔富官方专卖店】寇兰山西拉赤霞珠葡萄酒6瓶装750ml红酒整箱 </t>
  </si>
  <si>
    <t>//detail.tmall.com/item.htm?id=583277803503&amp;skuId=4511138243752&amp;user_id=4088713713&amp;cat_id=2&amp;is_b=1&amp;rn=c3509b9b0c6c0acb249bfff318f77675</t>
  </si>
  <si>
    <t xml:space="preserve">28 </t>
  </si>
  <si>
    <t xml:space="preserve">【预售】法国拉菲红酒奥希耶徽纹法定产区aoc干红葡萄酒整箱6支装 </t>
  </si>
  <si>
    <t>//detail.tmall.com/item.htm?id=586733556893&amp;skuId=3988188492845&amp;user_id=3301668374&amp;cat_id=2&amp;is_b=1&amp;rn=c3509b9b0c6c0acb249bfff318f77675</t>
  </si>
  <si>
    <t>//detail.tmall.com/item.htm?id=629833625747&amp;skuId=4611686648261013651&amp;user_id=2807304908&amp;cat_id=2&amp;is_b=1&amp;rn=c3509b9b0c6c0acb249bfff318f77675</t>
  </si>
  <si>
    <t xml:space="preserve">拉菲罗斯柴尔德红酒法国2017年大拉菲古堡干红葡萄酒单支礼盒 </t>
  </si>
  <si>
    <t>//detail.tmall.com/item.htm?id=572717678581&amp;skuId=4458518996142&amp;user_id=509138323&amp;cat_id=2&amp;is_b=1&amp;rn=c3509b9b0c6c0acb249bfff318f77675</t>
  </si>
  <si>
    <t xml:space="preserve">也买酒 法国原瓶进口红酒 拉菲尚品波尔多AOC干红葡萄酒750ml6支 </t>
  </si>
  <si>
    <t>//detail.tmall.com/item.htm?id=40412113175&amp;skuId=4427486093631&amp;user_id=217103012&amp;cat_id=2&amp;is_b=1&amp;rn=c3509b9b0c6c0acb249bfff318f77675</t>
  </si>
  <si>
    <t xml:space="preserve">46 </t>
  </si>
  <si>
    <t xml:space="preserve">中粮名庄荟 法国红酒 波尔多二级名庄碧尚男爵干红正牌2014 JS95 </t>
  </si>
  <si>
    <t>//detail.tmall.com/item.htm?id=543778013444&amp;skuId=4460466625905&amp;user_id=2944500235&amp;cat_id=2&amp;is_b=1&amp;rn=c3509b9b0c6c0acb249bfff318f77675</t>
  </si>
  <si>
    <t xml:space="preserve">中粮名庄荟 西班牙进口里奥哈红酒 菲斯特一世干红 老酒多年份 </t>
  </si>
  <si>
    <t>//detail.tmall.com/item.htm?id=624858902735&amp;skuId=4596390479236&amp;user_id=2944500235&amp;cat_id=2&amp;is_b=1&amp;rn=c3509b9b0c6c0acb249bfff318f77675</t>
  </si>
  <si>
    <t xml:space="preserve">【预售】奔富红酒bin389赤霞珠干红葡萄酒澳洲原瓶原装进口 </t>
  </si>
  <si>
    <t>//detail.tmall.com/item.htm?id=618117805309&amp;skuId=4536442783216&amp;user_id=2086121771&amp;cat_id=2&amp;is_b=1&amp;rn=c3509b9b0c6c0acb249bfff318f77675</t>
  </si>
  <si>
    <t xml:space="preserve">【预售】奔富bin28红酒 澳洲原瓶进口设拉子干红葡萄酒六支正品 </t>
  </si>
  <si>
    <t>//detail.tmall.com/item.htm?id=577332472371&amp;skuId=4402335974545&amp;user_id=2086121771&amp;cat_id=2&amp;is_b=1&amp;rn=c3509b9b0c6c0acb249bfff318f77675</t>
  </si>
  <si>
    <t xml:space="preserve">ASC红酒礼盒装法国进口路易亚都勃艮第AOC黑皮诺干红葡萄酒单支 </t>
  </si>
  <si>
    <t>//detail.tmall.com/item.htm?id=590212808646&amp;skuId=4617765638543&amp;user_id=1058110791&amp;cat_id=2&amp;is_b=1&amp;rn=c3509b9b0c6c0acb249bfff318f77675</t>
  </si>
  <si>
    <t xml:space="preserve">【奔富一级授权】BIN707/407/389/128干红葡萄酒1支 原装进口红酒 </t>
  </si>
  <si>
    <t>//detail.tmall.com/item.htm?id=38560950702&amp;skuId=4215636210228&amp;user_id=1894718027&amp;cat_id=2&amp;is_b=1&amp;rn=c3509b9b0c6c0acb249bfff318f77675</t>
  </si>
  <si>
    <t xml:space="preserve">澳洲原装原瓶进口红酒 奔富RWT 奔富bin798干红葡萄酒 TWE防伪 </t>
  </si>
  <si>
    <t>//detail.tmall.com/item.htm?id=550591007609&amp;skuId=4611686569018395513&amp;user_id=1133013912&amp;cat_id=2&amp;is_b=1&amp;rn=c3509b9b0c6c0acb249bfff318f77675</t>
  </si>
  <si>
    <t xml:space="preserve">51 </t>
  </si>
  <si>
    <t xml:space="preserve">圣芝红酒法国进口罗纳河谷城堡金奖AOC干红葡萄酒整箱6支 </t>
  </si>
  <si>
    <t>//detail.tmall.com/item.htm?id=548161693258&amp;skuId=4630705590223&amp;user_id=509138323&amp;cat_id=2&amp;is_b=1&amp;rn=c3509b9b0c6c0acb249bfff318f77675</t>
  </si>
  <si>
    <t xml:space="preserve">74 </t>
  </si>
  <si>
    <t xml:space="preserve">圣芝红酒法国原瓶进口波尔多AOC上梅多克中级庄干红葡萄酒皮礼盒 </t>
  </si>
  <si>
    <t>//detail.tmall.com/item.htm?id=557244667828&amp;skuId=4487626746536&amp;user_id=2103130672&amp;cat_id=2&amp;is_b=1&amp;rn=c3509b9b0c6c0acb249bfff318f77675</t>
  </si>
  <si>
    <t xml:space="preserve">圣芝 法国原瓶进口梅多克中级庄波尔多AOC巴斯克干红酒葡萄酒组合 </t>
  </si>
  <si>
    <t>//detail.tmall.com/item.htm?id=610862252011&amp;skuId=4456002516512&amp;user_id=2103130672&amp;cat_id=2&amp;is_b=1&amp;rn=c3509b9b0c6c0acb249bfff318f77675</t>
  </si>
  <si>
    <t xml:space="preserve">奔富红酒bin389西拉赤霞珠干红葡萄酒 6支 </t>
  </si>
  <si>
    <t>//detail.tmall.com/item.htm?id=27108076799&amp;skuId=4355370453301&amp;user_id=1133013912&amp;cat_id=2&amp;is_b=1&amp;rn=c3509b9b0c6c0acb249bfff318f77675</t>
  </si>
  <si>
    <t xml:space="preserve">922 </t>
  </si>
  <si>
    <t xml:space="preserve">法国进口红酒 原瓶原装葡萄酒 赤霞珠干红葡萄酒 红酒礼盒3支装 </t>
  </si>
  <si>
    <t>//detail.tmall.com/item.htm?id=563962854522&amp;skuId=4611686582390242426&amp;user_id=2277711220&amp;cat_id=2&amp;is_b=1&amp;rn=c3509b9b0c6c0acb249bfff318f77675</t>
  </si>
  <si>
    <t xml:space="preserve">14.3度澳洲红酒整箱原瓶进口西拉干红葡萄酒6支装高度红酒澳畔 </t>
  </si>
  <si>
    <t>//detail.tmall.com/item.htm?id=546266831877&amp;skuId=4476924989900&amp;user_id=2265028948&amp;cat_id=2&amp;is_b=1&amp;rn=c3509b9b0c6c0acb249bfff318f77675</t>
  </si>
  <si>
    <t xml:space="preserve">澳洲红酒整箱6瓶装红酒6支装 西拉赤霞珠干红Church Hill丘吉尔 </t>
  </si>
  <si>
    <t>//detail.tmall.com/item.htm?id=570715801679&amp;skuId=4611686589143189583&amp;user_id=3960286289&amp;cat_id=2&amp;is_b=1&amp;rn=c3509b9b0c6c0acb249bfff318f77675</t>
  </si>
  <si>
    <t xml:space="preserve">351 </t>
  </si>
  <si>
    <t xml:space="preserve">【买1箱得2箱】法国原瓶原装进口红酒 法尔干红葡萄酒 红酒整箱 </t>
  </si>
  <si>
    <t>//detail.tmall.com/item.htm?id=618374994483&amp;skuId=4611686636802382387&amp;user_id=3071351764&amp;cat_id=2&amp;is_b=1&amp;rn=c3509b9b0c6c0acb249bfff318f77675</t>
  </si>
  <si>
    <t xml:space="preserve">143 </t>
  </si>
  <si>
    <t xml:space="preserve">澳洲黄尾袋鼠梅洛红葡萄酒 黄袋鼠红酒原装原瓶进口6支整箱套装 </t>
  </si>
  <si>
    <t>//detail.tmall.com/item.htm?id=41427468228&amp;skuId=4625644026687&amp;user_id=2180849003&amp;cat_id=2&amp;is_b=1&amp;rn=c3509b9b0c6c0acb249bfff318f77675</t>
  </si>
  <si>
    <t xml:space="preserve">Bogle梅洛红酒赤霞珠美国加州原瓶进口波格尔酒庄梅乐干红葡萄酒 </t>
  </si>
  <si>
    <t>//detail.tmall.com/item.htm?id=521662678329&amp;skuId=4230267648766&amp;user_id=1969826261&amp;cat_id=2&amp;is_b=1&amp;rn=c3509b9b0c6c0acb249bfff318f77675</t>
  </si>
  <si>
    <t xml:space="preserve">353 </t>
  </si>
  <si>
    <t xml:space="preserve">【买一箱赠一箱】尼雅红酒新天星光特酿赤霞珠干红葡萄酒整箱装 </t>
  </si>
  <si>
    <t>//detail.tmall.com/item.htm?id=563405389260&amp;skuId=4611686581832777164&amp;user_id=2380530097&amp;cat_id=2&amp;is_b=1&amp;rn=c3509b9b0c6c0acb249bfff318f77675</t>
  </si>
  <si>
    <t xml:space="preserve"> 德龙宝真酒类旗舰店 </t>
  </si>
  <si>
    <t xml:space="preserve">【官方直营】西班牙进口红酒整箱幸运石DO级葡萄酒6支装 买一送一 </t>
  </si>
  <si>
    <t>//detail.tmall.com/item.htm?id=520553682976&amp;skuId=3893579438125&amp;user_id=791569995&amp;cat_id=2&amp;is_b=1&amp;rn=c3509b9b0c6c0acb249bfff318f77675</t>
  </si>
  <si>
    <t xml:space="preserve">澳洲原装进口杰卡斯经典西拉加本纳干红葡萄酒整箱红酒750ml6 </t>
  </si>
  <si>
    <t>//detail.tmall.com/item.htm?id=562712424963&amp;skuId=4611686581139812867&amp;user_id=731926634&amp;cat_id=2&amp;is_b=1&amp;rn=c3509b9b0c6c0acb249bfff318f77675</t>
  </si>
  <si>
    <t xml:space="preserve">1999年珍藏巴罗洛Barolo意大利原瓶进口红酒干红葡萄酒送礼礼盒装 </t>
  </si>
  <si>
    <t>//detail.tmall.com/item.htm?id=616173260489&amp;skuId=4516979258127&amp;user_id=2857984945&amp;cat_id=2&amp;is_b=1&amp;rn=c3509b9b0c6c0acb249bfff318f77675</t>
  </si>
  <si>
    <t xml:space="preserve">西班牙原瓶原装进口红酒 罗马柱DO级干红葡萄酒 葡萄酒 红酒整箱 </t>
  </si>
  <si>
    <t>//detail.tmall.com/item.htm?id=560440255157&amp;skuId=4611686578867643061&amp;user_id=2277711220&amp;cat_id=2&amp;is_b=1&amp;rn=c3509b9b0c6c0acb249bfff318f77675</t>
  </si>
  <si>
    <t xml:space="preserve">602 </t>
  </si>
  <si>
    <t xml:space="preserve">奥图纳法国进口14度风车红酒买1箱送1箱干红葡萄酒整箱12支装赠XO </t>
  </si>
  <si>
    <t>//detail.tmall.com/item.htm?id=600485849277&amp;skuId=4611686618913237181&amp;user_id=3519384540&amp;cat_id=2&amp;is_b=1&amp;rn=c3509b9b0c6c0acb249bfff318f77675</t>
  </si>
  <si>
    <t xml:space="preserve">vino75意大利原瓶进口masi马西阿玛罗尼amarone 红酒珍藏docg </t>
  </si>
  <si>
    <t>//detail.tmall.com/item.htm?id=580386308233&amp;skuId=4611686598813696137&amp;user_id=3319445762&amp;cat_id=2&amp;is_b=1&amp;rn=c3509b9b0c6c0acb249bfff318f77675</t>
  </si>
  <si>
    <t xml:space="preserve"> 豪德克旗舰店 </t>
  </si>
  <si>
    <t xml:space="preserve">澳洲原瓶原装进口红酒2支装 豪德克15度干红葡萄酒双支礼袋装红酒 </t>
  </si>
  <si>
    <t>//detail.tmall.com/item.htm?id=618119205782&amp;skuId=4611686636546593686&amp;user_id=2885552649&amp;cat_id=2&amp;is_b=1&amp;rn=c3509b9b0c6c0acb249bfff318f77675</t>
  </si>
  <si>
    <t xml:space="preserve">720笔 </t>
  </si>
  <si>
    <t xml:space="preserve">4910 </t>
  </si>
  <si>
    <t xml:space="preserve">【香格里拉】赤霞珠干红葡萄酒甜红酒整箱双支礼盒装藏地秘境 </t>
  </si>
  <si>
    <t>//detail.tmall.com/item.htm?id=562805278795&amp;skuId=4482731774119&amp;user_id=915564614&amp;cat_id=2&amp;is_b=1&amp;rn=c3509b9b0c6c0acb249bfff318f77675</t>
  </si>
  <si>
    <t xml:space="preserve">780 </t>
  </si>
  <si>
    <t xml:space="preserve">法国原瓶进口红酒梦诺蓝色星空干红葡萄酒750ml*6瓶整箱装 </t>
  </si>
  <si>
    <t>//detail.tmall.com/item.htm?id=536408208328&amp;skuId=4252248197773&amp;user_id=2616970884&amp;cat_id=2&amp;is_b=1&amp;rn=c3509b9b0c6c0acb249bfff318f77675</t>
  </si>
  <si>
    <t xml:space="preserve">montes智利名庄原瓶进口红酒蒙特斯天使秘密赤霞珠750ml单支装 </t>
  </si>
  <si>
    <t>//detail.tmall.com/item.htm?id=573105885964&amp;skuId=4611686591533273868&amp;user_id=2962281655&amp;cat_id=2&amp;is_b=1&amp;rn=c3509b9b0c6c0acb249bfff318f77675</t>
  </si>
  <si>
    <t xml:space="preserve"> diwant袋王旗舰店 </t>
  </si>
  <si>
    <t xml:space="preserve">澳洲原瓶进口红酒 Diwant袋王1128干红葡萄酒整箱红酒礼盒 </t>
  </si>
  <si>
    <t>//detail.tmall.com/item.htm?id=526148702249&amp;skuId=3793989560351&amp;user_id=2448303278&amp;cat_id=2&amp;is_b=1&amp;rn=c3509b9b0c6c0acb249bfff318f77675</t>
  </si>
  <si>
    <t xml:space="preserve">怡园酒庄红酒德熙珍藏赤霞珠干红葡萄酒2017年份单支装橡木桶红酒 </t>
  </si>
  <si>
    <t>//detail.tmall.com/item.htm?id=35549099208&amp;skuId=4532945562457&amp;user_id=1854600758&amp;cat_id=2&amp;is_b=1&amp;rn=c3509b9b0c6c0acb249bfff318f77675</t>
  </si>
  <si>
    <t xml:space="preserve">170笔 </t>
  </si>
  <si>
    <t xml:space="preserve">677 </t>
  </si>
  <si>
    <t xml:space="preserve">【买一箱送一箱】澳洲原瓶原装进口15度红酒整箱干红葡萄酒送酒杯 </t>
  </si>
  <si>
    <t>//detail.tmall.com/item.htm?id=623135019418&amp;skuId=4611686641562407322&amp;user_id=2973243726&amp;cat_id=2&amp;is_b=1&amp;rn=c3509b9b0c6c0acb249bfff318f77675</t>
  </si>
  <si>
    <t xml:space="preserve">长白山葡萄酒红酒 半甜型葡萄酒 寒地霜前葡萄酒整箱装国产葡萄酒 </t>
  </si>
  <si>
    <t>//detail.tmall.com/item.htm?id=529552644058&amp;skuId=4611686547980031962&amp;user_id=2836326359&amp;cat_id=2&amp;is_b=1&amp;rn=c3509b9b0c6c0acb249bfff318f77675</t>
  </si>
  <si>
    <t xml:space="preserve"> 嘉酩远大酒类专营店 </t>
  </si>
  <si>
    <t xml:space="preserve">213 </t>
  </si>
  <si>
    <t xml:space="preserve">格鲁吉亚进口红酒 阿拉赞河谷半甜红甜型葡萄酒 红酒整箱 送酒具 </t>
  </si>
  <si>
    <t>//detail.tmall.com/item.htm?id=581782183744&amp;skuId=4058394179566&amp;user_id=3961932505&amp;cat_id=2&amp;is_b=1&amp;rn=c3509b9b0c6c0acb249bfff318f77675</t>
  </si>
  <si>
    <t xml:space="preserve"> 美酒汇酒类专营店 </t>
  </si>
  <si>
    <t xml:space="preserve">【莫高专营店】莫高冰酒贵腐冰白葡萄酒冰红葡萄酒甘肃甜型甜红酒 </t>
  </si>
  <si>
    <t>//detail.tmall.com/item.htm?id=623508754649&amp;skuId=4578442646370&amp;user_id=2208619842376&amp;cat_id=2&amp;is_b=1&amp;rn=c3509b9b0c6c0acb249bfff318f77675</t>
  </si>
  <si>
    <t xml:space="preserve">【原瓶原装进口】智利红酒 火烈鸟梅洛美乐干红葡萄酒正品整箱6支 </t>
  </si>
  <si>
    <t>//detail.tmall.com/item.htm?id=43563673363&amp;skuId=4652913098501&amp;user_id=2341054364&amp;cat_id=2&amp;is_b=1&amp;rn=c3509b9b0c6c0acb249bfff318f77675</t>
  </si>
  <si>
    <t xml:space="preserve">【极速达】1919酒类直供 黄尾袋鼠梅洛美乐红葡萄酒750ml进口红酒 </t>
  </si>
  <si>
    <t>//detail.tmall.com/item.htm?id=25961600207&amp;skuId=4611686044388988111&amp;user_id=726984974&amp;cat_id=2&amp;is_b=1&amp;rn=c3509b9b0c6c0acb249bfff318f77675</t>
  </si>
  <si>
    <t xml:space="preserve"> 美勋酒类旗舰店 </t>
  </si>
  <si>
    <t xml:space="preserve">600 </t>
  </si>
  <si>
    <t xml:space="preserve">智利原瓶进口葡萄酒网红酒小瓶187ml小支mini组合6种口味木礼盒装 </t>
  </si>
  <si>
    <t>//detail.tmall.com/item.htm?id=591509138085&amp;skuId=4611686609936525989&amp;user_id=2200806036747&amp;cat_id=2&amp;is_b=1&amp;rn=c3509b9b0c6c0acb249bfff318f77675</t>
  </si>
  <si>
    <t xml:space="preserve"> 星得斯旗舰店 </t>
  </si>
  <si>
    <t xml:space="preserve">星得斯红酒 智利原瓶进口 四钻赤霞珠干红葡萄酒整箱买一箱送一箱 </t>
  </si>
  <si>
    <t>//detail.tmall.com/item.htm?id=570502392121&amp;skuId=4611686588929780025&amp;user_id=3909210746&amp;cat_id=2&amp;is_b=1&amp;rn=c3509b9b0c6c0acb249bfff318f77675</t>
  </si>
  <si>
    <t xml:space="preserve">101 </t>
  </si>
  <si>
    <t xml:space="preserve">ASC红酒法国进口吉娜斯费尔南珍藏系列波尔多AOC干红葡萄酒整箱 </t>
  </si>
  <si>
    <t>//detail.tmall.com/item.htm?id=605076465376&amp;skuId=4520792226235&amp;user_id=1058110791&amp;cat_id=2&amp;is_b=1&amp;rn=c3509b9b0c6c0acb249bfff318f77675</t>
  </si>
  <si>
    <t xml:space="preserve">1989老年份勃艮第黑皮诺干红葡萄酒 原瓶原装进口红酒生日酒单支 </t>
  </si>
  <si>
    <t>//detail.tmall.com/item.htm?id=597941234919&amp;skuId=4611686616368622823&amp;user_id=1657921350&amp;cat_id=2&amp;is_b=1&amp;rn=c3509b9b0c6c0acb249bfff318f77675</t>
  </si>
  <si>
    <t xml:space="preserve">智利干露红魔鬼红酒6支装原瓶进口卡本妮苏维翁/赤霞珠红葡萄酒 </t>
  </si>
  <si>
    <t>//detail.tmall.com/item.htm?id=39930409882&amp;skuId=4367178072019&amp;user_id=217103012&amp;cat_id=2&amp;is_b=1&amp;rn=e484de8e8785186ef6583da3fe5efd16</t>
  </si>
  <si>
    <t xml:space="preserve">法国卡斯特 原瓶进口红酒波尔多红酒 十二生肖全系列组合12支装 </t>
  </si>
  <si>
    <t>//detail.tmall.com/item.htm?id=536581592958&amp;skuId=4611686555008980862&amp;user_id=2920854998&amp;cat_id=2&amp;is_b=1&amp;rn=e484de8e8785186ef6583da3fe5efd16</t>
  </si>
  <si>
    <t xml:space="preserve">30 </t>
  </si>
  <si>
    <t xml:space="preserve">Dynasty王朝典藏优级橡木桶干红葡萄酒整箱装国产正品红酒750ml </t>
  </si>
  <si>
    <t>//detail.tmall.com/item.htm?id=531276163816&amp;skuId=4611686549703551720&amp;user_id=2591371374&amp;cat_id=2&amp;is_b=1&amp;rn=e484de8e8785186ef6583da3fe5efd16</t>
  </si>
  <si>
    <t xml:space="preserve">91 </t>
  </si>
  <si>
    <t xml:space="preserve">WINEBOSS澳洲红酒 澳大利亚16度干红原装进口珍藏葡萄酒整箱6支装 </t>
  </si>
  <si>
    <t>//detail.tmall.com/item.htm?id=607334583475&amp;skuId=4611686625761971379&amp;user_id=1657921350&amp;cat_id=2&amp;is_b=1&amp;rn=e484de8e8785186ef6583da3fe5efd16</t>
  </si>
  <si>
    <t xml:space="preserve">星得斯树藤20系列葡萄酒 智利红酒原瓶进口黑皮诺干红单支礼盒 </t>
  </si>
  <si>
    <t>//detail.tmall.com/item.htm?id=577652899881&amp;skuId=4611686596080287785&amp;user_id=3909210746&amp;cat_id=2&amp;is_b=1&amp;rn=e484de8e8785186ef6583da3fe5efd16</t>
  </si>
  <si>
    <t xml:space="preserve">西班牙智利原瓶进口红酒干红葡萄酒起泡酒气泡酒甜白12支组合装 </t>
  </si>
  <si>
    <t>//detail.tmall.com/item.htm?id=543551248285&amp;skuId=4611686561978636189&amp;user_id=2222469285&amp;cat_id=2&amp;is_b=1&amp;rn=e484de8e8785186ef6583da3fe5efd16</t>
  </si>
  <si>
    <t xml:space="preserve">法国百特干红葡萄酒双支装原瓶波尔多红酒进口红酒礼盒装酒庄自营 </t>
  </si>
  <si>
    <t>//detail.tmall.com/item.htm?id=558691442169&amp;skuId=3816392688484&amp;user_id=1736597683&amp;cat_id=2&amp;is_b=1&amp;rn=e484de8e8785186ef6583da3fe5efd16</t>
  </si>
  <si>
    <t xml:space="preserve">【官方正品】法国百特精酿干红葡萄酒原瓶进口红酒 红酒整箱6支装 </t>
  </si>
  <si>
    <t>//detail.tmall.com/item.htm?id=613960907198&amp;skuId=4611686632388295102&amp;user_id=1736597683&amp;cat_id=2&amp;is_b=1&amp;rn=e484de8e8785186ef6583da3fe5efd16</t>
  </si>
  <si>
    <t xml:space="preserve">香格里拉/大藏秘金标9度青稞干白葡萄酒/云南红酒 整箱750ml*6瓶 </t>
  </si>
  <si>
    <t>//detail.tmall.com/item.htm?id=542176821625&amp;skuId=4611686560604209529&amp;user_id=1932099469&amp;cat_id=2&amp;is_b=1&amp;rn=e484de8e8785186ef6583da3fe5efd16</t>
  </si>
  <si>
    <t xml:space="preserve">2512 </t>
  </si>
  <si>
    <t xml:space="preserve">奥图纳红酒大窖藏12.5度干红葡萄酒整箱6支或12支送木盒礼盒 </t>
  </si>
  <si>
    <t>//detail.tmall.com/item.htm?id=569349454724&amp;skuId=3984345196080&amp;user_id=3519384540&amp;cat_id=2&amp;is_b=1&amp;rn=e484de8e8785186ef6583da3fe5efd16</t>
  </si>
  <si>
    <t xml:space="preserve"> 17元素酒类旗舰店 </t>
  </si>
  <si>
    <t xml:space="preserve">293 </t>
  </si>
  <si>
    <t xml:space="preserve">原装智利进口小瓶红酒陈酿葡萄酒 17元素混搭187ML6支装整箱礼盒 </t>
  </si>
  <si>
    <t>//detail.tmall.com/item.htm?id=552039753645&amp;skuId=3641336869602&amp;user_id=3296078909&amp;cat_id=2&amp;is_b=1&amp;rn=e484de8e8785186ef6583da3fe5efd16</t>
  </si>
  <si>
    <t xml:space="preserve">法国红酒整箱 浪漫之花干红葡萄酒6支装 </t>
  </si>
  <si>
    <t>//detail.tmall.com/item.htm?id=576507223972&amp;skuId=4611686594934611876&amp;user_id=791569995&amp;cat_id=2&amp;is_b=1&amp;rn=e484de8e8785186ef6583da3fe5efd16</t>
  </si>
  <si>
    <t xml:space="preserve"> 名品酒类专营店 </t>
  </si>
  <si>
    <t xml:space="preserve">228 </t>
  </si>
  <si>
    <t xml:space="preserve">西班牙原瓶进口红酒 奥兰小红帽干红葡萄酒网红酒整箱750ml送礼酒 </t>
  </si>
  <si>
    <t>//detail.tmall.com/item.htm?id=592755320508&amp;skuId=4611686611182708412&amp;user_id=2200592845363&amp;cat_id=2&amp;is_b=1&amp;rn=e484de8e8785186ef6583da3fe5efd16</t>
  </si>
  <si>
    <t xml:space="preserve">141 </t>
  </si>
  <si>
    <t xml:space="preserve">威龙有机干白葡萄酒沙漠奇迹6支整箱官方正品包邮红酒年货节礼盒 </t>
  </si>
  <si>
    <t>//detail.tmall.com/item.htm?id=524639487635&amp;skuId=4611686543066875539&amp;user_id=2246926425&amp;cat_id=2&amp;is_b=1&amp;rn=e484de8e8785186ef6583da3fe5efd16</t>
  </si>
  <si>
    <t xml:space="preserve">醉鹅娘 智利原瓶进口鸟酒梅洛干红葡萄酒红酒3支 </t>
  </si>
  <si>
    <t>//detail.tmall.com/item.htm?id=603549386721&amp;skuId=4611686621976774625&amp;user_id=3432190626&amp;cat_id=2&amp;is_b=1&amp;rn=e484de8e8785186ef6583da3fe5efd16</t>
  </si>
  <si>
    <t xml:space="preserve">建发红酒 法国原瓶进口红酒玛茜经典干红葡萄酒单支装雕花瓶750ml </t>
  </si>
  <si>
    <t>//detail.tmall.com/item.htm?id=546632974774&amp;skuId=4289035647084&amp;user_id=2232038436&amp;cat_id=2&amp;is_b=1&amp;rn=e484de8e8785186ef6583da3fe5efd16</t>
  </si>
  <si>
    <t xml:space="preserve">【法国卡斯特官方直营】红酒卓利酒庄桃红葡萄酒F3整箱750ml6瓶 </t>
  </si>
  <si>
    <t>//detail.tmall.com/item.htm?id=536566754624&amp;skuId=4611686554994142528&amp;user_id=2920854998&amp;cat_id=2&amp;is_b=1&amp;rn=e484de8e8785186ef6583da3fe5efd16</t>
  </si>
  <si>
    <t xml:space="preserve">红酒整箱意大利原瓶进口葡萄酒甜型起泡酒6支装气泡酒无香槟杯 </t>
  </si>
  <si>
    <t>//detail.tmall.com/item.htm?id=560071837891&amp;skuId=4611686578499225795&amp;user_id=2112445254&amp;cat_id=2&amp;is_b=1&amp;rn=e484de8e8785186ef6583da3fe5efd16</t>
  </si>
  <si>
    <t xml:space="preserve"> 拉蒙旗舰店 </t>
  </si>
  <si>
    <t xml:space="preserve">【品牌直营】法国原瓶进口红酒 优质波尔多AOC 干红葡萄酒双支装 </t>
  </si>
  <si>
    <t>//detail.tmall.com/item.htm?id=624959789132&amp;skuId=4611686643387177036&amp;user_id=2096864122&amp;cat_id=2&amp;is_b=1&amp;rn=e484de8e8785186ef6583da3fe5efd16</t>
  </si>
  <si>
    <t xml:space="preserve"> 香奈葡萄酒旗舰店 </t>
  </si>
  <si>
    <t xml:space="preserve">80 </t>
  </si>
  <si>
    <t xml:space="preserve">JP.CHENET香奈红酒法国原瓶进口 香奈白兰地XO单支700ml </t>
  </si>
  <si>
    <t>//detail.tmall.com/item.htm?id=564763717091&amp;skuId=4648710262374&amp;user_id=3434402033&amp;cat_id=2&amp;is_b=1&amp;rn=e484de8e8785186ef6583da3fe5efd16</t>
  </si>
  <si>
    <t xml:space="preserve">254笔 </t>
  </si>
  <si>
    <t xml:space="preserve">长城特酿6解百纳干红圆筒送礼750ml*6整箱装红酒 </t>
  </si>
  <si>
    <t>//detail.tmall.com/item.htm?id=623516849085&amp;skuId=4584865067342&amp;user_id=725677994&amp;cat_id=2&amp;is_b=1&amp;rn=e484de8e8785186ef6583da3fe5efd16</t>
  </si>
  <si>
    <t xml:space="preserve">683笔 </t>
  </si>
  <si>
    <t xml:space="preserve">3472 </t>
  </si>
  <si>
    <t xml:space="preserve">拉菲红酒原瓶进口巴斯克卡本妮苏维翁赤霞珠干红葡萄酒单支750ml </t>
  </si>
  <si>
    <t>//detail.tmall.com/item.htm?id=536573402296&amp;skuId=4611686555000790200&amp;user_id=725677994&amp;cat_id=2&amp;is_b=1&amp;rn=e484de8e8785186ef6583da3fe5efd16</t>
  </si>
  <si>
    <t xml:space="preserve">474笔 </t>
  </si>
  <si>
    <t xml:space="preserve">澳大利亚奔富BIN389西拉赤霞珠进口干红葡萄酒2支装奔富红酒 </t>
  </si>
  <si>
    <t>//detail.tmall.com/item.htm?id=606432893201&amp;skuId=4611686624860281105&amp;user_id=2807304908&amp;cat_id=2&amp;is_b=1&amp;rn=e484de8e8785186ef6583da3fe5efd16</t>
  </si>
  <si>
    <t xml:space="preserve">张裕官方 红酒整箱6瓶礼盒 第九代大师级 解百纳干红葡萄酒蛇龙珠 </t>
  </si>
  <si>
    <t>//detail.tmall.com/item.htm?id=567317008913&amp;skuId=4611686585744396817&amp;user_id=299247819&amp;cat_id=2&amp;is_b=1&amp;rn=e484de8e8785186ef6583da3fe5efd16</t>
  </si>
  <si>
    <t xml:space="preserve">张裕官方 红酒单瓶 烟台张裕卡斯特酒庄 特选级蛇龙珠干红葡萄酒 </t>
  </si>
  <si>
    <t>//detail.tmall.com/item.htm?id=35275397723&amp;skuId=4611686053702785627&amp;user_id=299247819&amp;cat_id=2&amp;is_b=1&amp;rn=e484de8e8785186ef6583da3fe5efd16</t>
  </si>
  <si>
    <t xml:space="preserve">【直营】阿根廷拉菲集团Amancaya安第斯红葡萄酒 </t>
  </si>
  <si>
    <t>//detail.tmall.com/item.htm?id=546833506917&amp;skuId=4611686565260894821&amp;user_id=2549841410&amp;cat_id=2&amp;is_b=1&amp;rn=e484de8e8785186ef6583da3fe5efd16</t>
  </si>
  <si>
    <t xml:space="preserve">法国五级名庄佳得美副牌干红酒葡萄酒2016进口礼物宴请口感丰富 </t>
  </si>
  <si>
    <t>//detail.tmall.com/item.htm?id=622076176018&amp;skuId=4611686640503563922&amp;user_id=2549841410&amp;cat_id=2&amp;is_b=1&amp;rn=e484de8e8785186ef6583da3fe5efd16</t>
  </si>
  <si>
    <t xml:space="preserve">57笔 </t>
  </si>
  <si>
    <t xml:space="preserve">862 </t>
  </si>
  <si>
    <t xml:space="preserve">张裕优选级赤霞珠干红葡萄酒红酒干型加酿酒师干红好葡萄酒聚会酒 </t>
  </si>
  <si>
    <t>//detail.tmall.com/item.htm?id=574183561017&amp;skuId=4611686592610948921&amp;user_id=1974239691&amp;cat_id=2&amp;is_b=1&amp;rn=e484de8e8785186ef6583da3fe5efd16</t>
  </si>
  <si>
    <t xml:space="preserve">56笔 </t>
  </si>
  <si>
    <t xml:space="preserve">张裕官方专卖店酿酒师三星级赤霞珠干红葡萄酒红酒2支/双支礼盒装 </t>
  </si>
  <si>
    <t>//detail.tmall.com/item.htm?id=601700341084&amp;skuId=4628359934428&amp;user_id=2206447162084&amp;cat_id=2&amp;is_b=1&amp;rn=e484de8e8785186ef6583da3fe5efd16</t>
  </si>
  <si>
    <t xml:space="preserve">401 </t>
  </si>
  <si>
    <t xml:space="preserve">买一瓶送一瓶同款 张裕干红葡萄酒彩龙赤霞珠干红张裕红酒 </t>
  </si>
  <si>
    <t>//detail.tmall.com/item.htm?id=562316242253&amp;skuId=4611686580743630157&amp;user_id=3082380333&amp;cat_id=2&amp;is_b=1&amp;rn=e484de8e8785186ef6583da3fe5efd16</t>
  </si>
  <si>
    <t xml:space="preserve">国产红酒 中粮华夏长城经典红标解百纳干红葡萄酒 整箱750ml*6瓶 </t>
  </si>
  <si>
    <t>//detail.tmall.com/item.htm?id=41821202805&amp;skuId=4611686060248590709&amp;user_id=413832922&amp;cat_id=2&amp;is_b=1&amp;rn=e484de8e8785186ef6583da3fe5efd16</t>
  </si>
  <si>
    <t xml:space="preserve">502 </t>
  </si>
  <si>
    <t xml:space="preserve">国产红酒 中粮集团长城武龙解百纳干红葡萄酒750ml*2瓶 礼盒装 </t>
  </si>
  <si>
    <t>//detail.tmall.com/item.htm?id=546350270362&amp;skuId=3864897602141&amp;user_id=2918279585&amp;cat_id=2&amp;is_b=1&amp;rn=e484de8e8785186ef6583da3fe5efd16</t>
  </si>
  <si>
    <t xml:space="preserve">271 </t>
  </si>
  <si>
    <t>//detail.tmall.com/item.htm?id=555205259323&amp;skuId=4611686573632647227&amp;user_id=2391750407&amp;cat_id=2&amp;is_b=1&amp;rn=e484de8e8785186ef6583da3fe5efd16</t>
  </si>
  <si>
    <t xml:space="preserve">169 </t>
  </si>
  <si>
    <t xml:space="preserve">国产红酒 长城天赋葡园解百纳干红葡萄酒 长城干红 整箱750ml*6瓶 </t>
  </si>
  <si>
    <t>//detail.tmall.com/item.htm?id=40727757059&amp;skuId=4611686059155144963&amp;user_id=413832922&amp;cat_id=2&amp;is_b=1&amp;rn=e484de8e8785186ef6583da3fe5efd16</t>
  </si>
  <si>
    <t xml:space="preserve">10 </t>
  </si>
  <si>
    <t xml:space="preserve">【官方旗舰】奔富Bin707赤霞珠干红葡萄酒澳洲原瓶进口红酒单支装 </t>
  </si>
  <si>
    <t>//detail.tmall.com/item.htm?id=522696300503&amp;skuId=4541997055395&amp;user_id=2629401629&amp;cat_id=2&amp;is_b=1&amp;rn=e484de8e8785186ef6583da3fe5efd16</t>
  </si>
  <si>
    <t xml:space="preserve">【奔富官方专卖店】bin2/8/28/128/389/407/寇兰山葡萄酒红酒整箱 </t>
  </si>
  <si>
    <t>//detail.tmall.com/item.htm?id=579149914454&amp;skuId=3961432796567&amp;user_id=4088713713&amp;cat_id=2&amp;is_b=1&amp;rn=e484de8e8785186ef6583da3fe5efd16</t>
  </si>
  <si>
    <t xml:space="preserve">133 </t>
  </si>
  <si>
    <t xml:space="preserve">【官方旗舰】奔富Bin389赤霞珠设拉子干红葡萄酒澳洲进口红酒双支 </t>
  </si>
  <si>
    <t>//detail.tmall.com/item.htm?id=577949827723&amp;skuId=4599359934678&amp;user_id=2629401629&amp;cat_id=2&amp;is_b=1&amp;rn=e484de8e8785186ef6583da3fe5efd16</t>
  </si>
  <si>
    <t xml:space="preserve"> 豫之霖酒类专营店 </t>
  </si>
  <si>
    <t xml:space="preserve">木塞款澳洲进口红酒整箱奔富寇兰山西拉赤霞珠干红葡萄酒750ml*6 </t>
  </si>
  <si>
    <t>//detail.tmall.com/item.htm?id=579692724165&amp;skuId=3958305401038&amp;user_id=4174231850&amp;cat_id=2&amp;is_b=1&amp;rn=e484de8e8785186ef6583da3fe5efd16</t>
  </si>
  <si>
    <t xml:space="preserve">【直营】法国酒王波美侯名庄帕图斯酒庄干红葡萄酒1988年份 </t>
  </si>
  <si>
    <t>//detail.tmall.com/item.htm?id=628124749692&amp;skuId=4611686646552137596&amp;user_id=2807304908&amp;cat_id=2&amp;is_b=1&amp;rn=e484de8e8785186ef6583da3fe5efd16</t>
  </si>
  <si>
    <t xml:space="preserve">Lafite传奇源自拉菲罗斯柴尔德波尔多干红葡萄酒进口红酒 整箱6瓶 </t>
  </si>
  <si>
    <t>//detail.tmall.com/item.htm?id=623696089589&amp;skuId=4611686642123477493&amp;user_id=2208635447916&amp;cat_id=2&amp;is_b=1&amp;rn=e484de8e8785186ef6583da3fe5efd16</t>
  </si>
  <si>
    <t xml:space="preserve">拉菲罗斯柴尔德原瓶进口正品巴斯克玫瑰桃红葡萄酒单支装送红酒杯 </t>
  </si>
  <si>
    <t>//detail.tmall.com/item.htm?id=562878062258&amp;skuId=4611686581305450162&amp;user_id=509138323&amp;cat_id=2&amp;is_b=1&amp;rn=e484de8e8785186ef6583da3fe5efd16</t>
  </si>
  <si>
    <t xml:space="preserve">303 </t>
  </si>
  <si>
    <t xml:space="preserve">拉菲罗斯柴尔德巴斯克赤霞珠卡本妮干红葡萄酒小瓶红酒187ml*6 </t>
  </si>
  <si>
    <t>//detail.tmall.com/item.htm?id=571417828130&amp;skuId=4611686589845216034&amp;user_id=509138323&amp;cat_id=2&amp;is_b=1&amp;rn=e484de8e8785186ef6583da3fe5efd16</t>
  </si>
  <si>
    <t xml:space="preserve">中粮名庄荟 法国红酒波尔多一级庄拉菲干红2016年 JS100 375ml </t>
  </si>
  <si>
    <t>//detail.tmall.com/item.htm?id=604080597992&amp;skuId=4400445297449&amp;user_id=2944500235&amp;cat_id=2&amp;is_b=1&amp;rn=e484de8e8785186ef6583da3fe5efd16</t>
  </si>
  <si>
    <t xml:space="preserve">37 </t>
  </si>
  <si>
    <t xml:space="preserve">中粮名庄荟 智利红酒 圣丽塔120赤霞珠/美乐/霞多丽干白干红整箱 </t>
  </si>
  <si>
    <t>//detail.tmall.com/item.htm?id=549966755878&amp;skuId=4188974647941&amp;user_id=2944500235&amp;cat_id=2&amp;is_b=1&amp;rn=e484de8e8785186ef6583da3fe5efd16</t>
  </si>
  <si>
    <t xml:space="preserve">澳洲原瓶原装进口干红葡萄酒 奔富红酒BIN/bin138双支装750ml*2 </t>
  </si>
  <si>
    <t>//detail.tmall.com/item.htm?id=557338499855&amp;skuId=3981378167832&amp;user_id=2086121771&amp;cat_id=2&amp;is_b=1&amp;rn=e484de8e8785186ef6583da3fe5efd16</t>
  </si>
  <si>
    <t xml:space="preserve">【顺丰包邮】奔富707干红葡萄酒 澳洲原装进口红酒正品行货整箱装 </t>
  </si>
  <si>
    <t>//detail.tmall.com/item.htm?id=561399219093&amp;skuId=4490807169607&amp;user_id=2086121771&amp;cat_id=2&amp;is_b=1&amp;rn=e484de8e8785186ef6583da3fe5efd16</t>
  </si>
  <si>
    <t xml:space="preserve">圣芝红酒 西班牙DOP级干白原瓶进口S30干白葡萄酒整箱6支装送酒杯 </t>
  </si>
  <si>
    <t>//detail.tmall.com/item.htm?id=44902375350&amp;skuId=4455984328294&amp;user_id=2103130672&amp;cat_id=2&amp;is_b=1&amp;rn=e484de8e8785186ef6583da3fe5efd16</t>
  </si>
  <si>
    <t xml:space="preserve">圣芝红酒法国进口波尔多博莱瓦中级庄梅多克AOC干红葡萄酒整箱6支 </t>
  </si>
  <si>
    <t>//detail.tmall.com/item.htm?id=549820208574&amp;skuId=4653926290041&amp;user_id=2103130672&amp;cat_id=2&amp;is_b=1&amp;rn=e484de8e8785186ef6583da3fe5efd16</t>
  </si>
  <si>
    <t xml:space="preserve">洛神山庄珍藏系列设拉子红葡萄酒750ml*2瓶 </t>
  </si>
  <si>
    <t>//detail.tmall.com/item.htm?id=616659900624&amp;skuId=4521711498215&amp;user_id=2616970884&amp;cat_id=2&amp;is_b=1&amp;rn=e484de8e8785186ef6583da3fe5efd16</t>
  </si>
  <si>
    <t xml:space="preserve">ASC山西怡园酒庄红酒 怡园年华2019干红葡萄酒整箱6支 顺丰包邮 </t>
  </si>
  <si>
    <t>//detail.tmall.com/item.htm?id=569643563503&amp;skuId=4611686588070951407&amp;user_id=1058110791&amp;cat_id=2&amp;is_b=1&amp;rn=e484de8e8785186ef6583da3fe5efd16</t>
  </si>
  <si>
    <t xml:space="preserve"> 昊宇中天酒类专营店 </t>
  </si>
  <si>
    <t xml:space="preserve">澳大利亚原瓶进口奔富洛神山庄红葡萄酒红酒6支装 </t>
  </si>
  <si>
    <t>//detail.tmall.com/item.htm?id=571166367227&amp;skuId=4230287104876&amp;user_id=2166114293&amp;cat_id=2&amp;is_b=1&amp;rn=e484de8e8785186ef6583da3fe5efd16</t>
  </si>
  <si>
    <t xml:space="preserve"> 顾悦酒类专营店 </t>
  </si>
  <si>
    <t xml:space="preserve">8841 </t>
  </si>
  <si>
    <t xml:space="preserve">红酒整箱6支装木盒赤霞珠红酒干红葡萄酒6瓶礼盒装送礼送酒杯婚礼 </t>
  </si>
  <si>
    <t>//detail.tmall.com/item.htm?id=558962398823&amp;skuId=4221880246268&amp;user_id=3368997560&amp;cat_id=2&amp;is_b=1&amp;rn=e484de8e8785186ef6583da3fe5efd16</t>
  </si>
  <si>
    <t xml:space="preserve">242 </t>
  </si>
  <si>
    <t xml:space="preserve">买一箱送一箱法国红酒赤霞珠干红葡萄酒整箱礼盒装婚庆送礼正品 </t>
  </si>
  <si>
    <t>//detail.tmall.com/item.htm?id=607490525284&amp;skuId=4471725169602&amp;user_id=3368997560&amp;cat_id=2&amp;is_b=1&amp;rn=e484de8e8785186ef6583da3fe5efd16</t>
  </si>
  <si>
    <t xml:space="preserve">澳洲原瓶进口红酒 奔富BIN8干红葡萄酒 750ml单只 TWE防伪 </t>
  </si>
  <si>
    <t>//detail.tmall.com/item.htm?id=547348528281&amp;skuId=4611686565775916185&amp;user_id=1133013912&amp;cat_id=2&amp;is_b=1&amp;rn=e484de8e8785186ef6583da3fe5efd16</t>
  </si>
  <si>
    <t xml:space="preserve">386 </t>
  </si>
  <si>
    <t xml:space="preserve">Carlo Rossi加州乐事红葡萄酒美国原瓶进口红酒半干750ml*6支装 </t>
  </si>
  <si>
    <t>//detail.tmall.com/item.htm?id=569116146787&amp;skuId=4611686587543534691&amp;user_id=3909846775&amp;cat_id=2&amp;is_b=1&amp;rn=e484de8e8785186ef6583da3fe5efd16</t>
  </si>
  <si>
    <t xml:space="preserve"> 斯马特酒类专营店 </t>
  </si>
  <si>
    <t xml:space="preserve">93 </t>
  </si>
  <si>
    <t xml:space="preserve">整箱特惠六瓶新西兰进口红酒 小企鹅梅洛干红葡萄酒1L 公司聚会款 </t>
  </si>
  <si>
    <t>//detail.tmall.com/item.htm?id=37075229127&amp;skuId=4247663516519&amp;user_id=1733424363&amp;cat_id=2&amp;is_b=1&amp;rn=e484de8e8785186ef6583da3fe5efd16</t>
  </si>
  <si>
    <t xml:space="preserve">怡园酒庄红酒庄主珍藏干红葡萄酒2014年份单支橡木桶陈酿顺丰包邮 </t>
  </si>
  <si>
    <t>//detail.tmall.com/item.htm?id=537412126931&amp;skuId=4611686555839514835&amp;user_id=1854600758&amp;cat_id=2&amp;is_b=1&amp;rn=e484de8e8785186ef6583da3fe5efd16</t>
  </si>
  <si>
    <t xml:space="preserve">法国AOP红酒干红葡萄酒 原瓶进口红酒 原装进口葡萄酒红酒套装 </t>
  </si>
  <si>
    <t>//detail.tmall.com/item.htm?id=534805971142&amp;skuId=3751769277224&amp;user_id=1657921350&amp;cat_id=2&amp;is_b=1&amp;rn=e484de8e8785186ef6583da3fe5efd16</t>
  </si>
  <si>
    <t xml:space="preserve">【红酒世界】 法国1855二级庄爱士图尔庄园红葡萄酒 2016年 正品 </t>
  </si>
  <si>
    <t>//detail.tmall.com/item.htm?id=531367175984&amp;skuId=4611686549794563888&amp;user_id=2056262521&amp;cat_id=2&amp;is_b=1&amp;rn=e484de8e8785186ef6583da3fe5efd16</t>
  </si>
  <si>
    <t xml:space="preserve">104 </t>
  </si>
  <si>
    <t xml:space="preserve">西班牙智利原瓶原装进口红酒半甜白干红葡萄酒起气泡酒整箱组合 </t>
  </si>
  <si>
    <t>//detail.tmall.com/item.htm?id=543588579004&amp;skuId=4611686562015966908&amp;user_id=2222469285&amp;cat_id=2&amp;is_b=1&amp;rn=e484de8e8785186ef6583da3fe5efd16</t>
  </si>
  <si>
    <t xml:space="preserve">醉鹅娘 原瓶进口鸟酒梅洛仙鹤湖地甜白起泡酒套餐6支 </t>
  </si>
  <si>
    <t>//detail.tmall.com/item.htm?id=603892277168&amp;skuId=4611686622319665072&amp;user_id=3432190626&amp;cat_id=2&amp;is_b=1&amp;rn=99320c3c579cf7f387f342de557e9de0</t>
  </si>
  <si>
    <t xml:space="preserve">248 </t>
  </si>
  <si>
    <t xml:space="preserve">长白山葡萄酒甜葡萄酒 红酒甜酒甜型 全汁山葡萄酒整箱6瓶装 </t>
  </si>
  <si>
    <t>//detail.tmall.com/item.htm?id=529501951949&amp;skuId=4611686547929339853&amp;user_id=2836326359&amp;cat_id=2&amp;is_b=1&amp;rn=99320c3c579cf7f387f342de557e9de0</t>
  </si>
  <si>
    <t xml:space="preserve">法国原瓶原装进口红酒 朗格多克金奖AOC/AOP干红葡萄酒整箱 </t>
  </si>
  <si>
    <t>//detail.tmall.com/item.htm?id=543410284722&amp;skuId=4611686561837672626&amp;user_id=1652308097&amp;cat_id=2&amp;is_b=1&amp;rn=99320c3c579cf7f387f342de557e9de0</t>
  </si>
  <si>
    <t xml:space="preserve">云南红水晶老树25年全汁干白葡萄酒云南红酒庄弥勒 </t>
  </si>
  <si>
    <t>//detail.tmall.com/item.htm?id=539837805397&amp;skuId=4611686558265193301&amp;user_id=2785668178&amp;cat_id=2&amp;is_b=1&amp;rn=99320c3c579cf7f387f342de557e9de0</t>
  </si>
  <si>
    <t xml:space="preserve">【新疆生态认证产地】尼雅酿酒师系列赤霞珠干红葡萄酒红酒整箱装 </t>
  </si>
  <si>
    <t>//detail.tmall.com/item.htm?id=43681118322&amp;skuId=4611686062108506226&amp;user_id=2380530097&amp;cat_id=2&amp;is_b=1&amp;rn=99320c3c579cf7f387f342de557e9de0</t>
  </si>
  <si>
    <t xml:space="preserve"> 加佳怡园酒类专营店 </t>
  </si>
  <si>
    <t xml:space="preserve">意大利红葡萄酒 卓林酒庄原瓶进口红酒 意恋半甜红酒六支装整箱 </t>
  </si>
  <si>
    <t>//detail.tmall.com/item.htm?id=539695538536&amp;skuId=4611686558122926440&amp;user_id=2990163646&amp;cat_id=2&amp;is_b=1&amp;rn=99320c3c579cf7f387f342de557e9de0</t>
  </si>
  <si>
    <t xml:space="preserve">【送3个手提袋】宁夏贺兰山东麓红酒 贺兰红葡萄酒 6支装 2016年 </t>
  </si>
  <si>
    <t>//detail.tmall.com/item.htm?id=583918051070&amp;skuId=4611686602345438974&amp;user_id=3999947436&amp;cat_id=2&amp;is_b=1&amp;rn=99320c3c579cf7f387f342de557e9de0</t>
  </si>
  <si>
    <t xml:space="preserve"> 万坤酒类专营店 </t>
  </si>
  <si>
    <t xml:space="preserve">法国卡图磨坊原瓶原装进口红酒C07 6支整箱装 干红葡萄酒原汁红酒 </t>
  </si>
  <si>
    <t>//detail.tmall.com/item.htm?id=557292258126&amp;skuId=4611686575719646030&amp;user_id=3293694131&amp;cat_id=2&amp;is_b=1&amp;rn=99320c3c579cf7f387f342de557e9de0</t>
  </si>
  <si>
    <t xml:space="preserve">美国原瓶进口红酒加州产区迈尔密MEIOMI酒园黑皮诺干红葡萄酒2016 </t>
  </si>
  <si>
    <t>//detail.tmall.com/item.htm?id=609019494513&amp;skuId=4611686627446882417&amp;user_id=1969826261&amp;cat_id=2&amp;is_b=1&amp;rn=99320c3c579cf7f387f342de557e9de0</t>
  </si>
  <si>
    <t xml:space="preserve">【名庄国货】宁夏类人首红酒美乐赤霞珠干红葡萄酒整箱6支组合装 </t>
  </si>
  <si>
    <t>//detail.tmall.com/item.htm?id=563686462475&amp;skuId=4611686582113850379&amp;user_id=2013902750&amp;cat_id=2&amp;is_b=1&amp;rn=99320c3c579cf7f387f342de557e9de0</t>
  </si>
  <si>
    <t xml:space="preserve">星得斯红酒 智利原瓶进口 拉丁之星银标佳美娜干红葡萄酒婚宴6支 </t>
  </si>
  <si>
    <t>//detail.tmall.com/item.htm?id=570849067445&amp;skuId=4611686589276455349&amp;user_id=3909210746&amp;cat_id=2&amp;is_b=1&amp;rn=99320c3c579cf7f387f342de557e9de0</t>
  </si>
  <si>
    <t xml:space="preserve">【新疆生态认证】尼雅星光优酿赤霞珠干红葡萄酒礼盒装六支整箱 </t>
  </si>
  <si>
    <t>//detail.tmall.com/item.htm?id=532085256577&amp;skuId=4611686550512644481&amp;user_id=2380530097&amp;cat_id=2&amp;is_b=1&amp;rn=99320c3c579cf7f387f342de557e9de0</t>
  </si>
  <si>
    <t xml:space="preserve">19 </t>
  </si>
  <si>
    <t xml:space="preserve">Dynasty王朝窖藏橡木桶赤霞珠干红葡萄酒整箱正品国产红酒750ml </t>
  </si>
  <si>
    <t>//detail.tmall.com/item.htm?id=531355617364&amp;skuId=4611686549783005268&amp;user_id=2591371374&amp;cat_id=2&amp;is_b=1&amp;rn=99320c3c579cf7f387f342de557e9de0</t>
  </si>
  <si>
    <t xml:space="preserve">三得利红酒ASC官方正品红酒原瓶进口登美之丘干红葡萄酒单支装 </t>
  </si>
  <si>
    <t>//detail.tmall.com/item.htm?id=608342076927&amp;skuId=4634476955516&amp;user_id=1058110791&amp;cat_id=2&amp;is_b=1&amp;rn=99320c3c579cf7f387f342de557e9de0</t>
  </si>
  <si>
    <t xml:space="preserve"> 久酒兴旺酒类专营店 </t>
  </si>
  <si>
    <t xml:space="preserve">西班牙原瓶进口红酒DO级红酒 奥兰小红帽干红葡萄酒整箱 </t>
  </si>
  <si>
    <t>//detail.tmall.com/item.htm?id=607121180230&amp;skuId=4475575199032&amp;user_id=2206400800425&amp;cat_id=2&amp;is_b=1&amp;rn=99320c3c579cf7f387f342de557e9de0</t>
  </si>
  <si>
    <t xml:space="preserve">545 </t>
  </si>
  <si>
    <t xml:space="preserve">波尔亚 法国原瓶原装进口红酒整箱装赤霞珠干红葡萄酒6支礼盒木箱 </t>
  </si>
  <si>
    <t>//detail.tmall.com/item.htm?id=618367733965&amp;skuId=4594648962608&amp;user_id=3277782650&amp;cat_id=2&amp;is_b=1&amp;rn=99320c3c579cf7f387f342de557e9de0</t>
  </si>
  <si>
    <t xml:space="preserve">JP.CHENET香奈红酒法国原瓶进口起泡酒  香奈冰爽起泡酒 750ml </t>
  </si>
  <si>
    <t>//detail.tmall.com/item.htm?id=559350353877&amp;skuId=4648716254391&amp;user_id=3434402033&amp;cat_id=2&amp;is_b=1&amp;rn=99320c3c579cf7f387f342de557e9de0</t>
  </si>
  <si>
    <t xml:space="preserve">Dynasty王朝干红解百纳窖藏六年葡萄酒整箱正品国产红酒法国工艺 </t>
  </si>
  <si>
    <t>//detail.tmall.com/item.htm?id=610687250395&amp;skuId=4611686629114638299&amp;user_id=2591371374&amp;cat_id=2&amp;is_b=1&amp;rn=99320c3c579cf7f387f342de557e9de0</t>
  </si>
  <si>
    <t xml:space="preserve">60 </t>
  </si>
  <si>
    <t xml:space="preserve">星得斯红酒 智利原瓶进口 五钻卡曼尼干红葡萄酒 买一箱送一箱 </t>
  </si>
  <si>
    <t>//detail.tmall.com/item.htm?id=570731342943&amp;skuId=4611686589158730847&amp;user_id=3909210746&amp;cat_id=2&amp;is_b=1&amp;rn=99320c3c579cf7f387f342de557e9de0</t>
  </si>
  <si>
    <t xml:space="preserve">65 </t>
  </si>
  <si>
    <t xml:space="preserve">买1箱得2箱 西班牙原瓶原装进口红酒整箱 干红葡萄酒整箱 </t>
  </si>
  <si>
    <t>//detail.tmall.com/item.htm?id=556044072323&amp;skuId=4611686574471460227&amp;user_id=2885552649&amp;cat_id=2&amp;is_b=1&amp;rn=99320c3c579cf7f387f342de557e9de0</t>
  </si>
  <si>
    <t xml:space="preserve">267 </t>
  </si>
  <si>
    <t xml:space="preserve">智利干露马代苏原瓶原装进口赤霞珠干红葡萄酒红酒750ml整箱6支装 </t>
  </si>
  <si>
    <t>//detail.tmall.com/item.htm?id=557887867175&amp;skuId=4611686576315255079&amp;user_id=656079804&amp;cat_id=2&amp;is_b=1&amp;rn=99320c3c579cf7f387f342de557e9de0</t>
  </si>
  <si>
    <t xml:space="preserve">佳得美庄园法国红酒原瓶进口正品波尔多五级庄Chateau干红葡萄酒 </t>
  </si>
  <si>
    <t>//detail.tmall.com/item.htm?id=615042877646&amp;skuId=4502814458364&amp;user_id=2206854606313&amp;cat_id=2&amp;is_b=1&amp;rn=99320c3c579cf7f387f342de557e9de0</t>
  </si>
  <si>
    <t xml:space="preserve">【奔富官方专卖店】买一箱送一箱红酒澳洲利达民红葡萄酒整箱 </t>
  </si>
  <si>
    <t>//detail.tmall.com/item.htm?id=601337434102&amp;skuId=4359155768305&amp;user_id=2201226158011&amp;cat_id=2&amp;is_b=1&amp;rn=99320c3c579cf7f387f342de557e9de0</t>
  </si>
  <si>
    <t xml:space="preserve">DOCG级Asti巴贝拉整箱装意大利原瓶进口红酒干红葡萄酒6支送礼 </t>
  </si>
  <si>
    <t>//detail.tmall.com/item.htm?id=532087051471&amp;skuId=4536431591244&amp;user_id=2857984945&amp;cat_id=2&amp;is_b=1&amp;rn=99320c3c579cf7f387f342de557e9de0</t>
  </si>
  <si>
    <t xml:space="preserve">3103 </t>
  </si>
  <si>
    <t xml:space="preserve">顺丰包邮 法国14度路易拉菲红酒礼盒 原瓶原装进口干红葡萄酒整箱 </t>
  </si>
  <si>
    <t>//detail.tmall.com/item.htm?id=591249217291&amp;skuId=4293024272748&amp;user_id=2081230750&amp;cat_id=2&amp;is_b=1&amp;rn=99320c3c579cf7f387f342de557e9de0</t>
  </si>
  <si>
    <t xml:space="preserve">Casal莱恩赤霞珠干红葡萄酒750ml整箱法国原瓶原装进口红酒 </t>
  </si>
  <si>
    <t>//detail.tmall.com/item.htm?id=45353673399&amp;skuId=4611686063781061303&amp;user_id=2397277928&amp;cat_id=2&amp;is_b=1&amp;rn=99320c3c579cf7f387f342de557e9de0</t>
  </si>
  <si>
    <t xml:space="preserve">310 </t>
  </si>
  <si>
    <t xml:space="preserve">【名庄酒】宁夏红酒银色高地昂首天歌珍藏级干红葡萄酒 2016年6支 </t>
  </si>
  <si>
    <t>//detail.tmall.com/item.htm?id=572674923847&amp;skuId=3742001853972&amp;user_id=3999947436&amp;cat_id=2&amp;is_b=1&amp;rn=99320c3c579cf7f387f342de557e9de0</t>
  </si>
  <si>
    <t xml:space="preserve">【极速达】1919酒类直供 红魔鬼梅洛干红葡萄酒 智利进口750mL </t>
  </si>
  <si>
    <t>//detail.tmall.com/item.htm?id=40623942276&amp;skuId=4611686059051330180&amp;user_id=726984974&amp;cat_id=2&amp;is_b=1&amp;rn=99320c3c579cf7f387f342de557e9de0</t>
  </si>
  <si>
    <t xml:space="preserve"> 寅瑜酒类专营店 </t>
  </si>
  <si>
    <t xml:space="preserve">云雾之湾Cloudy Bay新西兰原装进口750ml长相思干白葡萄酒红酒 </t>
  </si>
  <si>
    <t>//detail.tmall.com/item.htm?id=565863932274&amp;skuId=4611686584291320178&amp;user_id=3629730635&amp;cat_id=2&amp;is_b=1&amp;rn=99320c3c579cf7f387f342de557e9de0</t>
  </si>
  <si>
    <t xml:space="preserve">法国歪脖子原瓶进口红酒芙华罗顿干红整箱葡萄酒村庄级AOC六支装 </t>
  </si>
  <si>
    <t>//detail.tmall.com/item.htm?id=598392076035&amp;skuId=4611686616819463939&amp;user_id=2816703025&amp;cat_id=2&amp;is_b=1&amp;rn=99320c3c579cf7f387f342de557e9de0</t>
  </si>
  <si>
    <t xml:space="preserve">赵薇梦陇红酒2支装法国进口赛雅克城堡飞鹤干红葡萄酒2015 </t>
  </si>
  <si>
    <t>//detail.tmall.com/item.htm?id=525512148104&amp;skuId=4611686543939536008&amp;user_id=2645498972&amp;cat_id=2&amp;is_b=1&amp;rn=99320c3c579cf7f387f342de557e9de0</t>
  </si>
  <si>
    <t xml:space="preserve"> 闪粹旗舰店 </t>
  </si>
  <si>
    <t xml:space="preserve">195 </t>
  </si>
  <si>
    <t xml:space="preserve">澳大利亚原瓶进口西拉干红葡萄酒整箱6支装 澳洲187ml小瓶装红酒 </t>
  </si>
  <si>
    <t>//detail.tmall.com/item.htm?id=535968393428&amp;skuId=4318226572095&amp;user_id=2787134351&amp;cat_id=2&amp;is_b=1&amp;rn=99320c3c579cf7f387f342de557e9de0</t>
  </si>
  <si>
    <t xml:space="preserve">608 </t>
  </si>
  <si>
    <t xml:space="preserve">红酒2支装卡诗图骑士赤霞珠干红葡萄酒双支礼盒年货送礼红酒整箱 </t>
  </si>
  <si>
    <t>//detail.tmall.com/item.htm?id=550999522616&amp;skuId=3747879785476&amp;user_id=3075039833&amp;cat_id=2&amp;is_b=1&amp;rn=99320c3c579cf7f387f342de557e9de0</t>
  </si>
  <si>
    <t xml:space="preserve">首彩 澳洲原瓶进口红酒珍藏系列巴罗莎西拉干红葡萄酒红酒单支装 </t>
  </si>
  <si>
    <t>//detail.tmall.com/item.htm?id=548815360199&amp;skuId=4611686567242748103&amp;user_id=3053152881&amp;cat_id=2&amp;is_b=1&amp;rn=99320c3c579cf7f387f342de557e9de0</t>
  </si>
  <si>
    <t xml:space="preserve">【香格里拉】官方正品国产红酒赤霞珠干红葡萄酒高原A系列单支装 </t>
  </si>
  <si>
    <t>//detail.tmall.com/item.htm?id=559143822338&amp;skuId=3882351707721&amp;user_id=915564614&amp;cat_id=2&amp;is_b=1&amp;rn=99320c3c579cf7f387f342de557e9de0</t>
  </si>
  <si>
    <t xml:space="preserve">【4号预售更划算】梦陇酒庄赵薇红酒法国原装进口圣爱美浓AOC整箱 </t>
  </si>
  <si>
    <t>//detail.tmall.com/item.htm?id=538469582422&amp;skuId=4304878964619&amp;user_id=2645498972&amp;cat_id=2&amp;is_b=1&amp;rn=99320c3c579cf7f387f342de557e9de0</t>
  </si>
  <si>
    <t xml:space="preserve"> 名庄靓年葡萄酒旗舰店 </t>
  </si>
  <si>
    <t xml:space="preserve">名庄靓年 拉图嘉利列级庄四级CH.La Tour Carnet 2015红酒整箱6支 </t>
  </si>
  <si>
    <t>//detail.tmall.com/item.htm?id=563819264130&amp;skuId=4611686582246652034&amp;user_id=3430761790&amp;cat_id=2&amp;is_b=1&amp;rn=99320c3c579cf7f387f342de557e9de0</t>
  </si>
  <si>
    <t xml:space="preserve">怡园酒庄庄主珍藏2014年份干红葡萄酒红酒整箱6支装750ml顺丰包邮 </t>
  </si>
  <si>
    <t>//detail.tmall.com/item.htm?id=543829467610&amp;skuId=4611686562256855514&amp;user_id=1854600758&amp;cat_id=2&amp;is_b=1&amp;rn=99320c3c579cf7f387f342de557e9de0</t>
  </si>
  <si>
    <t xml:space="preserve">【官方直营】法国卡斯特品酒大师S93干红葡萄酒进口AOP級红酒1瓶 </t>
  </si>
  <si>
    <t>//detail.tmall.com/item.htm?id=536500197878&amp;skuId=4611686554927585782&amp;user_id=2920854998&amp;cat_id=2&amp;is_b=1&amp;rn=99320c3c579cf7f387f342de557e9de0</t>
  </si>
  <si>
    <t xml:space="preserve">酒仙网 7度通天柔红山葡萄甜酒750ml*6  国产红酒 </t>
  </si>
  <si>
    <t>//detail.tmall.com/item.htm?id=562640847697&amp;skuId=4611686581068235601&amp;user_id=570460963&amp;cat_id=2&amp;is_b=1&amp;rn=99320c3c579cf7f387f342de557e9de0</t>
  </si>
  <si>
    <t xml:space="preserve">105 </t>
  </si>
  <si>
    <t xml:space="preserve">【进口】奔富bin407赤霞珠干红红酒750ml 浪漫礼物礼品店铺进口 </t>
  </si>
  <si>
    <t>//detail.tmall.com/item.htm?id=590735083256&amp;skuId=4611686609162471160&amp;user_id=725677994&amp;cat_id=2&amp;is_b=1&amp;rn=99320c3c579cf7f387f342de557e9de0</t>
  </si>
  <si>
    <t xml:space="preserve">1416 </t>
  </si>
  <si>
    <t xml:space="preserve">拉菲红酒法国原瓶进口送礼尚品波尔多AOC干红葡萄酒整箱装750ml*6 </t>
  </si>
  <si>
    <t>//detail.tmall.com/item.htm?id=564147848985&amp;skuId=4611686582575236889&amp;user_id=725677994&amp;cat_id=2&amp;is_b=1&amp;rn=99320c3c579cf7f387f342de557e9de0</t>
  </si>
  <si>
    <t xml:space="preserve">张裕官方 红酒整箱6瓶 红葡萄酒 张裕贵馥晚采甜红 女士酒甜型 </t>
  </si>
  <si>
    <t>//detail.tmall.com/item.htm?id=43864229776&amp;skuId=4611686062291617680&amp;user_id=299247819&amp;cat_id=2&amp;is_b=1&amp;rn=99320c3c579cf7f387f342de557e9de0</t>
  </si>
  <si>
    <t xml:space="preserve">47 </t>
  </si>
  <si>
    <t xml:space="preserve">张裕旗下 红酒整箱6瓶 多名利窖藏优选级 赤霞珠干红葡萄酒 </t>
  </si>
  <si>
    <t>//detail.tmall.com/item.htm?id=613191926448&amp;skuId=4611686631619314352&amp;user_id=299247819&amp;cat_id=2&amp;is_b=1&amp;rn=99320c3c579cf7f387f342de557e9de0</t>
  </si>
  <si>
    <t xml:space="preserve">【直营】法国右岸名庄达索酒庄副牌干红葡萄酒2支礼盒装进口红酒 </t>
  </si>
  <si>
    <t>//detail.tmall.com/item.htm?id=559630677473&amp;skuId=3656229011773&amp;user_id=2549841410&amp;cat_id=2&amp;is_b=1&amp;rn=99320c3c579cf7f387f342de557e9de0</t>
  </si>
  <si>
    <t xml:space="preserve">1 </t>
  </si>
  <si>
    <t xml:space="preserve">【直营】法国拉菲奥希耶徽纹干红酒葡萄酒原瓶进口赤霞珠*6瓶整箱 </t>
  </si>
  <si>
    <t>//detail.tmall.com/item.htm?id=628108024384&amp;skuId=4460924552890&amp;user_id=2549841410&amp;cat_id=2&amp;is_b=1&amp;rn=99320c3c579cf7f387f342de557e9de0</t>
  </si>
  <si>
    <t>//detail.tmall.com/item.htm?id=620333782230&amp;skuId=4611686638761170134&amp;user_id=2207895997260&amp;cat_id=2&amp;is_b=1&amp;rn=99320c3c579cf7f387f342de557e9de0</t>
  </si>
  <si>
    <t xml:space="preserve">918 </t>
  </si>
  <si>
    <t xml:space="preserve">双11加购 张裕葡小萄甜红葡萄酒甜型国产女士甜酒张裕红酒整箱6支 </t>
  </si>
  <si>
    <t>//detail.tmall.com/item.htm?id=543915283740&amp;skuId=4611686562342671644&amp;user_id=3082380333&amp;cat_id=2&amp;is_b=1&amp;rn=99320c3c579cf7f387f342de557e9de0</t>
  </si>
  <si>
    <t xml:space="preserve">127 </t>
  </si>
  <si>
    <t xml:space="preserve">【买一箱送一箱同款】张裕优选级赤霞珠干红葡萄酒6支装红酒整箱 </t>
  </si>
  <si>
    <t>//detail.tmall.com/item.htm?id=577705369185&amp;skuId=4611686596132757089&amp;user_id=1974239691&amp;cat_id=2&amp;is_b=1&amp;rn=99320c3c579cf7f387f342de557e9de0</t>
  </si>
  <si>
    <t xml:space="preserve">【双11抢购】桑干酒庄 长城干红葡萄酒梅洛赤霞珠红酒礼盒装750ml </t>
  </si>
  <si>
    <t>//detail.tmall.com/item.htm?id=566042856229&amp;skuId=4611686584470244133&amp;user_id=478630281&amp;cat_id=2&amp;is_b=1&amp;rn=99320c3c579cf7f387f342de557e9de0</t>
  </si>
  <si>
    <t xml:space="preserve">长城三星赤霞珠干红葡萄酒 国产红酒 整箱六瓶750ml*6 </t>
  </si>
  <si>
    <t>//detail.tmall.com/item.htm?id=538023540750&amp;skuId=4611686556450928654&amp;user_id=2058537254&amp;cat_id=2&amp;is_b=1&amp;rn=99320c3c579cf7f387f342de557e9de0</t>
  </si>
  <si>
    <t xml:space="preserve">长城赤霞珠干红葡萄酒国产精选级华夏红酒375ml（6瓶装）13度 </t>
  </si>
  <si>
    <t>//detail.tmall.com/item.htm?id=606479998979&amp;skuId=4254036816598&amp;user_id=2206583772997&amp;cat_id=2&amp;is_b=1&amp;rn=99320c3c579cf7f387f342de557e9de0</t>
  </si>
  <si>
    <t xml:space="preserve">314 </t>
  </si>
  <si>
    <t xml:space="preserve">中粮长城干红葡萄酒华夏葡园窖酿5精选赤霞珠6支装国产红酒整箱 </t>
  </si>
  <si>
    <t>//detail.tmall.com/item.htm?id=582776699437&amp;skuId=4611686601204087341&amp;user_id=3943628956&amp;cat_id=2&amp;is_b=1&amp;rn=99320c3c579cf7f387f342de557e9de0</t>
  </si>
  <si>
    <t xml:space="preserve">【送酒塞】13度天赋葡园解百纳长城干红葡萄酒国产红酒整箱6瓶 </t>
  </si>
  <si>
    <t>//detail.tmall.com/item.htm?id=523245090322&amp;skuId=4611686541672478226&amp;user_id=2391750407&amp;cat_id=2&amp;is_b=1&amp;rn=99320c3c579cf7f387f342de557e9de0</t>
  </si>
  <si>
    <t xml:space="preserve">180 </t>
  </si>
  <si>
    <t xml:space="preserve">【官方旗舰】奔富Bin128库纳瓦拉设拉子干红葡萄酒进口红酒双支装 </t>
  </si>
  <si>
    <t>//detail.tmall.com/item.htm?id=553274549872&amp;skuId=4465607563044&amp;user_id=2629401629&amp;cat_id=2&amp;is_b=1&amp;rn=99320c3c579cf7f387f342de557e9de0</t>
  </si>
  <si>
    <t xml:space="preserve">446 </t>
  </si>
  <si>
    <t xml:space="preserve">澳大利亚进口奔富寇兰山赤霞珠干红葡萄酒 750ml送礼红酒瓶装 </t>
  </si>
  <si>
    <t>//detail.tmall.com/item.htm?id=565026168483&amp;skuId=4611686583453556387&amp;user_id=2807304908&amp;cat_id=2&amp;is_b=1&amp;rn=99320c3c579cf7f387f342de557e9de0</t>
  </si>
  <si>
    <t xml:space="preserve">11.1抢 澳洲进口红酒奔富BIN389干红葡萄酒 三支装 原瓶正品 </t>
  </si>
  <si>
    <t>//detail.tmall.com/item.htm?id=21269160636&amp;skuId=4611686039696548540&amp;user_id=268488529&amp;cat_id=2&amp;is_b=1&amp;rn=99320c3c579cf7f387f342de557e9de0</t>
  </si>
  <si>
    <t xml:space="preserve">11.1抢 奔富BIN8干红葡萄酒 澳大利亚原装进口红酒750ml三支装 </t>
  </si>
  <si>
    <t>//detail.tmall.com/item.htm?id=37735045982&amp;skuId=4611686056162433886&amp;user_id=268488529&amp;cat_id=2&amp;is_b=1&amp;rn=99320c3c579cf7f387f342de557e9de0</t>
  </si>
  <si>
    <t xml:space="preserve">澳大利亚奔富BIN389干红+暮光干红葡萄酒进口法国赤霞珠红酒 </t>
  </si>
  <si>
    <t>//detail.tmall.com/item.htm?id=618635139261&amp;skuId=4611686637062527165&amp;user_id=2807304908&amp;cat_id=2&amp;is_b=1&amp;rn=99320c3c579cf7f387f342de557e9de0</t>
  </si>
  <si>
    <t xml:space="preserve">正品DBR拉菲法国红酒奥希耶徽纹科比埃原瓶进口干红葡萄酒整箱6支 </t>
  </si>
  <si>
    <t>//detail.tmall.com/item.htm?id=556414848305&amp;skuId=4342088942847&amp;user_id=3301668374&amp;cat_id=2&amp;is_b=1&amp;rn=99320c3c579cf7f387f342de557e9de0</t>
  </si>
  <si>
    <t xml:space="preserve">拉菲罗斯柴尔德法国传奇波尔多AOC干红葡萄酒红酒整箱6支 </t>
  </si>
  <si>
    <t>//detail.tmall.com/item.htm?id=36705580396&amp;skuId=4630689230612&amp;user_id=509138323&amp;cat_id=2&amp;is_b=1&amp;rn=fb6d5922769b229eab1e4ae33c3619e4</t>
  </si>
  <si>
    <t xml:space="preserve">835 </t>
  </si>
  <si>
    <t xml:space="preserve">拉菲罗斯柴尔德红酒奥希耶整箱法国原瓶进口西爱干红葡萄酒6支装 </t>
  </si>
  <si>
    <t>//detail.tmall.com/item.htm?id=559255025253&amp;skuId=4275593027108&amp;user_id=3301668374&amp;cat_id=2&amp;is_b=1&amp;rn=fb6d5922769b229eab1e4ae33c3619e4</t>
  </si>
  <si>
    <t xml:space="preserve">拉菲罗斯柴尔德巴斯克酒庄十世红酒原瓶进口干红葡萄酒2支礼盒装 </t>
  </si>
  <si>
    <t>//detail.tmall.com/item.htm?id=547241360259&amp;skuId=4657812583149&amp;user_id=509138323&amp;cat_id=2&amp;is_b=1&amp;rn=fb6d5922769b229eab1e4ae33c3619e4</t>
  </si>
  <si>
    <t xml:space="preserve">中粮名庄荟 法国进口红酒 波尔多一级名庄玛歌干红副牌2011 </t>
  </si>
  <si>
    <t>//detail.tmall.com/item.htm?id=557214115067&amp;skuId=4561628886013&amp;user_id=2944500235&amp;cat_id=2&amp;is_b=1&amp;rn=fb6d5922769b229eab1e4ae33c3619e4</t>
  </si>
  <si>
    <t xml:space="preserve">中粮名庄荟西班牙原瓶进口森路66号丹魄干红葡萄酒红酒整箱JS92分 </t>
  </si>
  <si>
    <t>//detail.tmall.com/item.htm?id=543736729799&amp;skuId=4611686562164117703&amp;user_id=2944500235&amp;cat_id=2&amp;is_b=1&amp;rn=fb6d5922769b229eab1e4ae33c3619e4</t>
  </si>
  <si>
    <t xml:space="preserve">【送礼盒】奔富麦克斯经典西拉干红葡萄酒澳洲进口红酒双支礼盒 </t>
  </si>
  <si>
    <t>//detail.tmall.com/item.htm?id=583668501948&amp;skuId=4533275335460&amp;user_id=2086121771&amp;cat_id=2&amp;is_b=1&amp;rn=fb6d5922769b229eab1e4ae33c3619e4</t>
  </si>
  <si>
    <t xml:space="preserve">【官方防伪码】奔富bin95红酒 澳洲酒王葛兰许奔富95干红葡萄酒 </t>
  </si>
  <si>
    <t>//detail.tmall.com/item.htm?id=546389133091&amp;skuId=4529322710314&amp;user_id=2086121771&amp;cat_id=2&amp;is_b=1&amp;rn=fb6d5922769b229eab1e4ae33c3619e4</t>
  </si>
  <si>
    <t xml:space="preserve">82 </t>
  </si>
  <si>
    <t xml:space="preserve">圣芝红酒 法国原瓶进口波尔多AOC进口干红6支红酒葡萄酒 </t>
  </si>
  <si>
    <t>//detail.tmall.com/item.htm?id=43283788975&amp;skuId=4460192385315&amp;user_id=2103130672&amp;cat_id=2&amp;is_b=1&amp;rn=fb6d5922769b229eab1e4ae33c3619e4</t>
  </si>
  <si>
    <t xml:space="preserve">圣芝红酒G320特级珍藏金奖干红葡萄酒原瓶进口蜡封双支皮礼盒装 </t>
  </si>
  <si>
    <t>//detail.tmall.com/item.htm?id=43473513962&amp;skuId=3917177659526&amp;user_id=2103130672&amp;cat_id=2&amp;is_b=1&amp;rn=fb6d5922769b229eab1e4ae33c3619e4</t>
  </si>
  <si>
    <t xml:space="preserve">也买酒澳洲奔富洛神山庄西拉赤霞珠干红葡萄酒750ml*6瓶红酒整箱* </t>
  </si>
  <si>
    <t>//detail.tmall.com/item.htm?id=618200291071&amp;skuId=4625281994290&amp;user_id=217103012&amp;cat_id=2&amp;is_b=1&amp;rn=fb6d5922769b229eab1e4ae33c3619e4</t>
  </si>
  <si>
    <t xml:space="preserve">澳洲原瓶进口红酒  奔富BIN95奔富葛兰许干红葡萄酒 单支 </t>
  </si>
  <si>
    <t>//detail.tmall.com/item.htm?id=554624459377&amp;skuId=4611686573051847281&amp;user_id=1133013912&amp;cat_id=2&amp;is_b=1&amp;rn=fb6d5922769b229eab1e4ae33c3619e4</t>
  </si>
  <si>
    <t xml:space="preserve">523 </t>
  </si>
  <si>
    <t xml:space="preserve">【新疆生态认证】尼雅红酒新天蓝标赤霞珠干红葡萄酒六支整箱装 </t>
  </si>
  <si>
    <t>//detail.tmall.com/item.htm?id=526531290738&amp;skuId=4611686544958678642&amp;user_id=2380530097&amp;cat_id=2&amp;is_b=1&amp;rn=fb6d5922769b229eab1e4ae33c3619e4</t>
  </si>
  <si>
    <t xml:space="preserve">云南红大红盒云中舞全汁干红葡萄酒弥勒酒庄官方旗舰店/750ml </t>
  </si>
  <si>
    <t>//detail.tmall.com/item.htm?id=555296378722&amp;skuId=4542690163525&amp;user_id=2785668178&amp;cat_id=2&amp;is_b=1&amp;rn=fb6d5922769b229eab1e4ae33c3619e4</t>
  </si>
  <si>
    <t xml:space="preserve">买1箱送1箱法国原瓶原装进口红酒路易拉菲干红葡萄酒官方正品保障 </t>
  </si>
  <si>
    <t>//detail.tmall.com/item.htm?id=525734220190&amp;skuId=4611686544161608094&amp;user_id=2236217846&amp;cat_id=2&amp;is_b=1&amp;rn=fb6d5922769b229eab1e4ae33c3619e4</t>
  </si>
  <si>
    <t xml:space="preserve">星得斯树藤10系列葡萄酒 智利红酒原瓶进口梅洛干红单支礼盒750ml </t>
  </si>
  <si>
    <t>//detail.tmall.com/item.htm?id=577414581523&amp;skuId=4611686595841969427&amp;user_id=3909210746&amp;cat_id=2&amp;is_b=1&amp;rn=fb6d5922769b229eab1e4ae33c3619e4</t>
  </si>
  <si>
    <t xml:space="preserve">澳洲原瓶进口黄袋鼠红酒黄尾袋鼠签名珍藏版西拉红葡萄酒 6瓶整箱 </t>
  </si>
  <si>
    <t>//detail.tmall.com/item.htm?id=41733166779&amp;skuId=4663580731699&amp;user_id=2180849003&amp;cat_id=2&amp;is_b=1&amp;rn=fb6d5922769b229eab1e4ae33c3619e4</t>
  </si>
  <si>
    <t xml:space="preserve">国产长白山葡萄酒红酒寒地系列山葡萄酒 露前露后霜前霜后4支组合 </t>
  </si>
  <si>
    <t>//detail.tmall.com/item.htm?id=560355516948&amp;skuId=4611686578782904852&amp;user_id=2836326359&amp;cat_id=2&amp;is_b=1&amp;rn=fb6d5922769b229eab1e4ae33c3619e4</t>
  </si>
  <si>
    <t xml:space="preserve"> 振龙酒类专营店 </t>
  </si>
  <si>
    <t xml:space="preserve">1691 </t>
  </si>
  <si>
    <t xml:space="preserve">金栀干红葡萄酒15度进口迷你小瓶红酒整箱187ml小支女士睡前网红 </t>
  </si>
  <si>
    <t>//detail.tmall.com/item.htm?id=600144453029&amp;skuId=4499336763659&amp;user_id=4245877894&amp;cat_id=2&amp;is_b=1&amp;rn=fb6d5922769b229eab1e4ae33c3619e4</t>
  </si>
  <si>
    <t xml:space="preserve">长白山葡萄酒红酒寒地系列山葡萄酒露前 露后 霜前 霜后 四支组合 </t>
  </si>
  <si>
    <t>//detail.tmall.com/item.htm?id=524890033351&amp;skuId=4611686543317421255&amp;user_id=721423865&amp;cat_id=2&amp;is_b=1&amp;rn=fb6d5922769b229eab1e4ae33c3619e4</t>
  </si>
  <si>
    <t xml:space="preserve">+0刘嘉玲意大利红酒进口湖水绿标干红葡萄酒750ml【湖水绿】 </t>
  </si>
  <si>
    <t>//detail.tmall.com/item.htm?id=567018114347&amp;skuId=4611686585445502251&amp;user_id=3300988417&amp;cat_id=2&amp;is_b=1&amp;rn=fb6d5922769b229eab1e4ae33c3619e4</t>
  </si>
  <si>
    <t xml:space="preserve">301 </t>
  </si>
  <si>
    <t xml:space="preserve">+0刘嘉玲意大利原瓶进口红酒高档干红葡萄酒明星PK法国智利 紫标 </t>
  </si>
  <si>
    <t>//detail.tmall.com/item.htm?id=551175228118&amp;skuId=4611686569602616022&amp;user_id=3300988417&amp;cat_id=2&amp;is_b=1&amp;rn=fb6d5922769b229eab1e4ae33c3619e4</t>
  </si>
  <si>
    <t xml:space="preserve">超值福利套装新西兰卷云新玛利威泽山荣阁派黑皮诺葡萄酒红酒 </t>
  </si>
  <si>
    <t>//detail.tmall.com/item.htm?id=603137522959&amp;skuId=4611686621564910863&amp;user_id=2979717290&amp;cat_id=2&amp;is_b=1&amp;rn=fb6d5922769b229eab1e4ae33c3619e4</t>
  </si>
  <si>
    <t xml:space="preserve">364 </t>
  </si>
  <si>
    <t xml:space="preserve">法国原瓶进口红酒 苏佳利干红葡萄酒整箱买一箱送一箱加送酒具 </t>
  </si>
  <si>
    <t>//detail.tmall.com/item.htm?id=551511388679&amp;skuId=4611686569938776583&amp;user_id=3162725709&amp;cat_id=2&amp;is_b=1&amp;rn=fb6d5922769b229eab1e4ae33c3619e4</t>
  </si>
  <si>
    <t xml:space="preserve">627 </t>
  </si>
  <si>
    <t xml:space="preserve">法国进口红酒整箱葡萄酒干红结婚酒葡萄酒甜型 甜红酒波尔多AOP </t>
  </si>
  <si>
    <t>//detail.tmall.com/item.htm?id=605657813988&amp;skuId=4242560568543&amp;user_id=2454469075&amp;cat_id=2&amp;is_b=1&amp;rn=fb6d5922769b229eab1e4ae33c3619e4</t>
  </si>
  <si>
    <t xml:space="preserve"> dragonseal龙徽旗舰店 </t>
  </si>
  <si>
    <t xml:space="preserve">723 </t>
  </si>
  <si>
    <t xml:space="preserve">中华牌桂花陈酒北京特产葡萄酒甜型 甜红酒少女酒甜酒750ml单瓶 </t>
  </si>
  <si>
    <t>//detail.tmall.com/item.htm?id=566846919913&amp;skuId=3658692345760&amp;user_id=3868241133&amp;cat_id=2&amp;is_b=1&amp;rn=fb6d5922769b229eab1e4ae33c3619e4</t>
  </si>
  <si>
    <t xml:space="preserve">Dynasty王朝典藏一级干红葡萄酒整箱典藏系列国产红酒送礼佳品 </t>
  </si>
  <si>
    <t>//detail.tmall.com/item.htm?id=531330454376&amp;skuId=4404048309835&amp;user_id=2591371374&amp;cat_id=2&amp;is_b=1&amp;rn=fb6d5922769b229eab1e4ae33c3619e4</t>
  </si>
  <si>
    <t xml:space="preserve">121 </t>
  </si>
  <si>
    <t xml:space="preserve">【官方旗舰】任嘉伦代言洛神山庄赤霞珠干红葡萄酒进口红酒整箱装 </t>
  </si>
  <si>
    <t>//detail.tmall.com/item.htm?id=522674503628&amp;skuId=4291194480048&amp;user_id=2629401629&amp;cat_id=2&amp;is_b=1&amp;rn=fb6d5922769b229eab1e4ae33c3619e4</t>
  </si>
  <si>
    <t xml:space="preserve">607 </t>
  </si>
  <si>
    <t xml:space="preserve">宁夏贺兰山类人首橡木桶陈酿美乐干红葡萄酒 红酒整箱6支礼盒装 </t>
  </si>
  <si>
    <t>//detail.tmall.com/item.htm?id=568979809019&amp;skuId=4611686587407196923&amp;user_id=2013902750&amp;cat_id=2&amp;is_b=1&amp;rn=fb6d5922769b229eab1e4ae33c3619e4</t>
  </si>
  <si>
    <t xml:space="preserve">Dynasty王朝518半干白葡萄酒750mL整箱正品国产红酒 </t>
  </si>
  <si>
    <t>//detail.tmall.com/item.htm?id=561123004445&amp;skuId=4611686579550392349&amp;user_id=2591371374&amp;cat_id=2&amp;is_b=1&amp;rn=fb6d5922769b229eab1e4ae33c3619e4</t>
  </si>
  <si>
    <t xml:space="preserve">智利进口红酒montes蒙特斯欧法系列马尔贝克干红葡萄酒6支装整箱 </t>
  </si>
  <si>
    <t>//detail.tmall.com/item.htm?id=563897521711&amp;skuId=4611686582324909615&amp;user_id=2962281655&amp;cat_id=2&amp;is_b=1&amp;rn=fb6d5922769b229eab1e4ae33c3619e4</t>
  </si>
  <si>
    <t xml:space="preserve">2103 </t>
  </si>
  <si>
    <t xml:space="preserve">买一箱送一箱法国原瓶红酒整箱特惠原装进口礼盒装干红葡萄酒14度 </t>
  </si>
  <si>
    <t>//detail.tmall.com/item.htm?id=599811902087&amp;skuId=4420753511025&amp;user_id=4028483651&amp;cat_id=2&amp;is_b=1&amp;rn=fb6d5922769b229eab1e4ae33c3619e4</t>
  </si>
  <si>
    <t xml:space="preserve">意大利进口红酒塔斯卡酒庄Tasca赤霞珠干红葡萄酒 750ml IGT级 </t>
  </si>
  <si>
    <t>//detail.tmall.com/item.htm?id=572359912867&amp;skuId=4611686590787300771&amp;user_id=3319445762&amp;cat_id=2&amp;is_b=1&amp;rn=fb6d5922769b229eab1e4ae33c3619e4</t>
  </si>
  <si>
    <t xml:space="preserve">335笔 </t>
  </si>
  <si>
    <t xml:space="preserve">【4号预售更划算】赵薇梦陇酒庄红酒礼袋装法国原瓶进口一生一世 </t>
  </si>
  <si>
    <t>//detail.tmall.com/item.htm?id=559122132848&amp;skuId=4394700255065&amp;user_id=2645498972&amp;cat_id=2&amp;is_b=1&amp;rn=fb6d5922769b229eab1e4ae33c3619e4</t>
  </si>
  <si>
    <t xml:space="preserve">长白山冰酒红酒 雪山红冰山葡萄酒 甜红甜酒甜型礼盒装370ml*1瓶 </t>
  </si>
  <si>
    <t>//detail.tmall.com/item.htm?id=529602736063&amp;skuId=4611686548030123967&amp;user_id=2836326359&amp;cat_id=2&amp;is_b=1&amp;rn=fb6d5922769b229eab1e4ae33c3619e4</t>
  </si>
  <si>
    <t xml:space="preserve">红酒2支法国原瓶原装进口甜型半甜半干红葡萄酒双支礼盒送礼套装 </t>
  </si>
  <si>
    <t>//detail.tmall.com/item.htm?id=560485156828&amp;skuId=4154602506213&amp;user_id=1740915690&amp;cat_id=2&amp;is_b=1&amp;rn=fb6d5922769b229eab1e4ae33c3619e4</t>
  </si>
  <si>
    <t xml:space="preserve">烟台白洋河白葡萄酒红葡萄酒国产女士甜酒低度红酒6支装整箱包邮 </t>
  </si>
  <si>
    <t>//detail.tmall.com/item.htm?id=592998717478&amp;skuId=4262336587839&amp;user_id=3310151390&amp;cat_id=2&amp;is_b=1&amp;rn=fb6d5922769b229eab1e4ae33c3619e4</t>
  </si>
  <si>
    <t xml:space="preserve">法国进口红酒14度正品葡萄酒干红整箱6支装红洒中秋送礼原装箱发 </t>
  </si>
  <si>
    <t>//detail.tmall.com/item.htm?id=623307030855&amp;skuId=4579826655450&amp;user_id=2206359140851&amp;cat_id=2&amp;is_b=1&amp;rn=fb6d5922769b229eab1e4ae33c3619e4</t>
  </si>
  <si>
    <t xml:space="preserve"> 新发食品专营店 </t>
  </si>
  <si>
    <t xml:space="preserve">王朝特选级解百纳干红葡萄酒红酒  整箱六瓶 自饮佳 </t>
  </si>
  <si>
    <t>//detail.tmall.com/item.htm?id=17587947913&amp;skuId=4611686036015335817&amp;user_id=1030611865&amp;cat_id=2&amp;is_b=1&amp;rn=fb6d5922769b229eab1e4ae33c3619e4</t>
  </si>
  <si>
    <t xml:space="preserve">171 </t>
  </si>
  <si>
    <t xml:space="preserve">通化葡萄酒 莞妍寒地山葡萄酒 12度 360ml*6支（整箱装）甜型红酒 </t>
  </si>
  <si>
    <t>//detail.tmall.com/item.htm?id=560041520238&amp;skuId=4611686578468908142&amp;user_id=2914346868&amp;cat_id=2&amp;is_b=1&amp;rn=fb6d5922769b229eab1e4ae33c3619e4</t>
  </si>
  <si>
    <t xml:space="preserve">144 </t>
  </si>
  <si>
    <t xml:space="preserve">星得斯拉丁之星金标智利进口小瓶装红酒佳美娜干红葡萄酒375ml6支 </t>
  </si>
  <si>
    <t>//detail.tmall.com/item.htm?id=600023801549&amp;skuId=4611686618451189453&amp;user_id=3909210746&amp;cat_id=2&amp;is_b=1&amp;rn=fb6d5922769b229eab1e4ae33c3619e4</t>
  </si>
  <si>
    <t xml:space="preserve">461 </t>
  </si>
  <si>
    <t xml:space="preserve">买1箱送1箱智利西班牙原瓶进口干红葡萄酒红酒整箱弗朗西拉原装 </t>
  </si>
  <si>
    <t>//detail.tmall.com/item.htm?id=520560371704&amp;skuId=4611686538987759608&amp;user_id=2265028948&amp;cat_id=2&amp;is_b=1&amp;rn=fb6d5922769b229eab1e4ae33c3619e4</t>
  </si>
  <si>
    <t xml:space="preserve"> 西夫拉姆旗舰店 </t>
  </si>
  <si>
    <t xml:space="preserve">67 </t>
  </si>
  <si>
    <t xml:space="preserve">买一箱送一箱10年树龄法国原装进口红酒整箱批发赤霞珠干红葡萄酒 </t>
  </si>
  <si>
    <t>//detail.tmall.com/item.htm?id=571801681092&amp;skuId=4611686590229068996&amp;user_id=1717508417&amp;cat_id=2&amp;is_b=1&amp;rn=fb6d5922769b229eab1e4ae33c3619e4</t>
  </si>
  <si>
    <t xml:space="preserve">【贺兰红葡萄酒】宁夏红酒 贺兰红赤霞珠干红葡萄酒 750ml 2016年 </t>
  </si>
  <si>
    <t>//detail.tmall.com/item.htm?id=580522794843&amp;skuId=4611686598950182747&amp;user_id=3999947436&amp;cat_id=2&amp;is_b=1&amp;rn=fb6d5922769b229eab1e4ae33c3619e4</t>
  </si>
  <si>
    <t xml:space="preserve">通天野生原汁山葡萄酒整箱通化葡萄酒甜型低度甜红酒女士甜葡萄酒 </t>
  </si>
  <si>
    <t>//detail.tmall.com/item.htm?id=590897693901&amp;skuId=4611686609325081805&amp;user_id=2821173810&amp;cat_id=2&amp;is_b=1&amp;rn=fb6d5922769b229eab1e4ae33c3619e4</t>
  </si>
  <si>
    <t xml:space="preserve">3965 </t>
  </si>
  <si>
    <t xml:space="preserve">送香槟杯2个起泡酒红酒整箱星空酒鸡尾酒气泡网红酒抖音甜葡萄酒 </t>
  </si>
  <si>
    <t>//detail.tmall.com/item.htm?id=570310613895&amp;skuId=4197174854129&amp;user_id=2762873953&amp;cat_id=2&amp;is_b=1&amp;rn=fb6d5922769b229eab1e4ae33c3619e4</t>
  </si>
  <si>
    <t xml:space="preserve">礼盒丘吉尔红宝石珍藏波特酒晚安酒加强型甜酒小瓶甜型红酒 </t>
  </si>
  <si>
    <t>//detail.tmall.com/item.htm?id=37045231111&amp;skuId=4611686055472619015&amp;user_id=1637956483&amp;cat_id=2&amp;is_b=1&amp;rn=fb6d5922769b229eab1e4ae33c3619e4</t>
  </si>
  <si>
    <t xml:space="preserve">家喻户晓 法国歪脖子红酒隆河干红葡萄酒礼盒AOC原瓶装进口帕克89 </t>
  </si>
  <si>
    <t>//detail.tmall.com/item.htm?id=597713211482&amp;skuId=4381111767018&amp;user_id=2816703025&amp;cat_id=2&amp;is_b=1&amp;rn=fb6d5922769b229eab1e4ae33c3619e4</t>
  </si>
  <si>
    <t xml:space="preserve">西班牙帛(柏)马庄园干红葡萄酒DO级进口红酒750ML6支享6支共12支 </t>
  </si>
  <si>
    <t>//detail.tmall.com/item.htm?id=560687918552&amp;skuId=4486950813933&amp;user_id=217103012&amp;cat_id=2&amp;is_b=1&amp;rn=fb6d5922769b229eab1e4ae33c3619e4</t>
  </si>
  <si>
    <t xml:space="preserve">38 </t>
  </si>
  <si>
    <t xml:space="preserve">蒙特斯montes智利原装进口红酒欧法梅洛干红葡萄酒6支整箱木塞款 </t>
  </si>
  <si>
    <t>//detail.tmall.com/item.htm?id=537822783546&amp;skuId=4611686556250171450&amp;user_id=2962281655&amp;cat_id=2&amp;is_b=1&amp;rn=fb6d5922769b229eab1e4ae33c3619e4</t>
  </si>
  <si>
    <t xml:space="preserve">法国原瓶原装进口红酒 梅多克中级庄金奖干红葡萄酒红酒整箱 </t>
  </si>
  <si>
    <t>//detail.tmall.com/item.htm?id=560313921632&amp;skuId=4611686578741309536&amp;user_id=2277711220&amp;cat_id=2&amp;is_b=1&amp;rn=fb6d5922769b229eab1e4ae33c3619e4</t>
  </si>
  <si>
    <t xml:space="preserve">梦陇优选波尔多干红葡萄酒原装原瓶进口红酒AOC2014传奇单瓶 </t>
  </si>
  <si>
    <t>//detail.tmall.com/item.htm?id=546613640149&amp;skuId=4611686565041028053&amp;user_id=2645498972&amp;cat_id=2&amp;is_b=1&amp;rn=fb6d5922769b229eab1e4ae33c3619e4</t>
  </si>
  <si>
    <t xml:space="preserve">建发酒业法国原瓶进口红酒玛茜AOC波尔多佳酿干红葡萄酒单支750ml </t>
  </si>
  <si>
    <t>//detail.tmall.com/item.htm?id=546658415216&amp;skuId=4286294134512&amp;user_id=2232038436&amp;cat_id=2&amp;is_b=1&amp;rn=fb6d5922769b229eab1e4ae33c3619e4</t>
  </si>
  <si>
    <t xml:space="preserve">傲鱼红酒智利原装进口187.5ml6支装鱼小姐鱼先生小瓶半甜白葡萄酒 </t>
  </si>
  <si>
    <t>//detail.tmall.com/item.htm?id=565631122713&amp;skuId=3986833717191&amp;user_id=2081008928&amp;cat_id=2&amp;is_b=1&amp;rn=fb6d5922769b229eab1e4ae33c3619e4</t>
  </si>
  <si>
    <t xml:space="preserve">法国原瓶原装进口红酒 超级波尔多红酒蜡封款5L木箱装干红葡萄酒 </t>
  </si>
  <si>
    <t>//detail.tmall.com/item.htm?id=586396972571&amp;skuId=4611686604824360475&amp;user_id=1657921350&amp;cat_id=2&amp;is_b=1&amp;rn=fb6d5922769b229eab1e4ae33c3619e4</t>
  </si>
  <si>
    <t xml:space="preserve">法国红酒原瓶进口红酒整箱6支装 原装进口木箱装红酒干红葡萄酒 </t>
  </si>
  <si>
    <t>//detail.tmall.com/item.htm?id=566524799562&amp;skuId=4611686584952187466&amp;user_id=2277711220&amp;cat_id=2&amp;is_b=1&amp;rn=fb6d5922769b229eab1e4ae33c3619e4</t>
  </si>
  <si>
    <t xml:space="preserve">西班牙原瓶进口红酒整箱批发 沐诺原装正品干红葡萄酒20箱 包邮 </t>
  </si>
  <si>
    <t>//detail.tmall.com/item.htm?id=624235822464&amp;skuId=4611686642663210368&amp;user_id=2265028948&amp;cat_id=2&amp;is_b=1&amp;rn=fb6d5922769b229eab1e4ae33c3619e4</t>
  </si>
  <si>
    <t xml:space="preserve"> 酩悦轩尼诗官方旗舰店 </t>
  </si>
  <si>
    <t xml:space="preserve">官方直营 台阶 安第斯山脉典藏赤霞珠红葡萄酒 红酒 2015年750ml </t>
  </si>
  <si>
    <t>//detail.tmall.com/item.htm?id=559221192640&amp;skuId=4611686577648580544&amp;user_id=3296827956&amp;cat_id=2&amp;is_b=1&amp;rn=fb6d5922769b229eab1e4ae33c3619e4</t>
  </si>
  <si>
    <t xml:space="preserve">红酒整箱法国原瓶原装进口波尔多AOC城堡级bordeaux干红葡萄酒6支 </t>
  </si>
  <si>
    <t>//detail.tmall.com/item.htm?id=602240326767&amp;skuId=4611686620667714671&amp;user_id=1740915690&amp;cat_id=2&amp;is_b=1&amp;rn=fb6d5922769b229eab1e4ae33c3619e4</t>
  </si>
  <si>
    <t xml:space="preserve">百乐莱红酒vella美国红酒5L梅洛5L勃艮第盒装红酒袋装红葡萄酒 </t>
  </si>
  <si>
    <t>//detail.tmall.com/item.htm?id=557446085414&amp;skuId=4611686575873473318&amp;user_id=2782215489&amp;cat_id=2&amp;is_b=1&amp;rn=fb6d5922769b229eab1e4ae33c3619e4</t>
  </si>
  <si>
    <t xml:space="preserve">新品阿根廷红酒萨满系列 经典马尔贝克干红 西拉赤霞珠混酿葡萄酒 </t>
  </si>
  <si>
    <t>//detail.tmall.com/item.htm?id=602192930589&amp;skuId=4465922662941&amp;user_id=808419019&amp;cat_id=2&amp;is_b=1&amp;rn=fb6d5922769b229eab1e4ae33c3619e4</t>
  </si>
  <si>
    <t xml:space="preserve">312 </t>
  </si>
  <si>
    <t xml:space="preserve">【进口】法国拉菲城堡珍藏波尔多干红红酒梅洛赤霞珠6支装送礼 </t>
  </si>
  <si>
    <t>//detail.tmall.com/item.htm?id=610551292668&amp;skuId=4611686628978680572&amp;user_id=725677994&amp;cat_id=2&amp;is_b=1&amp;rn=4a1ad761948cc327224cd5c5b6eff564</t>
  </si>
  <si>
    <t xml:space="preserve">696笔 </t>
  </si>
  <si>
    <t xml:space="preserve">8281 </t>
  </si>
  <si>
    <t xml:space="preserve">【薇娅推荐】 中粮长城干红葡萄酒窖酿解百纳750ml/瓶红酒优惠 </t>
  </si>
  <si>
    <t>//detail.tmall.com/item.htm?id=534278452084&amp;skuId=4611686552705839988&amp;user_id=725677994&amp;cat_id=2&amp;is_b=1&amp;rn=4a1ad761948cc327224cd5c5b6eff564</t>
  </si>
  <si>
    <t xml:space="preserve">487笔 </t>
  </si>
  <si>
    <t xml:space="preserve">【直营】澳大利亚奔富BIN407进口干红葡萄酒单宁甜美2支商务送礼 </t>
  </si>
  <si>
    <t>//detail.tmall.com/item.htm?id=604018880488&amp;skuId=4611686622446268392&amp;user_id=2807304908&amp;cat_id=2&amp;is_b=1&amp;rn=4a1ad761948cc327224cd5c5b6eff564</t>
  </si>
  <si>
    <t xml:space="preserve">322 </t>
  </si>
  <si>
    <t xml:space="preserve">张裕官方 红酒小支装6瓶 第九代特选级 解百纳干红葡萄酒 248ml </t>
  </si>
  <si>
    <t>//detail.tmall.com/item.htm?id=604504771833&amp;skuId=4611686622932159737&amp;user_id=299247819&amp;cat_id=2&amp;is_b=1&amp;rn=4a1ad761948cc327224cd5c5b6eff564</t>
  </si>
  <si>
    <t xml:space="preserve">332笔 </t>
  </si>
  <si>
    <t xml:space="preserve">2454 </t>
  </si>
  <si>
    <t xml:space="preserve">张裕官方 送木箱 红酒整箱6瓶   窖藏赤霞珠干红葡萄酒 预售 </t>
  </si>
  <si>
    <t>//detail.tmall.com/item.htm?id=21340003174&amp;skuId=4611686039767391078&amp;user_id=299247819&amp;cat_id=2&amp;is_b=1&amp;rn=4a1ad761948cc327224cd5c5b6eff564</t>
  </si>
  <si>
    <t xml:space="preserve">730 </t>
  </si>
  <si>
    <t xml:space="preserve">法国佳得美庄园干红酒葡萄酒2支装浪漫礼物原装进口商务宴请聚会 </t>
  </si>
  <si>
    <t>//detail.tmall.com/item.htm?id=549882941004&amp;skuId=3346606660007&amp;user_id=2549841410&amp;cat_id=2&amp;is_b=1&amp;rn=4a1ad761948cc327224cd5c5b6eff564</t>
  </si>
  <si>
    <t xml:space="preserve">【直营】法国拉菲凯萨天堂干红酒葡萄酒2支装浪漫礼物原装进口 </t>
  </si>
  <si>
    <t>//detail.tmall.com/item.htm?id=556136502002&amp;skuId=4423460753098&amp;user_id=2549841410&amp;cat_id=2&amp;is_b=1&amp;rn=4a1ad761948cc327224cd5c5b6eff564</t>
  </si>
  <si>
    <t xml:space="preserve">【买1箱送1箱】张裕葡小萄甜红葡萄酒750ml*6支 女士甜酒张裕红酒 </t>
  </si>
  <si>
    <t>//detail.tmall.com/item.htm?id=559084311934&amp;skuId=4611686577511699838&amp;user_id=3082380333&amp;cat_id=2&amp;is_b=1&amp;rn=4a1ad761948cc327224cd5c5b6eff564</t>
  </si>
  <si>
    <t xml:space="preserve"> 长城朝批双隆专卖店 </t>
  </si>
  <si>
    <t xml:space="preserve">中粮长城干红葡萄酒 精选级赤霞珠干红葡萄酒整箱装红酒750ml*6瓶 </t>
  </si>
  <si>
    <t>//detail.tmall.com/item.htm?id=591297324036&amp;skuId=4611686609724711940&amp;user_id=2200598213116&amp;cat_id=2&amp;is_b=1&amp;rn=4a1ad761948cc327224cd5c5b6eff564</t>
  </si>
  <si>
    <t xml:space="preserve">4181 </t>
  </si>
  <si>
    <t xml:space="preserve">【双11抢购】长城干红葡萄酒 鼠年生肖纪念酒6支 赤霞珠红酒整箱 </t>
  </si>
  <si>
    <t>//detail.tmall.com/item.htm?id=610114365891&amp;skuId=4611686628541753795&amp;user_id=478630281&amp;cat_id=2&amp;is_b=1&amp;rn=4a1ad761948cc327224cd5c5b6eff564</t>
  </si>
  <si>
    <t xml:space="preserve">【买1箱送1箱】张裕赤霞珠干红葡萄酒6支 红酒整箱张裕干红葡萄酒 </t>
  </si>
  <si>
    <t>//detail.tmall.com/item.htm?id=574201109095&amp;skuId=4611686592628496999&amp;user_id=3082380333&amp;cat_id=2&amp;is_b=1&amp;rn=4a1ad761948cc327224cd5c5b6eff564</t>
  </si>
  <si>
    <t>//detail.tmall.com/item.htm?id=620062793989&amp;skuId=4611686638490181893&amp;user_id=2207895997260&amp;cat_id=2&amp;is_b=1&amp;rn=4a1ad761948cc327224cd5c5b6eff564</t>
  </si>
  <si>
    <t xml:space="preserve">张裕红酒优选级赤霞珠升级彩龙版橡木桶干红葡萄酒2支双支礼盒装 </t>
  </si>
  <si>
    <t>//detail.tmall.com/item.htm?id=604564131353&amp;skuId=4628357590762&amp;user_id=2206447162084&amp;cat_id=2&amp;is_b=1&amp;rn=4a1ad761948cc327224cd5c5b6eff564</t>
  </si>
  <si>
    <t xml:space="preserve">【双11抢购】桑干酒庄 长城干白葡萄酒雷司令红酒礼盒单支装750ml </t>
  </si>
  <si>
    <t>//detail.tmall.com/item.htm?id=566321703618&amp;skuId=4611686584749091522&amp;user_id=478630281&amp;cat_id=2&amp;is_b=1&amp;rn=4a1ad761948cc327224cd5c5b6eff564</t>
  </si>
  <si>
    <t xml:space="preserve">【直营】法国进口拉菲传奇波尔多干红葡萄酒-600支装 口感顺滑 </t>
  </si>
  <si>
    <t>//detail.tmall.com/item.htm?id=629834245322&amp;skuId=4611686648261633226&amp;user_id=2807304908&amp;cat_id=2&amp;is_b=1&amp;rn=4a1ad761948cc327224cd5c5b6eff564</t>
  </si>
  <si>
    <t xml:space="preserve">【官方旗舰】奔富Bin28卡琳娜设拉子干红葡萄酒原瓶进口红酒整箱 </t>
  </si>
  <si>
    <t>//detail.tmall.com/item.htm?id=554961171820&amp;skuId=4643821114632&amp;user_id=2629401629&amp;cat_id=2&amp;is_b=1&amp;rn=4a1ad761948cc327224cd5c5b6eff564</t>
  </si>
  <si>
    <t xml:space="preserve">dbr拉菲红酒整箱6支智利巴斯克赤霞珠原瓶进口干红葡萄酒礼盒装 </t>
  </si>
  <si>
    <t>//detail.tmall.com/item.htm?id=553279328059&amp;skuId=3901056977684&amp;user_id=3301668374&amp;cat_id=2&amp;is_b=1&amp;rn=4a1ad761948cc327224cd5c5b6eff564</t>
  </si>
  <si>
    <t xml:space="preserve">1919酒类直供 奔富洛神山庄加本力(赤霞珠)葡萄酒750mL*6整箱 </t>
  </si>
  <si>
    <t>//detail.tmall.com/item.htm?id=625439616624&amp;skuId=4611686643867004528&amp;user_id=726984974&amp;cat_id=2&amp;is_b=1&amp;rn=4a1ad761948cc327224cd5c5b6eff564</t>
  </si>
  <si>
    <t xml:space="preserve">【官方授权】奔富珍藏bin707赤霞珠干红礼澳洲原瓶进口红酒 </t>
  </si>
  <si>
    <t>//detail.tmall.com/item.htm?id=577822086195&amp;skuId=4621044843575&amp;user_id=4078747867&amp;cat_id=2&amp;is_b=1&amp;rn=4a1ad761948cc327224cd5c5b6eff564</t>
  </si>
  <si>
    <t xml:space="preserve">【奔富官方店】蔻兰山赤霞珠红酒澳洲进口干红葡萄酒整箱375ml*6 </t>
  </si>
  <si>
    <t>//detail.tmall.com/item.htm?id=599138112658&amp;skuId=4658003943701&amp;user_id=509138323&amp;cat_id=2&amp;is_b=1&amp;rn=4a1ad761948cc327224cd5c5b6eff564</t>
  </si>
  <si>
    <t xml:space="preserve">正品lafite/拉菲红酒法国原装进口传奇波亚克干红葡萄酒6支装整箱 </t>
  </si>
  <si>
    <t>//detail.tmall.com/item.htm?id=553562023656&amp;skuId=4651971034527&amp;user_id=3301668374&amp;cat_id=2&amp;is_b=1&amp;rn=4a1ad761948cc327224cd5c5b6eff564</t>
  </si>
  <si>
    <t xml:space="preserve">Lafite拉菲罗斯柴尔德尚品波尔多干红葡萄酒原瓶进口法国红酒整箱 </t>
  </si>
  <si>
    <t>//detail.tmall.com/item.htm?id=626116889667&amp;skuId=4611686644544277571&amp;user_id=2208635447916&amp;cat_id=2&amp;is_b=1&amp;rn=4a1ad761948cc327224cd5c5b6eff564</t>
  </si>
  <si>
    <t xml:space="preserve">503 </t>
  </si>
  <si>
    <t xml:space="preserve">中粮名庄荟 进口小瓶红酒187ml 博塔利/麦格根黑牌红 整箱 </t>
  </si>
  <si>
    <t>//detail.tmall.com/item.htm?id=540392403165&amp;skuId=4342054430737&amp;user_id=2944500235&amp;cat_id=2&amp;is_b=1&amp;rn=4a1ad761948cc327224cd5c5b6eff564</t>
  </si>
  <si>
    <t xml:space="preserve">中粮名庄荟 澳洲进口红酒 奔富RWT BIN798设拉子干红葡萄酒 单支 </t>
  </si>
  <si>
    <t>//detail.tmall.com/item.htm?id=623793644666&amp;skuId=4429368377279&amp;user_id=2944500235&amp;cat_id=2&amp;is_b=1&amp;rn=4a1ad761948cc327224cd5c5b6eff564</t>
  </si>
  <si>
    <t xml:space="preserve">奔富bin138澳洲老藤干红葡萄酒 原瓶进口红酒1瓶750ml </t>
  </si>
  <si>
    <t>//detail.tmall.com/item.htm?id=557154735389&amp;skuId=4378147161012&amp;user_id=2086121771&amp;cat_id=2&amp;is_b=1&amp;rn=4a1ad761948cc327224cd5c5b6eff564</t>
  </si>
  <si>
    <t xml:space="preserve">【木塞】澳洲奔富红酒bin8原瓶进口赤霞珠西拉干红葡萄酒双支礼盒 </t>
  </si>
  <si>
    <t>//detail.tmall.com/item.htm?id=41233245708&amp;skuId=4361621789923&amp;user_id=2086121771&amp;cat_id=2&amp;is_b=1&amp;rn=4a1ad761948cc327224cd5c5b6eff564</t>
  </si>
  <si>
    <t xml:space="preserve">圣芝红酒法国原装原瓶进口红酒VDP干红纯酿葡萄酒整箱6支装木箱 </t>
  </si>
  <si>
    <t>//detail.tmall.com/item.htm?id=36412247087&amp;skuId=4611686054839634991&amp;user_id=509138323&amp;cat_id=2&amp;is_b=1&amp;rn=4a1ad761948cc327224cd5c5b6eff564</t>
  </si>
  <si>
    <t xml:space="preserve">圣芝红酒西班牙原瓶进口DOP级S60干红60年老树干红葡萄酒整箱六支 </t>
  </si>
  <si>
    <t>//detail.tmall.com/item.htm?id=521380979991&amp;skuId=4489907289595&amp;user_id=2103130672&amp;cat_id=2&amp;is_b=1&amp;rn=4a1ad761948cc327224cd5c5b6eff564</t>
  </si>
  <si>
    <t xml:space="preserve">圣芝玛歌红酒 法国原瓶进口波尔多玛歌村AOC干红葡萄酒整箱装 </t>
  </si>
  <si>
    <t>//detail.tmall.com/item.htm?id=563416753987&amp;skuId=4462243606604&amp;user_id=2103130672&amp;cat_id=2&amp;is_b=1&amp;rn=4a1ad761948cc327224cd5c5b6eff564</t>
  </si>
  <si>
    <t xml:space="preserve">Penfolds奔富bin707赤霞珠干红葡萄酒 澳洲富邑原装原瓶进口红酒 </t>
  </si>
  <si>
    <t>//detail.tmall.com/item.htm?id=569568532259&amp;skuId=4611686587995920163&amp;user_id=2166114293&amp;cat_id=2&amp;is_b=1&amp;rn=4a1ad761948cc327224cd5c5b6eff564</t>
  </si>
  <si>
    <t xml:space="preserve">澳洲原瓶进口红酒 奔富BIN128干红葡萄酒  单支 TWE防伪 </t>
  </si>
  <si>
    <t>//detail.tmall.com/item.htm?id=546514746152&amp;skuId=4611686564942134056&amp;user_id=1133013912&amp;cat_id=2&amp;is_b=1&amp;rn=4a1ad761948cc327224cd5c5b6eff564</t>
  </si>
  <si>
    <t xml:space="preserve">澳洲原瓶进口红酒奔富蔻/寇兰山76干红葡萄酒单支 木塞款 </t>
  </si>
  <si>
    <t>//detail.tmall.com/item.htm?id=547411018719&amp;skuId=4611686565838406623&amp;user_id=1133013912&amp;cat_id=2&amp;is_b=1&amp;rn=4a1ad761948cc327224cd5c5b6eff564</t>
  </si>
  <si>
    <t xml:space="preserve">1919酒类直供 梦陇优选波尔多干红葡萄酒2013 赵薇梦陇酒庄红酒 </t>
  </si>
  <si>
    <t>//detail.tmall.com/item.htm?id=534052465867&amp;skuId=4611686552479853771&amp;user_id=726984974&amp;cat_id=2&amp;is_b=1&amp;rn=4a1ad761948cc327224cd5c5b6eff564</t>
  </si>
  <si>
    <t xml:space="preserve">长白山华龙北冰红通化原汁冰葡萄酒全汁小支红酒高度数甜酒冰酒 </t>
  </si>
  <si>
    <t>//detail.tmall.com/item.htm?id=541022087164&amp;skuId=4611686559449475068&amp;user_id=2148162635&amp;cat_id=2&amp;is_b=1&amp;rn=4a1ad761948cc327224cd5c5b6eff564</t>
  </si>
  <si>
    <t xml:space="preserve">威龙解百纳干红葡萄酒 威龙92珍藏版红酒木盒红酒 750ML单支装 </t>
  </si>
  <si>
    <t>//detail.tmall.com/item.htm?id=19321790193&amp;skuId=4598297115612&amp;user_id=1678000784&amp;cat_id=2&amp;is_b=1&amp;rn=4a1ad761948cc327224cd5c5b6eff564</t>
  </si>
  <si>
    <t xml:space="preserve">意大利红酒原瓶欧纳拉雅正牌Superiore奥纳亚红Ornellaia葡萄酒 </t>
  </si>
  <si>
    <t>//detail.tmall.com/item.htm?id=562109730946&amp;skuId=4611686580537118850&amp;user_id=3319445762&amp;cat_id=2&amp;is_b=1&amp;rn=4a1ad761948cc327224cd5c5b6eff564</t>
  </si>
  <si>
    <t xml:space="preserve"> 浙江锐达酒类专营店 </t>
  </si>
  <si>
    <t xml:space="preserve">美国加州原装进口风时亚红酒3L盒装干红葡萄酒纸盒袋装红酒 </t>
  </si>
  <si>
    <t>//detail.tmall.com/item.htm?id=613072090475&amp;skuId=4486687107807&amp;user_id=2206945226310&amp;cat_id=2&amp;is_b=1&amp;rn=4a1ad761948cc327224cd5c5b6eff564</t>
  </si>
  <si>
    <t xml:space="preserve">首彩 澳洲原瓶进口红酒精选系列亚拉山谷赤霞珠红葡萄酒单支 </t>
  </si>
  <si>
    <t>//detail.tmall.com/item.htm?id=543152194357&amp;skuId=4611686561579582261&amp;user_id=3053152881&amp;cat_id=2&amp;is_b=1&amp;rn=4a1ad761948cc327224cd5c5b6eff564</t>
  </si>
  <si>
    <t xml:space="preserve">星得斯1520（1）葡萄酒智利红酒原瓶进口黑皮诺干红单支礼盒750ml </t>
  </si>
  <si>
    <t>//detail.tmall.com/item.htm?id=577536970018&amp;skuId=4611686595964357922&amp;user_id=3909210746&amp;cat_id=2&amp;is_b=1&amp;rn=4a1ad761948cc327224cd5c5b6eff564</t>
  </si>
  <si>
    <t xml:space="preserve">法国红酒路易拉菲原瓶原装进口干红葡萄酒2支装正品礼盒酒具套装 </t>
  </si>
  <si>
    <t>//detail.tmall.com/item.htm?id=43690613421&amp;skuId=3659607520165&amp;user_id=2112729446&amp;cat_id=2&amp;is_b=1&amp;rn=4a1ad761948cc327224cd5c5b6eff564</t>
  </si>
  <si>
    <t xml:space="preserve">麦德龙红酒德国原装进口莱茵雷司令晚收白葡萄酒750ml整箱6瓶装 </t>
  </si>
  <si>
    <t>//detail.tmall.com/item.htm?id=575640207892&amp;skuId=3945320779373&amp;user_id=2630035235&amp;cat_id=2&amp;is_b=1&amp;rn=4a1ad761948cc327224cd5c5b6eff564</t>
  </si>
  <si>
    <t xml:space="preserve">466 </t>
  </si>
  <si>
    <t xml:space="preserve">进口意大利红酒2支装礼盒装双两支2瓶装梅洛干红葡萄酒醒酒器 </t>
  </si>
  <si>
    <t>//detail.tmall.com/item.htm?id=560363235175&amp;skuId=3921045074301&amp;user_id=3066502575&amp;cat_id=2&amp;is_b=1&amp;rn=4a1ad761948cc327224cd5c5b6eff564</t>
  </si>
  <si>
    <t xml:space="preserve">建发酒业 法国原瓶进口红酒莫堡波尔多AOC红葡萄酒整箱 </t>
  </si>
  <si>
    <t>//detail.tmall.com/item.htm?id=551521970854&amp;skuId=4115624384082&amp;user_id=2232038436&amp;cat_id=2&amp;is_b=1&amp;rn=4a1ad761948cc327224cd5c5b6eff564</t>
  </si>
  <si>
    <t xml:space="preserve">姚明红酒葡萄酒金峰梅洛金峰赤霞珠组合 美国进口红酒2支装 </t>
  </si>
  <si>
    <t>//detail.tmall.com/item.htm?id=536847077510&amp;skuId=4611686555274465414&amp;user_id=2653718210&amp;cat_id=2&amp;is_b=1&amp;rn=4a1ad761948cc327224cd5c5b6eff564</t>
  </si>
  <si>
    <t xml:space="preserve">76笔 </t>
  </si>
  <si>
    <t xml:space="preserve">【庄主签名款】宁夏红酒 迦南美地小马驹干红葡萄酒 750ml 2015年 </t>
  </si>
  <si>
    <t>//detail.tmall.com/item.htm?id=572408456297&amp;skuId=3865944001290&amp;user_id=3999947436&amp;cat_id=2&amp;is_b=1&amp;rn=4a1ad761948cc327224cd5c5b6eff564</t>
  </si>
  <si>
    <t xml:space="preserve">【官方直营】法国卡斯特品酒大师S95干红葡萄红酒波尔多AOP级1瓶 </t>
  </si>
  <si>
    <t>//detail.tmall.com/item.htm?id=540051145416&amp;skuId=4611686558478533320&amp;user_id=2920854998&amp;cat_id=2&amp;is_b=1&amp;rn=4a1ad761948cc327224cd5c5b6eff564</t>
  </si>
  <si>
    <t xml:space="preserve">356 </t>
  </si>
  <si>
    <t xml:space="preserve">进口红酒 整箱组合 法国智利干红葡萄酒西班牙干白意大利起泡甜酒 </t>
  </si>
  <si>
    <t>//detail.tmall.com/item.htm?id=522569677549&amp;skuId=4611686540997065453&amp;user_id=2265028948&amp;cat_id=2&amp;is_b=1&amp;rn=4a1ad761948cc327224cd5c5b6eff564</t>
  </si>
  <si>
    <t xml:space="preserve"> 奈思酒类专营店 </t>
  </si>
  <si>
    <t xml:space="preserve">杰卡斯经典梅洛干红葡萄酒Jacobs Creek 187ml*6迷你小瓶装红酒 </t>
  </si>
  <si>
    <t>//detail.tmall.com/item.htm?id=584480014044&amp;skuId=4611686602907401948&amp;user_id=4241623682&amp;cat_id=2&amp;is_b=1&amp;rn=4a1ad761948cc327224cd5c5b6eff564</t>
  </si>
  <si>
    <t xml:space="preserve"> 天塞酒庄旗舰店 </t>
  </si>
  <si>
    <t xml:space="preserve">新疆天塞酒庄 精选霞多丽干白葡萄酒国产精品红酒酒庄单支装750ml </t>
  </si>
  <si>
    <t>//detail.tmall.com/item.htm?id=582129011534&amp;skuId=4611686600556399438&amp;user_id=4249021948&amp;cat_id=2&amp;is_b=1&amp;rn=4a1ad761948cc327224cd5c5b6eff564</t>
  </si>
  <si>
    <t xml:space="preserve">【江南珍藏版】宁夏红酒 贺兰红定制珍藏赤霞珠干红葡萄酒750ml </t>
  </si>
  <si>
    <t>//detail.tmall.com/item.htm?id=612645469095&amp;skuId=4611686631072856999&amp;user_id=2206424791544&amp;cat_id=2&amp;is_b=1&amp;rn=4a1ad761948cc327224cd5c5b6eff564</t>
  </si>
  <si>
    <t xml:space="preserve">威龙有机干白葡萄酒雷司令官方正品年货礼盒有机标准酒田红酒整箱 </t>
  </si>
  <si>
    <t>//detail.tmall.com/item.htm?id=520473595638&amp;skuId=4611686538900983542&amp;user_id=2246926425&amp;cat_id=2&amp;is_b=1&amp;rn=4a1ad761948cc327224cd5c5b6eff564</t>
  </si>
  <si>
    <t xml:space="preserve"> ALDI海外旗舰店 </t>
  </si>
  <si>
    <t xml:space="preserve">ALDI奥乐齐 法国进口教皇新堡葡萄酒750ml  2支装红酒 送人送礼 </t>
  </si>
  <si>
    <t>//detail.tmall.com/item.htm?id=562721740278&amp;skuId=3540726661491&amp;user_id=3075140505&amp;cat_id=2&amp;is_b=1&amp;rn=4a1ad761948cc327224cd5c5b6eff564</t>
  </si>
  <si>
    <t xml:space="preserve">【送礼袋】JS95分 意大利原瓶玛卡里酒庄飒雅干红葡萄酒红酒2支装 </t>
  </si>
  <si>
    <t>//detail.tmall.com/item.htm?id=563895505682&amp;skuId=4611686582322893586&amp;user_id=3442713483&amp;cat_id=2&amp;is_b=1&amp;rn=4a1ad761948cc327224cd5c5b6eff564</t>
  </si>
  <si>
    <t xml:space="preserve"> 玺佳酒类专营店 </t>
  </si>
  <si>
    <t xml:space="preserve">智利红酒原瓶进口 神树卡曼尼干红葡萄酒 ROOT:1 Carmenere </t>
  </si>
  <si>
    <t>//detail.tmall.com/item.htm?id=18623724009&amp;skuId=4611686037051111913&amp;user_id=648851796&amp;cat_id=2&amp;is_b=1&amp;rn=4a1ad761948cc327224cd5c5b6eff564</t>
  </si>
  <si>
    <t xml:space="preserve">原瓶进口蓝仙姑脱醇红葡萄酒6瓶红酒整箱低醇非无醇零0.6度婚礼 </t>
  </si>
  <si>
    <t>//detail.tmall.com/item.htm?id=43585444136&amp;skuId=4611686062012832040&amp;user_id=687991990&amp;cat_id=2&amp;is_b=1&amp;rn=4a1ad761948cc327224cd5c5b6eff564</t>
  </si>
  <si>
    <t xml:space="preserve">【中粮行货】澳洲进口红酒 奔富RWT BIN798设拉子干红葡萄酒 </t>
  </si>
  <si>
    <t>//detail.tmall.com/item.htm?id=624698624629&amp;skuId=4429464841247&amp;user_id=3442713483&amp;cat_id=2&amp;is_b=1&amp;rn=4a1ad761948cc327224cd5c5b6eff564</t>
  </si>
  <si>
    <t xml:space="preserve">波尔多红酒 法国进口红酒整箱进口干红葡萄酒6支装瓶原瓶原装礼盒 </t>
  </si>
  <si>
    <t>//detail.tmall.com/item.htm?id=560445669222&amp;skuId=3987316222304&amp;user_id=3066502575&amp;cat_id=2&amp;is_b=1&amp;rn=4a1ad761948cc327224cd5c5b6eff564</t>
  </si>
  <si>
    <t xml:space="preserve"> 升升食品专营店 </t>
  </si>
  <si>
    <t xml:space="preserve">1470 </t>
  </si>
  <si>
    <t xml:space="preserve">法国原瓶进口红酒750ml 稀有14度法国原装干红葡萄酒整箱礼盒 </t>
  </si>
  <si>
    <t>//detail.tmall.com/item.htm?id=532649949633&amp;skuId=4307758900244&amp;user_id=1704342287&amp;cat_id=2&amp;is_b=1&amp;rn=4a1ad761948cc327224cd5c5b6eff564</t>
  </si>
  <si>
    <t xml:space="preserve">进口红酒干红葡萄酒原装五星酒庄澳洲巴罗萨谷西拉单支装买一送一 </t>
  </si>
  <si>
    <t>//detail.tmall.com/item.htm?id=540108069143&amp;skuId=4611686558535457047&amp;user_id=2843316042&amp;cat_id=2&amp;is_b=1&amp;rn=4a1ad761948cc327224cd5c5b6eff564</t>
  </si>
  <si>
    <t xml:space="preserve">长白山葡萄酒红酒 自酿原汁山葡萄酒 甜酒甜型740ml*6瓶整箱装 </t>
  </si>
  <si>
    <t>//detail.tmall.com/item.htm?id=529568685267&amp;skuId=4611686547996073171&amp;user_id=2836326359&amp;cat_id=2&amp;is_b=1&amp;rn=4a1ad761948cc327224cd5c5b6eff564</t>
  </si>
  <si>
    <t xml:space="preserve"> 品尚官方旗舰店 </t>
  </si>
  <si>
    <t xml:space="preserve">【正品行货】智利原瓶进口干红葡萄酒干露红魔鬼梅洛红酒整箱装 </t>
  </si>
  <si>
    <t>//detail.tmall.com/item.htm?id=43383532537&amp;skuId=4611686061810920441&amp;user_id=414148352&amp;cat_id=2&amp;is_b=1&amp;rn=a1606bb7f2bf2121c410091c6b06a5d6</t>
  </si>
  <si>
    <t xml:space="preserve"> gara加拉旗舰店 </t>
  </si>
  <si>
    <t xml:space="preserve">加拿大冰酒庄园原瓶进口GARA/加拉晚收冰甜白葡萄酒VQA红酒双礼盒 </t>
  </si>
  <si>
    <t>//detail.tmall.com/item.htm?id=548071341752&amp;skuId=4611686566498729656&amp;user_id=3213108243&amp;cat_id=2&amp;is_b=1&amp;rn=a1606bb7f2bf2121c410091c6b06a5d6</t>
  </si>
  <si>
    <t xml:space="preserve">11.1抢 澳洲进口布朗兄弟森娜甜酒葡萄酒颜值红酒750ml*5支整箱 </t>
  </si>
  <si>
    <t>//detail.tmall.com/item.htm?id=608438482807&amp;skuId=4611686626865870711&amp;user_id=268488529&amp;cat_id=2&amp;is_b=1&amp;rn=a1606bb7f2bf2121c410091c6b06a5d6</t>
  </si>
  <si>
    <t xml:space="preserve">醉鹅娘 觅桃成熟时桃子酒甜红气泡起泡酒葡萄酒2支装 </t>
  </si>
  <si>
    <t>//detail.tmall.com/item.htm?id=624751697499&amp;skuId=4611686643179085403&amp;user_id=3432190626&amp;cat_id=2&amp;is_b=1&amp;rn=a1606bb7f2bf2121c410091c6b06a5d6</t>
  </si>
  <si>
    <t xml:space="preserve">风靡全球法国歪脖子红酒 教皇新堡50周年干红葡萄酒列级庄AOC整箱 </t>
  </si>
  <si>
    <t>//detail.tmall.com/item.htm?id=616470842302&amp;skuId=4357520692382&amp;user_id=2816703025&amp;cat_id=2&amp;is_b=1&amp;rn=a1606bb7f2bf2121c410091c6b06a5d6</t>
  </si>
  <si>
    <t xml:space="preserve"> 岚帔酒类专营店 </t>
  </si>
  <si>
    <t xml:space="preserve">90笔 </t>
  </si>
  <si>
    <t xml:space="preserve">5433 </t>
  </si>
  <si>
    <t>1111节礼盒装红酒整箱</t>
  </si>
  <si>
    <t xml:space="preserve">包邮法国进口干红葡萄酒6支送礼袋过年货节 </t>
  </si>
  <si>
    <t xml:space="preserve">343 </t>
  </si>
  <si>
    <t xml:space="preserve">买1箱送1箱法国波尔多AOP原瓶原装进口红酒 圣侯爵干红葡萄酒整箱 </t>
  </si>
  <si>
    <t>//detail.tmall.com/item.htm?id=558549971533&amp;skuId=4611686576977359437&amp;user_id=2255791416&amp;cat_id=2&amp;is_b=1&amp;rn=a1606bb7f2bf2121c410091c6b06a5d6</t>
  </si>
  <si>
    <t xml:space="preserve">206 </t>
  </si>
  <si>
    <t xml:space="preserve">【刘涛推荐】山图TU118法国原瓶红酒波尔多AOP干红葡萄酒整箱6支 </t>
  </si>
  <si>
    <t>//detail.tmall.com/item.htm?id=546433792863&amp;skuId=4611686564861180767&amp;user_id=3058037554&amp;cat_id=2&amp;is_b=1&amp;rn=a1606bb7f2bf2121c410091c6b06a5d6</t>
  </si>
  <si>
    <t xml:space="preserve">华龙北冰红冰红葡萄酒甜型甜红酒女士红酒整箱6支送礼红酒 </t>
  </si>
  <si>
    <t>//detail.tmall.com/item.htm?id=562816543276&amp;skuId=4611686581243931180&amp;user_id=2148162635&amp;cat_id=2&amp;is_b=1&amp;rn=a1606bb7f2bf2121c410091c6b06a5d6</t>
  </si>
  <si>
    <t xml:space="preserve">【官方旗舰】任嘉伦代言洛神山庄系列红葡萄酒红酒买一箱送一箱 </t>
  </si>
  <si>
    <t>//detail.tmall.com/item.htm?id=569371831011&amp;skuId=4532691191454&amp;user_id=2629401629&amp;cat_id=2&amp;is_b=1&amp;rn=a1606bb7f2bf2121c410091c6b06a5d6</t>
  </si>
  <si>
    <t xml:space="preserve">4440 </t>
  </si>
  <si>
    <t xml:space="preserve">女生甜起泡酒气泡酒少女高颜值葡萄果酒红酒组合无香槟酒鸡尾酒杯 </t>
  </si>
  <si>
    <t>//detail.tmall.com/item.htm?id=572439118653&amp;skuId=4493178635586&amp;user_id=2222469285&amp;cat_id=2&amp;is_b=1&amp;rn=a1606bb7f2bf2121c410091c6b06a5d6</t>
  </si>
  <si>
    <t xml:space="preserve">175 </t>
  </si>
  <si>
    <t xml:space="preserve">百特醇酿干红法国原瓶进口红酒法国葡萄酒波尔多红酒 2支装礼盒 </t>
  </si>
  <si>
    <t>//detail.tmall.com/item.htm?id=569337440330&amp;skuId=3842144320015&amp;user_id=1736597683&amp;cat_id=2&amp;is_b=1&amp;rn=a1606bb7f2bf2121c410091c6b06a5d6</t>
  </si>
  <si>
    <t xml:space="preserve"> 罗提斯酒类旗舰店 </t>
  </si>
  <si>
    <t xml:space="preserve">罗提斯 珍藏干红葡萄酒红酒2支装送酒杯海马刀双支装A </t>
  </si>
  <si>
    <t>//detail.tmall.com/item.htm?id=627638624112&amp;skuId=4628649754842&amp;user_id=3587131554&amp;cat_id=2&amp;is_b=1&amp;rn=a1606bb7f2bf2121c410091c6b06a5d6</t>
  </si>
  <si>
    <t xml:space="preserve">montes智利名庄原瓶进口红酒蒙特斯天使秘密佳美娜750ml单支装 </t>
  </si>
  <si>
    <t>//detail.tmall.com/item.htm?id=573107161299&amp;skuId=4611686591534549203&amp;user_id=2962281655&amp;cat_id=2&amp;is_b=1&amp;rn=a1606bb7f2bf2121c410091c6b06a5d6</t>
  </si>
  <si>
    <t xml:space="preserve">智利原瓶进口干红葡萄酒干露红魔鬼卡麦妮佳美娜红酒整箱750ml*6 </t>
  </si>
  <si>
    <t>//detail.tmall.com/item.htm?id=573630370812&amp;skuId=4611686592057758716&amp;user_id=3994729198&amp;cat_id=2&amp;is_b=1&amp;rn=a1606bb7f2bf2121c410091c6b06a5d6</t>
  </si>
  <si>
    <t xml:space="preserve">长白山葡萄酒红酒 人参山葡萄酒740ml*6瓶整箱组合 东北特产 </t>
  </si>
  <si>
    <t>//detail.tmall.com/item.htm?id=559269402681&amp;skuId=4611686577696790585&amp;user_id=2836326359&amp;cat_id=2&amp;is_b=1&amp;rn=a1606bb7f2bf2121c410091c6b06a5d6</t>
  </si>
  <si>
    <t xml:space="preserve">Dynasty王朝干红2003葡萄酒整箱6支装老藤臻选正品国产红酒 </t>
  </si>
  <si>
    <t>//detail.tmall.com/item.htm?id=572729238952&amp;skuId=4611686591156626856&amp;user_id=2591371374&amp;cat_id=2&amp;is_b=1&amp;rn=a1606bb7f2bf2121c410091c6b06a5d6</t>
  </si>
  <si>
    <t xml:space="preserve">首彩 澳洲原瓶进口红酒88系列经典赤霞珠干红葡萄酒红酒 单支装 </t>
  </si>
  <si>
    <t>//detail.tmall.com/item.htm?id=565222645735&amp;skuId=4611686583650033639&amp;user_id=3053152881&amp;cat_id=2&amp;is_b=1&amp;rn=a1606bb7f2bf2121c410091c6b06a5d6</t>
  </si>
  <si>
    <t xml:space="preserve">派利特瑞冰酒庄园原装进口红酒VQA 加拿大之花晚收红甜葡萄酒 </t>
  </si>
  <si>
    <t>//detail.tmall.com/item.htm?id=586619166051&amp;skuId=4116060377077&amp;user_id=727222409&amp;cat_id=2&amp;is_b=1&amp;rn=a1606bb7f2bf2121c410091c6b06a5d6</t>
  </si>
  <si>
    <t xml:space="preserve"> 爱嗨葡萄酒旗舰店 </t>
  </si>
  <si>
    <t xml:space="preserve">爱嗨赤霞珠半干红葡萄酒德国进口原瓶原装正品红酒整箱装750ml*6 </t>
  </si>
  <si>
    <t>//detail.tmall.com/item.htm?id=617142167070&amp;skuId=4483954937949&amp;user_id=2207924792987&amp;cat_id=2&amp;is_b=1&amp;rn=a1606bb7f2bf2121c410091c6b06a5d6</t>
  </si>
  <si>
    <t xml:space="preserve">615笔 </t>
  </si>
  <si>
    <t xml:space="preserve">【进口】拉菲奥西耶原装送礼干红ValdeL'Ours红葡萄酒6支整箱装 </t>
  </si>
  <si>
    <t>//detail.tmall.com/item.htm?id=615192486340&amp;skuId=4611686633619874244&amp;user_id=725677994&amp;cat_id=2&amp;is_b=1&amp;rn=a1606bb7f2bf2121c410091c6b06a5d6</t>
  </si>
  <si>
    <t xml:space="preserve">张裕葡萄酒特选级解百纳干红葡萄酒750ml*6瓶整箱婚庆婚宴聚会 </t>
  </si>
  <si>
    <t>//detail.tmall.com/item.htm?id=619603959304&amp;skuId=4611686638031347208&amp;user_id=725677994&amp;cat_id=2&amp;is_b=1&amp;rn=a1606bb7f2bf2121c410091c6b06a5d6</t>
  </si>
  <si>
    <t xml:space="preserve">【官方授权】奔富bin2设拉子玛塔罗干红葡萄酒澳洲进口红酒整箱 </t>
  </si>
  <si>
    <t>//detail.tmall.com/item.htm?id=539456482107&amp;skuId=4533393147010&amp;user_id=2086121771&amp;cat_id=2&amp;is_b=1&amp;rn=a1606bb7f2bf2121c410091c6b06a5d6</t>
  </si>
  <si>
    <t xml:space="preserve">51笔 </t>
  </si>
  <si>
    <t xml:space="preserve">张裕官方红酒整箱6瓶 威雅东山葡园赤霞珠干红葡萄酒 13度 </t>
  </si>
  <si>
    <t>//detail.tmall.com/item.htm?id=609809925450&amp;skuId=4611686628237313354&amp;user_id=299247819&amp;cat_id=2&amp;is_b=1&amp;rn=a1606bb7f2bf2121c410091c6b06a5d6</t>
  </si>
  <si>
    <t xml:space="preserve">428 </t>
  </si>
  <si>
    <t xml:space="preserve">张裕官方 红酒单瓶 特选级解百纳干红葡萄酒 蛇龙珠红酒 </t>
  </si>
  <si>
    <t>//detail.tmall.com/item.htm?id=40660959927&amp;skuId=4611686059088347831&amp;user_id=299247819&amp;cat_id=2&amp;is_b=1&amp;rn=a1606bb7f2bf2121c410091c6b06a5d6</t>
  </si>
  <si>
    <t xml:space="preserve">517 </t>
  </si>
  <si>
    <t xml:space="preserve">直营法国拉菲传奇干红葡萄酒2支装2017进口红酒 </t>
  </si>
  <si>
    <t>//detail.tmall.com/item.htm?id=559530048215&amp;skuId=4422491912006&amp;user_id=2549841410&amp;cat_id=2&amp;is_b=1&amp;rn=a1606bb7f2bf2121c410091c6b06a5d6</t>
  </si>
  <si>
    <t xml:space="preserve">1499 </t>
  </si>
  <si>
    <t xml:space="preserve">智利拉菲巴斯克Lafite进口原装酒干红酒葡萄酒整箱6支装浪漫礼物 </t>
  </si>
  <si>
    <t>//detail.tmall.com/item.htm?id=553287756107&amp;skuId=3564027715027&amp;user_id=2549841410&amp;cat_id=2&amp;is_b=1&amp;rn=a1606bb7f2bf2121c410091c6b06a5d6</t>
  </si>
  <si>
    <t xml:space="preserve"> 张裕妙品唯专卖店 </t>
  </si>
  <si>
    <t xml:space="preserve">张裕特选级赤霞珠干红葡萄酒红酒750ml*6支圆筒 整箱红酒 </t>
  </si>
  <si>
    <t>//detail.tmall.com/item.htm?id=612243748879&amp;skuId=4611686630671136783&amp;user_id=2207324548391&amp;cat_id=2&amp;is_b=1&amp;rn=a1606bb7f2bf2121c410091c6b06a5d6</t>
  </si>
  <si>
    <t xml:space="preserve">【双11抢购】中粮长城海岸干红葡萄酒 梅洛小味儿多6支红酒整箱 </t>
  </si>
  <si>
    <t>//detail.tmall.com/item.htm?id=569488754296&amp;skuId=4611686587916142200&amp;user_id=478630281&amp;cat_id=2&amp;is_b=1&amp;rn=a1606bb7f2bf2121c410091c6b06a5d6</t>
  </si>
  <si>
    <t xml:space="preserve">1364 </t>
  </si>
  <si>
    <t xml:space="preserve">中粮长城干白葡萄酒 优选莎当妮干白葡萄酒6支750ml正品整箱红酒 </t>
  </si>
  <si>
    <t>//detail.tmall.com/item.htm?id=574981661398&amp;skuId=4402244737580&amp;user_id=3943628956&amp;cat_id=2&amp;is_b=1&amp;rn=a1606bb7f2bf2121c410091c6b06a5d6</t>
  </si>
  <si>
    <t xml:space="preserve">1919酒类直供 长城五星赤霞珠干红葡萄酒750ML红酒 </t>
  </si>
  <si>
    <t>//detail.tmall.com/item.htm?id=625205345085&amp;skuId=4611686643632732989&amp;user_id=726984974&amp;cat_id=2&amp;is_b=1&amp;rn=a1606bb7f2bf2121c410091c6b06a5d6</t>
  </si>
  <si>
    <t xml:space="preserve">659 </t>
  </si>
  <si>
    <t xml:space="preserve">【双11抢购】中粮长城干红葡萄酒荣耀臻藏解百纳年货礼盒2支红酒 </t>
  </si>
  <si>
    <t>//detail.tmall.com/item.htm?id=564492167276&amp;skuId=4611686582919555180&amp;user_id=478630281&amp;cat_id=2&amp;is_b=1&amp;rn=a1606bb7f2bf2121c410091c6b06a5d6</t>
  </si>
  <si>
    <t xml:space="preserve">258 </t>
  </si>
  <si>
    <t xml:space="preserve">中粮长城干红葡萄酒红酒 画廊叁长城赤霞珠干红葡萄酒6支红酒整箱 </t>
  </si>
  <si>
    <t>//detail.tmall.com/item.htm?id=589037141308&amp;skuId=4611686607464529212&amp;user_id=2200535735464&amp;cat_id=2&amp;is_b=1&amp;rn=a1606bb7f2bf2121c410091c6b06a5d6</t>
  </si>
  <si>
    <t xml:space="preserve">463 </t>
  </si>
  <si>
    <t xml:space="preserve">张裕葡小萄甜红葡萄酒整箱6支装男女士甜型红酒【送开酒器】 </t>
  </si>
  <si>
    <t>//detail.tmall.com/item.htm?id=543126040990&amp;skuId=4611686561553428894&amp;user_id=1974239691&amp;cat_id=2&amp;is_b=1&amp;rn=a1606bb7f2bf2121c410091c6b06a5d6</t>
  </si>
  <si>
    <t xml:space="preserve">78 </t>
  </si>
  <si>
    <t xml:space="preserve">智利干露集团柯诺苏珍藏黑比诺干红葡萄酒原装进口3支装原瓶进口 </t>
  </si>
  <si>
    <t>//detail.tmall.com/item.htm?id=608625865480&amp;skuId=4611686627053253384&amp;user_id=2807304908&amp;cat_id=2&amp;is_b=1&amp;rn=a1606bb7f2bf2121c410091c6b06a5d6</t>
  </si>
  <si>
    <t xml:space="preserve">ASC拉菲罗斯柴尔德巴斯克十世红酒智利进口干红葡萄酒整箱6支装 </t>
  </si>
  <si>
    <t>//detail.tmall.com/item.htm?id=598036382697&amp;skuId=4611686616463770601&amp;user_id=1058110791&amp;cat_id=2&amp;is_b=1&amp;rn=a1606bb7f2bf2121c410091c6b06a5d6</t>
  </si>
  <si>
    <t xml:space="preserve"> 翌鼎酒类专营店 </t>
  </si>
  <si>
    <t xml:space="preserve">奔富寇兰山设拉子赤霞珠小瓶红酒澳洲干红葡萄酒375ml*6  伴手礼 </t>
  </si>
  <si>
    <t>//detail.tmall.com/item.htm?id=615594399164&amp;skuId=4335764649428&amp;user_id=3360796195&amp;cat_id=2&amp;is_b=1&amp;rn=a1606bb7f2bf2121c410091c6b06a5d6</t>
  </si>
  <si>
    <t xml:space="preserve">奔富Bin407赤霞珠干红葡萄酒澳洲原瓶进口红酒单支装① </t>
  </si>
  <si>
    <t>//detail.tmall.com/item.htm?id=615829962509&amp;skuId=4611686634257350413&amp;user_id=2629401629&amp;cat_id=2&amp;is_b=1&amp;rn=a1606bb7f2bf2121c410091c6b06a5d6</t>
  </si>
  <si>
    <t xml:space="preserve"> 海顺酒类专营店 </t>
  </si>
  <si>
    <t xml:space="preserve">【奔富官方授权】Bin407/389/175/8/2礼袋澳洲奔富红酒干红葡萄酒 </t>
  </si>
  <si>
    <t>//detail.tmall.com/item.htm?id=625082878003&amp;skuId=4423176568175&amp;user_id=2206404037364&amp;cat_id=2&amp;is_b=1&amp;rn=a1606bb7f2bf2121c410091c6b06a5d6</t>
  </si>
  <si>
    <t xml:space="preserve">木塞款奔富红葡萄酒BIN8赤霞珠设拉子干红整箱澳大利亚进口红酒 </t>
  </si>
  <si>
    <t>//detail.tmall.com/item.htm?id=627157027548&amp;skuId=4617808999435&amp;user_id=2208001160576&amp;cat_id=2&amp;is_b=1&amp;rn=a1606bb7f2bf2121c410091c6b06a5d6</t>
  </si>
  <si>
    <t xml:space="preserve">拉菲罗斯柴尔德巴斯克酒庄十世红酒原瓶进口干红葡萄酒单支礼盒 </t>
  </si>
  <si>
    <t>//detail.tmall.com/item.htm?id=547277829518&amp;skuId=4486034541035&amp;user_id=509138323&amp;cat_id=2&amp;is_b=1&amp;rn=a1606bb7f2bf2121c410091c6b06a5d6</t>
  </si>
  <si>
    <t xml:space="preserve">430 </t>
  </si>
  <si>
    <t xml:space="preserve">法国拉菲lafite2017奥希耶红干红葡萄酒单支750ml商务宴请红酒 </t>
  </si>
  <si>
    <t>//detail.tmall.com/item.htm?id=601005487906&amp;skuId=4611686619432875810&amp;user_id=2807304908&amp;cat_id=2&amp;is_b=1&amp;rn=a1606bb7f2bf2121c410091c6b06a5d6</t>
  </si>
  <si>
    <t xml:space="preserve">【定时送】奔富BIN389西拉赤霞珠干红葡萄酒*6瓶澳洲进口红酒整箱 </t>
  </si>
  <si>
    <t>//detail.tmall.com/item.htm?id=620637333009&amp;skuId=4611686639064720913&amp;user_id=726984974&amp;cat_id=2&amp;is_b=1&amp;rn=a1606bb7f2bf2121c410091c6b06a5d6</t>
  </si>
  <si>
    <t xml:space="preserve">中粮名庄荟 意大利进口红酒 名庄安东尼世家索拉雅干红 JS97 </t>
  </si>
  <si>
    <t>//detail.tmall.com/item.htm?id=537522209056&amp;skuId=4241819460280&amp;user_id=2944500235&amp;cat_id=2&amp;is_b=1&amp;rn=a1606bb7f2bf2121c410091c6b06a5d6</t>
  </si>
  <si>
    <t xml:space="preserve">中粮名庄荟 澳洲进口 奔富洛神山庄干红红酒赤霞珠西拉/美乐 整箱 </t>
  </si>
  <si>
    <t>//detail.tmall.com/item.htm?id=561363982469&amp;skuId=4141650033604&amp;user_id=2944500235&amp;cat_id=2&amp;is_b=1&amp;rn=a1606bb7f2bf2121c410091c6b06a5d6</t>
  </si>
  <si>
    <t xml:space="preserve">【顺丰包邮】奔富洛神山庄干红葡萄酒澳洲原瓶原装进口红酒 2支装 </t>
  </si>
  <si>
    <t>//detail.tmall.com/item.htm?id=573383064111&amp;skuId=4361714009879&amp;user_id=2086121771&amp;cat_id=2&amp;is_b=1&amp;rn=a1606bb7f2bf2121c410091c6b06a5d6</t>
  </si>
  <si>
    <t xml:space="preserve">【奔富授权店】利达民设拉子赤霞珠红酒澳洲进口红葡萄酒整箱12支 </t>
  </si>
  <si>
    <t>//detail.tmall.com/item.htm?id=601819399232&amp;skuId=4611686620246787136&amp;user_id=509138323&amp;cat_id=2&amp;is_b=1&amp;rn=a1606bb7f2bf2121c410091c6b06a5d6</t>
  </si>
  <si>
    <t xml:space="preserve">圣芝红酒 法国原瓶进口优选波尔多AOC金猪干红葡萄酒整箱 </t>
  </si>
  <si>
    <t>//detail.tmall.com/item.htm?id=39565021090&amp;skuId=4630704826216&amp;user_id=2103130672&amp;cat_id=2&amp;is_b=1&amp;rn=a1606bb7f2bf2121c410091c6b06a5d6</t>
  </si>
  <si>
    <t xml:space="preserve">澳洲原瓶进口红酒奔富BIN138干红葡萄酒澳洲原瓶进口 </t>
  </si>
  <si>
    <t>//detail.tmall.com/item.htm?id=569709692826&amp;skuId=4611686588137080730&amp;user_id=2166114293&amp;cat_id=2&amp;is_b=1&amp;rn=a1606bb7f2bf2121c410091c6b06a5d6</t>
  </si>
  <si>
    <t xml:space="preserve">圣芝红酒 法国原瓶进口红酒优选波尔多AOC干红葡萄酒6支整箱 </t>
  </si>
  <si>
    <t>//detail.tmall.com/item.htm?id=520622678740&amp;skuId=4630707774148&amp;user_id=2103130672&amp;cat_id=2&amp;is_b=1&amp;rn=a1606bb7f2bf2121c410091c6b06a5d6</t>
  </si>
  <si>
    <t xml:space="preserve">澳洲原瓶进口红酒 奔富圣亨利西拉干红葡萄酒 单支 TWE防伪行货 </t>
  </si>
  <si>
    <t>//detail.tmall.com/item.htm?id=553560211276&amp;skuId=4611686571987599180&amp;user_id=1133013912&amp;cat_id=2&amp;is_b=1&amp;rn=a1606bb7f2bf2121c410091c6b06a5d6</t>
  </si>
  <si>
    <t xml:space="preserve">澳洲 penfolds奔富父亲汤尼10年加强型波特红酒 甜型葡萄酒单支 </t>
  </si>
  <si>
    <t>//detail.tmall.com/item.htm?id=580208627612&amp;skuId=4611686598636015516&amp;user_id=1133013912&amp;cat_id=2&amp;is_b=1&amp;rn=a1606bb7f2bf2121c410091c6b06a5d6</t>
  </si>
  <si>
    <t xml:space="preserve"> 鼎盛君源食品专营店 </t>
  </si>
  <si>
    <t xml:space="preserve">190 </t>
  </si>
  <si>
    <t xml:space="preserve">国产红酒 新疆楼兰丝路经典干红葡萄酒 吐鲁番红酒整箱六支 </t>
  </si>
  <si>
    <t>//detail.tmall.com/item.htm?id=42173442077&amp;skuId=4611686060600829981&amp;user_id=2119761948&amp;cat_id=2&amp;is_b=1&amp;rn=a1606bb7f2bf2121c410091c6b06a5d6</t>
  </si>
  <si>
    <t xml:space="preserve">法国红酒珍藏波尔多原瓶进口干红赤霞珠AOP红酒葡萄酒整箱礼盒 </t>
  </si>
  <si>
    <t>//detail.tmall.com/item.htm?id=603761336566&amp;skuId=4400191238858&amp;user_id=1736597683&amp;cat_id=2&amp;is_b=1&amp;rn=a1606bb7f2bf2121c410091c6b06a5d6</t>
  </si>
  <si>
    <t xml:space="preserve">怡园酒庄深蓝2011年份干红葡萄酒1.5L单支礼盒装送礼红酒 </t>
  </si>
  <si>
    <t>//detail.tmall.com/item.htm?id=41363521681&amp;skuId=4611686059790909585&amp;user_id=1854600758&amp;cat_id=2&amp;is_b=1&amp;rn=a1606bb7f2bf2121c410091c6b06a5d6</t>
  </si>
  <si>
    <t xml:space="preserve">华东精制系列红葡萄酒干红国产正品整箱红酒6支装百利酒庄顺丰 </t>
  </si>
  <si>
    <t>//detail.tmall.com/item.htm?id=535621344682&amp;skuId=4611686554048732586&amp;user_id=2681168289&amp;cat_id=2&amp;is_b=1&amp;rn=a1606bb7f2bf2121c410091c6b06a5d6</t>
  </si>
  <si>
    <t xml:space="preserve">买一箱送一箱法国原瓶装进口红酒整箱波尔多aoc级15度干红葡萄酒 </t>
  </si>
  <si>
    <t>//detail.tmall.com/item.htm?id=610359057697&amp;skuId=4611686628786445601&amp;user_id=4028483651&amp;cat_id=2&amp;is_b=1&amp;rn=a1606bb7f2bf2121c410091c6b06a5d6</t>
  </si>
  <si>
    <t xml:space="preserve"> 苏糖糖酒酒类专营店 </t>
  </si>
  <si>
    <t xml:space="preserve">法国原瓶进口红酒王朝朗格多克干红葡萄酒750ml单支 </t>
  </si>
  <si>
    <t>//detail.tmall.com/item.htm?id=37606902694&amp;skuId=4611686056034290598&amp;user_id=1973277244&amp;cat_id=2&amp;is_b=1&amp;rn=a1606bb7f2bf2121c410091c6b06a5d6</t>
  </si>
  <si>
    <t xml:space="preserve">231 </t>
  </si>
  <si>
    <t xml:space="preserve">摩尔多瓦原装进口红酒俄罗斯麻袋片修道士半甜红葡萄酒1500ml大瓶 </t>
  </si>
  <si>
    <t>//detail.tmall.com/item.htm?id=598569364525&amp;skuId=4177691645961&amp;user_id=2935773405&amp;cat_id=2&amp;is_b=1&amp;rn=a1606bb7f2bf2121c410091c6b06a5d6</t>
  </si>
  <si>
    <t xml:space="preserve">法国原瓶原装进口红酒路易拉菲典藏AOP干红葡萄酒整箱6支木盒装 </t>
  </si>
  <si>
    <t>//detail.tmall.com/item.htm?id=560981098372&amp;skuId=4611686579408486276&amp;user_id=1915468652&amp;cat_id=2&amp;is_b=1&amp;rn=a1606bb7f2bf2121c410091c6b06a5d6</t>
  </si>
  <si>
    <t xml:space="preserve"> 富隆酒窖旗舰店 </t>
  </si>
  <si>
    <t xml:space="preserve">富隆酒业 法国原装进口红酒花悦干红葡萄酒12支装 婚庆婚礼用酒 </t>
  </si>
  <si>
    <t>//detail.tmall.com/item.htm?id=44697898326&amp;skuId=4611686063125286230&amp;user_id=1856160447&amp;cat_id=2&amp;is_b=1&amp;rn=f1b1327f055cee2d999237d2f7b04ad3</t>
  </si>
  <si>
    <t xml:space="preserve">澳洲原装进口杰卡斯经典西拉干红葡萄酒红酒750ml6瓶组合装 </t>
  </si>
  <si>
    <t>//detail.tmall.com/item.htm?id=562876906171&amp;skuId=4581241163067&amp;user_id=731926634&amp;cat_id=2&amp;is_b=1&amp;rn=f1b1327f055cee2d999237d2f7b04ad3</t>
  </si>
  <si>
    <t xml:space="preserve"> 逸香世纪酒类专营店 </t>
  </si>
  <si>
    <t xml:space="preserve">112 </t>
  </si>
  <si>
    <t xml:space="preserve">婉爱美乐干红葡萄酒澳洲原瓶进口红酒小瓶187ml红酒6支礼盒装 </t>
  </si>
  <si>
    <t>//detail.tmall.com/item.htm?id=525768292204&amp;skuId=3976741662998&amp;user_id=436940392&amp;cat_id=2&amp;is_b=1&amp;rn=f1b1327f055cee2d999237d2f7b04ad3</t>
  </si>
  <si>
    <t xml:space="preserve">【法国官方直营】卡斯特世家系列波尔多干红葡萄酒 红酒750ml单支 </t>
  </si>
  <si>
    <t>//detail.tmall.com/item.htm?id=539904975859&amp;skuId=4611686558332363763&amp;user_id=2920854998&amp;cat_id=2&amp;is_b=1&amp;rn=f1b1327f055cee2d999237d2f7b04ad3</t>
  </si>
  <si>
    <t xml:space="preserve">【名庄国货】宁夏类人首红酒钻石黑比诺干红葡萄酒750ml整箱6支装 </t>
  </si>
  <si>
    <t>//detail.tmall.com/item.htm?id=43517707342&amp;skuId=4611686061945095246&amp;user_id=2013902750&amp;cat_id=2&amp;is_b=1&amp;rn=f1b1327f055cee2d999237d2f7b04ad3</t>
  </si>
  <si>
    <t xml:space="preserve">蒙特斯montes智利原瓶进口红酒欧法佳美娜干红葡萄酒6支装整箱 </t>
  </si>
  <si>
    <t>//detail.tmall.com/item.htm?id=537895918447&amp;skuId=4611686556323306351&amp;user_id=2962281655&amp;cat_id=2&amp;is_b=1&amp;rn=f1b1327f055cee2d999237d2f7b04ad3</t>
  </si>
  <si>
    <t xml:space="preserve">买一箱送一箱 14度仿金酒标法国原酒进口红酒整箱礼盒干红葡萄酒 </t>
  </si>
  <si>
    <t>//detail.tmall.com/item.htm?id=563036345244&amp;skuId=4611686581463733148&amp;user_id=2907660449&amp;cat_id=2&amp;is_b=1&amp;rn=f1b1327f055cee2d999237d2f7b04ad3</t>
  </si>
  <si>
    <t xml:space="preserve">澳洲红酒 原瓶进口黄尾袋鼠缤纷西拉Yellow Tail半干红葡萄酒6支 </t>
  </si>
  <si>
    <t>//detail.tmall.com/item.htm?id=616371390568&amp;skuId=4611686634798778472&amp;user_id=2207668081027&amp;cat_id=2&amp;is_b=1&amp;rn=f1b1327f055cee2d999237d2f7b04ad3</t>
  </si>
  <si>
    <t xml:space="preserve">法国百特醇酿波尔多干红葡萄酒原瓶进口AOC麦洛红酒酒庄自营 </t>
  </si>
  <si>
    <t>//detail.tmall.com/item.htm?id=43816470572&amp;skuId=4611686062243858476&amp;user_id=1736597683&amp;cat_id=2&amp;is_b=1&amp;rn=f1b1327f055cee2d999237d2f7b04ad3</t>
  </si>
  <si>
    <t xml:space="preserve">【名庄国货】宁夏类人首红酒果香美乐干红葡萄酒750ml 整箱6支装 </t>
  </si>
  <si>
    <t>//detail.tmall.com/item.htm?id=522909238313&amp;skuId=4611686541336626217&amp;user_id=2013902750&amp;cat_id=2&amp;is_b=1&amp;rn=f1b1327f055cee2d999237d2f7b04ad3</t>
  </si>
  <si>
    <t xml:space="preserve">?【官方正品】香格里拉红酒赤霞珠干红葡萄酒8年窖藏1瓶 礼盒装 </t>
  </si>
  <si>
    <t>//detail.tmall.com/item.htm?id=559213903348&amp;skuId=4611686577641291252&amp;user_id=915564614&amp;cat_id=2&amp;is_b=1&amp;rn=f1b1327f055cee2d999237d2f7b04ad3</t>
  </si>
  <si>
    <t xml:space="preserve">怡园红酒 山西怡园酒庄怡园红酒珍藏梅洛干红葡萄酒国产单支装 </t>
  </si>
  <si>
    <t>//detail.tmall.com/item.htm?id=556897729461&amp;skuId=4611686575325117365&amp;user_id=1058110791&amp;cat_id=2&amp;is_b=1&amp;rn=f1b1327f055cee2d999237d2f7b04ad3</t>
  </si>
  <si>
    <t xml:space="preserve">智利干露原瓶进口红酒马代苏赤霞珠干红葡萄酒整箱187ml*12支 </t>
  </si>
  <si>
    <t>//detail.tmall.com/item.htm?id=555747630540&amp;skuId=4611686574175018444&amp;user_id=656079804&amp;cat_id=2&amp;is_b=1&amp;rn=f1b1327f055cee2d999237d2f7b04ad3</t>
  </si>
  <si>
    <t xml:space="preserve">傲鱼智利小瓶原装原瓶进口红酒鱼小姐半甜红葡萄酒礼盒装187.5ml </t>
  </si>
  <si>
    <t>//detail.tmall.com/item.htm?id=547929822681&amp;skuId=4611686566357210585&amp;user_id=2081008928&amp;cat_id=2&amp;is_b=1&amp;rn=f1b1327f055cee2d999237d2f7b04ad3</t>
  </si>
  <si>
    <t xml:space="preserve">直降70 新西兰红酒新玛利Villa Maria马尔堡珍匣长相思干白葡萄酒 </t>
  </si>
  <si>
    <t>//detail.tmall.com/item.htm?id=598484631887&amp;skuId=4611686616912019791&amp;user_id=2979717290&amp;cat_id=2&amp;is_b=1&amp;rn=f1b1327f055cee2d999237d2f7b04ad3</t>
  </si>
  <si>
    <t xml:space="preserve">首彩 澳洲原瓶进口红酒88系列经典梅洛干红葡萄酒 六支整箱 </t>
  </si>
  <si>
    <t>//detail.tmall.com/item.htm?id=605262349542&amp;skuId=4611686623689737446&amp;user_id=3053152881&amp;cat_id=2&amp;is_b=1&amp;rn=f1b1327f055cee2d999237d2f7b04ad3</t>
  </si>
  <si>
    <t xml:space="preserve">红酒整箱路易拉菲干红葡萄酒系列法国原瓶进口年货送礼酒顺丰包邮 </t>
  </si>
  <si>
    <t>//detail.tmall.com/item.htm?id=599929359676&amp;skuId=4354612230080&amp;user_id=1684245546&amp;cat_id=2&amp;is_b=1&amp;rn=f1b1327f055cee2d999237d2f7b04ad3</t>
  </si>
  <si>
    <t xml:space="preserve">montes智利名庄原瓶进口红酒蒙特斯天使秘密霞多丽750ml单支装 </t>
  </si>
  <si>
    <t>//detail.tmall.com/item.htm?id=573309019850&amp;skuId=4611686591736407754&amp;user_id=2962281655&amp;cat_id=2&amp;is_b=1&amp;rn=f1b1327f055cee2d999237d2f7b04ad3</t>
  </si>
  <si>
    <t xml:space="preserve">法国原瓶进口红酒波尔多AOC布兰达酒庄干红葡萄酒整箱六支装 高端 </t>
  </si>
  <si>
    <t>//detail.tmall.com/item.htm?id=559015689632&amp;skuId=4611686577443077536&amp;user_id=2096864122&amp;cat_id=2&amp;is_b=1&amp;rn=f1b1327f055cee2d999237d2f7b04ad3</t>
  </si>
  <si>
    <t xml:space="preserve">CERES加拿大冰酒庄园原瓶进口 晚收VQA甜白葡萄酒红酒甜酒375ml </t>
  </si>
  <si>
    <t>//detail.tmall.com/item.htm?id=550507867627&amp;skuId=4411664512619&amp;user_id=3252796102&amp;cat_id=2&amp;is_b=1&amp;rn=f1b1327f055cee2d999237d2f7b04ad3</t>
  </si>
  <si>
    <t xml:space="preserve">413 </t>
  </si>
  <si>
    <t xml:space="preserve">【双11加购】买一箱送一箱 宁夏类人首L5美乐干红葡萄酒整箱6支装 </t>
  </si>
  <si>
    <t>//detail.tmall.com/item.htm?id=537235330550&amp;skuId=4611686555662718454&amp;user_id=2959242005&amp;cat_id=2&amp;is_b=1&amp;rn=f1b1327f055cee2d999237d2f7b04ad3</t>
  </si>
  <si>
    <t xml:space="preserve">11.1抢 香奈气泡酒原瓶进口冰爽半干型起泡葡萄酒网红酒单支750ml </t>
  </si>
  <si>
    <t>//detail.tmall.com/item.htm?id=560585167441&amp;skuId=4611686579012555345&amp;user_id=268488529&amp;cat_id=2&amp;is_b=1&amp;rn=f1b1327f055cee2d999237d2f7b04ad3</t>
  </si>
  <si>
    <t xml:space="preserve">【赠精致醒酒器】尼雅酿酒师珍藏级赤霞珠干红酒葡萄酒礼盒整箱装 </t>
  </si>
  <si>
    <t>//detail.tmall.com/item.htm?id=520243686755&amp;skuId=4611686538671074659&amp;user_id=2380530097&amp;cat_id=2&amp;is_b=1&amp;rn=f1b1327f055cee2d999237d2f7b04ad3</t>
  </si>
  <si>
    <t xml:space="preserve">法国原装进口红酒aoc 原瓶进口木箱装葡萄酒红酒干红葡萄整箱6支 </t>
  </si>
  <si>
    <t>//detail.tmall.com/item.htm?id=543289891816&amp;skuId=4611686561717279720&amp;user_id=2277711220&amp;cat_id=2&amp;is_b=1&amp;rn=f1b1327f055cee2d999237d2f7b04ad3</t>
  </si>
  <si>
    <t xml:space="preserve">Dynasty王朝金赤霞珠陈酿干红葡萄酒红酒750ml国产红酒单支礼盒装 </t>
  </si>
  <si>
    <t>//detail.tmall.com/item.htm?id=563610382874&amp;skuId=4611686582037770778&amp;user_id=2591371374&amp;cat_id=2&amp;is_b=1&amp;rn=f1b1327f055cee2d999237d2f7b04ad3</t>
  </si>
  <si>
    <t xml:space="preserve">澳洲原瓶进口红酒 苏佳利干红葡萄酒整箱买一箱送一箱加送酒具 </t>
  </si>
  <si>
    <t>//detail.tmall.com/item.htm?id=565947558523&amp;skuId=4611686584374946427&amp;user_id=3162725709&amp;cat_id=2&amp;is_b=1&amp;rn=f1b1327f055cee2d999237d2f7b04ad3</t>
  </si>
  <si>
    <t xml:space="preserve">CERES圣锐希加拿大冰酒庄园原瓶进口 晚收VQA甜白葡萄酒红酒双支 </t>
  </si>
  <si>
    <t>//detail.tmall.com/item.htm?id=550284920944&amp;skuId=4334983584456&amp;user_id=3252796102&amp;cat_id=2&amp;is_b=1&amp;rn=f1b1327f055cee2d999237d2f7b04ad3</t>
  </si>
  <si>
    <t xml:space="preserve">傲鱼智利原瓶进口小瓶红酒守护者佳美娜红葡萄酒礼盒187.5ml6支装 </t>
  </si>
  <si>
    <t>//detail.tmall.com/item.htm?id=560961329618&amp;skuId=4611686579388717522&amp;user_id=2081008928&amp;cat_id=2&amp;is_b=1&amp;rn=f1b1327f055cee2d999237d2f7b04ad3</t>
  </si>
  <si>
    <t xml:space="preserve">怡园酒庄奏鸣曲干红葡萄酒2014年份单支装 橡木桶陈酿红酒 </t>
  </si>
  <si>
    <t>//detail.tmall.com/item.htm?id=564043044614&amp;skuId=4611686582470432518&amp;user_id=1854600758&amp;cat_id=2&amp;is_b=1&amp;rn=f1b1327f055cee2d999237d2f7b04ad3</t>
  </si>
  <si>
    <t xml:space="preserve"> 澳图旗舰店 </t>
  </si>
  <si>
    <t xml:space="preserve">澳图红酒 法国原瓶进口A4赤霞珠干红葡萄酒整箱6支送酒杯 </t>
  </si>
  <si>
    <t>//detail.tmall.com/item.htm?id=538841439416&amp;skuId=4611686557268827320&amp;user_id=2456796092&amp;cat_id=2&amp;is_b=1&amp;rn=f1b1327f055cee2d999237d2f7b04ad3</t>
  </si>
  <si>
    <t xml:space="preserve">53 </t>
  </si>
  <si>
    <t xml:space="preserve">【香格里拉】官方正品冰红酒威代尔贵腐酒少女颜值甜型葡萄酒 </t>
  </si>
  <si>
    <t>//detail.tmall.com/item.htm?id=564966344555&amp;skuId=3880694510312&amp;user_id=915564614&amp;cat_id=2&amp;is_b=1&amp;rn=f1b1327f055cee2d999237d2f7b04ad3</t>
  </si>
  <si>
    <t xml:space="preserve">莫高官方2000黑比诺干红葡萄酒红酒750ml*6红酒整箱正品 </t>
  </si>
  <si>
    <t>//detail.tmall.com/item.htm?id=575435192405&amp;skuId=4454114992673&amp;user_id=770622025&amp;cat_id=2&amp;is_b=1&amp;rn=f1b1327f055cee2d999237d2f7b04ad3</t>
  </si>
  <si>
    <t xml:space="preserve">云南红云中舞全汁干红葡萄酒弥勒酒庄官方旗舰店750ml </t>
  </si>
  <si>
    <t>//detail.tmall.com/item.htm?id=539794331592&amp;skuId=4371520649861&amp;user_id=2785668178&amp;cat_id=2&amp;is_b=1&amp;rn=f1b1327f055cee2d999237d2f7b04ad3</t>
  </si>
  <si>
    <t xml:space="preserve"> 红角庄旗舰店 </t>
  </si>
  <si>
    <t xml:space="preserve">红角庄 澳大利亚原瓶进口红酒 澳洲设拉子进口干红葡萄酒 </t>
  </si>
  <si>
    <t>//detail.tmall.com/item.htm?id=40822718411&amp;skuId=4611686059250106315&amp;user_id=2142195908&amp;cat_id=2&amp;is_b=1&amp;rn=f1b1327f055cee2d999237d2f7b04ad3</t>
  </si>
  <si>
    <t xml:space="preserve">【买1箱送1箱】法国拉嘉佰德伯爵红酒整箱14度干红葡萄酒送酒具 </t>
  </si>
  <si>
    <t>//detail.tmall.com/item.htm?id=600417601371&amp;skuId=4611686618844989275&amp;user_id=3884826908&amp;cat_id=2&amp;is_b=1&amp;rn=f1b1327f055cee2d999237d2f7b04ad3</t>
  </si>
  <si>
    <t xml:space="preserve">建发酒业 法国原瓶进口红酒正品12度玛茜佳酿干红葡萄酒单支750ml </t>
  </si>
  <si>
    <t>//detail.tmall.com/item.htm?id=42753964825&amp;skuId=4119581369379&amp;user_id=2232038436&amp;cat_id=2&amp;is_b=1&amp;rn=f1b1327f055cee2d999237d2f7b04ad3</t>
  </si>
  <si>
    <t xml:space="preserve">BM贝玛格雷(心愿)葡萄牙进口正品红酒原瓶装冰酒冰红葡萄酒750ml </t>
  </si>
  <si>
    <t>//detail.tmall.com/item.htm?id=557135420402&amp;skuId=4611686575562808306&amp;user_id=3293208906&amp;cat_id=2&amp;is_b=1&amp;rn=f1b1327f055cee2d999237d2f7b04ad3</t>
  </si>
  <si>
    <t xml:space="preserve">3273 </t>
  </si>
  <si>
    <t xml:space="preserve">红酒买一箱送一箱法国进口佩斯干红葡萄酒整箱六瓶装包邮正品送礼 </t>
  </si>
  <si>
    <t>//detail.tmall.com/item.htm?id=603345270956&amp;skuId=4538606926656&amp;user_id=3108930823&amp;cat_id=2&amp;is_b=1&amp;rn=f1b1327f055cee2d999237d2f7b04ad3</t>
  </si>
  <si>
    <t xml:space="preserve">WINEBOSS 葡萄酒西班牙红酒原装进口15度干红葡萄酒红酒整箱6支装 </t>
  </si>
  <si>
    <t>//detail.tmall.com/item.htm?id=609679916203&amp;skuId=4611686628107304107&amp;user_id=3170399449&amp;cat_id=2&amp;is_b=1&amp;rn=f1b1327f055cee2d999237d2f7b04ad3</t>
  </si>
  <si>
    <t xml:space="preserve"> 智象酒类旗舰店 </t>
  </si>
  <si>
    <t xml:space="preserve">【智象官方】智利进口红酒 智象美露干红葡萄酒750ml*6支整箱红酒 </t>
  </si>
  <si>
    <t>//detail.tmall.com/item.htm?id=599771221575&amp;skuId=4611686618198609479&amp;user_id=2206332418899&amp;cat_id=2&amp;is_b=1&amp;rn=f1b1327f055cee2d999237d2f7b04ad3</t>
  </si>
  <si>
    <t xml:space="preserve">323笔 </t>
  </si>
  <si>
    <t xml:space="preserve">4973 </t>
  </si>
  <si>
    <t xml:space="preserve">张裕 红酒葡小萄甜红葡萄酒750ml*6 整箱装 婚庆婚礼聚会用酒 </t>
  </si>
  <si>
    <t>//detail.tmall.com/item.htm?id=525385584553&amp;skuId=4611686543812972457&amp;user_id=725677994&amp;cat_id=2&amp;is_b=1&amp;rn=f1b1327f055cee2d999237d2f7b04ad3</t>
  </si>
  <si>
    <t xml:space="preserve">【下单减100】中粮长城干红葡萄酒沙城长城五星赤霞珠6支整箱红酒 </t>
  </si>
  <si>
    <t>//detail.tmall.com/item.htm?id=594712747044&amp;skuId=4611686613140134948&amp;user_id=725677994&amp;cat_id=2&amp;is_b=1&amp;rn=f1b1327f055cee2d999237d2f7b04ad3</t>
  </si>
  <si>
    <t xml:space="preserve">【直营】澳大利亚奔富BIN407进口干红葡萄酒口感醇厚-6支装 </t>
  </si>
  <si>
    <t>//detail.tmall.com/item.htm?id=629498332075&amp;skuId=4611686647925719979&amp;user_id=2807304908&amp;cat_id=2&amp;is_b=1&amp;rn=f1b1327f055cee2d999237d2f7b04ad3</t>
  </si>
  <si>
    <t xml:space="preserve">张裕官方 红酒单瓶礼盒 珍藏级解百纳 纪念版干红葡萄酒蛇龙珠 </t>
  </si>
  <si>
    <t>//detail.tmall.com/item.htm?id=10038305285&amp;skuId=4611686028465693189&amp;user_id=299247819&amp;cat_id=2&amp;is_b=1&amp;rn=f1b1327f055cee2d999237d2f7b04ad3</t>
  </si>
  <si>
    <t xml:space="preserve">154笔 </t>
  </si>
  <si>
    <t xml:space="preserve">721 </t>
  </si>
  <si>
    <t xml:space="preserve">张裕官方 红酒整箱6瓶 送木箱 摩堡赤霞珠干红葡萄酒 预售 </t>
  </si>
  <si>
    <t>//detail.tmall.com/item.htm?id=537553420189&amp;skuId=4611686555980808093&amp;user_id=299247819&amp;cat_id=2&amp;is_b=1&amp;rn=f1b1327f055cee2d999237d2f7b04ad3</t>
  </si>
  <si>
    <t xml:space="preserve">【直营】澳洲奔富BIN138干红酒葡萄酒柔顺750ml进口浪漫礼物 </t>
  </si>
  <si>
    <t>//detail.tmall.com/item.htm?id=556039861817&amp;skuId=4611686574467249721&amp;user_id=2549841410&amp;cat_id=2&amp;is_b=1&amp;rn=f1b1327f055cee2d999237d2f7b04ad3</t>
  </si>
  <si>
    <t xml:space="preserve">法国名庄拉图嘉利正牌干红酒葡萄酒2016进口波尔多宴请送礼惊喜 </t>
  </si>
  <si>
    <t>//detail.tmall.com/item.htm?id=622655802052&amp;skuId=4611686641083189956&amp;user_id=2549841410&amp;cat_id=2&amp;is_b=1&amp;rn=f1b1327f055cee2d999237d2f7b04ad3</t>
  </si>
  <si>
    <t xml:space="preserve">长城干红葡萄酒 长城五星木盒 赤霞珠单支礼盒干红酒 </t>
  </si>
  <si>
    <t>//detail.tmall.com/item.htm?id=613259834746&amp;skuId=4611686631687222650&amp;user_id=2616970884&amp;cat_id=2&amp;is_b=1&amp;rn=f1b1327f055cee2d999237d2f7b04ad3</t>
  </si>
  <si>
    <t xml:space="preserve">张裕干白葡萄酒邮票版葡萄酒女士葡萄酒红酒聚会750ml*2 </t>
  </si>
  <si>
    <t>//detail.tmall.com/item.htm?id=557019647304&amp;skuId=4611686575447035208&amp;user_id=1974239691&amp;cat_id=2&amp;is_b=1&amp;rn=f1b1327f055cee2d999237d2f7b04ad3</t>
  </si>
  <si>
    <t>//detail.tmall.com/item.htm?id=619763756309&amp;skuId=4611686638191144213&amp;user_id=2207895997260&amp;cat_id=2&amp;is_b=1&amp;rn=f1b1327f055cee2d999237d2f7b04ad3</t>
  </si>
  <si>
    <t xml:space="preserve"> 天地腾祥酒类专营店 </t>
  </si>
  <si>
    <t xml:space="preserve">中粮长城五星干红葡萄酒 长城赤霞珠6支整箱红酒送礼 </t>
  </si>
  <si>
    <t>//detail.tmall.com/item.htm?id=571234181015&amp;skuId=4611686589661568919&amp;user_id=3790753928&amp;cat_id=2&amp;is_b=1&amp;rn=f1b1327f055cee2d999237d2f7b04ad3</t>
  </si>
  <si>
    <t xml:space="preserve">【买一箱享一箱】中粮长城三星赤霞珠干红葡萄 750ml*6整箱装 </t>
  </si>
  <si>
    <t>//detail.tmall.com/item.htm?id=617190105706&amp;skuId=4611686635617493610&amp;user_id=2616970884&amp;cat_id=2&amp;is_b=1&amp;rn=f1b1327f055cee2d999237d2f7b04ad3</t>
  </si>
  <si>
    <t xml:space="preserve">87 </t>
  </si>
  <si>
    <t xml:space="preserve">【整箱6瓶都有条码】长城解百纳特选级干红葡萄酒礼盒装红酒750ml </t>
  </si>
  <si>
    <t>//detail.tmall.com/item.htm?id=550058129979&amp;skuId=4611686568485517883&amp;user_id=2391750407&amp;cat_id=2&amp;is_b=1&amp;rn=f1b1327f055cee2d999237d2f7b04ad3</t>
  </si>
  <si>
    <t xml:space="preserve">216笔 </t>
  </si>
  <si>
    <t xml:space="preserve">1211 </t>
  </si>
  <si>
    <t xml:space="preserve">拉菲传奇波尔多干红酒葡萄酒法国进口节日送礼浪漫礼物婚宴聚会 </t>
  </si>
  <si>
    <t>//detail.tmall.com/item.htm?id=565091302331&amp;skuId=4486938870765&amp;user_id=2807304908&amp;cat_id=2&amp;is_b=1&amp;rn=f1b1327f055cee2d999237d2f7b04ad3</t>
  </si>
  <si>
    <t xml:space="preserve">拉菲红酒2016年小拉菲珍宝2017年大拉菲干红葡萄酒礼盒 </t>
  </si>
  <si>
    <t>//detail.tmall.com/item.htm?id=578277725737&amp;skuId=4630676166409&amp;user_id=509138323&amp;cat_id=2&amp;is_b=1&amp;rn=f1b1327f055cee2d999237d2f7b04ad3</t>
  </si>
  <si>
    <t xml:space="preserve">1992年拉菲古堡干红葡萄酒 大拉菲 一级庄正牌 法国原瓶进口红酒 </t>
  </si>
  <si>
    <t>//detail.tmall.com/item.htm?id=573080738116&amp;skuId=4611686591508126020&amp;user_id=3253611887&amp;cat_id=2&amp;is_b=1&amp;rn=f1b1327f055cee2d999237d2f7b04ad3</t>
  </si>
  <si>
    <t xml:space="preserve">奔富RWT bin798巴罗萨山谷设拉子干红葡萄酒澳洲进口红酒6瓶整箱 </t>
  </si>
  <si>
    <t>//detail.tmall.com/item.htm?id=626670658019&amp;skuId=4439858688942&amp;user_id=2208001160576&amp;cat_id=2&amp;is_b=1&amp;rn=f1b1327f055cee2d999237d2f7b04ad3</t>
  </si>
  <si>
    <t xml:space="preserve">【定时送】奔富蔻兰山西拉赤霞珠干红葡萄酒750ml*6 婚庆用酒 </t>
  </si>
  <si>
    <t>//detail.tmall.com/item.htm?id=620897219948&amp;skuId=4611686639324607852&amp;user_id=726984974&amp;cat_id=2&amp;is_b=1&amp;rn=f1b1327f055cee2d999237d2f7b04ad3</t>
  </si>
  <si>
    <t xml:space="preserve">2000年 拉菲古堡干红葡萄酒 大拉菲 一级庄正牌 法国原瓶进口红酒 </t>
  </si>
  <si>
    <t>//detail.tmall.com/item.htm?id=572904284718&amp;skuId=4611686591331672622&amp;user_id=3253611887&amp;cat_id=2&amp;is_b=1&amp;rn=f1b1327f055cee2d999237d2f7b04ad3</t>
  </si>
  <si>
    <t xml:space="preserve">中粮名庄荟 澳洲进口 奔富麦克斯max赫彩干红 红酒葡萄酒整箱 </t>
  </si>
  <si>
    <t>//detail.tmall.com/item.htm?id=616420038065&amp;skuId=4611686634847425969&amp;user_id=2944500235&amp;cat_id=2&amp;is_b=1&amp;rn=f1b1327f055cee2d999237d2f7b04ad3</t>
  </si>
  <si>
    <t xml:space="preserve"> 澳淘酒类专营店 </t>
  </si>
  <si>
    <t xml:space="preserve">奔富407红酒389bin8干红一箱128礼盒包装整箱28寇兰山系列礼品袋 </t>
  </si>
  <si>
    <t>//detail.tmall.com/item.htm?id=586780344357&amp;skuId=4303289613022&amp;user_id=2200643362685&amp;cat_id=2&amp;is_b=1&amp;rn=5c7b8eb14c6c1bd895c4420a42e98023</t>
  </si>
  <si>
    <t xml:space="preserve">正品传奇源自拉菲罗斯柴尔德波亚克干红葡萄酒法国进口Lafite红酒 </t>
  </si>
  <si>
    <t>//detail.tmall.com/item.htm?id=624473039780&amp;skuId=4611686642900427684&amp;user_id=2208635447916&amp;cat_id=2&amp;is_b=1&amp;rn=5c7b8eb14c6c1bd895c4420a42e98023</t>
  </si>
  <si>
    <t xml:space="preserve">中粮名庄荟 法国进口红酒 波尔多四级名庄龙船将军干红副牌2016 </t>
  </si>
  <si>
    <t>//detail.tmall.com/item.htm?id=543540850470&amp;skuId=4176933925930&amp;user_id=2944500235&amp;cat_id=2&amp;is_b=1&amp;rn=5c7b8eb14c6c1bd895c4420a42e98023</t>
  </si>
  <si>
    <t xml:space="preserve">【官方授权】奔富红酒bin28澳洲进口卡琳娜设拉子干红葡萄酒整箱 </t>
  </si>
  <si>
    <t>//detail.tmall.com/item.htm?id=531077190780&amp;skuId=4611686549504578684&amp;user_id=2086121771&amp;cat_id=2&amp;is_b=1&amp;rn=5c7b8eb14c6c1bd895c4420a42e98023</t>
  </si>
  <si>
    <t xml:space="preserve">Penfolds奔富红酒bin28 澳大利亚原瓶进口西拉干红葡萄酒2支装 </t>
  </si>
  <si>
    <t>//detail.tmall.com/item.htm?id=539589944683&amp;skuId=4531393722743&amp;user_id=2086121771&amp;cat_id=2&amp;is_b=1&amp;rn=5c7b8eb14c6c1bd895c4420a42e98023</t>
  </si>
  <si>
    <t xml:space="preserve">圣芝红酒 法国进口红酒梅多克中级庄波尔多AOC理卡庄园干红葡萄酒 </t>
  </si>
  <si>
    <t>//detail.tmall.com/item.htm?id=524364354402&amp;skuId=4653983070638&amp;user_id=509138323&amp;cat_id=2&amp;is_b=1&amp;rn=5c7b8eb14c6c1bd895c4420a42e98023</t>
  </si>
  <si>
    <t xml:space="preserve">圣芝红酒 西班牙原瓶进口酿酒师珍藏Toro960干红葡萄酒整箱装酒类 </t>
  </si>
  <si>
    <t>//detail.tmall.com/item.htm?id=552209617447&amp;skuId=4455926084139&amp;user_id=2103130672&amp;cat_id=2&amp;is_b=1&amp;rn=5c7b8eb14c6c1bd895c4420a42e98023</t>
  </si>
  <si>
    <t xml:space="preserve">圣芝红酒 西班牙原瓶进口酿酒师珍藏系列960干红葡萄酒双支皮礼盒 </t>
  </si>
  <si>
    <t>//detail.tmall.com/item.htm?id=559273975756&amp;skuId=4455927848098&amp;user_id=2103130672&amp;cat_id=2&amp;is_b=1&amp;rn=5c7b8eb14c6c1bd895c4420a42e98023</t>
  </si>
  <si>
    <t xml:space="preserve"> 奔弛酒类专营店 </t>
  </si>
  <si>
    <t xml:space="preserve">Penfolds奔富洛神山庄干红葡萄酒木塞整箱澳洲原瓶精品进口红酒 </t>
  </si>
  <si>
    <t>//detail.tmall.com/item.htm?id=527909197156&amp;skuId=4611686546336585060&amp;user_id=656633479&amp;cat_id=2&amp;is_b=1&amp;rn=5c7b8eb14c6c1bd895c4420a42e98023</t>
  </si>
  <si>
    <t xml:space="preserve">Penfolds奔富bin389赤霞珠设拉子干红葡萄酒 澳洲原瓶进口红酒 </t>
  </si>
  <si>
    <t>//detail.tmall.com/item.htm?id=568495989669&amp;skuId=3802612957376&amp;user_id=2166114293&amp;cat_id=2&amp;is_b=1&amp;rn=5c7b8eb14c6c1bd895c4420a42e98023</t>
  </si>
  <si>
    <t xml:space="preserve">ASC红酒 吉佳乐法国原瓶进口吉佳乐世家罗纳山麓干红葡萄酒单支装 </t>
  </si>
  <si>
    <t>//detail.tmall.com/item.htm?id=559738299641&amp;skuId=4611686578165687545&amp;user_id=1058110791&amp;cat_id=2&amp;is_b=1&amp;rn=5c7b8eb14c6c1bd895c4420a42e98023</t>
  </si>
  <si>
    <t xml:space="preserve">奔富 洛神山庄 赤霞珠 干红葡萄酒 750ml*6瓶 澳洲进口 </t>
  </si>
  <si>
    <t>//detail.tmall.com/item.htm?id=602209313736&amp;skuId=4611686620636701640&amp;user_id=2200757237600&amp;cat_id=2&amp;is_b=1&amp;rn=5c7b8eb14c6c1bd895c4420a42e98023</t>
  </si>
  <si>
    <t xml:space="preserve">怡园酒庄怡园干红2018红酒整箱750ml*6 佐餐佳选国产葡萄酒赤霞珠 </t>
  </si>
  <si>
    <t>//detail.tmall.com/item.htm?id=613082665207&amp;skuId=4314158232652&amp;user_id=1854600758&amp;cat_id=2&amp;is_b=1&amp;rn=5c7b8eb14c6c1bd895c4420a42e98023</t>
  </si>
  <si>
    <t xml:space="preserve">路易拉菲干红2支装法国原瓶原装进口红酒干红葡萄酒正品送2红酒杯 </t>
  </si>
  <si>
    <t>//detail.tmall.com/item.htm?id=546498265387&amp;skuId=4611686564925653291&amp;user_id=1915468652&amp;cat_id=2&amp;is_b=1&amp;rn=5c7b8eb14c6c1bd895c4420a42e98023</t>
  </si>
  <si>
    <t xml:space="preserve">智利原装原瓶进口红酒 蒙特斯 montes天使经典梅洛干红葡萄酒6瓶 </t>
  </si>
  <si>
    <t>//detail.tmall.com/item.htm?id=550983072159&amp;skuId=4194443980295&amp;user_id=2180849003&amp;cat_id=2&amp;is_b=1&amp;rn=5c7b8eb14c6c1bd895c4420a42e98023</t>
  </si>
  <si>
    <t xml:space="preserve">澳洲原瓶进口杰卡斯经典西拉干红葡萄酒婚庆聚会红酒六支整箱装 </t>
  </si>
  <si>
    <t>//detail.tmall.com/item.htm?id=577768461968&amp;skuId=4532068966323&amp;user_id=4058687535&amp;cat_id=2&amp;is_b=1&amp;rn=5c7b8eb14c6c1bd895c4420a42e98023</t>
  </si>
  <si>
    <t xml:space="preserve">白洋河心悦红葡萄酒女士甜型葡萄酒大容量红酒整箱6支装包邮 </t>
  </si>
  <si>
    <t>//detail.tmall.com/item.htm?id=573088869623&amp;skuId=4611686591516257527&amp;user_id=3310151390&amp;cat_id=2&amp;is_b=1&amp;rn=5c7b8eb14c6c1bd895c4420a42e98023</t>
  </si>
  <si>
    <t xml:space="preserve">官方直营 台阶 安第斯山脉典藏马尔白克红葡萄酒 红酒 750ml </t>
  </si>
  <si>
    <t>//detail.tmall.com/item.htm?id=559312417141&amp;skuId=4611686577739805045&amp;user_id=3296827956&amp;cat_id=2&amp;is_b=1&amp;rn=5c7b8eb14c6c1bd895c4420a42e98023</t>
  </si>
  <si>
    <t xml:space="preserve">法国1855一级庄 2011年拉图堡垒（小拉图）红葡萄酒 红酒世界 </t>
  </si>
  <si>
    <t>//detail.tmall.com/item.htm?id=564888850239&amp;skuId=4611686583316238143&amp;user_id=2056262521&amp;cat_id=2&amp;is_b=1&amp;rn=5c7b8eb14c6c1bd895c4420a42e98023</t>
  </si>
  <si>
    <t xml:space="preserve">建发酒业 法国原瓶进口红酒玛茜美露干红葡萄酒单支装雕花瓶750ml </t>
  </si>
  <si>
    <t>//detail.tmall.com/item.htm?id=546583624564&amp;skuId=4116353204591&amp;user_id=2232038436&amp;cat_id=2&amp;is_b=1&amp;rn=5c7b8eb14c6c1bd895c4420a42e98023</t>
  </si>
  <si>
    <t xml:space="preserve">波特酒20年陈茶色丘吉尔葡萄牙进口加度葡萄酒甜型红酒 </t>
  </si>
  <si>
    <t>//detail.tmall.com/item.htm?id=19288917605&amp;skuId=4611686037716305509&amp;user_id=1637956483&amp;cat_id=2&amp;is_b=1&amp;rn=5c7b8eb14c6c1bd895c4420a42e98023</t>
  </si>
  <si>
    <t xml:space="preserve">【2016Decanter铂金奖】类人首红酒R6美乐干红葡萄酒750ml单支装 </t>
  </si>
  <si>
    <t>//detail.tmall.com/item.htm?id=530587980924&amp;skuId=4611686549015368828&amp;user_id=2013902750&amp;cat_id=2&amp;is_b=1&amp;rn=5c7b8eb14c6c1bd895c4420a42e98023</t>
  </si>
  <si>
    <t xml:space="preserve"> 鲁威酒类专营店 </t>
  </si>
  <si>
    <t xml:space="preserve">威龙干红葡萄酒 黑比诺2012蓝标 葡萄酒红酒单只750ml </t>
  </si>
  <si>
    <t>//detail.tmall.com/item.htm?id=566954343238&amp;skuId=4611686585381731142&amp;user_id=3875932999&amp;cat_id=2&amp;is_b=1&amp;rn=5c7b8eb14c6c1bd895c4420a42e98023</t>
  </si>
  <si>
    <t xml:space="preserve">【品醇客推荐奖】红酒葡萄酒 宁夏类人首雅7干红葡萄酒750ml单支 </t>
  </si>
  <si>
    <t>//detail.tmall.com/item.htm?id=549030109330&amp;skuId=4611686567457497234&amp;user_id=2013902750&amp;cat_id=2&amp;is_b=1&amp;rn=5c7b8eb14c6c1bd895c4420a42e98023</t>
  </si>
  <si>
    <t xml:space="preserve">Dynasty王朝悦彩美乐系列干红葡萄酒整箱6支装正品国产红酒 </t>
  </si>
  <si>
    <t>//detail.tmall.com/item.htm?id=546299905857&amp;skuId=4408512205496&amp;user_id=2591371374&amp;cat_id=2&amp;is_b=1&amp;rn=5c7b8eb14c6c1bd895c4420a42e98023</t>
  </si>
  <si>
    <t xml:space="preserve">爵雅洋葱红酒干红葡萄酒烟台国产无糖红酒泡洋葱750ml整箱6支装 </t>
  </si>
  <si>
    <t>//detail.tmall.com/item.htm?id=567006066815&amp;skuId=3962747653279&amp;user_id=2938576632&amp;cat_id=2&amp;is_b=1&amp;rn=5c7b8eb14c6c1bd895c4420a42e98023</t>
  </si>
  <si>
    <t xml:space="preserve">宁夏红酒 类人首果香赤霞珠干红葡萄酒整箱自酿6支装国产正品特价 </t>
  </si>
  <si>
    <t>//detail.tmall.com/item.htm?id=537277473646&amp;skuId=4611686555704861550&amp;user_id=2959242005&amp;cat_id=2&amp;is_b=1&amp;rn=5c7b8eb14c6c1bd895c4420a42e98023</t>
  </si>
  <si>
    <t xml:space="preserve">傲鱼智利原装进口红酒鸟人竞赛特级珍藏葡萄酒套装187ml*6 </t>
  </si>
  <si>
    <t>//detail.tmall.com/item.htm?id=563482346584&amp;skuId=4611686581909734488&amp;user_id=2081008928&amp;cat_id=2&amp;is_b=1&amp;rn=5c7b8eb14c6c1bd895c4420a42e98023</t>
  </si>
  <si>
    <t xml:space="preserve">【新疆生态认证】尼雅红酒画家订制酒标桃红甜白葡萄酒双支装 </t>
  </si>
  <si>
    <t>//detail.tmall.com/item.htm?id=531233443267&amp;skuId=4611686549660831171&amp;user_id=2380530097&amp;cat_id=2&amp;is_b=1&amp;rn=5c7b8eb14c6c1bd895c4420a42e98023</t>
  </si>
  <si>
    <t xml:space="preserve">126 </t>
  </si>
  <si>
    <t xml:space="preserve">麦德龙红酒 德国进口板岩雷司令Auslese级精选甜白葡萄酒整箱6支 </t>
  </si>
  <si>
    <t>//detail.tmall.com/item.htm?id=586387684177&amp;skuId=3984331544872&amp;user_id=2630035235&amp;cat_id=2&amp;is_b=1&amp;rn=5c7b8eb14c6c1bd895c4420a42e98023</t>
  </si>
  <si>
    <t xml:space="preserve">派利特瑞加拿大原瓶进口Pillitteri惊叹号品丽珠干红葡萄酒 红酒 </t>
  </si>
  <si>
    <t>//detail.tmall.com/item.htm?id=522647495068&amp;skuId=4611686541074882972&amp;user_id=727222409&amp;cat_id=2&amp;is_b=1&amp;rn=5c7b8eb14c6c1bd895c4420a42e98023</t>
  </si>
  <si>
    <t xml:space="preserve">傲鱼aoyo智利原装进口红酒奇洛埃岛珍藏级干红葡萄酒750ml*1送礼 </t>
  </si>
  <si>
    <t>//detail.tmall.com/item.htm?id=607384927735&amp;skuId=4255890244308&amp;user_id=3966301363&amp;cat_id=2&amp;is_b=1&amp;rn=5c7b8eb14c6c1bd895c4420a42e98023</t>
  </si>
  <si>
    <t xml:space="preserve">1919酒类直供 桃乐丝特选（级）王冠干红葡萄酒 750ml </t>
  </si>
  <si>
    <t>//detail.tmall.com/item.htm?id=543883843419&amp;skuId=4611686562311231323&amp;user_id=726984974&amp;cat_id=2&amp;is_b=1&amp;rn=5c7b8eb14c6c1bd895c4420a42e98023</t>
  </si>
  <si>
    <t xml:space="preserve">69 </t>
  </si>
  <si>
    <t xml:space="preserve">法国原瓶原装红酒 2017年原装干红葡萄酒 进口红葡萄酒6支木箱装 </t>
  </si>
  <si>
    <t>//detail.tmall.com/item.htm?id=543284872148&amp;skuId=4611686561712260052&amp;user_id=2277711220&amp;cat_id=2&amp;is_b=1&amp;rn=5c7b8eb14c6c1bd895c4420a42e98023</t>
  </si>
  <si>
    <t xml:space="preserve">姚明红酒美国纳帕谷赤霞珠2015高分干红葡萄酒双支装2支礼盒装 </t>
  </si>
  <si>
    <t>//detail.tmall.com/item.htm?id=525387200096&amp;skuId=4611686543814588000&amp;user_id=2653718210&amp;cat_id=2&amp;is_b=1&amp;rn=5c7b8eb14c6c1bd895c4420a42e98023</t>
  </si>
  <si>
    <t xml:space="preserve">傲鱼aoyo红酒智利原瓶天体海滩精酿马尔贝克整箱葡萄酒187ml*12支 </t>
  </si>
  <si>
    <t>//detail.tmall.com/item.htm?id=567429703448&amp;skuId=4611686585857091352&amp;user_id=2081008928&amp;cat_id=2&amp;is_b=1&amp;rn=5c7b8eb14c6c1bd895c4420a42e98023</t>
  </si>
  <si>
    <t xml:space="preserve">420 </t>
  </si>
  <si>
    <t xml:space="preserve">智利原瓶进口葡萄酒红酒2支装干露红魔鬼黑金珍藏木塞750ml*2瓶 </t>
  </si>
  <si>
    <t>//detail.tmall.com/item.htm?id=573722775932&amp;skuId=3916729740095&amp;user_id=3994729198&amp;cat_id=2&amp;is_b=1&amp;rn=5c7b8eb14c6c1bd895c4420a42e98023</t>
  </si>
  <si>
    <t xml:space="preserve">317 </t>
  </si>
  <si>
    <t xml:space="preserve">买一箱送一箱卡诗图红酒整箱混合组合干红葡萄酒甜型冰酒果酒香槟 </t>
  </si>
  <si>
    <t>//detail.tmall.com/item.htm?id=593740825398&amp;skuId=4611686612168213302&amp;user_id=3075039833&amp;cat_id=2&amp;is_b=1&amp;rn=5c7b8eb14c6c1bd895c4420a42e98023</t>
  </si>
  <si>
    <t xml:space="preserve">布多格法国波尔多AOC侯爵城堡干红葡萄酒原瓶进口红酒整箱礼盒6支 </t>
  </si>
  <si>
    <t>//detail.tmall.com/item.htm?id=619578590235&amp;skuId=4376676557416&amp;user_id=4012763387&amp;cat_id=2&amp;is_b=1&amp;rn=5c7b8eb14c6c1bd895c4420a42e98023</t>
  </si>
  <si>
    <t xml:space="preserve">意大利15度红酒原瓶进口SERNA奢那干红葡萄酒限量款单支礼盒装1瓶 </t>
  </si>
  <si>
    <t>//detail.tmall.com/item.htm?id=602387663228&amp;skuId=4611686620815051132&amp;user_id=3066502575&amp;cat_id=2&amp;is_b=1&amp;rn=5c7b8eb14c6c1bd895c4420a42e98023</t>
  </si>
  <si>
    <t xml:space="preserve">【买2瓶送1瓶风骚甜白】山西怡园酒庄深蓝干红葡萄酒2017年 750ml </t>
  </si>
  <si>
    <t>//detail.tmall.com/item.htm?id=572730982350&amp;skuId=4611686591158370254&amp;user_id=3999947436&amp;cat_id=2&amp;is_b=1&amp;rn=5c7b8eb14c6c1bd895c4420a42e98023</t>
  </si>
  <si>
    <t xml:space="preserve">中秋节特惠高档红酒干红葡萄酒礼盒装送礼必备 </t>
  </si>
  <si>
    <t>//detail.tmall.com/item.htm?id=620915742379&amp;skuId=4560287743033&amp;user_id=3384538910&amp;cat_id=2&amp;is_b=1&amp;rn=5c7b8eb14c6c1bd895c4420a42e98023</t>
  </si>
  <si>
    <t xml:space="preserve">Dynasty王朝典藏串选橡木桶干红葡萄酒750ml国产红酒单支礼盒装 </t>
  </si>
  <si>
    <t>//detail.tmall.com/item.htm?id=543478261147&amp;skuId=4611686561905649051&amp;user_id=2591371374&amp;cat_id=2&amp;is_b=1&amp;rn=5c7b8eb14c6c1bd895c4420a42e98023</t>
  </si>
  <si>
    <t xml:space="preserve"> 浙江粮油食品旗舰店 </t>
  </si>
  <si>
    <t xml:space="preserve">楼兰小古堡赤霞珠干红葡萄酒尊享版WA92分国产红酒礼盒单支750ml </t>
  </si>
  <si>
    <t>//detail.tmall.com/item.htm?id=610805893295&amp;skuId=4471948003022&amp;user_id=2205882491321&amp;cat_id=2&amp;is_b=1&amp;rn=5c7b8eb14c6c1bd895c4420a42e98023</t>
  </si>
  <si>
    <t xml:space="preserve">14度红酒法国原瓶原装进口路易拉菲红酒整箱6支装干红葡萄酒整箱 </t>
  </si>
  <si>
    <t>//detail.tmall.com/item.htm?id=616830496755&amp;skuId=4480813380192&amp;user_id=2200735085185&amp;cat_id=2&amp;is_b=1&amp;rn=5c7b8eb14c6c1bd895c4420a42e98023</t>
  </si>
  <si>
    <t xml:space="preserve">卡诗图红酒整箱6支装赤霞珠干红葡萄酒送礼盒酒具木盒六瓶装整箱 </t>
  </si>
  <si>
    <t>//detail.tmall.com/item.htm?id=574544144162&amp;skuId=3932525511142&amp;user_id=4028922981&amp;cat_id=2&amp;is_b=1&amp;rn=5c7b8eb14c6c1bd895c4420a42e98023</t>
  </si>
  <si>
    <t xml:space="preserve">988 </t>
  </si>
  <si>
    <t xml:space="preserve">买一箱送一箱红酒整箱赤霞珠干红葡萄酒礼盒装婚庆送礼甜晚安酒 </t>
  </si>
  <si>
    <t>//detail.tmall.com/item.htm?id=596101383214&amp;skuId=4305587626883&amp;user_id=3368997560&amp;cat_id=2&amp;is_b=1&amp;rn=5c7b8eb14c6c1bd895c4420a42e98023</t>
  </si>
  <si>
    <t xml:space="preserve">华东赤霞珠红葡萄酒干红国产网红酒整箱6支装祥运系列顺丰快递 </t>
  </si>
  <si>
    <t>//detail.tmall.com/item.htm?id=560220800943&amp;skuId=4611686578648188847&amp;user_id=2681168289&amp;cat_id=2&amp;is_b=1&amp;rn=5c7b8eb14c6c1bd895c4420a42e98023</t>
  </si>
  <si>
    <t xml:space="preserve">怡园酒庄红酒深蓝干红2017年份葡萄酒整箱六支装软木塞橡木桶陈酿 </t>
  </si>
  <si>
    <t>//detail.tmall.com/item.htm?id=540746086191&amp;skuId=4611686559173474095&amp;user_id=1854600758&amp;cat_id=2&amp;is_b=1&amp;rn=5c7b8eb14c6c1bd895c4420a42e98023</t>
  </si>
  <si>
    <t xml:space="preserve">长白山冰酒  红酒冰山葡萄酒甜红甜白甜型双支组合礼盒装 包邮 </t>
  </si>
  <si>
    <t>//detail.tmall.com/item.htm?id=529434522301&amp;skuId=4611686547861910205&amp;user_id=721423865&amp;cat_id=2&amp;is_b=1&amp;rn=5c7b8eb14c6c1bd895c4420a42e98023</t>
  </si>
  <si>
    <t xml:space="preserve">292 </t>
  </si>
  <si>
    <t xml:space="preserve">JP.CHENET香奈红酒法国原瓶进口葡萄酒 香奈西拉干红六支装 </t>
  </si>
  <si>
    <t>//detail.tmall.com/item.htm?id=564996498117&amp;skuId=4644953066183&amp;user_id=3434402033&amp;cat_id=2&amp;is_b=1&amp;rn=5c7b8eb14c6c1bd895c4420a42e98023</t>
  </si>
  <si>
    <t xml:space="preserve"> 久为葡萄酒旗舰店 </t>
  </si>
  <si>
    <t xml:space="preserve">310笔 </t>
  </si>
  <si>
    <t xml:space="preserve">买1箱送1箱 法国进口红酒 科比埃AOP赤霞珠干红葡萄酒 6支整箱装 </t>
  </si>
  <si>
    <t>//detail.tmall.com/item.htm?id=627292372804&amp;skuId=4456636277969&amp;user_id=3870110082&amp;cat_id=2&amp;is_b=1&amp;rn=5c7b8eb14c6c1bd895c4420a42e98023</t>
  </si>
  <si>
    <t xml:space="preserve">[双11加购]楼兰红酒赤霞珠干红葡萄酒蛇龙珠6支混合整箱红酒750ml </t>
  </si>
  <si>
    <t>//detail.tmall.com/item.htm?id=626585327550&amp;skuId=4611686645012715454&amp;user_id=2201239218529&amp;cat_id=2&amp;is_b=1&amp;rn=5c7b8eb14c6c1bd895c4420a42e98023</t>
  </si>
  <si>
    <t xml:space="preserve">2306 </t>
  </si>
  <si>
    <t xml:space="preserve">奥图纳红酒试饮组合套装整箱6支干红葡萄酒甜白桃红共6瓶送醒酒器 </t>
  </si>
  <si>
    <t>//detail.tmall.com/item.htm?id=578368166322&amp;skuId=4611686596795554226&amp;user_id=3519384540&amp;cat_id=2&amp;is_b=1&amp;rn=5c7b8eb14c6c1bd895c4420a42e98023</t>
  </si>
  <si>
    <t xml:space="preserve">澳大利亚进口小瓶红酒澳洲整箱187mL赤霞珠干红葡萄酒迷你6小支装 </t>
  </si>
  <si>
    <t>//detail.tmall.com/item.htm?id=546408168035&amp;skuId=4560987739430&amp;user_id=2787134351&amp;cat_id=2&amp;is_b=1&amp;rn=5c7b8eb14c6c1bd895c4420a42e98023</t>
  </si>
  <si>
    <t xml:space="preserve">311 </t>
  </si>
  <si>
    <t xml:space="preserve">果香小红帽 赤霞珠卡门尼混酿干红葡萄酒 智利红酒 杯中时光 聚餐 </t>
  </si>
  <si>
    <t>//detail.tmall.com/item.htm?id=15153089182&amp;skuId=4278304861439&amp;user_id=808419019&amp;cat_id=2&amp;is_b=1&amp;rn=5c7b8eb14c6c1bd895c4420a42e98023</t>
  </si>
  <si>
    <t xml:space="preserve">加拿大冰酒 红酒 云惜加佰纳冰葡萄酒甜型原瓶进口红酒套装200m </t>
  </si>
  <si>
    <t>//detail.tmall.com/item.htm?id=41429676302&amp;skuId=4611686059857064206&amp;user_id=727222409&amp;cat_id=2&amp;is_b=1&amp;rn=5c7b8eb14c6c1bd895c4420a42e98023</t>
  </si>
  <si>
    <t xml:space="preserve">【霜后采摘】长白山葡萄酒甜型红酒狮运昌隆晚收葡萄酒6瓶整箱装 </t>
  </si>
  <si>
    <t>//detail.tmall.com/item.htm?id=560582579052&amp;skuId=4611686579009966956&amp;user_id=2836326359&amp;cat_id=2&amp;is_b=1&amp;rn=5c7b8eb14c6c1bd895c4420a42e98023</t>
  </si>
  <si>
    <t xml:space="preserve"> 易指酒类专营店 </t>
  </si>
  <si>
    <t xml:space="preserve">罗莎庄园西班牙原瓶进口红酒整箱萄客U619干红葡萄酒6瓶750ml*6 </t>
  </si>
  <si>
    <t>//detail.tmall.com/item.htm?id=45325868683&amp;skuId=4611686063753256587&amp;user_id=1832800315&amp;cat_id=2&amp;is_b=1&amp;rn=5c7b8eb14c6c1bd895c4420a42e98023</t>
  </si>
  <si>
    <t xml:space="preserve">吉林通化红酒撒尔贝克北冰红甜葡萄酒山核桃葡萄酒甜型红酒2支装 </t>
  </si>
  <si>
    <t>//detail.tmall.com/item.htm?id=569289353995&amp;skuId=4124714965727&amp;user_id=2261880877&amp;cat_id=2&amp;is_b=1&amp;rn=5c7b8eb14c6c1bd895c4420a42e98023</t>
  </si>
  <si>
    <t xml:space="preserve">3956 </t>
  </si>
  <si>
    <t xml:space="preserve">包邮张裕红酒 葡小萄+玫瑰红甜红葡萄酒750ml*2含礼袋 </t>
  </si>
  <si>
    <t>//detail.tmall.com/item.htm?id=554137352455&amp;skuId=4611686572564740359&amp;user_id=725677994&amp;cat_id=2&amp;is_b=1&amp;rn=ea8bc23389ae218df4f8a5f28c3b48b9</t>
  </si>
  <si>
    <t xml:space="preserve">【进口】奔富麦克斯经典西拉赤霞珠红葡萄酒750ml*6瓶红酒整箱 </t>
  </si>
  <si>
    <t>//detail.tmall.com/item.htm?id=579654845715&amp;skuId=4611686598082233619&amp;user_id=725677994&amp;cat_id=2&amp;is_b=1&amp;rn=ea8bc23389ae218df4f8a5f28c3b48b9</t>
  </si>
  <si>
    <t xml:space="preserve">【直营】澳大利亚PENFOLDS奔富BIN407干红酒葡萄酒原瓶进口*1 </t>
  </si>
  <si>
    <t>//detail.tmall.com/item.htm?id=618067226365&amp;skuId=4362201441949&amp;user_id=2549841410&amp;cat_id=2&amp;is_b=1&amp;rn=ea8bc23389ae218df4f8a5f28c3b48b9</t>
  </si>
  <si>
    <t xml:space="preserve">280 </t>
  </si>
  <si>
    <t xml:space="preserve">张裕官方 红酒双支 圆筒礼品 菲尼潘达干红葡萄酒 果香型赤霞珠 </t>
  </si>
  <si>
    <t>//detail.tmall.com/item.htm?id=611016729758&amp;skuId=4611686629444117662&amp;user_id=299247819&amp;cat_id=2&amp;is_b=1&amp;rn=ea8bc23389ae218df4f8a5f28c3b48b9</t>
  </si>
  <si>
    <t xml:space="preserve">131 </t>
  </si>
  <si>
    <t xml:space="preserve">张裕官方 红酒6瓶套装 菲尼潘达陈酿型果香型干红葡萄酒 预售 </t>
  </si>
  <si>
    <t>//detail.tmall.com/item.htm?id=606319299816&amp;skuId=4611686624746687720&amp;user_id=299247819&amp;cat_id=2&amp;is_b=1&amp;rn=ea8bc23389ae218df4f8a5f28c3b48b9</t>
  </si>
  <si>
    <t xml:space="preserve">1206 </t>
  </si>
  <si>
    <t xml:space="preserve">法国进口右岸名庄达索庄园干红酒葡萄酒配牛排浪漫礼物 </t>
  </si>
  <si>
    <t>//detail.tmall.com/item.htm?id=558448129486&amp;skuId=4611686576875517390&amp;user_id=2549841410&amp;cat_id=2&amp;is_b=1&amp;rn=ea8bc23389ae218df4f8a5f28c3b48b9</t>
  </si>
  <si>
    <t xml:space="preserve">红酒长城葡萄酒长城窖醇解百纳干红葡萄酒750ml*2瓶装 赠配套酒具 </t>
  </si>
  <si>
    <t>//detail.tmall.com/item.htm?id=564434945332&amp;skuId=3697692364251&amp;user_id=2918279585&amp;cat_id=2&amp;is_b=1&amp;rn=ea8bc23389ae218df4f8a5f28c3b48b9</t>
  </si>
  <si>
    <t xml:space="preserve">852 </t>
  </si>
  <si>
    <t xml:space="preserve">【双11抢购】长城干红葡萄酒 国家画廊长城脚下赤霞珠6支红酒整箱 </t>
  </si>
  <si>
    <t>//detail.tmall.com/item.htm?id=591356825326&amp;skuId=4611686609784213230&amp;user_id=478630281&amp;cat_id=2&amp;is_b=1&amp;rn=ea8bc23389ae218df4f8a5f28c3b48b9</t>
  </si>
  <si>
    <t>//detail.tmall.com/item.htm?id=628309911629&amp;skuId=4453671408572&amp;user_id=2206447162084&amp;cat_id=2&amp;is_b=1&amp;rn=ea8bc23389ae218df4f8a5f28c3b48b9</t>
  </si>
  <si>
    <t xml:space="preserve">国产红酒 长城特制5赤霞珠干红葡萄酒 整箱750ml*6瓶 </t>
  </si>
  <si>
    <t>//detail.tmall.com/item.htm?id=568830172246&amp;skuId=4611686587257560150&amp;user_id=754161514&amp;cat_id=2&amp;is_b=1&amp;rn=ea8bc23389ae218df4f8a5f28c3b48b9</t>
  </si>
  <si>
    <t xml:space="preserve">227 </t>
  </si>
  <si>
    <t xml:space="preserve">【双11抢购】中粮长城干红葡萄酒华夏九五聚会优选赤霞珠单支红酒 </t>
  </si>
  <si>
    <t>//detail.tmall.com/item.htm?id=522070698930&amp;skuId=4611686540498086834&amp;user_id=478630281&amp;cat_id=2&amp;is_b=1&amp;rn=ea8bc23389ae218df4f8a5f28c3b48b9</t>
  </si>
  <si>
    <t xml:space="preserve">张裕官方特选级干红葡萄酒圆筒旗舰款官方店赤霞珠红酒整箱婚庆宴 </t>
  </si>
  <si>
    <t>//detail.tmall.com/item.htm?id=603982846666&amp;skuId=4611686622410234570&amp;user_id=2206392758767&amp;cat_id=2&amp;is_b=1&amp;rn=ea8bc23389ae218df4f8a5f28c3b48b9</t>
  </si>
  <si>
    <t xml:space="preserve">434 </t>
  </si>
  <si>
    <t xml:space="preserve">国产红酒  整箱六支 中粮长城玫瑰红甜型红葡萄酒750ml*6瓶 </t>
  </si>
  <si>
    <t>//detail.tmall.com/item.htm?id=523274105927&amp;skuId=4611686541701493831&amp;user_id=413832922&amp;cat_id=2&amp;is_b=1&amp;rn=ea8bc23389ae218df4f8a5f28c3b48b9</t>
  </si>
  <si>
    <t xml:space="preserve">【直营】法国酒王波美侯名庄帕图斯酒庄干红葡萄酒1980年份 </t>
  </si>
  <si>
    <t>//detail.tmall.com/item.htm?id=628717683970&amp;skuId=4611686647145071874&amp;user_id=2807304908&amp;cat_id=2&amp;is_b=1&amp;rn=ea8bc23389ae218df4f8a5f28c3b48b9</t>
  </si>
  <si>
    <t xml:space="preserve">香奈西拉干红葡萄酒双支装进口法国红酒送礼宴请聚会 </t>
  </si>
  <si>
    <t>//detail.tmall.com/item.htm?id=617305136515&amp;skuId=4611686635732524419&amp;user_id=2807304908&amp;cat_id=2&amp;is_b=1&amp;rn=ea8bc23389ae218df4f8a5f28c3b48b9</t>
  </si>
  <si>
    <t xml:space="preserve">【真品保障】奔富BIN389西拉赤霞珠干红葡萄酒 澳洲原瓶进口红酒 </t>
  </si>
  <si>
    <t>//detail.tmall.com/item.htm?id=617525268041&amp;skuId=4554919314821&amp;user_id=726984974&amp;cat_id=2&amp;is_b=1&amp;rn=ea8bc23389ae218df4f8a5f28c3b48b9</t>
  </si>
  <si>
    <t xml:space="preserve">11.1抢  奔富寇兰山红酒干红葡萄酒澳洲原瓶进口750ml*6整箱 </t>
  </si>
  <si>
    <t>//detail.tmall.com/item.htm?id=598161816240&amp;skuId=4272658057841&amp;user_id=268488529&amp;cat_id=2&amp;is_b=1&amp;rn=ea8bc23389ae218df4f8a5f28c3b48b9</t>
  </si>
  <si>
    <t xml:space="preserve">【奔富官方专卖店】进口红酒蔻/寇兰山干红澳洲干红葡萄酒整箱装 </t>
  </si>
  <si>
    <t>//detail.tmall.com/item.htm?id=627542084852&amp;skuId=4631205782128&amp;user_id=2201226158011&amp;cat_id=2&amp;is_b=1&amp;rn=ea8bc23389ae218df4f8a5f28c3b48b9</t>
  </si>
  <si>
    <t xml:space="preserve">澳洲原瓶进口禾富/纷赋白金黑灰金牌西拉赤霞珠设拉子红酒单支 </t>
  </si>
  <si>
    <t>//detail.tmall.com/item.htm?id=624318504138&amp;skuId=4425292849202&amp;user_id=3159007884&amp;cat_id=2&amp;is_b=1&amp;rn=ea8bc23389ae218df4f8a5f28c3b48b9</t>
  </si>
  <si>
    <t xml:space="preserve">36 </t>
  </si>
  <si>
    <t xml:space="preserve">法国进口红酒拉菲罗斯柴尔德传奇波尔多AOC级干白葡萄酒整箱6支装 </t>
  </si>
  <si>
    <t>//detail.tmall.com/item.htm?id=568759259044&amp;skuId=4611686587186646948&amp;user_id=2112729446&amp;cat_id=2&amp;is_b=1&amp;rn=ea8bc23389ae218df4f8a5f28c3b48b9</t>
  </si>
  <si>
    <t xml:space="preserve">109 </t>
  </si>
  <si>
    <t xml:space="preserve">拉菲罗斯柴尔德红酒遨迪诺古堡法国上梅多克进口干红葡萄酒整箱 </t>
  </si>
  <si>
    <t>//detail.tmall.com/item.htm?id=43805321394&amp;skuId=4657904811016&amp;user_id=509138323&amp;cat_id=2&amp;is_b=1&amp;rn=ea8bc23389ae218df4f8a5f28c3b48b9</t>
  </si>
  <si>
    <t xml:space="preserve">308 </t>
  </si>
  <si>
    <t xml:space="preserve">也买酒法国拉菲干红葡萄酒（传奇+珍藏+传说）红酒组合750ml6支装 </t>
  </si>
  <si>
    <t>//detail.tmall.com/item.htm?id=35406721651&amp;skuId=4416084760811&amp;user_id=217103012&amp;cat_id=2&amp;is_b=1&amp;rn=ea8bc23389ae218df4f8a5f28c3b48b9</t>
  </si>
  <si>
    <t xml:space="preserve">385 </t>
  </si>
  <si>
    <t xml:space="preserve">拉菲红酒法国波尔多原瓶进口传奇梅多克AOC干红葡萄酒双支礼盒装 </t>
  </si>
  <si>
    <t>//detail.tmall.com/item.htm?id=570315591216&amp;skuId=4655858519726&amp;user_id=3301668374&amp;cat_id=2&amp;is_b=1&amp;rn=ea8bc23389ae218df4f8a5f28c3b48b9</t>
  </si>
  <si>
    <t xml:space="preserve">中粮名庄荟 法国进口红酒 圣埃美隆一级庄欧颂干红2015 JS99 </t>
  </si>
  <si>
    <t>//detail.tmall.com/item.htm?id=537123921340&amp;skuId=4221594628631&amp;user_id=2944500235&amp;cat_id=2&amp;is_b=1&amp;rn=ea8bc23389ae218df4f8a5f28c3b48b9</t>
  </si>
  <si>
    <t xml:space="preserve">115 </t>
  </si>
  <si>
    <t xml:space="preserve">中粮名庄荟 智利原装进口红酒梦坡美乐赤霞珠干红葡萄酒整箱 </t>
  </si>
  <si>
    <t>//detail.tmall.com/item.htm?id=536891499236&amp;skuId=4186591278299&amp;user_id=2944500235&amp;cat_id=2&amp;is_b=1&amp;rn=ea8bc23389ae218df4f8a5f28c3b48b9</t>
  </si>
  <si>
    <t xml:space="preserve">Penfolds奔富父亲汤尼10年加强型波特红酒 甜型葡萄酒双支750ml*2 </t>
  </si>
  <si>
    <t>//detail.tmall.com/item.htm?id=574584710081&amp;skuId=4359816716896&amp;user_id=2086121771&amp;cat_id=2&amp;is_b=1&amp;rn=ea8bc23389ae218df4f8a5f28c3b48b9</t>
  </si>
  <si>
    <t xml:space="preserve">澳洲奔富红酒洛神山庄设拉子赤霞珠+法国14度干红葡萄酒组合 </t>
  </si>
  <si>
    <t>//detail.tmall.com/item.htm?id=578526049455&amp;skuId=4003250899806&amp;user_id=2086121771&amp;cat_id=2&amp;is_b=1&amp;rn=ea8bc23389ae218df4f8a5f28c3b48b9</t>
  </si>
  <si>
    <t xml:space="preserve">圣芝红酒 法国原瓶进口红酒优选波尔多AOC干红葡萄酒6支装整箱 </t>
  </si>
  <si>
    <t>//detail.tmall.com/item.htm?id=41647681608&amp;skuId=4653109674989&amp;user_id=509138323&amp;cat_id=2&amp;is_b=1&amp;rn=ea8bc23389ae218df4f8a5f28c3b48b9</t>
  </si>
  <si>
    <t xml:space="preserve">圣芝红酒 西班牙原瓶进口DOP级30年老树S30干红单支装葡萄酒750ml </t>
  </si>
  <si>
    <t>//detail.tmall.com/item.htm?id=44005692622&amp;skuId=4455620276452&amp;user_id=2103130672&amp;cat_id=2&amp;is_b=1&amp;rn=ea8bc23389ae218df4f8a5f28c3b48b9</t>
  </si>
  <si>
    <t xml:space="preserve">圣芝红酒法国进口波尔多AOC中级庄组合获奖干红6支装葡萄酒 </t>
  </si>
  <si>
    <t>//detail.tmall.com/item.htm?id=539009168317&amp;skuId=4456009792698&amp;user_id=2103130672&amp;cat_id=2&amp;is_b=1&amp;rn=ea8bc23389ae218df4f8a5f28c3b48b9</t>
  </si>
  <si>
    <t xml:space="preserve">澳洲原瓶进口红酒奔富蔻/寇兰山76干红葡萄酒 木塞款 6瓶装 </t>
  </si>
  <si>
    <t>//detail.tmall.com/item.htm?id=547410054016&amp;skuId=4611686565837441920&amp;user_id=1133013912&amp;cat_id=2&amp;is_b=1&amp;rn=ea8bc23389ae218df4f8a5f28c3b48b9</t>
  </si>
  <si>
    <t xml:space="preserve">傲鱼智利原瓶进口红酒海洋恋人532/541干红葡萄酒礼盒套装750ml*4 </t>
  </si>
  <si>
    <t>//detail.tmall.com/item.htm?id=564282770552&amp;skuId=4611686582710158456&amp;user_id=2081008928&amp;cat_id=2&amp;is_b=1&amp;rn=ea8bc23389ae218df4f8a5f28c3b48b9</t>
  </si>
  <si>
    <t xml:space="preserve">Opus One 作品一号干红葡萄酒 美国原瓶进口红酒 750ml 2016年 </t>
  </si>
  <si>
    <t>//detail.tmall.com/item.htm?id=601807760048&amp;skuId=4611686620235147952&amp;user_id=3253611887&amp;cat_id=2&amp;is_b=1&amp;rn=ea8bc23389ae218df4f8a5f28c3b48b9</t>
  </si>
  <si>
    <t xml:space="preserve">澳洲进口红酒杰卡斯经典梅洛干红葡萄酒750ml </t>
  </si>
  <si>
    <t>//detail.tmall.com/item.htm?id=610590610922&amp;skuId=4611686629017998826&amp;user_id=726984974&amp;cat_id=2&amp;is_b=1&amp;rn=ea8bc23389ae218df4f8a5f28c3b48b9</t>
  </si>
  <si>
    <t xml:space="preserve">125 </t>
  </si>
  <si>
    <t xml:space="preserve">傲鱼aoyo智利原装原瓶进口小瓶红酒187.5ml*6 鱼先生红葡萄酒礼盒 </t>
  </si>
  <si>
    <t>//detail.tmall.com/item.htm?id=557430042570&amp;skuId=4611686575857430474&amp;user_id=2081008928&amp;cat_id=2&amp;is_b=1&amp;rn=ea8bc23389ae218df4f8a5f28c3b48b9</t>
  </si>
  <si>
    <t xml:space="preserve">【官方旗舰】任嘉伦代言洛神山庄赤霞珠干红葡萄酒进口红酒双支装 </t>
  </si>
  <si>
    <t>//detail.tmall.com/item.htm?id=556782013414&amp;skuId=4611686575209401318&amp;user_id=2629401629&amp;cat_id=2&amp;is_b=1&amp;rn=ea8bc23389ae218df4f8a5f28c3b48b9</t>
  </si>
  <si>
    <t xml:space="preserve">龙徽 珍藏红酒优选级赤霞珠干红葡萄酒750ml单支送礼宴请 </t>
  </si>
  <si>
    <t>//detail.tmall.com/item.htm?id=569240708147&amp;skuId=4611686587668096051&amp;user_id=3868241133&amp;cat_id=2&amp;is_b=1&amp;rn=ea8bc23389ae218df4f8a5f28c3b48b9</t>
  </si>
  <si>
    <t xml:space="preserve">【刘涛推荐】山图TU218原瓶进口红酒法国波尔多AOP干红葡萄酒单瓶 </t>
  </si>
  <si>
    <t>//detail.tmall.com/item.htm?id=542835180476&amp;skuId=4611686561262568380&amp;user_id=3058037554&amp;cat_id=2&amp;is_b=1&amp;rn=ea8bc23389ae218df4f8a5f28c3b48b9</t>
  </si>
  <si>
    <t xml:space="preserve">长白山葡萄酒冰酒冰红山葡萄酒甜型红酒冰心葡萄酒送礼双支礼盒装 </t>
  </si>
  <si>
    <t>//detail.tmall.com/item.htm?id=529556462643&amp;skuId=4611686547983850547&amp;user_id=2836326359&amp;cat_id=2&amp;is_b=1&amp;rn=ea8bc23389ae218df4f8a5f28c3b48b9</t>
  </si>
  <si>
    <t xml:space="preserve">1224 </t>
  </si>
  <si>
    <t xml:space="preserve">顺丰包邮 法国路易拉菲红酒整箱 原瓶原装进口干红葡萄酒礼盒装 </t>
  </si>
  <si>
    <t>//detail.tmall.com/item.htm?id=591585934150&amp;skuId=4137073360338&amp;user_id=2081230750&amp;cat_id=2&amp;is_b=1&amp;rn=ea8bc23389ae218df4f8a5f28c3b48b9</t>
  </si>
  <si>
    <t xml:space="preserve">建发酒业 智利原瓶进口红酒红蔓庄园黄牌红葡萄酒礼盒装送礼黑牌 </t>
  </si>
  <si>
    <t>//detail.tmall.com/item.htm?id=41460269943&amp;skuId=4286280466879&amp;user_id=2232038436&amp;cat_id=2&amp;is_b=1&amp;rn=ea8bc23389ae218df4f8a5f28c3b48b9</t>
  </si>
  <si>
    <t xml:space="preserve">智利干露酒庄马代苏卡曼尼原瓶进口干红葡萄酒红酒750ml整箱6支装 </t>
  </si>
  <si>
    <t>//detail.tmall.com/item.htm?id=551200047433&amp;skuId=4611686569627435337&amp;user_id=656079804&amp;cat_id=2&amp;is_b=1&amp;rn=ea8bc23389ae218df4f8a5f28c3b48b9</t>
  </si>
  <si>
    <t xml:space="preserve">星得斯红酒 智利原瓶进口 珍藏卡曼尼美乐干红葡萄酒750ml 6支装 </t>
  </si>
  <si>
    <t>//detail.tmall.com/item.htm?id=570460976224&amp;skuId=4611686588888364128&amp;user_id=3909210746&amp;cat_id=2&amp;is_b=1&amp;rn=ea8bc23389ae218df4f8a5f28c3b48b9</t>
  </si>
  <si>
    <t xml:space="preserve">百乐莱红酒vella红酒美国红酒5L勃艮第4盒装红酒袋装红葡萄酒 </t>
  </si>
  <si>
    <t>//detail.tmall.com/item.htm?id=597660692149&amp;skuId=4611686616088080053&amp;user_id=2782215489&amp;cat_id=2&amp;is_b=1&amp;rn=ea8bc23389ae218df4f8a5f28c3b48b9</t>
  </si>
  <si>
    <t xml:space="preserve">【中粮原瓶进口】西班牙里奥哈红酒 菲斯特一世干红 老年份酒 </t>
  </si>
  <si>
    <t>//detail.tmall.com/item.htm?id=629454342311&amp;skuId=4642592318874&amp;user_id=3442713483&amp;cat_id=2&amp;is_b=1&amp;rn=ea8bc23389ae218df4f8a5f28c3b48b9</t>
  </si>
  <si>
    <t xml:space="preserve">茅台（MOUTAI）经典棕标 赤霞珠干红葡萄酒 13度750ml*6 整箱装 </t>
  </si>
  <si>
    <t>//detail.tmall.com/item.htm?id=628034348114&amp;skuId=4611686646461736018&amp;user_id=2616970884&amp;cat_id=2&amp;is_b=1&amp;rn=ea8bc23389ae218df4f8a5f28c3b48b9</t>
  </si>
  <si>
    <t xml:space="preserve">星得斯智利原瓶进口红酒(H600+H800)组合装干红葡萄酒  750ml*2支 </t>
  </si>
  <si>
    <t>//detail.tmall.com/item.htm?id=592380117593&amp;skuId=4611686610807505497&amp;user_id=3909210746&amp;cat_id=2&amp;is_b=1&amp;rn=ea8bc23389ae218df4f8a5f28c3b48b9</t>
  </si>
  <si>
    <t xml:space="preserve">买1箱送1箱奥图纳帝斯系列红酒干红葡萄酒整箱共12支可选6支木盒 </t>
  </si>
  <si>
    <t>//detail.tmall.com/item.htm?id=561778984286&amp;skuId=4611686580206372190&amp;user_id=3519384540&amp;cat_id=2&amp;is_b=1&amp;rn=ea8bc23389ae218df4f8a5f28c3b48b9</t>
  </si>
  <si>
    <t xml:space="preserve">【怡园起泡酒】德寧Angelina珍藏霞多丽葡萄酒干型起泡酒2012年份 </t>
  </si>
  <si>
    <t>//detail.tmall.com/item.htm?id=572828219595&amp;skuId=4611686591255607499&amp;user_id=3999947436&amp;cat_id=2&amp;is_b=1&amp;rn=ea8bc23389ae218df4f8a5f28c3b48b9</t>
  </si>
  <si>
    <t xml:space="preserve">蒙特斯Montes 官方正品智利原装进口红酒经典梅洛干红葡萄酒2支装 </t>
  </si>
  <si>
    <t>//detail.tmall.com/item.htm?id=545139563272&amp;skuId=4611686563566951176&amp;user_id=2962281655&amp;cat_id=2&amp;is_b=1&amp;rn=ea8bc23389ae218df4f8a5f28c3b48b9</t>
  </si>
  <si>
    <t xml:space="preserve">西班牙桃乐丝奥托斯伊贝利克里奥哈红葡萄酒 Torres 红酒 </t>
  </si>
  <si>
    <t>//detail.tmall.com/item.htm?id=526487250866&amp;skuId=4145176503798&amp;user_id=687991990&amp;cat_id=2&amp;is_b=1&amp;rn=ea8bc23389ae218df4f8a5f28c3b48b9</t>
  </si>
  <si>
    <t xml:space="preserve"> 铭威旗舰店 </t>
  </si>
  <si>
    <t xml:space="preserve">铭威红酒 复活岛佳美娜原酒干红葡萄酒 买一箱送一箱整箱12支装 </t>
  </si>
  <si>
    <t>//detail.tmall.com/item.htm?id=536138832564&amp;skuId=4611686554566220468&amp;user_id=2400248455&amp;cat_id=2&amp;is_b=1&amp;rn=ea8bc23389ae218df4f8a5f28c3b48b9</t>
  </si>
  <si>
    <t xml:space="preserve">杯中时光原瓶进口红酒阿根廷经典黑牌马尔贝克干红葡萄酒香浓礼品 </t>
  </si>
  <si>
    <t>//detail.tmall.com/item.htm?id=43295888328&amp;skuId=4611686061723276232&amp;user_id=808419019&amp;cat_id=2&amp;is_b=1&amp;rn=ea8bc23389ae218df4f8a5f28c3b48b9</t>
  </si>
  <si>
    <t xml:space="preserve">回归啦 阿根廷进口红酒 黑牌干红葡萄酒 双支装礼品酒 触感礼盒装 </t>
  </si>
  <si>
    <t>//detail.tmall.com/item.htm?id=43536745688&amp;skuId=4611686061964133592&amp;user_id=808419019&amp;cat_id=2&amp;is_b=1&amp;rn=ea8bc23389ae218df4f8a5f28c3b48b9</t>
  </si>
  <si>
    <t xml:space="preserve">法国原瓶原装进口红酒干红葡萄酒路易拉菲干红2支木盒礼盒装送礼 </t>
  </si>
  <si>
    <t>//detail.tmall.com/item.htm?id=43007117988&amp;skuId=4611686061434505892&amp;user_id=2236217846&amp;cat_id=2&amp;is_b=1&amp;rn=ea8bc23389ae218df4f8a5f28c3b48b9</t>
  </si>
  <si>
    <t xml:space="preserve">怡园酒庄红酒德熙珍藏赤霞珠干红葡萄酒2017年份750ml整箱6支装 </t>
  </si>
  <si>
    <t>//detail.tmall.com/item.htm?id=540263718632&amp;skuId=4611686558691106536&amp;user_id=1854600758&amp;cat_id=2&amp;is_b=1&amp;rn=ea8bc23389ae218df4f8a5f28c3b48b9</t>
  </si>
  <si>
    <t xml:space="preserve">意大利原瓶进口红酒整箱托斯卡纳基安蒂DOCG级干红葡萄酒6支装 </t>
  </si>
  <si>
    <t>//detail.tmall.com/item.htm?id=619551717876&amp;skuId=4547208018331&amp;user_id=3017599976&amp;cat_id=2&amp;is_b=1&amp;rn=ea8bc23389ae218df4f8a5f28c3b48b9</t>
  </si>
  <si>
    <t xml:space="preserve">威龙有机干红葡萄酒 黑皮诺（黑比诺）2012 送礼红酒单支 750ml </t>
  </si>
  <si>
    <t>//detail.tmall.com/item.htm?id=566665336351&amp;skuId=4611686585092724255&amp;user_id=3875932999&amp;cat_id=2&amp;is_b=1&amp;rn=ea8bc23389ae218df4f8a5f28c3b48b9</t>
  </si>
  <si>
    <t xml:space="preserve">154 </t>
  </si>
  <si>
    <t xml:space="preserve">西班牙丽瑞城堡DO级原瓶进口红酒整箱原装干红葡萄酒750ml*6支 </t>
  </si>
  <si>
    <t>//detail.tmall.com/item.htm?id=559370675157&amp;skuId=4611686577798063061&amp;user_id=656079804&amp;cat_id=2&amp;is_b=1&amp;rn=ea8bc23389ae218df4f8a5f28c3b48b9</t>
  </si>
  <si>
    <t xml:space="preserve">莫高官方有机蛇龙珠干红葡萄酒红酒 750ml*6红酒整箱正品 </t>
  </si>
  <si>
    <t>//detail.tmall.com/item.htm?id=601302136268&amp;skuId=4500942606748&amp;user_id=770622025&amp;cat_id=2&amp;is_b=1&amp;rn=ea8bc23389ae218df4f8a5f28c3b48b9</t>
  </si>
  <si>
    <t xml:space="preserve">云惜加佰纳冰酒 加拿大原瓶进口200ml冰酒 红酒 VQA认证 Icewine </t>
  </si>
  <si>
    <t>//detail.tmall.com/item.htm?id=41373647465&amp;skuId=4611686059801035369&amp;user_id=727222409&amp;cat_id=2&amp;is_b=1&amp;rn=a751d2ac71598353e26cfb48c699a74d</t>
  </si>
  <si>
    <t xml:space="preserve">楼兰loulan红酒楼先生赤霞珠干红楼&amp;兰半甜红白葡萄酒三支组合装 </t>
  </si>
  <si>
    <t>//detail.tmall.com/item.htm?id=594579501920&amp;skuId=4120676913871&amp;user_id=2201239218529&amp;cat_id=2&amp;is_b=1&amp;rn=a751d2ac71598353e26cfb48c699a74d</t>
  </si>
  <si>
    <t xml:space="preserve"> 瑾瑜白鹿堡旗舰店 </t>
  </si>
  <si>
    <t xml:space="preserve">白鹿堡中秋甄选—朗克鲁传承干红葡萄酒礼盒套装 红酒茶叶套装 </t>
  </si>
  <si>
    <t>//detail.tmall.com/item.htm?id=625949650257&amp;skuId=4611686644377038161&amp;user_id=1872824366&amp;cat_id=2&amp;is_b=1&amp;rn=a751d2ac71598353e26cfb48c699a74d</t>
  </si>
  <si>
    <t xml:space="preserve">54 </t>
  </si>
  <si>
    <t xml:space="preserve">蒙特斯智利进口原瓶原装红酒欧法赤霞珠干红葡萄酒木塞单支750ml </t>
  </si>
  <si>
    <t>//detail.tmall.com/item.htm?id=539042903032&amp;skuId=4611686557470290936&amp;user_id=2962281655&amp;cat_id=2&amp;is_b=1&amp;rn=a751d2ac71598353e26cfb48c699a74d</t>
  </si>
  <si>
    <t xml:space="preserve">552 </t>
  </si>
  <si>
    <t xml:space="preserve">智利进口红酒智象赤霞珠干红葡萄酒750ml*6 整箱装 </t>
  </si>
  <si>
    <t>//detail.tmall.com/item.htm?id=565019585551&amp;skuId=4611686583446973455&amp;user_id=2616970884&amp;cat_id=2&amp;is_b=1&amp;rn=a751d2ac71598353e26cfb48c699a74d</t>
  </si>
  <si>
    <t xml:space="preserve">也买酒店长推荐进口红酒6支特惠组合送酒具三件套葡萄酒750ML*6支 </t>
  </si>
  <si>
    <t>//detail.tmall.com/item.htm?id=558916867516&amp;skuId=4482644216225&amp;user_id=217103012&amp;cat_id=2&amp;is_b=1&amp;rn=a751d2ac71598353e26cfb48c699a74d</t>
  </si>
  <si>
    <t xml:space="preserve">富隆酒业 智利嘉斯山长相思干白葡萄酒 进口红酒6支装 </t>
  </si>
  <si>
    <t>//detail.tmall.com/item.htm?id=41802591166&amp;skuId=4611686060229979070&amp;user_id=1856160447&amp;cat_id=2&amp;is_b=1&amp;rn=a751d2ac71598353e26cfb48c699a74d</t>
  </si>
  <si>
    <t xml:space="preserve">CERES加拿大冰酒庄园原瓶进口 晚收VQA甜白葡萄酒红酒甜酒六支装 </t>
  </si>
  <si>
    <t>//detail.tmall.com/item.htm?id=550330580039&amp;skuId=4582832199891&amp;user_id=3252796102&amp;cat_id=2&amp;is_b=1&amp;rn=a751d2ac71598353e26cfb48c699a74d</t>
  </si>
  <si>
    <t xml:space="preserve"> 宝树行酒类旗舰店 </t>
  </si>
  <si>
    <t xml:space="preserve">宝树行 凯宝利612 赤霞珠 干红葡萄酒 澳大利亚原瓶进口红酒 </t>
  </si>
  <si>
    <t>//detail.tmall.com/item.htm?id=526439849603&amp;skuId=4611686544867237507&amp;user_id=2081526376&amp;cat_id=2&amp;is_b=1&amp;rn=a751d2ac71598353e26cfb48c699a74d</t>
  </si>
  <si>
    <t xml:space="preserve">75 </t>
  </si>
  <si>
    <t xml:space="preserve">意大利进口红酒普鲁诺托园巴巴莱斯科Barbaresco内比奥罗干红docg </t>
  </si>
  <si>
    <t>//detail.tmall.com/item.htm?id=595786958667&amp;skuId=4611686614214346571&amp;user_id=3319445762&amp;cat_id=2&amp;is_b=1&amp;rn=a751d2ac71598353e26cfb48c699a74d</t>
  </si>
  <si>
    <t xml:space="preserve">Dynasty王朝典藏精品干红葡萄酒单支礼盒装国产正品红酒送礼佳品 </t>
  </si>
  <si>
    <t>//detail.tmall.com/item.htm?id=543489091251&amp;skuId=4611686561916479155&amp;user_id=2591371374&amp;cat_id=2&amp;is_b=1&amp;rn=a751d2ac71598353e26cfb48c699a74d</t>
  </si>
  <si>
    <t xml:space="preserve">洛萨诺酒庄西班牙葡萄酒原瓶进口DO级玛格干红葡萄酒金奖红酒单支 </t>
  </si>
  <si>
    <t>//detail.tmall.com/item.htm?id=558102602481&amp;skuId=4611686576529990385&amp;user_id=3385971493&amp;cat_id=2&amp;is_b=1&amp;rn=a751d2ac71598353e26cfb48c699a74d</t>
  </si>
  <si>
    <t xml:space="preserve">法国原瓶原装进口红酒整箱6支装 酒庄珍藏干红葡萄酒 </t>
  </si>
  <si>
    <t>//detail.tmall.com/item.htm?id=548365113994&amp;skuId=4611686566792501898&amp;user_id=3071351764&amp;cat_id=2&amp;is_b=1&amp;rn=a751d2ac71598353e26cfb48c699a74d</t>
  </si>
  <si>
    <t xml:space="preserve">Casal长相思干白葡萄酒整箱6支装法国原瓶原装进口红酒 </t>
  </si>
  <si>
    <t>//detail.tmall.com/item.htm?id=45232407637&amp;skuId=4611686063659795541&amp;user_id=2397277928&amp;cat_id=2&amp;is_b=1&amp;rn=a751d2ac71598353e26cfb48c699a74d</t>
  </si>
  <si>
    <t xml:space="preserve"> 兰中银酒类专营店 </t>
  </si>
  <si>
    <t xml:space="preserve">【好喝不贵】西班牙原瓶原装进口红酒 DO级干红葡萄酒双支送酒具 </t>
  </si>
  <si>
    <t>//detail.tmall.com/item.htm?id=542226369051&amp;skuId=4611686560653756955&amp;user_id=2771023586&amp;cat_id=2&amp;is_b=1&amp;rn=a751d2ac71598353e26cfb48c699a74d</t>
  </si>
  <si>
    <t xml:space="preserve">王朝干红葡萄酒红酒 老王朝 750ml*6瓶 天津王朝 国货老产品 </t>
  </si>
  <si>
    <t>//detail.tmall.com/item.htm?id=522575527702&amp;skuId=4611686541002915606&amp;user_id=1030611865&amp;cat_id=2&amp;is_b=1&amp;rn=a751d2ac71598353e26cfb48c699a74d</t>
  </si>
  <si>
    <t xml:space="preserve">智利原瓶进口红酒 冰川集团ROOT：1神树长相思白苏维翁干白葡萄酒 </t>
  </si>
  <si>
    <t>//detail.tmall.com/item.htm?id=524858083688&amp;skuId=4611686543285471592&amp;user_id=648851796&amp;cat_id=2&amp;is_b=1&amp;rn=a751d2ac71598353e26cfb48c699a74d</t>
  </si>
  <si>
    <t xml:space="preserve">澳洲原瓶进口红酒 奔富寇兰山蔻兰山干红葡萄酒 单支官方防伪 </t>
  </si>
  <si>
    <t>//detail.tmall.com/item.htm?id=551937361831&amp;skuId=4485330682700&amp;user_id=1133013912&amp;cat_id=2&amp;is_b=1&amp;rn=a751d2ac71598353e26cfb48c699a74d</t>
  </si>
  <si>
    <t xml:space="preserve">澳洲红酒 原瓶进口黄尾袋鼠慕斯卡半干甜白/桃红/雷司令白葡萄酒 </t>
  </si>
  <si>
    <t>//detail.tmall.com/item.htm?id=619143529951&amp;skuId=4611686637570917855&amp;user_id=2207668081027&amp;cat_id=2&amp;is_b=1&amp;rn=a751d2ac71598353e26cfb48c699a74d</t>
  </si>
  <si>
    <t xml:space="preserve">送皮盒 西班牙原瓶原装进口DO级红酒 CS干红葡萄酒双支礼盒装 </t>
  </si>
  <si>
    <t>//detail.tmall.com/item.htm?id=561144342448&amp;skuId=4611686579571730352&amp;user_id=2771023586&amp;cat_id=2&amp;is_b=1&amp;rn=a751d2ac71598353e26cfb48c699a74d</t>
  </si>
  <si>
    <t xml:space="preserve">中粮长城红酒干红葡萄酒东方解百纳750ml*6瓶整箱装商务婚宴用酒 </t>
  </si>
  <si>
    <t>//detail.tmall.com/item.htm?id=597043136451&amp;skuId=4611686615470524355&amp;user_id=725677994&amp;cat_id=2&amp;is_b=1&amp;rn=a751d2ac71598353e26cfb48c699a74d</t>
  </si>
  <si>
    <t xml:space="preserve">张裕红酒1937解百纳干红葡萄酒750ml*6瓶 整箱婚庆聚会送礼礼品 </t>
  </si>
  <si>
    <t>//detail.tmall.com/item.htm?id=609949769051&amp;skuId=4611686628377156955&amp;user_id=725677994&amp;cat_id=2&amp;is_b=1&amp;rn=a751d2ac71598353e26cfb48c699a74d</t>
  </si>
  <si>
    <t xml:space="preserve">澳大利亚奔富BIN28进口干红葡萄口感醇厚酒商务宴请双支装 </t>
  </si>
  <si>
    <t>//detail.tmall.com/item.htm?id=617628194207&amp;skuId=4611686636055582111&amp;user_id=2807304908&amp;cat_id=2&amp;is_b=1&amp;rn=a751d2ac71598353e26cfb48c699a74d</t>
  </si>
  <si>
    <t xml:space="preserve">张裕官方 单瓶红酒 北京爱斐堡国际酒庄 珍藏级赤霞珠干红葡萄酒 </t>
  </si>
  <si>
    <t>//detail.tmall.com/item.htm?id=13778280968&amp;skuId=4611686032205668872&amp;user_id=299247819&amp;cat_id=2&amp;is_b=1&amp;rn=a751d2ac71598353e26cfb48c699a74d</t>
  </si>
  <si>
    <t xml:space="preserve">张裕官方 单瓶红酒 北京爱斐堡国际酒庄 特选级赤霞珠干红葡萄酒 </t>
  </si>
  <si>
    <t>//detail.tmall.com/item.htm?id=19640414746&amp;skuId=4611686038067802650&amp;user_id=299247819&amp;cat_id=2&amp;is_b=1&amp;rn=a751d2ac71598353e26cfb48c699a74d</t>
  </si>
  <si>
    <t xml:space="preserve">全世界法国名庄龙阁（力关）酒庄干红酒葡萄酒礼物进口葡萄酒原装 </t>
  </si>
  <si>
    <t>//detail.tmall.com/item.htm?id=558255238994&amp;skuId=4611686576682626898&amp;user_id=2549841410&amp;cat_id=2&amp;is_b=1&amp;rn=a751d2ac71598353e26cfb48c699a74d</t>
  </si>
  <si>
    <t xml:space="preserve">【直营】拉菲红酒 阿根廷拉菲 安第斯红葡萄酒(珍藏级 )4支装 </t>
  </si>
  <si>
    <t>//detail.tmall.com/item.htm?id=549882941060&amp;skuId=3347292473006&amp;user_id=2549841410&amp;cat_id=2&amp;is_b=1&amp;rn=a751d2ac71598353e26cfb48c699a74d</t>
  </si>
  <si>
    <t xml:space="preserve">【双11抢购】长城干红葡萄酒 长城西拉干红2012送礼单支750ml红酒 </t>
  </si>
  <si>
    <t>//detail.tmall.com/item.htm?id=598669773025&amp;skuId=4611686617097160929&amp;user_id=478630281&amp;cat_id=2&amp;is_b=1&amp;rn=a751d2ac71598353e26cfb48c699a74d</t>
  </si>
  <si>
    <t xml:space="preserve">【双11抢购】中粮长城干红葡萄酒 小产区A区礼盒装赤霞珠红酒整箱 </t>
  </si>
  <si>
    <t>//detail.tmall.com/item.htm?id=600410759943&amp;skuId=4611686618838147847&amp;user_id=478630281&amp;cat_id=2&amp;is_b=1&amp;rn=a751d2ac71598353e26cfb48c699a74d</t>
  </si>
  <si>
    <t xml:space="preserve">【张裕官方专卖店】张裕红酒优选级赤霞珠国产干红葡萄酒红酒6支 </t>
  </si>
  <si>
    <t>//detail.tmall.com/item.htm?id=616797129483&amp;skuId=4580658059567&amp;user_id=2206447162084&amp;cat_id=2&amp;is_b=1&amp;rn=a751d2ac71598353e26cfb48c699a74d</t>
  </si>
  <si>
    <t xml:space="preserve">927 </t>
  </si>
  <si>
    <t xml:space="preserve">国产红酒 整箱6支装 中粮长城精选级解百纳干红葡萄酒 750ml*6瓶 </t>
  </si>
  <si>
    <t>//detail.tmall.com/item.htm?id=39196007666&amp;skuId=4611686057623395570&amp;user_id=413832922&amp;cat_id=2&amp;is_b=1&amp;rn=a751d2ac71598353e26cfb48c699a74d</t>
  </si>
  <si>
    <t xml:space="preserve">中粮长城天赋葡园精选级赤霞珠干红葡萄酒750ml红酒 </t>
  </si>
  <si>
    <t>//detail.tmall.com/item.htm?id=540326222618&amp;skuId=4611686558753610522&amp;user_id=2616970884&amp;cat_id=2&amp;is_b=1&amp;rn=a751d2ac71598353e26cfb48c699a74d</t>
  </si>
  <si>
    <t xml:space="preserve">张裕甜酒组合 葡小萄3支+玫瑰红3支 张裕红酒整箱女士甜红葡萄酒 </t>
  </si>
  <si>
    <t>//detail.tmall.com/item.htm?id=566610684731&amp;skuId=4611686585038072635&amp;user_id=3082380333&amp;cat_id=2&amp;is_b=1&amp;rn=a751d2ac71598353e26cfb48c699a74d</t>
  </si>
  <si>
    <t xml:space="preserve">法国名庄梦丽思酒庄荣誉合伙人 </t>
  </si>
  <si>
    <t>//detail.tmall.com/item.htm?id=629816789090&amp;skuId=4611686648244176994&amp;user_id=2807304908&amp;cat_id=2&amp;is_b=1&amp;rn=a751d2ac71598353e26cfb48c699a74d</t>
  </si>
  <si>
    <t xml:space="preserve">【官方旗舰】奔富Bin28卡琳娜设拉子干红葡萄酒原瓶进口红酒双支 </t>
  </si>
  <si>
    <t>//detail.tmall.com/item.htm?id=553351727645&amp;skuId=4529248650027&amp;user_id=2629401629&amp;cat_id=2&amp;is_b=1&amp;rn=a751d2ac71598353e26cfb48c699a74d</t>
  </si>
  <si>
    <t xml:space="preserve">【官方旗舰】奔富Bin8赤霞珠设拉子红葡萄酒澳洲原瓶进口红酒整箱 </t>
  </si>
  <si>
    <t>//detail.tmall.com/item.htm?id=569265544500&amp;skuId=4433999242928&amp;user_id=2629401629&amp;cat_id=2&amp;is_b=1&amp;rn=a751d2ac71598353e26cfb48c699a74d</t>
  </si>
  <si>
    <t xml:space="preserve">也买酒 法国原瓶进口 拉菲奥希耶徽纹干红葡萄酒 红酒6支整箱组合 </t>
  </si>
  <si>
    <t>//detail.tmall.com/item.htm?id=537612402949&amp;skuId=4588011238512&amp;user_id=217103012&amp;cat_id=2&amp;is_b=1&amp;rn=a751d2ac71598353e26cfb48c699a74d</t>
  </si>
  <si>
    <t xml:space="preserve">11.1号开抢澳洲红酒Penfolds奔富寇兰山设拉子干红葡萄酒750ml*6 </t>
  </si>
  <si>
    <t>//detail.tmall.com/item.htm?id=604126982727&amp;skuId=4399555530212&amp;user_id=268488529&amp;cat_id=2&amp;is_b=1&amp;rn=a751d2ac71598353e26cfb48c699a74d</t>
  </si>
  <si>
    <t xml:space="preserve">2015年dbr拉菲传奇波亚克干红葡萄酒法国原瓶进口红酒双支礼盒装 </t>
  </si>
  <si>
    <t>//detail.tmall.com/item.htm?id=556162047828&amp;skuId=4651966878239&amp;user_id=3301668374&amp;cat_id=2&amp;is_b=1&amp;rn=a751d2ac71598353e26cfb48c699a74d</t>
  </si>
  <si>
    <t xml:space="preserve">拉菲罗斯柴尔德红酒智利原瓶进口巴斯克卡本妮干红葡萄酒整箱6瓶 </t>
  </si>
  <si>
    <t>//detail.tmall.com/item.htm?id=567684587874&amp;skuId=4611686586111975778&amp;user_id=2112729446&amp;cat_id=2&amp;is_b=1&amp;rn=a751d2ac71598353e26cfb48c699a74d</t>
  </si>
  <si>
    <t xml:space="preserve">澳洲原瓶进口奔富红酒奔富汤尼父亲10年波特酒酒加强型晚安甜酒 </t>
  </si>
  <si>
    <t>//detail.tmall.com/item.htm?id=572417028680&amp;skuId=4347993144873&amp;user_id=3159007884&amp;cat_id=2&amp;is_b=1&amp;rn=a751d2ac71598353e26cfb48c699a74d</t>
  </si>
  <si>
    <t xml:space="preserve">中粮名庄荟澳大利亚红酒奔富麦克斯西拉干红葡萄酒双支礼盒套装 </t>
  </si>
  <si>
    <t>//detail.tmall.com/item.htm?id=537312808144&amp;skuId=3984443760056&amp;user_id=2944500235&amp;cat_id=2&amp;is_b=1&amp;rn=a751d2ac71598353e26cfb48c699a74d</t>
  </si>
  <si>
    <t xml:space="preserve">中粮名庄荟 澳洲进口奔富麦克斯max大师承诺干红 红酒葡萄酒整箱 </t>
  </si>
  <si>
    <t>//detail.tmall.com/item.htm?id=615879456798&amp;skuId=4611686634306844702&amp;user_id=2944500235&amp;cat_id=2&amp;is_b=1&amp;rn=a751d2ac71598353e26cfb48c699a74d</t>
  </si>
  <si>
    <t xml:space="preserve">圣芝红酒 法国原瓶原装进口波尔多AOC白葡萄酒半甜型甜白葡萄酒 </t>
  </si>
  <si>
    <t>//detail.tmall.com/item.htm?id=574339199225&amp;skuId=3753349872189&amp;user_id=509138323&amp;cat_id=2&amp;is_b=1&amp;rn=a751d2ac71598353e26cfb48c699a74d</t>
  </si>
  <si>
    <t xml:space="preserve">官方防伪奔富红酒bin389 澳洲原瓶进口赤霞珠干红葡萄酒单支750ml </t>
  </si>
  <si>
    <t>//detail.tmall.com/item.htm?id=538811697726&amp;skuId=4532679771003&amp;user_id=2086121771&amp;cat_id=2&amp;is_b=1&amp;rn=a751d2ac71598353e26cfb48c699a74d</t>
  </si>
  <si>
    <t xml:space="preserve">澳图红酒 法国原瓶原装进口金标干红葡萄酒单支 </t>
  </si>
  <si>
    <t>//detail.tmall.com/item.htm?id=593479449742&amp;skuId=4611686611906837646&amp;user_id=509138323&amp;cat_id=2&amp;is_b=1&amp;rn=a751d2ac71598353e26cfb48c699a74d</t>
  </si>
  <si>
    <t xml:space="preserve">奔富红酒澳大利亚原瓶进口bin389干红葡萄酒小葛兰许2支礼盒装 </t>
  </si>
  <si>
    <t>//detail.tmall.com/item.htm?id=534141608803&amp;skuId=4529236114588&amp;user_id=2086121771&amp;cat_id=2&amp;is_b=1&amp;rn=a751d2ac71598353e26cfb48c699a74d</t>
  </si>
  <si>
    <t xml:space="preserve">圣芝红酒 法国原瓶进口波尔多博莱瓦中级庄梅多克AOC干红双支礼盒 </t>
  </si>
  <si>
    <t>//detail.tmall.com/item.htm?id=556999367894&amp;skuId=4481628012551&amp;user_id=2103130672&amp;cat_id=2&amp;is_b=1&amp;rn=a751d2ac71598353e26cfb48c699a74d</t>
  </si>
  <si>
    <t xml:space="preserve">傲鱼aoyo智利原瓶原装进口红酒 赤霞珠干红葡萄酒2018年1500ml*1 </t>
  </si>
  <si>
    <t>//detail.tmall.com/item.htm?id=39254013898&amp;skuId=4611686057681401802&amp;user_id=2081008928&amp;cat_id=2&amp;is_b=1&amp;rn=a751d2ac71598353e26cfb48c699a74d</t>
  </si>
  <si>
    <t xml:space="preserve">Jacob's Creek杰卡斯经典系列梅洛干红葡萄酒红酒750ml*6瓶整箱 </t>
  </si>
  <si>
    <t>//detail.tmall.com/item.htm?id=566195904010&amp;skuId=4611686584623291914&amp;user_id=3347473660&amp;cat_id=2&amp;is_b=1&amp;rn=a751d2ac71598353e26cfb48c699a74d</t>
  </si>
  <si>
    <t xml:space="preserve">224 </t>
  </si>
  <si>
    <t xml:space="preserve">进口红酒精选起泡酒 香槟酒气泡甜酒女生葡萄酒特惠版8支装组合 </t>
  </si>
  <si>
    <t>//detail.tmall.com/item.htm?id=607517486318&amp;skuId=4654962790809&amp;user_id=217103012&amp;cat_id=2&amp;is_b=1&amp;rn=a751d2ac71598353e26cfb48c699a74d</t>
  </si>
  <si>
    <t xml:space="preserve">星得斯智利红酒原瓶进口 拉丁之星金标佳美娜干红葡萄酒750ml 6支 </t>
  </si>
  <si>
    <t>//detail.tmall.com/item.htm?id=570530276705&amp;skuId=4611686588957664609&amp;user_id=3909210746&amp;cat_id=2&amp;is_b=1&amp;rn=a751d2ac71598353e26cfb48c699a74d</t>
  </si>
  <si>
    <t xml:space="preserve">西域特产新疆阿瓦提慕萨莱思半甜红葡萄酒甜型红酒整箱 </t>
  </si>
  <si>
    <t>//detail.tmall.com/item.htm?id=552925483074&amp;skuId=4611686571352870978&amp;user_id=3302111479&amp;cat_id=2&amp;is_b=1&amp;rn=a751d2ac71598353e26cfb48c699a74d</t>
  </si>
  <si>
    <t xml:space="preserve"> 白洋河酒类旗舰店 </t>
  </si>
  <si>
    <t xml:space="preserve">白洋河甜型红酒 女士甜酒红葡萄酒 情人节礼品整箱6支装 聚会用酒 </t>
  </si>
  <si>
    <t>//detail.tmall.com/item.htm?id=528565082424&amp;skuId=4341333871907&amp;user_id=2768908469&amp;cat_id=2&amp;is_b=1&amp;rn=a751d2ac71598353e26cfb48c699a74d</t>
  </si>
  <si>
    <t xml:space="preserve">448 </t>
  </si>
  <si>
    <t xml:space="preserve">【14°】原瓶进口红酒黑皮诺塔吉南非干红葡萄酒原装整箱 </t>
  </si>
  <si>
    <t>//detail.tmall.com/item.htm?id=530911447079&amp;skuId=4558461254315&amp;user_id=1578627348&amp;cat_id=2&amp;is_b=1&amp;rn=a751d2ac71598353e26cfb48c699a74d</t>
  </si>
  <si>
    <t xml:space="preserve">【五女山官方】深冻颗粒红冰葡萄酒 窖藏 红酒甜型冰酒 375ml </t>
  </si>
  <si>
    <t>//detail.tmall.com/item.htm?id=530496039531&amp;skuId=4611686548923427435&amp;user_id=2757378406&amp;cat_id=2&amp;is_b=1&amp;rn=a751d2ac71598353e26cfb48c699a74d</t>
  </si>
  <si>
    <t xml:space="preserve">法国原瓶进口bordeaux波尔多aoc干红葡萄酒路易拉菲红酒礼盒装2支 </t>
  </si>
  <si>
    <t>//detail.tmall.com/item.htm?id=617120241138&amp;skuId=4526518191335&amp;user_id=2200735085185&amp;cat_id=2&amp;is_b=1&amp;rn=a751d2ac71598353e26cfb48c699a74d</t>
  </si>
  <si>
    <t xml:space="preserve">圣芝红酒法国原瓶进口波尔多上梅多克中级庄AOC 干红葡萄酒单支装 </t>
  </si>
  <si>
    <t>//detail.tmall.com/item.htm?id=565138910609&amp;skuId=4460220025084&amp;user_id=2103130672&amp;cat_id=2&amp;is_b=1&amp;rn=a751d2ac71598353e26cfb48c699a74d</t>
  </si>
  <si>
    <t xml:space="preserve">长白山葡萄酒 秋叶红山葡萄酒甜型 甜酒 国产红酒740ml*2瓶双支装 </t>
  </si>
  <si>
    <t>//detail.tmall.com/item.htm?id=529553558149&amp;skuId=4611686547980946053&amp;user_id=2836326359&amp;cat_id=2&amp;is_b=1&amp;rn=a751d2ac71598353e26cfb48c699a74d</t>
  </si>
  <si>
    <t xml:space="preserve">建发酒业 法国原瓶进口红酒玛茜十周年典藏鸡年红葡萄酒单支礼盒 </t>
  </si>
  <si>
    <t>//detail.tmall.com/item.htm?id=542197992830&amp;skuId=4611686560625380734&amp;user_id=2232038436&amp;cat_id=2&amp;is_b=1&amp;rn=a751d2ac71598353e26cfb48c699a74d</t>
  </si>
  <si>
    <t xml:space="preserve">澳洲原瓶进口半干红黄袋鼠红酒 黄尾袋鼠红酒 赤霞珠梅洛红葡萄酒 </t>
  </si>
  <si>
    <t>//detail.tmall.com/item.htm?id=45150572460&amp;skuId=4625643058859&amp;user_id=2180849003&amp;cat_id=2&amp;is_b=1&amp;rn=150eb88bc327cd030899aeef96f0aa97</t>
  </si>
  <si>
    <t xml:space="preserve">意大利原瓶进口莫斯卡托起泡酒干红葡萄酒红酒6支混装整箱组合 </t>
  </si>
  <si>
    <t>//detail.tmall.com/item.htm?id=558673616947&amp;skuId=4611686577101004851&amp;user_id=2857984945&amp;cat_id=2&amp;is_b=1&amp;rn=150eb88bc327cd030899aeef96f0aa97</t>
  </si>
  <si>
    <t xml:space="preserve">法国原瓶进口波尔多红酒木桐嘉棣梅多克产区珍藏干红葡萄酒整箱 </t>
  </si>
  <si>
    <t>//detail.tmall.com/item.htm?id=584509446880&amp;skuId=4115440479868&amp;user_id=4174231850&amp;cat_id=2&amp;is_b=1&amp;rn=150eb88bc327cd030899aeef96f0aa97</t>
  </si>
  <si>
    <t xml:space="preserve">奥兰TorreOria 西班牙原瓶进口红酒 小红帽桃红葡萄酒750ml单支 </t>
  </si>
  <si>
    <t>//detail.tmall.com/item.htm?id=566297217720&amp;skuId=4611686584724605624&amp;user_id=2897250451&amp;cat_id=2&amp;is_b=1&amp;rn=150eb88bc327cd030899aeef96f0aa97</t>
  </si>
  <si>
    <t xml:space="preserve"> 郎家园酒类专营店 </t>
  </si>
  <si>
    <t xml:space="preserve">红酒Yellow Tail Pink Moscato澳大利亚黄尾袋鼠幕斯卡桃红葡萄酒 </t>
  </si>
  <si>
    <t>//detail.tmall.com/item.htm?id=43542084767&amp;skuId=4611686061969472671&amp;user_id=360608001&amp;cat_id=2&amp;is_b=1&amp;rn=150eb88bc327cd030899aeef96f0aa97</t>
  </si>
  <si>
    <t xml:space="preserve">西域新疆特产阿瓦提慕萨莱思半甜红葡萄酒甜型红酒整箱礼盒 </t>
  </si>
  <si>
    <t>//detail.tmall.com/item.htm?id=552764004190&amp;skuId=4611686571191392094&amp;user_id=3302111479&amp;cat_id=2&amp;is_b=1&amp;rn=150eb88bc327cd030899aeef96f0aa97</t>
  </si>
  <si>
    <t xml:space="preserve">顺丰包邮红酒罗纳河谷法国原瓶进口AOP红酒葡萄酒2支装红酒礼盒 </t>
  </si>
  <si>
    <t>//detail.tmall.com/item.htm?id=15955539922&amp;skuId=4611686034382927826&amp;user_id=648851796&amp;cat_id=2&amp;is_b=1&amp;rn=150eb88bc327cd030899aeef96f0aa97</t>
  </si>
  <si>
    <t xml:space="preserve">建发酒业法国原瓶进口红酒莫堡波尔多红葡萄酒中秋送礼双支礼盒装 </t>
  </si>
  <si>
    <t>//detail.tmall.com/item.htm?id=552319624446&amp;skuId=4288235719360&amp;user_id=2232038436&amp;cat_id=2&amp;is_b=1&amp;rn=150eb88bc327cd030899aeef96f0aa97</t>
  </si>
  <si>
    <t xml:space="preserve"> 柏阁葡萄酒旗舰店 </t>
  </si>
  <si>
    <t xml:space="preserve">【法国柏阁】干红葡萄酒 原瓶原装AOC梅多克产区干红进口红酒518 </t>
  </si>
  <si>
    <t>//detail.tmall.com/item.htm?id=564926833791&amp;skuId=4611686583354221695&amp;user_id=3777271064&amp;cat_id=2&amp;is_b=1&amp;rn=150eb88bc327cd030899aeef96f0aa97</t>
  </si>
  <si>
    <t xml:space="preserve">540 </t>
  </si>
  <si>
    <t xml:space="preserve">13.5度红酒 法国原瓶原装进口波尔多AOC金奖干红葡萄酒整箱6支装 </t>
  </si>
  <si>
    <t>//detail.tmall.com/item.htm?id=561827746053&amp;skuId=3817739992547&amp;user_id=1796875493&amp;cat_id=2&amp;is_b=1&amp;rn=150eb88bc327cd030899aeef96f0aa97</t>
  </si>
  <si>
    <t xml:space="preserve">177 </t>
  </si>
  <si>
    <t xml:space="preserve">撒尔贝克通化集安冰葡萄酒冰酒北冰红葡萄酒甜型甜红酒4支礼盒装 </t>
  </si>
  <si>
    <t>//detail.tmall.com/item.htm?id=585820431574&amp;skuId=3968907357131&amp;user_id=2261880877&amp;cat_id=2&amp;is_b=1&amp;rn=150eb88bc327cd030899aeef96f0aa97</t>
  </si>
  <si>
    <t xml:space="preserve">法国原装瓶进口红葡萄酒勃艮第罗曼尼一级园2014香贝丹黑皮诺红酒 </t>
  </si>
  <si>
    <t>//detail.tmall.com/item.htm?id=611552923985&amp;skuId=4304375621023&amp;user_id=2201414217713&amp;cat_id=2&amp;is_b=1&amp;rn=150eb88bc327cd030899aeef96f0aa97</t>
  </si>
  <si>
    <t xml:space="preserve">首彩 澳洲原瓶进口红酒精选系列经典梅洛干红葡萄酒 六支整箱 </t>
  </si>
  <si>
    <t>//detail.tmall.com/item.htm?id=605019800777&amp;skuId=4611686623447188681&amp;user_id=3053152881&amp;cat_id=2&amp;is_b=1&amp;rn=150eb88bc327cd030899aeef96f0aa97</t>
  </si>
  <si>
    <t xml:space="preserve"> 美圣酒类专营店 </t>
  </si>
  <si>
    <t xml:space="preserve">美圣 智利进口小瓶红酒原装原瓶红葡萄酒赤霞珠干红12支整箱特价 </t>
  </si>
  <si>
    <t>//detail.tmall.com/item.htm?id=543610693756&amp;skuId=4611686562038081660&amp;user_id=2187209885&amp;cat_id=2&amp;is_b=1&amp;rn=150eb88bc327cd030899aeef96f0aa97</t>
  </si>
  <si>
    <t xml:space="preserve">美圣 智利原装进口小瓶红酒 尼阁特卡本梅洛干红葡萄酒10支整箱 </t>
  </si>
  <si>
    <t>//detail.tmall.com/item.htm?id=545896439623&amp;skuId=4611686564323827527&amp;user_id=2187209885&amp;cat_id=2&amp;is_b=1&amp;rn=150eb88bc327cd030899aeef96f0aa97</t>
  </si>
  <si>
    <t xml:space="preserve">bm贝玛格雷(巴托)法国红酒原瓶干红进口波尔多红葡萄酒原装单支 </t>
  </si>
  <si>
    <t>//detail.tmall.com/item.htm?id=557217125116&amp;skuId=4611686575644513020&amp;user_id=3293208906&amp;cat_id=2&amp;is_b=1&amp;rn=150eb88bc327cd030899aeef96f0aa97</t>
  </si>
  <si>
    <t xml:space="preserve">智利原瓶进口小瓶红酒陈酿葡萄酒187ML3支装整箱 17元素 </t>
  </si>
  <si>
    <t>//detail.tmall.com/item.htm?id=569708212523&amp;skuId=4438552584594&amp;user_id=3296078909&amp;cat_id=2&amp;is_b=1&amp;rn=150eb88bc327cd030899aeef96f0aa97</t>
  </si>
  <si>
    <t xml:space="preserve">Dynasty王朝1999赤霞珠干红葡萄酒整箱6支装12度正品红酒 </t>
  </si>
  <si>
    <t>//detail.tmall.com/item.htm?id=538534556039&amp;skuId=4611686556961943943&amp;user_id=2591371374&amp;cat_id=2&amp;is_b=1&amp;rn=150eb88bc327cd030899aeef96f0aa97</t>
  </si>
  <si>
    <t xml:space="preserve">意大利原瓶进口Barolo巴罗洛DOCG级干红葡萄酒红酒礼盒装酒中之王 </t>
  </si>
  <si>
    <t>//detail.tmall.com/item.htm?id=532170633350&amp;skuId=4611686550598021254&amp;user_id=2857984945&amp;cat_id=2&amp;is_b=1&amp;rn=150eb88bc327cd030899aeef96f0aa97</t>
  </si>
  <si>
    <t xml:space="preserve">【威龙官方】威龙有机干白葡萄酒 手选级 特选酒田 正品红酒包邮 </t>
  </si>
  <si>
    <t>//detail.tmall.com/item.htm?id=520476759612&amp;skuId=4611686538904147516&amp;user_id=2246926425&amp;cat_id=2&amp;is_b=1&amp;rn=150eb88bc327cd030899aeef96f0aa97</t>
  </si>
  <si>
    <t xml:space="preserve">俄罗斯进口红酒摩尔多瓦原装进口半甜白葡萄酒修道士心灵麻袋片 </t>
  </si>
  <si>
    <t>//detail.tmall.com/item.htm?id=548451065718&amp;skuId=4611686566878453622&amp;user_id=2935773405&amp;cat_id=2&amp;is_b=1&amp;rn=150eb88bc327cd030899aeef96f0aa97</t>
  </si>
  <si>
    <t xml:space="preserve">1919酒类直供 智利红酒幸福庄园特选赤霞珠干红750ml2瓶 掌柜力荐 </t>
  </si>
  <si>
    <t>//detail.tmall.com/item.htm?id=536989125182&amp;skuId=4611686555416513086&amp;user_id=726984974&amp;cat_id=2&amp;is_b=1&amp;rn=150eb88bc327cd030899aeef96f0aa97</t>
  </si>
  <si>
    <t xml:space="preserve">montes智利原瓶进口红酒整箱 蒙特斯经典赤霞珠梅洛干红葡萄酒6支 </t>
  </si>
  <si>
    <t>//detail.tmall.com/item.htm?id=43709946537&amp;skuId=4323967442954&amp;user_id=1733424363&amp;cat_id=2&amp;is_b=1&amp;rn=150eb88bc327cd030899aeef96f0aa97</t>
  </si>
  <si>
    <t xml:space="preserve"> 怡亨旗舰店 </t>
  </si>
  <si>
    <t xml:space="preserve">私人订制红酒 婚礼生日商务企业聚会赠客户diy定制干红葡萄酒礼品 </t>
  </si>
  <si>
    <t>//detail.tmall.com/item.htm?id=554516679537&amp;skuId=3826724530078&amp;user_id=3296520739&amp;cat_id=2&amp;is_b=1&amp;rn=150eb88bc327cd030899aeef96f0aa97</t>
  </si>
  <si>
    <t xml:space="preserve">230 </t>
  </si>
  <si>
    <t xml:space="preserve">西班牙原瓶进口红酒 爱之湾DOP级干红葡萄酒整箱装 750ML*6 </t>
  </si>
  <si>
    <t>//detail.tmall.com/item.htm?id=538793104265&amp;skuId=4611686557220492169&amp;user_id=2616970884&amp;cat_id=2&amp;is_b=1&amp;rn=150eb88bc327cd030899aeef96f0aa97</t>
  </si>
  <si>
    <t xml:space="preserve">375 </t>
  </si>
  <si>
    <t xml:space="preserve">红酒整箱干红6支装赤霞珠红葡萄酒红酒2支装套餐6瓶装礼盒装庄园 </t>
  </si>
  <si>
    <t>//detail.tmall.com/item.htm?id=569113355388&amp;skuId=4040152667176&amp;user_id=3368997560&amp;cat_id=2&amp;is_b=1&amp;rn=150eb88bc327cd030899aeef96f0aa97</t>
  </si>
  <si>
    <t xml:space="preserve">骏德酒业智利之花红酒美乐干红整箱赤霞珠拉菲进口庄园礼盒装 </t>
  </si>
  <si>
    <t>//detail.tmall.com/item.htm?id=41358890447&amp;skuId=4482090662217&amp;user_id=2194810171&amp;cat_id=2&amp;is_b=1&amp;rn=150eb88bc327cd030899aeef96f0aa97</t>
  </si>
  <si>
    <t xml:space="preserve">阿根廷原瓶进口kaiken红酒恺雁风土系列马尔贝克干红葡萄酒单支装 </t>
  </si>
  <si>
    <t>//detail.tmall.com/item.htm?id=603762884291&amp;skuId=4611686622190272195&amp;user_id=2962281655&amp;cat_id=2&amp;is_b=1&amp;rn=150eb88bc327cd030899aeef96f0aa97</t>
  </si>
  <si>
    <t xml:space="preserve">26 </t>
  </si>
  <si>
    <t xml:space="preserve">麦德龙红酒 智利原装进口卡塔维佳美娜干红葡萄酒750ML整箱6支 </t>
  </si>
  <si>
    <t>//detail.tmall.com/item.htm?id=623878997961&amp;skuId=4585081302058&amp;user_id=2630035235&amp;cat_id=2&amp;is_b=1&amp;rn=150eb88bc327cd030899aeef96f0aa97</t>
  </si>
  <si>
    <t xml:space="preserve">法国原瓶原装进口红酒14度高酒精度数天使红葡萄酒 红酒整箱6支装 </t>
  </si>
  <si>
    <t>//detail.tmall.com/item.htm?id=602471419211&amp;skuId=4611686620898807115&amp;user_id=1657921350&amp;cat_id=2&amp;is_b=1&amp;rn=150eb88bc327cd030899aeef96f0aa97</t>
  </si>
  <si>
    <t xml:space="preserve">进口红酒整箱 原瓶原装干红白葡萄酒组合套装 澳大利亚博纳旺蒂 </t>
  </si>
  <si>
    <t>//detail.tmall.com/item.htm?id=529734411319&amp;skuId=4611686548161799223&amp;user_id=2843316042&amp;cat_id=2&amp;is_b=1&amp;rn=150eb88bc327cd030899aeef96f0aa97</t>
  </si>
  <si>
    <t xml:space="preserve">1326 </t>
  </si>
  <si>
    <t xml:space="preserve">宁夏红酒 类人首西拉干红葡萄酒整箱6支装国产自酿 </t>
  </si>
  <si>
    <t>//detail.tmall.com/item.htm?id=584992169402&amp;skuId=4611686603419557306&amp;user_id=2959242005&amp;cat_id=2&amp;is_b=1&amp;rn=150eb88bc327cd030899aeef96f0aa97</t>
  </si>
  <si>
    <t xml:space="preserve"> 紫轩酒类旗舰店 </t>
  </si>
  <si>
    <t xml:space="preserve">红酒紫轩2011冰白葡萄酒 500ML*6支冰酒整箱葡萄酒国产冰酒 </t>
  </si>
  <si>
    <t>//detail.tmall.com/item.htm?id=41217702250&amp;skuId=4418322552391&amp;user_id=2076879948&amp;cat_id=2&amp;is_b=1&amp;rn=150eb88bc327cd030899aeef96f0aa97</t>
  </si>
  <si>
    <t xml:space="preserve"> DELEGAT酒类旗舰店 </t>
  </si>
  <si>
    <t xml:space="preserve">蚝湾OysterBay新西兰进口原装红酒霍克斯湾梅洛干红葡萄酒3支装 </t>
  </si>
  <si>
    <t>//detail.tmall.com/item.htm?id=541414927931&amp;skuId=4611686559842315835&amp;user_id=3020327026&amp;cat_id=2&amp;is_b=1&amp;rn=150eb88bc327cd030899aeef96f0aa97</t>
  </si>
  <si>
    <t xml:space="preserve">蒙特斯红酒智利名庄原瓶进口红酒红标经典马尔贝克干红葡萄酒单支 </t>
  </si>
  <si>
    <t>//detail.tmall.com/item.htm?id=539041023839&amp;skuId=4611686557468411743&amp;user_id=2962281655&amp;cat_id=2&amp;is_b=1&amp;rn=150eb88bc327cd030899aeef96f0aa97</t>
  </si>
  <si>
    <t xml:space="preserve">进口红酒整箱澳洲407同产区库纳瓦拉赤霞珠干红葡萄酒博纳旺蒂6支 </t>
  </si>
  <si>
    <t>//detail.tmall.com/item.htm?id=529796757485&amp;skuId=4611686548224145389&amp;user_id=2843316042&amp;cat_id=2&amp;is_b=1&amp;rn=150eb88bc327cd030899aeef96f0aa97</t>
  </si>
  <si>
    <t xml:space="preserve"> 迦南美地旗舰店 </t>
  </si>
  <si>
    <t xml:space="preserve">迦南美地小马驹干红馥司令半甜白葡萄酒礼盒套装2支宁夏红酒750ml </t>
  </si>
  <si>
    <t>//detail.tmall.com/item.htm?id=601946148724&amp;skuId=4301282300963&amp;user_id=2200657092204&amp;cat_id=2&amp;is_b=1&amp;rn=150eb88bc327cd030899aeef96f0aa97</t>
  </si>
  <si>
    <t xml:space="preserve">威龙红酒黑比诺2012葡萄酒蓝标750ml*6瓶 红酒整箱装 </t>
  </si>
  <si>
    <t>//detail.tmall.com/item.htm?id=566667336354&amp;skuId=4611686585094724258&amp;user_id=3875932999&amp;cat_id=2&amp;is_b=1&amp;rn=150eb88bc327cd030899aeef96f0aa97</t>
  </si>
  <si>
    <t xml:space="preserve">澳洲原瓶进口红酒 奔富RWT 奔富BIN798干红葡萄酒 6瓶装 官方防伪 </t>
  </si>
  <si>
    <t>//detail.tmall.com/item.htm?id=550592251514&amp;skuId=4611686569019639418&amp;user_id=1133013912&amp;cat_id=2&amp;is_b=1&amp;rn=150eb88bc327cd030899aeef96f0aa97</t>
  </si>
  <si>
    <t xml:space="preserve"> 腾易永立酒类专营店 </t>
  </si>
  <si>
    <t xml:space="preserve">4590 </t>
  </si>
  <si>
    <t xml:space="preserve">【买1箱得2箱】法国原装进口红酒爱慕尔那瓦尔干红葡萄酒整箱装 </t>
  </si>
  <si>
    <t>//detail.tmall.com/item.htm?id=552772383715&amp;skuId=4266392590680&amp;user_id=1071003009&amp;cat_id=2&amp;is_b=1&amp;rn=150eb88bc327cd030899aeef96f0aa97</t>
  </si>
  <si>
    <t xml:space="preserve">578笔 </t>
  </si>
  <si>
    <t xml:space="preserve">【进口】罗莎法国原瓶进口送礼红酒整箱田园干红葡萄酒6瓶750ml*6 </t>
  </si>
  <si>
    <t>//detail.tmall.com/item.htm?id=545909657843&amp;skuId=4611686564337045747&amp;user_id=725677994&amp;cat_id=2&amp;is_b=1&amp;rn=150eb88bc327cd030899aeef96f0aa97</t>
  </si>
  <si>
    <t xml:space="preserve">2787 </t>
  </si>
  <si>
    <t xml:space="preserve">包邮张裕红酒特选级干红葡萄酒（ 圆筒）750ml葡萄酒 </t>
  </si>
  <si>
    <t>//detail.tmall.com/item.htm?id=43448225701&amp;skuId=4611686061875613605&amp;user_id=725677994&amp;cat_id=2&amp;is_b=1&amp;rn=150eb88bc327cd030899aeef96f0aa97</t>
  </si>
  <si>
    <t xml:space="preserve">澳大利亚奔富BIN28进口干红葡萄口感醇厚酒商务宴请 </t>
  </si>
  <si>
    <t>//detail.tmall.com/item.htm?id=616189933263&amp;skuId=4611686634617321167&amp;user_id=2807304908&amp;cat_id=2&amp;is_b=1&amp;rn=150eb88bc327cd030899aeef96f0aa97</t>
  </si>
  <si>
    <t xml:space="preserve">张裕官方 红酒单瓶 摩堡赤霞珠干红葡萄酒 宁夏贺兰山东麓产区 </t>
  </si>
  <si>
    <t>//detail.tmall.com/item.htm?id=536965422098&amp;skuId=4611686555392810002&amp;user_id=299247819&amp;cat_id=2&amp;is_b=1&amp;rn=150eb88bc327cd030899aeef96f0aa97</t>
  </si>
  <si>
    <t xml:space="preserve">张裕红酒整箱6瓶果香型小味儿多熊猫菲尼潘达半干红葡萄酒预售 </t>
  </si>
  <si>
    <t>//detail.tmall.com/item.htm?id=604064710887&amp;skuId=4611686622492098791&amp;user_id=299247819&amp;cat_id=2&amp;is_b=1&amp;rn=150eb88bc327cd030899aeef96f0aa97</t>
  </si>
  <si>
    <t xml:space="preserve">惠买全世界 法国龙船庄园副牌龙船将军干红酒葡萄酒原瓶进口2017 </t>
  </si>
  <si>
    <t>//detail.tmall.com/item.htm?id=546428218501&amp;skuId=4611686564855606405&amp;user_id=2549841410&amp;cat_id=2&amp;is_b=1&amp;rn=150eb88bc327cd030899aeef96f0aa97</t>
  </si>
  <si>
    <t xml:space="preserve">【直营】法国爱士图尔干红酒葡萄酒2支装浪漫礼物原装进口 </t>
  </si>
  <si>
    <t>//detail.tmall.com/item.htm?id=575560280587&amp;skuId=3783552765616&amp;user_id=2549841410&amp;cat_id=2&amp;is_b=1&amp;rn=150eb88bc327cd030899aeef96f0aa97</t>
  </si>
  <si>
    <t xml:space="preserve">【双11抢购】中粮长城干红葡萄酒华夏经典金标赤霞珠单支干红酒 </t>
  </si>
  <si>
    <t>//detail.tmall.com/item.htm?id=25893916979&amp;skuId=4611686044321304883&amp;user_id=478630281&amp;cat_id=2&amp;is_b=1&amp;rn=150eb88bc327cd030899aeef96f0aa97</t>
  </si>
  <si>
    <t xml:space="preserve">【双11抢购】桑干酒庄 长城干红葡萄酒西拉干红酒礼盒装750ml单支 </t>
  </si>
  <si>
    <t>//detail.tmall.com/item.htm?id=566036968683&amp;skuId=4611686584464356587&amp;user_id=478630281&amp;cat_id=2&amp;is_b=1&amp;rn=150eb88bc327cd030899aeef96f0aa97</t>
  </si>
  <si>
    <t xml:space="preserve"> 好伙伴酒类专营店 </t>
  </si>
  <si>
    <t xml:space="preserve">【张裕红酒】张裕葡小萄甜红葡萄酒750mL*6支 赤霞珠红酒 </t>
  </si>
  <si>
    <t>//detail.tmall.com/item.htm?id=630990123666&amp;skuId=4611686649417511570&amp;user_id=3020873719&amp;cat_id=2&amp;is_b=1&amp;rn=150eb88bc327cd030899aeef96f0aa97</t>
  </si>
  <si>
    <t xml:space="preserve">张裕干红葡萄酒解百纳橡木桶赤霞珠国产旗舰官方红酒威雅干红整箱 </t>
  </si>
  <si>
    <t>//detail.tmall.com/item.htm?id=610364118949&amp;skuId=4597472035465&amp;user_id=2206392758767&amp;cat_id=2&amp;is_b=1&amp;rn=150eb88bc327cd030899aeef96f0aa97</t>
  </si>
  <si>
    <t xml:space="preserve">现货速发 正品保证 长城干红葡萄酒长城三星赤霞珠6支红酒整箱 </t>
  </si>
  <si>
    <t>//detail.tmall.com/item.htm?id=570769163255&amp;skuId=4611686589196551159&amp;user_id=3790753928&amp;cat_id=2&amp;is_b=1&amp;rn=150eb88bc327cd030899aeef96f0aa97</t>
  </si>
  <si>
    <t xml:space="preserve">【华夏系列】中粮长城红葡萄酒华夏九二92珍藏赤霞珠红酒6支整箱 </t>
  </si>
  <si>
    <t>//detail.tmall.com/item.htm?id=591304196022&amp;skuId=4611686609731583926&amp;user_id=2200598213116&amp;cat_id=2&amp;is_b=1&amp;rn=150eb88bc327cd030899aeef96f0aa97</t>
  </si>
  <si>
    <t xml:space="preserve">中粮国产红酒长城黑标解百纳干红葡萄酒750ml*6瓶整箱装送酒具 </t>
  </si>
  <si>
    <t>//detail.tmall.com/item.htm?id=546646411324&amp;skuId=4611686565073799228&amp;user_id=2918279585&amp;cat_id=2&amp;is_b=1&amp;rn=150eb88bc327cd030899aeef96f0aa97</t>
  </si>
  <si>
    <t xml:space="preserve">【直营】澳大利亚奔富酒庄寇兰山西拉赤霞珠红葡萄酒600支 </t>
  </si>
  <si>
    <t>//detail.tmall.com/item.htm?id=629834225113&amp;skuId=4611686648261613017&amp;user_id=2807304908&amp;cat_id=2&amp;is_b=1&amp;rn=150eb88bc327cd030899aeef96f0aa97</t>
  </si>
  <si>
    <t xml:space="preserve">【官方旗舰】奔富Bin95葛兰许设拉子干红葡萄酒澳洲进口红酒整箱 </t>
  </si>
  <si>
    <t>//detail.tmall.com/item.htm?id=577536056065&amp;skuId=4370822697121&amp;user_id=2629401629&amp;cat_id=2&amp;is_b=1&amp;rn=150eb88bc327cd030899aeef96f0aa97</t>
  </si>
  <si>
    <t xml:space="preserve">【官方旗舰】奔富Bin389赤霞珠设拉子红葡萄酒1.5升鼠年礼盒装 </t>
  </si>
  <si>
    <t>//detail.tmall.com/item.htm?id=607351282366&amp;skuId=4532679575647&amp;user_id=2629401629&amp;cat_id=2&amp;is_b=1&amp;rn=150eb88bc327cd030899aeef96f0aa97</t>
  </si>
  <si>
    <t xml:space="preserve">拉菲罗斯柴尔德法国珍藏波尔多AOC红酒干红葡萄酒整箱6支装 </t>
  </si>
  <si>
    <t>//detail.tmall.com/item.htm?id=43855193365&amp;skuId=4433901457206&amp;user_id=509138323&amp;cat_id=2&amp;is_b=1&amp;rn=150eb88bc327cd030899aeef96f0aa97</t>
  </si>
  <si>
    <t xml:space="preserve">澳洲原瓶进口奔富BIN95葛兰许设拉子红酒2015年满分木塞礼盒单支 </t>
  </si>
  <si>
    <t>//detail.tmall.com/item.htm?id=626010801939&amp;skuId=4611686644438189843&amp;user_id=3159007884&amp;cat_id=2&amp;is_b=1&amp;rn=150eb88bc327cd030899aeef96f0aa97</t>
  </si>
  <si>
    <t xml:space="preserve">2003年 拉菲古堡干红葡萄酒 大拉菲 一级庄正牌 法国原瓶进口红酒 </t>
  </si>
  <si>
    <t>//detail.tmall.com/item.htm?id=572909380129&amp;skuId=4611686591336768033&amp;user_id=3253611887&amp;cat_id=2&amp;is_b=1&amp;rn=150eb88bc327cd030899aeef96f0aa97</t>
  </si>
  <si>
    <t xml:space="preserve">拉菲罗斯柴尔德巴斯克十世花园珍藏红酒圣芝中级庄干红葡萄酒组合 </t>
  </si>
  <si>
    <t>//detail.tmall.com/item.htm?id=584450279176&amp;skuId=4611686602877667080&amp;user_id=509138323&amp;cat_id=2&amp;is_b=1&amp;rn=f105ffb7ca3bd128584e99e4948087ac</t>
  </si>
  <si>
    <t xml:space="preserve">11.1抢 DBR拉菲罗斯柴尔德红酒全家福干红葡萄酒组合750ml*6支 </t>
  </si>
  <si>
    <t>//detail.tmall.com/item.htm?id=19103854267&amp;skuId=4611686037531242171&amp;user_id=268488529&amp;cat_id=2&amp;is_b=1&amp;rn=f105ffb7ca3bd128584e99e4948087ac</t>
  </si>
  <si>
    <t xml:space="preserve">拉菲罗斯柴尔德红酒法国原瓶进口奥希耶徽纹AOC干红葡萄酒整箱6支 </t>
  </si>
  <si>
    <t>//detail.tmall.com/item.htm?id=547435504319&amp;skuId=4611686565862892223&amp;user_id=2112729446&amp;cat_id=2&amp;is_b=1&amp;rn=f105ffb7ca3bd128584e99e4948087ac</t>
  </si>
  <si>
    <t xml:space="preserve">中粮名庄荟 法国红酒 格拉夫列级庄高柏丽干红2015 JS98 </t>
  </si>
  <si>
    <t>//detail.tmall.com/item.htm?id=543818149816&amp;skuId=4255268246138&amp;user_id=2944500235&amp;cat_id=2&amp;is_b=1&amp;rn=f105ffb7ca3bd128584e99e4948087ac</t>
  </si>
  <si>
    <t xml:space="preserve">中粮名庄荟 澳大利亚进口红酒 奔富圣亨利设拉子干红葡萄酒单支 </t>
  </si>
  <si>
    <t>//detail.tmall.com/item.htm?id=537519361060&amp;skuId=4611686555946748964&amp;user_id=2944500235&amp;cat_id=2&amp;is_b=1&amp;rn=f105ffb7ca3bd128584e99e4948087ac</t>
  </si>
  <si>
    <t xml:space="preserve">Penfolds奔富bin407干红葡萄酒 酒庄原瓶进口正品红酒整箱750ml*6 </t>
  </si>
  <si>
    <t>//detail.tmall.com/item.htm?id=572297118314&amp;skuId=4655710579447&amp;user_id=2086121771&amp;cat_id=2&amp;is_b=1&amp;rn=f105ffb7ca3bd128584e99e4948087ac</t>
  </si>
  <si>
    <t xml:space="preserve">【官方授权】奔富红酒bin389赤霞珠干红葡萄酒澳洲原瓶进口整箱 </t>
  </si>
  <si>
    <t>//detail.tmall.com/item.htm?id=563755873802&amp;skuId=4361573409018&amp;user_id=2086121771&amp;cat_id=2&amp;is_b=1&amp;rn=f105ffb7ca3bd128584e99e4948087ac</t>
  </si>
  <si>
    <t xml:space="preserve">圣芝红酒法国原瓶进口波尔多中级庄干红AOC组合葡萄酒6支 </t>
  </si>
  <si>
    <t>//detail.tmall.com/item.htm?id=39565069775&amp;skuId=4628144814470&amp;user_id=2103130672&amp;cat_id=2&amp;is_b=1&amp;rn=f105ffb7ca3bd128584e99e4948087ac</t>
  </si>
  <si>
    <t xml:space="preserve">长城华夏94珍藏品赤霞珠干红葡萄酒750ml*6(整箱装）红酒 </t>
  </si>
  <si>
    <t>//detail.tmall.com/item.htm?id=585184160410&amp;skuId=4611686603611548314&amp;user_id=2616970884&amp;cat_id=2&amp;is_b=1&amp;rn=f105ffb7ca3bd128584e99e4948087ac</t>
  </si>
  <si>
    <t xml:space="preserve">也买酒 法国原瓶进口红酒 村庄级AOC 莎普蒂尔比拉干红葡萄酒6支 </t>
  </si>
  <si>
    <t>//detail.tmall.com/item.htm?id=520851220505&amp;skuId=4654959538360&amp;user_id=217103012&amp;cat_id=2&amp;is_b=1&amp;rn=f105ffb7ca3bd128584e99e4948087ac</t>
  </si>
  <si>
    <t xml:space="preserve">圣芝红酒法国原瓶进口金奖老酒优选波尔多AOC葡萄酒干红组合3支装 </t>
  </si>
  <si>
    <t>//detail.tmall.com/item.htm?id=608939077376&amp;skuId=4631812043477&amp;user_id=2103130672&amp;cat_id=2&amp;is_b=1&amp;rn=f105ffb7ca3bd128584e99e4948087ac</t>
  </si>
  <si>
    <t xml:space="preserve">意大利原瓶进口红酒干红葡萄酒2支礼盒装高送礼档两支装教皇教父 </t>
  </si>
  <si>
    <t>//detail.tmall.com/item.htm?id=617457221953&amp;skuId=4529725347253&amp;user_id=2857984945&amp;cat_id=2&amp;is_b=1&amp;rn=f105ffb7ca3bd128584e99e4948087ac</t>
  </si>
  <si>
    <t xml:space="preserve">1894 </t>
  </si>
  <si>
    <t xml:space="preserve">智利法国原瓶进口红酒六款葡萄酒组合装750mL*6瓶整箱装 </t>
  </si>
  <si>
    <t>//detail.tmall.com/item.htm?id=558548361141&amp;skuId=4611686576975749045&amp;user_id=2616970884&amp;cat_id=2&amp;is_b=1&amp;rn=f105ffb7ca3bd128584e99e4948087ac</t>
  </si>
  <si>
    <t xml:space="preserve">智利红酒原装原瓶进口小瓶红酒赤霞珠E品干红葡萄酒12支整箱特价 </t>
  </si>
  <si>
    <t>//detail.tmall.com/item.htm?id=528081892358&amp;skuId=4611686546509280262&amp;user_id=2187209885&amp;cat_id=2&amp;is_b=1&amp;rn=f105ffb7ca3bd128584e99e4948087ac</t>
  </si>
  <si>
    <t xml:space="preserve">百乐莱红酒美国原装进口5L盒装红酒甜美红10斤vella红酒袋装 </t>
  </si>
  <si>
    <t>//detail.tmall.com/item.htm?id=557362664731&amp;skuId=4611686575790052635&amp;user_id=2782215489&amp;cat_id=2&amp;is_b=1&amp;rn=f105ffb7ca3bd128584e99e4948087ac</t>
  </si>
  <si>
    <t xml:space="preserve">【威龙官方】威龙有机干红葡萄酒 2012黑比诺红酒正品包邮 </t>
  </si>
  <si>
    <t>//detail.tmall.com/item.htm?id=520484320047&amp;skuId=4611686538911707951&amp;user_id=2246926425&amp;cat_id=2&amp;is_b=1&amp;rn=f105ffb7ca3bd128584e99e4948087ac</t>
  </si>
  <si>
    <t xml:space="preserve">怡园酒庄精选干红2018年份红酒整箱750ml*6 佐餐佳选国产葡萄酒 </t>
  </si>
  <si>
    <t>//detail.tmall.com/item.htm?id=540264514071&amp;skuId=4611686558691901975&amp;user_id=1854600758&amp;cat_id=2&amp;is_b=1&amp;rn=f105ffb7ca3bd128584e99e4948087ac</t>
  </si>
  <si>
    <t xml:space="preserve">进口西班牙桃乐丝Torres欢沁脱醇红葡萄酒750ml*6瓶红酒整箱0.5度 </t>
  </si>
  <si>
    <t>//detail.tmall.com/item.htm?id=560579245296&amp;skuId=4611686579006633200&amp;user_id=687991990&amp;cat_id=2&amp;is_b=1&amp;rn=f105ffb7ca3bd128584e99e4948087ac</t>
  </si>
  <si>
    <t xml:space="preserve">智利原瓶进口红酒 干露红魔鬼卡本妮苏维翁干红葡萄酒750ml*6整箱 </t>
  </si>
  <si>
    <t>//detail.tmall.com/item.htm?id=550498344655&amp;skuId=4611686568925732559&amp;user_id=3253611887&amp;cat_id=2&amp;is_b=1&amp;rn=f105ffb7ca3bd128584e99e4948087ac</t>
  </si>
  <si>
    <t xml:space="preserve">西班牙进口红酒TORRES CELESTE桃乐丝精选星空红葡萄酒1500ml </t>
  </si>
  <si>
    <t>//detail.tmall.com/item.htm?id=561957898856&amp;skuId=4611686580385286760&amp;user_id=687991990&amp;cat_id=2&amp;is_b=1&amp;rn=f105ffb7ca3bd128584e99e4948087ac</t>
  </si>
  <si>
    <t xml:space="preserve">长白山冰酒晚收冰山葡萄酒红酒葡萄酒甜型冰白冰红500ml*2瓶组合 </t>
  </si>
  <si>
    <t>//detail.tmall.com/item.htm?id=533753737865&amp;skuId=4611686552181125769&amp;user_id=2836326359&amp;cat_id=2&amp;is_b=1&amp;rn=f105ffb7ca3bd128584e99e4948087ac</t>
  </si>
  <si>
    <t xml:space="preserve">法国原瓶原装进口红酒路易拉菲典藏波尔多AOC干红葡萄酒整箱6支装 </t>
  </si>
  <si>
    <t>//detail.tmall.com/item.htm?id=565817825909&amp;skuId=4611686584245213813&amp;user_id=2236217846&amp;cat_id=2&amp;is_b=1&amp;rn=f105ffb7ca3bd128584e99e4948087ac</t>
  </si>
  <si>
    <t xml:space="preserve">送醒酒器法国原瓶原装进口红酒路易拉菲典藏干红葡萄酒整箱6支装 </t>
  </si>
  <si>
    <t>//detail.tmall.com/item.htm?id=560819672675&amp;skuId=4611686579247060579&amp;user_id=1915468652&amp;cat_id=2&amp;is_b=1&amp;rn=f105ffb7ca3bd128584e99e4948087ac</t>
  </si>
  <si>
    <t xml:space="preserve"> 高华仕酒类专营店 </t>
  </si>
  <si>
    <t xml:space="preserve">高华仕 杰卡斯酿酒师臻选系列赤霞珠干红葡萄酒进口红酒 </t>
  </si>
  <si>
    <t>//detail.tmall.com/item.htm?id=560250099075&amp;skuId=4611686578677486979&amp;user_id=2815833499&amp;cat_id=2&amp;is_b=1&amp;rn=f105ffb7ca3bd128584e99e4948087ac</t>
  </si>
  <si>
    <t xml:space="preserve">新疆阿瓦提慕萨莱思半甜红葡萄酒葡萄酒甜型红酒单支礼盒 </t>
  </si>
  <si>
    <t>//detail.tmall.com/item.htm?id=552944207253&amp;skuId=4611686571371595157&amp;user_id=3302111479&amp;cat_id=2&amp;is_b=1&amp;rn=f105ffb7ca3bd128584e99e4948087ac</t>
  </si>
  <si>
    <t xml:space="preserve"> 醉慕食品旗舰店 </t>
  </si>
  <si>
    <t xml:space="preserve">118 </t>
  </si>
  <si>
    <t xml:space="preserve">醉慕甜型红酒整箱女士葡萄酒甜型甜红酒六支装750ml送醒酒器酒杯 </t>
  </si>
  <si>
    <t>//detail.tmall.com/item.htm?id=558905898012&amp;skuId=4611686577333285916&amp;user_id=3424963172&amp;cat_id=2&amp;is_b=1&amp;rn=f105ffb7ca3bd128584e99e4948087ac</t>
  </si>
  <si>
    <t xml:space="preserve">云南弥勒特产红酒 15年树龄玫瑰蜜干红葡萄酒750ML*6支 东风庄园 </t>
  </si>
  <si>
    <t>//detail.tmall.com/item.htm?id=562626141747&amp;skuId=4611686581053529651&amp;user_id=699668901&amp;cat_id=2&amp;is_b=1&amp;rn=f105ffb7ca3bd128584e99e4948087ac</t>
  </si>
  <si>
    <t xml:space="preserve">（龙马奔腾）驼铃风干甜红葡萄酒6支装11.5度 整箱装 甜型 红酒 </t>
  </si>
  <si>
    <t>//detail.tmall.com/item.htm?id=543419366953&amp;skuId=4611686561846754857&amp;user_id=2760592954&amp;cat_id=2&amp;is_b=1&amp;rn=f105ffb7ca3bd128584e99e4948087ac</t>
  </si>
  <si>
    <t xml:space="preserve"> 浙江土畜食品专营店 </t>
  </si>
  <si>
    <t xml:space="preserve">意大利原瓶进口红酒欧美特黑标赤霞珠6支整箱装干红葡萄酒 </t>
  </si>
  <si>
    <t>//detail.tmall.com/item.htm?id=43394797670&amp;skuId=3803208847927&amp;user_id=2250248030&amp;cat_id=2&amp;is_b=1&amp;rn=f105ffb7ca3bd128584e99e4948087ac</t>
  </si>
  <si>
    <t xml:space="preserve">星得斯红酒智利原瓶进口 拉丁之星红标赤霞珠干红葡萄酒2支礼盒 </t>
  </si>
  <si>
    <t>//detail.tmall.com/item.htm?id=570183521408&amp;skuId=4611686588610909312&amp;user_id=3909210746&amp;cat_id=2&amp;is_b=1&amp;rn=f105ffb7ca3bd128584e99e4948087ac</t>
  </si>
  <si>
    <t xml:space="preserve">45 </t>
  </si>
  <si>
    <t xml:space="preserve">JP.CHENET香奈红酒法国原瓶进口 香奈冰爽桃红白瓶葡萄酒双支 </t>
  </si>
  <si>
    <t>//detail.tmall.com/item.htm?id=564579967603&amp;skuId=4478713025160&amp;user_id=3434402033&amp;cat_id=2&amp;is_b=1&amp;rn=f105ffb7ca3bd128584e99e4948087ac</t>
  </si>
  <si>
    <t xml:space="preserve"> 薇林酒类旗舰店 </t>
  </si>
  <si>
    <t xml:space="preserve">冰酒4支装白葡萄酒香槟起泡酒贵腐甜白甜型红酒少女果酒送香槟杯 </t>
  </si>
  <si>
    <t>//detail.tmall.com/item.htm?id=576581161621&amp;skuId=3799175497766&amp;user_id=3983969078&amp;cat_id=2&amp;is_b=1&amp;rn=f105ffb7ca3bd128584e99e4948087ac</t>
  </si>
  <si>
    <t xml:space="preserve">澳大利亚原装原瓶进口红酒干红葡萄酒巴罗萨谷西拉精品3支木箱装 </t>
  </si>
  <si>
    <t>//detail.tmall.com/item.htm?id=558630333442&amp;skuId=4611686577057721346&amp;user_id=2843316042&amp;cat_id=2&amp;is_b=1&amp;rn=f105ffb7ca3bd128584e99e4948087ac</t>
  </si>
  <si>
    <t xml:space="preserve"> 抚仙酒类专营店 </t>
  </si>
  <si>
    <t xml:space="preserve">云南红葡萄酒750ML*6瓶 柔红红酒低度果酒弥勒葡萄酒云南红酒庄 </t>
  </si>
  <si>
    <t>//detail.tmall.com/item.htm?id=558821991467&amp;skuId=4611686577249379371&amp;user_id=3426655218&amp;cat_id=2&amp;is_b=1&amp;rn=f105ffb7ca3bd128584e99e4948087ac</t>
  </si>
  <si>
    <t xml:space="preserve">香奈J.P.CHENET窖藏黑皮诺红葡萄酒歪脖子高端红酒 法国酒 单支装 </t>
  </si>
  <si>
    <t>//detail.tmall.com/item.htm?id=561507382952&amp;skuId=4611686579934770856&amp;user_id=3364976866&amp;cat_id=2&amp;is_b=1&amp;rn=f105ffb7ca3bd128584e99e4948087ac</t>
  </si>
  <si>
    <t xml:space="preserve">醉鹅娘 智利进口鸟酒珍藏赤霞珠干红葡萄酒红酒5L单支装 </t>
  </si>
  <si>
    <t>//detail.tmall.com/item.htm?id=601214845749&amp;skuId=4611686619642233653&amp;user_id=3432190626&amp;cat_id=2&amp;is_b=1&amp;rn=f105ffb7ca3bd128584e99e4948087ac</t>
  </si>
  <si>
    <t xml:space="preserve">142 </t>
  </si>
  <si>
    <t xml:space="preserve">澳洲进口杰卡斯经典系列赤霞珠干红葡萄酒红酒750ml*2瓶 官方正品 </t>
  </si>
  <si>
    <t>//detail.tmall.com/item.htm?id=556496454729&amp;skuId=4611686574923842633&amp;user_id=731926634&amp;cat_id=2&amp;is_b=1&amp;rn=f105ffb7ca3bd128584e99e4948087ac</t>
  </si>
  <si>
    <t xml:space="preserve">+0刘嘉玲红酒意大利进口红酒蓝标干红红葡萄酒750ml【蓝标】 </t>
  </si>
  <si>
    <t>//detail.tmall.com/item.htm?id=567017670667&amp;skuId=4611686585445058571&amp;user_id=3300988417&amp;cat_id=2&amp;is_b=1&amp;rn=f105ffb7ca3bd128584e99e4948087ac</t>
  </si>
  <si>
    <t xml:space="preserve">法国原瓶进口bordeaux波尔多aop级干红葡萄酒路易拉菲红酒整箱6支 </t>
  </si>
  <si>
    <t>//detail.tmall.com/item.htm?id=615850584823&amp;skuId=4422860888996&amp;user_id=2200735085185&amp;cat_id=2&amp;is_b=1&amp;rn=f105ffb7ca3bd128584e99e4948087ac</t>
  </si>
  <si>
    <t xml:space="preserve">WINEBOSS 1999年老年份梅多克干红葡萄酒 法国进口红酒AOC红酒 单 </t>
  </si>
  <si>
    <t>//detail.tmall.com/item.htm?id=613539045072&amp;skuId=4611686631966432976&amp;user_id=1657921350&amp;cat_id=2&amp;is_b=1&amp;rn=f105ffb7ca3bd128584e99e4948087ac</t>
  </si>
  <si>
    <t xml:space="preserve">ASC红酒 法国原瓶进口吉佳乐世家罗纳山麓干红葡萄酒双支装 </t>
  </si>
  <si>
    <t>//detail.tmall.com/item.htm?id=559613117532&amp;skuId=4611686578040505436&amp;user_id=1058110791&amp;cat_id=2&amp;is_b=1&amp;rn=f105ffb7ca3bd128584e99e4948087ac</t>
  </si>
  <si>
    <t xml:space="preserve">钻石红酒 6个葡萄品种12个月橡木桶 南非丽仙堡酒庄 比特钻葡萄酒 </t>
  </si>
  <si>
    <t>//detail.tmall.com/item.htm?id=612415823383&amp;skuId=4611686630843211287&amp;user_id=3430761790&amp;cat_id=2&amp;is_b=1&amp;rn=f105ffb7ca3bd128584e99e4948087ac</t>
  </si>
  <si>
    <t xml:space="preserve">智利干露酒庄红魔鬼超值混搭750ML*6支红酒组合装整箱干红葡萄酒 </t>
  </si>
  <si>
    <t>//detail.tmall.com/item.htm?id=597912747717&amp;skuId=4611686616340135621&amp;user_id=3994729198&amp;cat_id=2&amp;is_b=1&amp;rn=f105ffb7ca3bd128584e99e4948087ac</t>
  </si>
  <si>
    <t xml:space="preserve">姚明红酒纳帕勋章干红葡萄酒双支美国原瓶进口红酒2支礼盒装送礼 </t>
  </si>
  <si>
    <t>//detail.tmall.com/item.htm?id=522588810744&amp;skuId=4611686541016198648&amp;user_id=2653718210&amp;cat_id=2&amp;is_b=1&amp;rn=f105ffb7ca3bd128584e99e4948087ac</t>
  </si>
  <si>
    <t xml:space="preserve">【中粮进口红酒】JS97分意大利名庄安东尼世家索拉雅2013/12干红 </t>
  </si>
  <si>
    <t>//detail.tmall.com/item.htm?id=560622905260&amp;skuId=4434445204807&amp;user_id=3442713483&amp;cat_id=2&amp;is_b=1&amp;rn=f105ffb7ca3bd128584e99e4948087ac</t>
  </si>
  <si>
    <t>//detail.tmall.com/item.htm?id=12269139743&amp;skuId=4143177864445&amp;user_id=721423865&amp;cat_id=2&amp;is_b=1&amp;rn=f105ffb7ca3bd128584e99e4948087ac</t>
  </si>
  <si>
    <t xml:space="preserve">通化葡萄酒红酒红梅15度 经典木塞老红梅 甜红甜酒国产红酒整箱装 </t>
  </si>
  <si>
    <t>//detail.tmall.com/item.htm?id=604105213872&amp;skuId=4368712369267&amp;user_id=2206616193673&amp;cat_id=2&amp;is_b=1&amp;rn=f105ffb7ca3bd128584e99e4948087ac</t>
  </si>
  <si>
    <t xml:space="preserve">澳洲澳大利亚红酒14度原装原瓶进口整箱干红葡萄酒梅洛正品六支装 </t>
  </si>
  <si>
    <t>//detail.tmall.com/item.htm?id=529775736868&amp;skuId=4330757677352&amp;user_id=2843316042&amp;cat_id=2&amp;is_b=1&amp;rn=f105ffb7ca3bd128584e99e4948087ac</t>
  </si>
  <si>
    <t xml:space="preserve">【极速达】1919酒类直供安特拉灰皮诺干白葡萄酒 750ml 进口红酒 </t>
  </si>
  <si>
    <t>//detail.tmall.com/item.htm?id=537183534019&amp;skuId=4611686555610921923&amp;user_id=726984974&amp;cat_id=2&amp;is_b=1&amp;rn=f105ffb7ca3bd128584e99e4948087ac</t>
  </si>
  <si>
    <t xml:space="preserve">255 </t>
  </si>
  <si>
    <t xml:space="preserve">aoyo傲鱼智利红酒原装进口听浪赤霞珠红葡萄酒盒装红酒750ML*3支 </t>
  </si>
  <si>
    <t>//detail.tmall.com/item.htm?id=593366693585&amp;skuId=4096672596248&amp;user_id=2081008928&amp;cat_id=2&amp;is_b=1&amp;rn=f105ffb7ca3bd128584e99e4948087ac</t>
  </si>
  <si>
    <t xml:space="preserve">Penfolds奔富bin28卡琳娜设拉子干红葡萄酒 澳洲富邑原瓶进口红酒 </t>
  </si>
  <si>
    <t>//detail.tmall.com/item.htm?id=568995522265&amp;skuId=3979537440617&amp;user_id=2166114293&amp;cat_id=2&amp;is_b=1&amp;rn=f105ffb7ca3bd128584e99e4948087ac</t>
  </si>
  <si>
    <t xml:space="preserve">【6支装】宝树行 嘉伦多穗乐仙2010年份 干红葡萄酒澳大利亚红酒 </t>
  </si>
  <si>
    <t>//detail.tmall.com/item.htm?id=41366025374&amp;skuId=4611686059793413278&amp;user_id=2081526376&amp;cat_id=2&amp;is_b=1&amp;rn=f105ffb7ca3bd128584e99e4948087ac</t>
  </si>
  <si>
    <t xml:space="preserve">【6支装】宝树行 嘉伦多宾828 干红葡萄酒澳大利亚进口红酒 </t>
  </si>
  <si>
    <t>//detail.tmall.com/item.htm?id=41366289685&amp;skuId=4611686059793677589&amp;user_id=2081526376&amp;cat_id=2&amp;is_b=1&amp;rn=f105ffb7ca3bd128584e99e4948087ac</t>
  </si>
  <si>
    <t xml:space="preserve">姚明红酒纳帕谷赤霞珠2015精品葡萄酒美国原瓶进口高端干红整箱 </t>
  </si>
  <si>
    <t>//detail.tmall.com/item.htm?id=522569807888&amp;skuId=4391981259008&amp;user_id=2653718210&amp;cat_id=2&amp;is_b=1&amp;rn=f105ffb7ca3bd128584e99e4948087ac</t>
  </si>
  <si>
    <t xml:space="preserve">智利进口红酒蒙特斯欧法系列马尔贝克干红葡萄酒750ml单支正品 </t>
  </si>
  <si>
    <t>//detail.tmall.com/item.htm?id=564047035375&amp;skuId=4611686582474423279&amp;user_id=2962281655&amp;cat_id=2&amp;is_b=1&amp;rn=f105ffb7ca3bd128584e99e4948087ac</t>
  </si>
  <si>
    <t xml:space="preserve">通化葡萄酒红酒 红梅15%vol 178ml*12甜酒 通化红梅葡萄酒小毫升 </t>
  </si>
  <si>
    <t>//detail.tmall.com/item.htm?id=561114821481&amp;skuId=4611686579542209385&amp;user_id=2914346868&amp;cat_id=2&amp;is_b=1&amp;rn=f105ffb7ca3bd128584e99e4948087ac</t>
  </si>
  <si>
    <t xml:space="preserve">罗莎庄园法国原瓶进口红酒整箱风土808干红葡萄酒6瓶750ml*6 </t>
  </si>
  <si>
    <t>//detail.tmall.com/item.htm?id=614674328881&amp;skuId=4611686633101716785&amp;user_id=1832800315&amp;cat_id=2&amp;is_b=1&amp;rn=f105ffb7ca3bd128584e99e4948087ac</t>
  </si>
  <si>
    <t xml:space="preserve">WINEBOSS 红酒法国进口波尔多梅多克AOC中级庄干红葡萄酒木箱装 </t>
  </si>
  <si>
    <t>//detail.tmall.com/item.htm?id=576648425236&amp;skuId=4611686595075813140&amp;user_id=3170399449&amp;cat_id=2&amp;is_b=1&amp;rn=f105ffb7ca3bd128584e99e4948087ac</t>
  </si>
  <si>
    <t xml:space="preserve">[会员] 智利红酒 唐迪卡干红 拿仑山扛鼎之作 RP帕克90+商务宴请 </t>
  </si>
  <si>
    <t>//detail.tmall.com/item.htm?id=13566005852&amp;skuId=4433798784799&amp;user_id=808419019&amp;cat_id=2&amp;is_b=1&amp;rn=f105ffb7ca3bd128584e99e4948087ac</t>
  </si>
  <si>
    <t xml:space="preserve">1066 </t>
  </si>
  <si>
    <t xml:space="preserve">美勋 智利原瓶进口干红干白葡萄酒 小瓶红酒组合6瓶木箱礼盒装 </t>
  </si>
  <si>
    <t>//detail.tmall.com/item.htm?id=560420524920&amp;skuId=4321803882707&amp;user_id=2187209885&amp;cat_id=2&amp;is_b=1&amp;rn=f105ffb7ca3bd128584e99e4948087ac</t>
  </si>
  <si>
    <t xml:space="preserve">550 </t>
  </si>
  <si>
    <t xml:space="preserve">张裕红酒第九代特选级解百纳干红葡萄酒750ml*2瓶礼盒装套装 </t>
  </si>
  <si>
    <t>//detail.tmall.com/item.htm?id=575266976309&amp;skuId=4611686593694364213&amp;user_id=725677994&amp;cat_id=2&amp;is_b=1&amp;rn=21e246825fab60e5f3de1929c8f3c8a5</t>
  </si>
  <si>
    <t xml:space="preserve">3953笔 </t>
  </si>
  <si>
    <t xml:space="preserve">2.4万 </t>
  </si>
  <si>
    <t xml:space="preserve">【进口】罗莎红酒法国原瓶进口送礼红酒田园干红葡萄酒750ml*2支 </t>
  </si>
  <si>
    <t>//detail.tmall.com/item.htm?id=547010318384&amp;skuId=4611686565437706288&amp;user_id=725677994&amp;cat_id=2&amp;is_b=1&amp;rn=21e246825fab60e5f3de1929c8f3c8a5</t>
  </si>
  <si>
    <t xml:space="preserve">515 </t>
  </si>
  <si>
    <t xml:space="preserve">张裕官方 红酒双支礼盒 优选级解百纳干红葡萄酒 礼品 </t>
  </si>
  <si>
    <t>//detail.tmall.com/item.htm?id=525100145456&amp;skuId=4611686543527533360&amp;user_id=299247819&amp;cat_id=2&amp;is_b=1&amp;rn=21e246825fab60e5f3de1929c8f3c8a5</t>
  </si>
  <si>
    <t xml:space="preserve">澳洲进口红酒 奔富Bin2设拉子玛塔罗干红葡萄酒750ml </t>
  </si>
  <si>
    <t>//detail.tmall.com/item.htm?id=619920123420&amp;skuId=4611686638347511324&amp;user_id=2207895997260&amp;cat_id=2&amp;is_b=1&amp;rn=21e246825fab60e5f3de1929c8f3c8a5</t>
  </si>
  <si>
    <t xml:space="preserve">张裕官方 单瓶红酒 北京爱斐堡国际酒庄 大师级赤霞珠干红葡萄酒 </t>
  </si>
  <si>
    <t>//detail.tmall.com/item.htm?id=520627355624&amp;skuId=4611686539054743528&amp;user_id=299247819&amp;cat_id=2&amp;is_b=1&amp;rn=21e246825fab60e5f3de1929c8f3c8a5</t>
  </si>
  <si>
    <t xml:space="preserve">【直营】2017法国拉菲传说波尔多干红酒葡萄酒*6整箱SAGA </t>
  </si>
  <si>
    <t>//detail.tmall.com/item.htm?id=624955772788&amp;skuId=4604137491094&amp;user_id=2549841410&amp;cat_id=2&amp;is_b=1&amp;rn=21e246825fab60e5f3de1929c8f3c8a5</t>
  </si>
  <si>
    <t xml:space="preserve">2171 </t>
  </si>
  <si>
    <t xml:space="preserve">法国名庄龙船上梅多克干红酒葡萄酒精致礼物2017进口果味浓郁 </t>
  </si>
  <si>
    <t>//detail.tmall.com/item.htm?id=558200537037&amp;skuId=4611686576627924941&amp;user_id=2549841410&amp;cat_id=2&amp;is_b=1&amp;rn=21e246825fab60e5f3de1929c8f3c8a5</t>
  </si>
  <si>
    <t xml:space="preserve">【买一组送一组】长城海岸干红葡萄酒马瑟兰赤霞珠红酒小支装 </t>
  </si>
  <si>
    <t>//detail.tmall.com/item.htm?id=586413397739&amp;skuId=4611686604840785643&amp;user_id=478630281&amp;cat_id=2&amp;is_b=1&amp;rn=21e246825fab60e5f3de1929c8f3c8a5</t>
  </si>
  <si>
    <t xml:space="preserve">【双11抢购】中粮长城干红葡萄酒小产区A区礼盒装赤霞珠单支红酒 </t>
  </si>
  <si>
    <t>//detail.tmall.com/item.htm?id=559052642166&amp;skuId=4611686577480030070&amp;user_id=478630281&amp;cat_id=2&amp;is_b=1&amp;rn=21e246825fab60e5f3de1929c8f3c8a5</t>
  </si>
  <si>
    <t xml:space="preserve">【特选级】 张裕解百纳干红葡萄酒蛇龙珠国产烟台红酒单瓶750ml </t>
  </si>
  <si>
    <t>//detail.tmall.com/item.htm?id=534469612592&amp;skuId=4611686552897000496&amp;user_id=2391750407&amp;cat_id=2&amp;is_b=1&amp;rn=21e246825fab60e5f3de1929c8f3c8a5</t>
  </si>
  <si>
    <t xml:space="preserve">GreatWall/长城红酒 二星高级解百纳干红葡萄酒750ml*6瓶整箱装 </t>
  </si>
  <si>
    <t>//detail.tmall.com/item.htm?id=45278472746&amp;skuId=4611686063705860650&amp;user_id=1894718027&amp;cat_id=2&amp;is_b=1&amp;rn=21e246825fab60e5f3de1929c8f3c8a5</t>
  </si>
  <si>
    <t xml:space="preserve">张裕红酒特选级赤霞珠干红葡萄酒750ml*6瓶（圆筒包装）整箱 </t>
  </si>
  <si>
    <t>//detail.tmall.com/item.htm?id=629020613765&amp;skuId=4611686647448001669&amp;user_id=2206909628972&amp;cat_id=2&amp;is_b=1&amp;rn=21e246825fab60e5f3de1929c8f3c8a5</t>
  </si>
  <si>
    <t xml:space="preserve">1419 </t>
  </si>
  <si>
    <t xml:space="preserve">中粮长城优级解百纳干红葡萄酒750mL*6瓶（整箱装）红酒 </t>
  </si>
  <si>
    <t>//detail.tmall.com/item.htm?id=540326530575&amp;skuId=4245777685095&amp;user_id=2616970884&amp;cat_id=2&amp;is_b=1&amp;rn=21e246825fab60e5f3de1929c8f3c8a5</t>
  </si>
  <si>
    <t xml:space="preserve">整箱6瓶独立礼盒装 长城干红葡萄酒解百纳特选级红酒750ml/瓶 </t>
  </si>
  <si>
    <t>//detail.tmall.com/item.htm?id=526142559807&amp;skuId=4611686544569947711&amp;user_id=2391750407&amp;cat_id=2&amp;is_b=1&amp;rn=21e246825fab60e5f3de1929c8f3c8a5</t>
  </si>
  <si>
    <t xml:space="preserve">【直营】澳大利亚进口奔富蔻/寇兰山设拉子干红葡萄酒送礼 </t>
  </si>
  <si>
    <t>//detail.tmall.com/item.htm?id=565026456259&amp;skuId=4611686583453844163&amp;user_id=2807304908&amp;cat_id=2&amp;is_b=1&amp;rn=21e246825fab60e5f3de1929c8f3c8a5</t>
  </si>
  <si>
    <t xml:space="preserve">澳洲红酒 奔富洛神山庄干红葡萄酒澳洲原瓶原装进口红酒 整箱六支 </t>
  </si>
  <si>
    <t>//detail.tmall.com/item.htm?id=549391676856&amp;skuId=4611686567819064760&amp;user_id=3253611887&amp;cat_id=2&amp;is_b=1&amp;rn=21e246825fab60e5f3de1929c8f3c8a5</t>
  </si>
  <si>
    <t xml:space="preserve">【奔富官方专卖店】任嘉伦代言奔富洛神山庄澳大利亚进口红酒2支 </t>
  </si>
  <si>
    <t>//detail.tmall.com/item.htm?id=601412320366&amp;skuId=4349939236689&amp;user_id=2201226158011&amp;cat_id=2&amp;is_b=1&amp;rn=21e246825fab60e5f3de1929c8f3c8a5</t>
  </si>
  <si>
    <t xml:space="preserve">买奔富BIN2干红酒葡萄酒澳洲进口6支整箱赠智利暮光干红葡萄酒 </t>
  </si>
  <si>
    <t>//detail.tmall.com/item.htm?id=600725575088&amp;skuId=4611686619152962992&amp;user_id=2807304908&amp;cat_id=2&amp;is_b=1&amp;rn=21e246825fab60e5f3de1929c8f3c8a5</t>
  </si>
  <si>
    <t xml:space="preserve">【官方旗舰】奔富寇兰山/蔻兰山76设拉子卡本妮红葡萄酒红酒单支 </t>
  </si>
  <si>
    <t>//detail.tmall.com/item.htm?id=553276125517&amp;skuId=4266694029744&amp;user_id=2629401629&amp;cat_id=2&amp;is_b=1&amp;rn=21e246825fab60e5f3de1929c8f3c8a5</t>
  </si>
  <si>
    <t xml:space="preserve">ASC拉菲罗斯柴尔德巴斯克理德红酒原瓶进口干红葡萄酒单支装750ml </t>
  </si>
  <si>
    <t>//detail.tmall.com/item.htm?id=21558464678&amp;skuId=4611686039985852582&amp;user_id=1058110791&amp;cat_id=2&amp;is_b=1&amp;rn=21e246825fab60e5f3de1929c8f3c8a5</t>
  </si>
  <si>
    <t xml:space="preserve">2012年拉菲珍宝干红葡萄酒 小拉菲 一级庄副牌 法国原瓶进口红酒 </t>
  </si>
  <si>
    <t>//detail.tmall.com/item.htm?id=572838800805&amp;skuId=4611686591266188709&amp;user_id=3253611887&amp;cat_id=2&amp;is_b=1&amp;rn=21e246825fab60e5f3de1929c8f3c8a5</t>
  </si>
  <si>
    <t xml:space="preserve">中粮名庄荟 法国进口红酒波美侯名庄帕图斯之花干红2012 JS94 </t>
  </si>
  <si>
    <t>//detail.tmall.com/item.htm?id=543816649199&amp;skuId=4134111813411&amp;user_id=2944500235&amp;cat_id=2&amp;is_b=1&amp;rn=21e246825fab60e5f3de1929c8f3c8a5</t>
  </si>
  <si>
    <t xml:space="preserve">中粮名庄荟 法国进口红酒 圣埃美隆品蒂花堡酒庄干红2013 JS93 </t>
  </si>
  <si>
    <t>//detail.tmall.com/item.htm?id=536294253481&amp;skuId=4611686554721641385&amp;user_id=2944500235&amp;cat_id=2&amp;is_b=1&amp;rn=21e246825fab60e5f3de1929c8f3c8a5</t>
  </si>
  <si>
    <t xml:space="preserve"> 人人酒业酒类专营店 </t>
  </si>
  <si>
    <t xml:space="preserve">拉菲罗斯柴尔德巴斯克卡本妮苏维翁红酒整箱干红葡萄酒原瓶进口 </t>
  </si>
  <si>
    <t>//detail.tmall.com/item.htm?id=569033233238&amp;skuId=4611686587460621142&amp;user_id=3248967296&amp;cat_id=2&amp;is_b=1&amp;rn=21e246825fab60e5f3de1929c8f3c8a5</t>
  </si>
  <si>
    <t xml:space="preserve">ASC拉菲罗斯柴尔德奥希耶海慕AOC法国进口干红葡萄酒2支礼盒装 </t>
  </si>
  <si>
    <t>//detail.tmall.com/item.htm?id=555734908786&amp;skuId=4290989835858&amp;user_id=1058110791&amp;cat_id=2&amp;is_b=1&amp;rn=21e246825fab60e5f3de1929c8f3c8a5</t>
  </si>
  <si>
    <t xml:space="preserve">圣芝红酒 西班牙原瓶进口酿酒师珍藏960干红葡萄酒整箱6支 </t>
  </si>
  <si>
    <t>//detail.tmall.com/item.htm?id=553267479889&amp;skuId=4455934708180&amp;user_id=509138323&amp;cat_id=2&amp;is_b=1&amp;rn=21e246825fab60e5f3de1929c8f3c8a5</t>
  </si>
  <si>
    <t xml:space="preserve">圣芝红酒法国进口上梅多克波尔多中级庄AOC干红葡萄酒整箱6支 </t>
  </si>
  <si>
    <t>//detail.tmall.com/item.htm?id=553226962865&amp;skuId=4455944932012&amp;user_id=509138323&amp;cat_id=2&amp;is_b=1&amp;rn=21e246825fab60e5f3de1929c8f3c8a5</t>
  </si>
  <si>
    <t xml:space="preserve">奔富bin8红酒整箱干红葡萄酒澳大利亚原瓶进口赤霞珠橡木桶陈酿 </t>
  </si>
  <si>
    <t>//detail.tmall.com/item.htm?id=563196884856&amp;skuId=4603840579958&amp;user_id=2086121771&amp;cat_id=2&amp;is_b=1&amp;rn=21e246825fab60e5f3de1929c8f3c8a5</t>
  </si>
  <si>
    <t xml:space="preserve">【官方防伪】奔富麦克斯红酒 澳洲原瓶进口干红葡萄酒单支750ml </t>
  </si>
  <si>
    <t>//detail.tmall.com/item.htm?id=573967263426&amp;skuId=4391113622616&amp;user_id=2086121771&amp;cat_id=2&amp;is_b=1&amp;rn=21e246825fab60e5f3de1929c8f3c8a5</t>
  </si>
  <si>
    <t xml:space="preserve">圣芝红酒 西班牙原瓶进口酿酒师珍藏系列960干红葡萄酒送定制礼盒 </t>
  </si>
  <si>
    <t>//detail.tmall.com/item.htm?id=552914721732&amp;skuId=4631947651482&amp;user_id=2103130672&amp;cat_id=2&amp;is_b=1&amp;rn=21e246825fab60e5f3de1929c8f3c8a5</t>
  </si>
  <si>
    <t xml:space="preserve">桃乐丝精选星空干红葡萄酒 TORRES CELESTE红酒750ml*2瓶 礼盒 </t>
  </si>
  <si>
    <t>//detail.tmall.com/item.htm?id=546377238315&amp;skuId=4611686564804626219&amp;user_id=687991990&amp;cat_id=2&amp;is_b=1&amp;rn=21e246825fab60e5f3de1929c8f3c8a5</t>
  </si>
  <si>
    <t>//detail.tmall.com/item.htm?id=561705800105&amp;skuId=4611686580133188009&amp;user_id=687991990&amp;cat_id=2&amp;is_b=1&amp;rn=21e246825fab60e5f3de1929c8f3c8a5</t>
  </si>
  <si>
    <t xml:space="preserve">圣芝G330中级庄红酒 法国波尔多梅多克AOC干红葡萄酒整箱6支酒类 </t>
  </si>
  <si>
    <t>//detail.tmall.com/item.htm?id=39562101922&amp;skuId=4635393703452&amp;user_id=2103130672&amp;cat_id=2&amp;is_b=1&amp;rn=21e246825fab60e5f3de1929c8f3c8a5</t>
  </si>
  <si>
    <t xml:space="preserve">威龙 新疆冰川雪山 解百纳干红葡萄酒 750mL*6瓶整箱装 </t>
  </si>
  <si>
    <t>//detail.tmall.com/item.htm?id=578483465846&amp;skuId=4611686596910853750&amp;user_id=2616970884&amp;cat_id=2&amp;is_b=1&amp;rn=21e246825fab60e5f3de1929c8f3c8a5</t>
  </si>
  <si>
    <t xml:space="preserve">Dynasty王朝品鉴1980干红葡萄酒单支礼盒装正品国产红酒送礼佳品 </t>
  </si>
  <si>
    <t>//detail.tmall.com/item.htm?id=543450756385&amp;skuId=4611686561878144289&amp;user_id=2591371374&amp;cat_id=2&amp;is_b=1&amp;rn=21e246825fab60e5f3de1929c8f3c8a5</t>
  </si>
  <si>
    <t xml:space="preserve">Montes智利名庄原瓶进口红酒蒙特斯folly富乐干红葡萄酒6瓶整箱装 </t>
  </si>
  <si>
    <t>//detail.tmall.com/item.htm?id=573480855947&amp;skuId=4611686591908243851&amp;user_id=2962281655&amp;cat_id=2&amp;is_b=1&amp;rn=21e246825fab60e5f3de1929c8f3c8a5</t>
  </si>
  <si>
    <t>//detail.tmall.com/item.htm?id=535758588885&amp;skuId=4611686554185976789&amp;user_id=360608001&amp;cat_id=2&amp;is_b=1&amp;rn=21e246825fab60e5f3de1929c8f3c8a5</t>
  </si>
  <si>
    <t xml:space="preserve">长白山冰白冰红山葡萄酒红酒冰酒礼盒送礼 冰心冰月370ml*2瓶组合 </t>
  </si>
  <si>
    <t>//detail.tmall.com/item.htm?id=529561018837&amp;skuId=4611686547988406741&amp;user_id=2836326359&amp;cat_id=2&amp;is_b=1&amp;rn=21e246825fab60e5f3de1929c8f3c8a5</t>
  </si>
  <si>
    <t xml:space="preserve">法国酒庄AOC红酒半甜白葡萄酒甜型红酒整箱装产自波尔多 </t>
  </si>
  <si>
    <t>//detail.tmall.com/item.htm?id=522658726351&amp;skuId=4611686541086114255&amp;user_id=1736597683&amp;cat_id=2&amp;is_b=1&amp;rn=21e246825fab60e5f3de1929c8f3c8a5</t>
  </si>
  <si>
    <t xml:space="preserve">买一送一华东蛇龙珠干红葡萄酒6支装红酒整箱 特级窖藏 </t>
  </si>
  <si>
    <t>//detail.tmall.com/item.htm?id=525501272993&amp;skuId=4611686543928660897&amp;user_id=2681168289&amp;cat_id=2&amp;is_b=1&amp;rn=21e246825fab60e5f3de1929c8f3c8a5</t>
  </si>
  <si>
    <t xml:space="preserve">法国进口AOP级红酒单支10斤装5L大瓶干红葡萄酒5000ML*1正品送礼 </t>
  </si>
  <si>
    <t>//detail.tmall.com/item.htm?id=599541004824&amp;skuId=4611686617968392728&amp;user_id=2204771469995&amp;cat_id=2&amp;is_b=1&amp;rn=21e246825fab60e5f3de1929c8f3c8a5</t>
  </si>
  <si>
    <t xml:space="preserve">云南红 高原1688干白 750ML 全汁葡萄酒 弥勒红酒 </t>
  </si>
  <si>
    <t>//detail.tmall.com/item.htm?id=558813562959&amp;skuId=4611686577240950863&amp;user_id=3426655218&amp;cat_id=2&amp;is_b=1&amp;rn=21e246825fab60e5f3de1929c8f3c8a5</t>
  </si>
  <si>
    <t xml:space="preserve">香格里拉红酒大藏秘金标9度青稞干红葡萄酒750ML*6支整箱装葡萄酒 </t>
  </si>
  <si>
    <t>//detail.tmall.com/item.htm?id=561031600880&amp;skuId=4611686579458988784&amp;user_id=3426655218&amp;cat_id=2&amp;is_b=1&amp;rn=21e246825fab60e5f3de1929c8f3c8a5</t>
  </si>
  <si>
    <t xml:space="preserve">法国原装进口干红葡萄酒  原瓶进口红酒波尔多城堡级AOC单支装 </t>
  </si>
  <si>
    <t>//detail.tmall.com/item.htm?id=570206332240&amp;skuId=4611686588633720144&amp;user_id=3170399449&amp;cat_id=2&amp;is_b=1&amp;rn=21e246825fab60e5f3de1929c8f3c8a5</t>
  </si>
  <si>
    <t xml:space="preserve">【6支装】宝树行 嘉伦多雪欧妮  干红葡萄酒澳大利亚进口红酒 </t>
  </si>
  <si>
    <t>//detail.tmall.com/item.htm?id=41323595884&amp;skuId=4611686059750983788&amp;user_id=2081526376&amp;cat_id=2&amp;is_b=1&amp;rn=21e246825fab60e5f3de1929c8f3c8a5</t>
  </si>
  <si>
    <t xml:space="preserve">【进口】拉菲奥西耶优惠送礼干红ValdeL'Ours红葡萄酒6支整箱装 </t>
  </si>
  <si>
    <t>//detail.tmall.com/item.htm?id=620063357763&amp;skuId=4611686638490745667&amp;user_id=2207895997260&amp;cat_id=2&amp;is_b=1&amp;rn=21e246825fab60e5f3de1929c8f3c8a5</t>
  </si>
  <si>
    <t xml:space="preserve">【名庄国货】宁夏类人首红酒钻石黑比诺干红葡萄酒750ml单支装 </t>
  </si>
  <si>
    <t>//detail.tmall.com/item.htm?id=44297224261&amp;skuId=4611686062724612165&amp;user_id=2013902750&amp;cat_id=2&amp;is_b=1&amp;rn=21e246825fab60e5f3de1929c8f3c8a5</t>
  </si>
  <si>
    <t xml:space="preserve">宁夏红国产干红葡萄酒 红酒 赤霞珠6瓶 贺兰山东麓6支装 </t>
  </si>
  <si>
    <t>//detail.tmall.com/item.htm?id=539828158649&amp;skuId=4611686558255546553&amp;user_id=845567592&amp;cat_id=2&amp;is_b=1&amp;rn=21e246825fab60e5f3de1929c8f3c8a5</t>
  </si>
  <si>
    <t xml:space="preserve">傲鱼aoyo智利原瓶进口红酒萍柯亚限量版珍藏赤霞珠葡萄酒750ml*1 </t>
  </si>
  <si>
    <t>//detail.tmall.com/item.htm?id=40679664003&amp;skuId=4611686059107051907&amp;user_id=2081008928&amp;cat_id=2&amp;is_b=1&amp;rn=21e246825fab60e5f3de1929c8f3c8a5</t>
  </si>
  <si>
    <t xml:space="preserve"> 中玖酒类专营店 </t>
  </si>
  <si>
    <t xml:space="preserve">2012年份法国红酒波尔多AOP红葡萄酒原瓶进口红酒整箱6瓶木箱 </t>
  </si>
  <si>
    <t>//detail.tmall.com/item.htm?id=36356624094&amp;skuId=4611686054784011998&amp;user_id=474593276&amp;cat_id=2&amp;is_b=1&amp;rn=21e246825fab60e5f3de1929c8f3c8a5</t>
  </si>
  <si>
    <t xml:space="preserve">原瓶进口红酒奶油雪莉酒 甜葡萄酒礼盒 西班牙雪利酒Sherry双支装 </t>
  </si>
  <si>
    <t>//detail.tmall.com/item.htm?id=20237460296&amp;skuId=4611686038664848200&amp;user_id=274042090&amp;cat_id=2&amp;is_b=1&amp;rn=21e246825fab60e5f3de1929c8f3c8a5</t>
  </si>
  <si>
    <t xml:space="preserve">【品牌直营】法国原瓶进口红酒波尔多 柏碧干红葡萄酒双支礼盒装 </t>
  </si>
  <si>
    <t>//detail.tmall.com/item.htm?id=41843420329&amp;skuId=4611686060270808233&amp;user_id=2096864122&amp;cat_id=2&amp;is_b=1&amp;rn=21e246825fab60e5f3de1929c8f3c8a5</t>
  </si>
  <si>
    <t xml:space="preserve">Dynasty王朝红冰甜葡萄酒375mL红酒女士甜酒晚安酒 </t>
  </si>
  <si>
    <t>//detail.tmall.com/item.htm?id=562872435568&amp;skuId=4404826229910&amp;user_id=2591371374&amp;cat_id=2&amp;is_b=1&amp;rn=21e246825fab60e5f3de1929c8f3c8a5</t>
  </si>
  <si>
    <t xml:space="preserve">威龙解百纳干红葡萄酒  优选级 红酒  干红 单支750ML </t>
  </si>
  <si>
    <t>//detail.tmall.com/item.htm?id=565684555919&amp;skuId=4611686584111943823&amp;user_id=2246926425&amp;cat_id=2&amp;is_b=1&amp;rn=21e246825fab60e5f3de1929c8f3c8a5</t>
  </si>
  <si>
    <t xml:space="preserve"> danhugoes丹歌旗舰店 </t>
  </si>
  <si>
    <t xml:space="preserve">澳洲原瓶进口红酒 丹歌珍藏750干红 南澳赤霞珠 </t>
  </si>
  <si>
    <t>//detail.tmall.com/item.htm?id=566372459358&amp;skuId=4611686584799847262&amp;user_id=2012403639&amp;cat_id=2&amp;is_b=1&amp;rn=21e246825fab60e5f3de1929c8f3c8a5</t>
  </si>
  <si>
    <t xml:space="preserve">华东莎当妮干白葡萄酒霞多丽 整箱750ml红酒百利酒庄金尊系列 </t>
  </si>
  <si>
    <t>//detail.tmall.com/item.htm?id=566407445612&amp;skuId=4611686584834833516&amp;user_id=2681168289&amp;cat_id=2&amp;is_b=1&amp;rn=21e246825fab60e5f3de1929c8f3c8a5</t>
  </si>
  <si>
    <t xml:space="preserve"> 和阗旗舰店 </t>
  </si>
  <si>
    <t xml:space="preserve">和阗石榴酒半甜红葡萄酒红酒微醺果酒干红甜型瓶装整箱礼盒750ml </t>
  </si>
  <si>
    <t>//detail.tmall.com/item.htm?id=547220418109&amp;skuId=4485505408204&amp;user_id=3052844093&amp;cat_id=2&amp;is_b=1&amp;rn=21e246825fab60e5f3de1929c8f3c8a5</t>
  </si>
  <si>
    <t xml:space="preserve">法国百特波尔多干红原瓶进口精选美露美乐葡萄酒红酒整箱六支装 </t>
  </si>
  <si>
    <t>//detail.tmall.com/item.htm?id=559302914292&amp;skuId=3919091651458&amp;user_id=1736597683&amp;cat_id=2&amp;is_b=1&amp;rn=21e246825fab60e5f3de1929c8f3c8a5</t>
  </si>
  <si>
    <t xml:space="preserve">买1箱得2箱法国原瓶原装进口红酒路易拉菲干红葡萄酒整箱装葡萄酒 </t>
  </si>
  <si>
    <t>//detail.tmall.com/item.htm?id=540866096353&amp;skuId=4611686559293484257&amp;user_id=1915468652&amp;cat_id=2&amp;is_b=1&amp;rn=21e246825fab60e5f3de1929c8f3c8a5</t>
  </si>
  <si>
    <t xml:space="preserve"> 轩奈旗舰店 </t>
  </si>
  <si>
    <t xml:space="preserve">【买一箱送一箱】澳洲原瓶进口红酒整箱14.5度西拉干红葡萄酒正品 </t>
  </si>
  <si>
    <t>//detail.tmall.com/item.htm?id=601867211422&amp;skuId=4578874103349&amp;user_id=3205975382&amp;cat_id=2&amp;is_b=1&amp;rn=21e246825fab60e5f3de1929c8f3c8a5</t>
  </si>
  <si>
    <t xml:space="preserve"> 维定酒类专营店 </t>
  </si>
  <si>
    <t xml:space="preserve">爱之湾喵喵红酒猫先生和喵小姐西班牙进口6只装小瓶葡萄酒干红礼 </t>
  </si>
  <si>
    <t>//detail.tmall.com/item.htm?id=562994584293&amp;skuId=4611686581421972197&amp;user_id=3482394749&amp;cat_id=2&amp;is_b=1&amp;rn=a22e8272669a4f55b3da8f6c3a27069a</t>
  </si>
  <si>
    <t xml:space="preserve"> 艾维环球酒类专营店 </t>
  </si>
  <si>
    <t xml:space="preserve">法国进口红酒 酩悦粉红香槟 单支棕皮 Moet礼盒套装 </t>
  </si>
  <si>
    <t>//detail.tmall.com/item.htm?id=26667856451&amp;skuId=4611686045095244355&amp;user_id=451870899&amp;cat_id=2&amp;is_b=1&amp;rn=a22e8272669a4f55b3da8f6c3a27069a</t>
  </si>
  <si>
    <t xml:space="preserve">ALDI奥乐齐澳洲进口麦克拉伦谷西拉子干红葡萄酒750ml*2  红酒 </t>
  </si>
  <si>
    <t>//detail.tmall.com/item.htm?id=564309337805&amp;skuId=3728057309115&amp;user_id=3573399572&amp;cat_id=2&amp;is_b=1&amp;rn=a22e8272669a4f55b3da8f6c3a27069a</t>
  </si>
  <si>
    <t xml:space="preserve"> 中澳牟氏酒类专营店 </t>
  </si>
  <si>
    <t xml:space="preserve">643 </t>
  </si>
  <si>
    <t xml:space="preserve">红酒整箱干红葡萄酒特价澳洲原酒进口赤霞珠葡萄汁原汁自酿6支装 </t>
  </si>
  <si>
    <t>//detail.tmall.com/item.htm?id=542917892866&amp;skuId=4611686561345280770&amp;user_id=3032021690&amp;cat_id=2&amp;is_b=1&amp;rn=a22e8272669a4f55b3da8f6c3a27069a</t>
  </si>
  <si>
    <t xml:space="preserve">红角庄独角兽赤霞珠梅洛干红葡萄酒 澳大利亚进口红酒750ml </t>
  </si>
  <si>
    <t>//detail.tmall.com/item.htm?id=578454977826&amp;skuId=4611686596882365730&amp;user_id=2142195908&amp;cat_id=2&amp;is_b=1&amp;rn=a22e8272669a4f55b3da8f6c3a27069a</t>
  </si>
  <si>
    <t xml:space="preserve">WINEBOSS 法国原瓶进口红酒干红葡萄酒红酒梅洛干红葡萄酒整箱6支 </t>
  </si>
  <si>
    <t>//detail.tmall.com/item.htm?id=542538899751&amp;skuId=4611686560966287655&amp;user_id=1657921350&amp;cat_id=2&amp;is_b=1&amp;rn=a22e8272669a4f55b3da8f6c3a27069a</t>
  </si>
  <si>
    <t xml:space="preserve">香格里拉/高原红酒A5 A6干红葡萄酒/云南迪庆 高原葡萄 750ml/瓶 </t>
  </si>
  <si>
    <t>//detail.tmall.com/item.htm?id=538238046225&amp;skuId=4037415224280&amp;user_id=1932099469&amp;cat_id=2&amp;is_b=1&amp;rn=a22e8272669a4f55b3da8f6c3a27069a</t>
  </si>
  <si>
    <t xml:space="preserve">澳洲原瓶进口 富邑奔富红酒 奔富Lot.518 白酒加度葡萄酒配制酒 </t>
  </si>
  <si>
    <t>//detail.tmall.com/item.htm?id=585136532287&amp;skuId=4611686603563920191&amp;user_id=1133013912&amp;cat_id=2&amp;is_b=1&amp;rn=a22e8272669a4f55b3da8f6c3a27069a</t>
  </si>
  <si>
    <t xml:space="preserve">星得斯红酒智利原瓶进口 三钻美乐干红葡萄酒 买一箱送一箱 750ml </t>
  </si>
  <si>
    <t>//detail.tmall.com/item.htm?id=570819151989&amp;skuId=4611686589246539893&amp;user_id=3909210746&amp;cat_id=2&amp;is_b=1&amp;rn=a22e8272669a4f55b3da8f6c3a27069a</t>
  </si>
  <si>
    <t xml:space="preserve">智利中央山谷红酒特酿珍藏级Gran Reserva14.5度赤霞珠干红葡萄酒 </t>
  </si>
  <si>
    <t>//detail.tmall.com/item.htm?id=612393263059&amp;skuId=4478281218505&amp;user_id=3017599976&amp;cat_id=2&amp;is_b=1&amp;rn=a22e8272669a4f55b3da8f6c3a27069a</t>
  </si>
  <si>
    <t xml:space="preserve">姚家族经典金峰赤霞珠干红葡萄酒2支礼盒装美国原装进口干红红酒 </t>
  </si>
  <si>
    <t>//detail.tmall.com/item.htm?id=602950667502&amp;skuId=4611686621378055406&amp;user_id=2653718210&amp;cat_id=2&amp;is_b=1&amp;rn=a22e8272669a4f55b3da8f6c3a27069a</t>
  </si>
  <si>
    <t xml:space="preserve">法国原瓶进口红酒干红葡萄酒原装进口葡萄酒 干红葡萄酒红酒整箱 </t>
  </si>
  <si>
    <t>//detail.tmall.com/item.htm?id=543315741293&amp;skuId=4611686561743129197&amp;user_id=2277711220&amp;cat_id=2&amp;is_b=1&amp;rn=a22e8272669a4f55b3da8f6c3a27069a</t>
  </si>
  <si>
    <t xml:space="preserve">WINEBOSS法国原瓶进口红酒木桐嘉棣干红葡萄酒 波尔多AOC红酒单支 </t>
  </si>
  <si>
    <t>//detail.tmall.com/item.htm?id=610772003451&amp;skuId=4611686629199391355&amp;user_id=1657921350&amp;cat_id=2&amp;is_b=1&amp;rn=a22e8272669a4f55b3da8f6c3a27069a</t>
  </si>
  <si>
    <t xml:space="preserve"> 户太旗舰店 </t>
  </si>
  <si>
    <t xml:space="preserve">户太八号甜型葡萄酒 黑钻果味红酒 陕西特产甜酒 国产红葡萄酒 </t>
  </si>
  <si>
    <t>//detail.tmall.com/item.htm?id=555942148524&amp;skuId=3816335876067&amp;user_id=3253254467&amp;cat_id=2&amp;is_b=1&amp;rn=a22e8272669a4f55b3da8f6c3a27069a</t>
  </si>
  <si>
    <t xml:space="preserve">郎家园智利原瓶进口红酒Montes merlot 蒙特斯经典梅洛干红葡萄酒 </t>
  </si>
  <si>
    <t>//detail.tmall.com/item.htm?id=4664932511&amp;skuId=4611686023092320415&amp;user_id=360608001&amp;cat_id=2&amp;is_b=1&amp;rn=a22e8272669a4f55b3da8f6c3a27069a</t>
  </si>
  <si>
    <t xml:space="preserve">2258 </t>
  </si>
  <si>
    <t xml:space="preserve">法国红酒进口红酒整箱六瓶干红葡萄酒14度赤霞珠正品整箱送礼礼盒 </t>
  </si>
  <si>
    <t>//detail.tmall.com/item.htm?id=574549440631&amp;skuId=4424236841391&amp;user_id=4028922981&amp;cat_id=2&amp;is_b=1&amp;rn=a22e8272669a4f55b3da8f6c3a27069a</t>
  </si>
  <si>
    <t xml:space="preserve"> 夏多纳酒类专营店 </t>
  </si>
  <si>
    <t>//detail.tmall.com/item.htm?id=562355751156&amp;skuId=4611686580783139060&amp;user_id=3528564258&amp;cat_id=2&amp;is_b=1&amp;rn=a22e8272669a4f55b3da8f6c3a27069a</t>
  </si>
  <si>
    <t xml:space="preserve"> 酒玩家酒类专营店 </t>
  </si>
  <si>
    <t xml:space="preserve">法国进口香奈750ml半干桃红起泡酒女士葡萄酒气泡酒红酒赠香槟杯 </t>
  </si>
  <si>
    <t>//detail.tmall.com/item.htm?id=569579455929&amp;skuId=4020255636825&amp;user_id=3184293139&amp;cat_id=2&amp;is_b=1&amp;rn=a22e8272669a4f55b3da8f6c3a27069a</t>
  </si>
  <si>
    <t xml:space="preserve">澳洲进口红酒  奔富BIN8西拉赤霞珠干红葡萄酒 2支装带双支礼盒 </t>
  </si>
  <si>
    <t>//detail.tmall.com/item.htm?id=618291833123&amp;skuId=4366714401432&amp;user_id=1133013912&amp;cat_id=2&amp;is_b=1&amp;rn=a22e8272669a4f55b3da8f6c3a27069a</t>
  </si>
  <si>
    <t xml:space="preserve">慕拉赤霞珠干红葡萄酒甜型国产甜红酒整箱六大瓶女士瓶装果酒甜酒 </t>
  </si>
  <si>
    <t>//detail.tmall.com/item.htm?id=604218877079&amp;skuId=4231764932954&amp;user_id=2867784155&amp;cat_id=2&amp;is_b=1&amp;rn=a22e8272669a4f55b3da8f6c3a27069a</t>
  </si>
  <si>
    <t xml:space="preserve">7136 </t>
  </si>
  <si>
    <t xml:space="preserve">【进口】澳洲原装红酒礼盒黄尾袋鼠西拉半干红葡萄酒750ml*6 </t>
  </si>
  <si>
    <t>//detail.tmall.com/item.htm?id=530525014171&amp;skuId=4611686548952402075&amp;user_id=725677994&amp;cat_id=2&amp;is_b=1&amp;rn=a22e8272669a4f55b3da8f6c3a27069a</t>
  </si>
  <si>
    <t xml:space="preserve">7841 </t>
  </si>
  <si>
    <t xml:space="preserve">【任嘉伦推荐】洛神赤霞珠干红葡萄酒奔富同门整箱婚宴用酒送礼 </t>
  </si>
  <si>
    <t>//detail.tmall.com/item.htm?id=589081619470&amp;skuId=4611686607509007374&amp;user_id=725677994&amp;cat_id=2&amp;is_b=1&amp;rn=a22e8272669a4f55b3da8f6c3a27069a</t>
  </si>
  <si>
    <t xml:space="preserve">568 </t>
  </si>
  <si>
    <t xml:space="preserve">奔富BIN389干红酒葡萄酒750ml*2支装商务宴请年货送礼品红酒 </t>
  </si>
  <si>
    <t>//detail.tmall.com/item.htm?id=557218426095&amp;skuId=3452514188054&amp;user_id=2549841410&amp;cat_id=2&amp;is_b=1&amp;rn=a22e8272669a4f55b3da8f6c3a27069a</t>
  </si>
  <si>
    <t xml:space="preserve">张裕官方 红酒白葡萄酒 甜酒双支礼盒 贵馥晚采甜礼品 </t>
  </si>
  <si>
    <t>//detail.tmall.com/item.htm?id=563547929380&amp;skuId=4611686581975317284&amp;user_id=299247819&amp;cat_id=2&amp;is_b=1&amp;rn=a22e8272669a4f55b3da8f6c3a27069a</t>
  </si>
  <si>
    <t xml:space="preserve">712 </t>
  </si>
  <si>
    <t>//detail.tmall.com/item.htm?id=556537166248&amp;skuId=3608687171549&amp;user_id=2549841410&amp;cat_id=2&amp;is_b=1&amp;rn=a22e8272669a4f55b3da8f6c3a27069a</t>
  </si>
  <si>
    <t xml:space="preserve">张裕官方 单瓶大支装红酒 张裕威雅赤霞珠干红葡萄酒红酒3L预售 </t>
  </si>
  <si>
    <t>//detail.tmall.com/item.htm?id=550052613923&amp;skuId=4611686568480001827&amp;user_id=299247819&amp;cat_id=2&amp;is_b=1&amp;rn=a22e8272669a4f55b3da8f6c3a27069a</t>
  </si>
  <si>
    <t xml:space="preserve">【双11抢购】中粮长城干红葡萄酒天赋酒庄赤霞珠单支750m干红酒 </t>
  </si>
  <si>
    <t>//detail.tmall.com/item.htm?id=575703708040&amp;skuId=4611686594131095944&amp;user_id=478630281&amp;cat_id=2&amp;is_b=1&amp;rn=a22e8272669a4f55b3da8f6c3a27069a</t>
  </si>
  <si>
    <t xml:space="preserve">张裕红酒官方授权张裕贵馥晚采甜红甜型红葡萄酒750ml女士酒 </t>
  </si>
  <si>
    <t>//detail.tmall.com/item.htm?id=629748073394&amp;skuId=4648891342025&amp;user_id=2206909628972&amp;cat_id=2&amp;is_b=1&amp;rn=a22e8272669a4f55b3da8f6c3a27069a</t>
  </si>
  <si>
    <t xml:space="preserve">张裕红酒官方授权张裕贵馥晚采甜白甜型白葡萄酒750ml女士酒 </t>
  </si>
  <si>
    <t>//detail.tmall.com/item.htm?id=629414680977&amp;skuId=4480953485722&amp;user_id=2206909628972&amp;cat_id=2&amp;is_b=1&amp;rn=a22e8272669a4f55b3da8f6c3a27069a</t>
  </si>
  <si>
    <t xml:space="preserve">【长城官方】长城干红葡萄酒桑干酒庄首席酿酒师2012礼盒装红酒 </t>
  </si>
  <si>
    <t>//detail.tmall.com/item.htm?id=569390645512&amp;skuId=4611686587818033416&amp;user_id=478630281&amp;cat_id=2&amp;is_b=1&amp;rn=a22e8272669a4f55b3da8f6c3a27069a</t>
  </si>
  <si>
    <t xml:space="preserve">中粮长城瑰蜜红葡萄酒 女士红酒 甜葡萄酒11度650ml*2瓶 包邮 </t>
  </si>
  <si>
    <t>//detail.tmall.com/item.htm?id=549557129334&amp;skuId=3866277023594&amp;user_id=2918279585&amp;cat_id=2&amp;is_b=1&amp;rn=a22e8272669a4f55b3da8f6c3a27069a</t>
  </si>
  <si>
    <t xml:space="preserve">214 </t>
  </si>
  <si>
    <t xml:space="preserve">中粮长城红酒窖醇解百纳干红葡萄酒750ml*6瓶整箱装送全套酒具 </t>
  </si>
  <si>
    <t>//detail.tmall.com/item.htm?id=563782715575&amp;skuId=4611686582210103479&amp;user_id=2918279585&amp;cat_id=2&amp;is_b=1&amp;rn=a22e8272669a4f55b3da8f6c3a27069a</t>
  </si>
  <si>
    <t xml:space="preserve">张裕官方专卖店酿酒师三星推荐赤霞珠橡木桶干红葡萄酒红酒2支装 </t>
  </si>
  <si>
    <t>//detail.tmall.com/item.htm?id=604563571715&amp;skuId=4532775795186&amp;user_id=2206447162084&amp;cat_id=2&amp;is_b=1&amp;rn=a22e8272669a4f55b3da8f6c3a27069a</t>
  </si>
  <si>
    <t xml:space="preserve">GreatWall/长城红酒 长城五星慧选赤霞珠干红葡萄酒750ml*6瓶整箱 </t>
  </si>
  <si>
    <t>//detail.tmall.com/item.htm?id=37128741555&amp;skuId=4611686055556129459&amp;user_id=1894718027&amp;cat_id=2&amp;is_b=1&amp;rn=a22e8272669a4f55b3da8f6c3a27069a</t>
  </si>
  <si>
    <t xml:space="preserve">81 </t>
  </si>
  <si>
    <t xml:space="preserve">奔富寇兰山设拉子赤霞珠进口干红葡萄酒小瓶红酒375ml*2 伴手礼 </t>
  </si>
  <si>
    <t>//detail.tmall.com/item.htm?id=616244560918&amp;skuId=4350013249993&amp;user_id=3360796195&amp;cat_id=2&amp;is_b=1&amp;rn=a22e8272669a4f55b3da8f6c3a27069a</t>
  </si>
  <si>
    <t xml:space="preserve">奔富BIN707系列单支澳洲原瓶进口红酒单支 </t>
  </si>
  <si>
    <t>//detail.tmall.com/item.htm?id=547636592509&amp;skuId=4519981142087&amp;user_id=3159007884&amp;cat_id=2&amp;is_b=1&amp;rn=a22e8272669a4f55b3da8f6c3a27069a</t>
  </si>
  <si>
    <t xml:space="preserve">干露集团柯诺苏珍藏赤霞珠干红葡萄酒原瓶进口6支装整箱浪漫礼物 </t>
  </si>
  <si>
    <t>//detail.tmall.com/item.htm?id=606448717009&amp;skuId=4611686624876104913&amp;user_id=2807304908&amp;cat_id=2&amp;is_b=1&amp;rn=a22e8272669a4f55b3da8f6c3a27069a</t>
  </si>
  <si>
    <t xml:space="preserve">【官方旗舰】奔富Bin311霞多丽干白葡萄酒澳洲原瓶进口红酒单支装 </t>
  </si>
  <si>
    <t>//detail.tmall.com/item.htm?id=524547089283&amp;skuId=4416392095931&amp;user_id=2629401629&amp;cat_id=2&amp;is_b=1&amp;rn=a22e8272669a4f55b3da8f6c3a27069a</t>
  </si>
  <si>
    <t xml:space="preserve">【奔富官方授权】Grange葛兰许Bin95红酒澳洲进口干红葡萄酒礼盒 </t>
  </si>
  <si>
    <t>//detail.tmall.com/item.htm?id=613323708422&amp;skuId=4631205002216&amp;user_id=509138323&amp;cat_id=2&amp;is_b=1&amp;rn=a22e8272669a4f55b3da8f6c3a27069a</t>
  </si>
  <si>
    <t xml:space="preserve">中粮名庄荟 法国红酒 波尔多二级名庄鲁臣世家干红正牌 </t>
  </si>
  <si>
    <t>//detail.tmall.com/item.htm?id=547096215578&amp;skuId=4561778914181&amp;user_id=2944500235&amp;cat_id=2&amp;is_b=1&amp;rn=a22e8272669a4f55b3da8f6c3a27069a</t>
  </si>
  <si>
    <t xml:space="preserve">中粮名庄荟 智利进口红酒 名庄维克VIK酒庄干红葡萄酒 2012年 </t>
  </si>
  <si>
    <t>//detail.tmall.com/item.htm?id=570920762605&amp;skuId=4255330754275&amp;user_id=2944500235&amp;cat_id=2&amp;is_b=1&amp;rn=a22e8272669a4f55b3da8f6c3a27069a</t>
  </si>
  <si>
    <t xml:space="preserve">ASC拉菲罗斯柴尔德巴斯克花园珍藏红酒进口干红葡萄酒双支装正品 </t>
  </si>
  <si>
    <t>//detail.tmall.com/item.htm?id=619689143064&amp;skuId=4611686638116530968&amp;user_id=1058110791&amp;cat_id=2&amp;is_b=1&amp;rn=a22e8272669a4f55b3da8f6c3a27069a</t>
  </si>
  <si>
    <t xml:space="preserve">拉菲罗斯柴尔德遨迪诺红酒法国进口上梅多克干红葡萄酒双支礼盒装 </t>
  </si>
  <si>
    <t>//detail.tmall.com/item.htm?id=43805137684&amp;skuId=4657794803124&amp;user_id=509138323&amp;cat_id=2&amp;is_b=1&amp;rn=a22e8272669a4f55b3da8f6c3a27069a</t>
  </si>
  <si>
    <t xml:space="preserve">ASC拉菲罗斯柴尔德巴斯克花园红酒原瓶进口干红葡萄酒整箱6支装 </t>
  </si>
  <si>
    <t>//detail.tmall.com/item.htm?id=600658287012&amp;skuId=4611686619085674916&amp;user_id=1058110791&amp;cat_id=2&amp;is_b=1&amp;rn=a22e8272669a4f55b3da8f6c3a27069a</t>
  </si>
  <si>
    <t xml:space="preserve">拉菲罗斯柴尔德红酒法国原瓶进口珍藏梅多克干红葡萄酒2支装礼盒 </t>
  </si>
  <si>
    <t>//detail.tmall.com/item.htm?id=571005231800&amp;skuId=4611686589432619704&amp;user_id=2112729446&amp;cat_id=2&amp;is_b=1&amp;rn=a22e8272669a4f55b3da8f6c3a27069a</t>
  </si>
  <si>
    <t xml:space="preserve">智利原瓶进口红酒整箱干露红魔鬼卡麦妮干红葡萄酒750ml*6支装 </t>
  </si>
  <si>
    <t>//detail.tmall.com/item.htm?id=602335323309&amp;skuId=4611686620762711213&amp;user_id=2807304908&amp;cat_id=2&amp;is_b=1&amp;rn=a22e8272669a4f55b3da8f6c3a27069a</t>
  </si>
  <si>
    <t xml:space="preserve">Penfolds奔富父亲汤尼10年加强型波特红酒 甜型葡萄酒六支750ml*6 </t>
  </si>
  <si>
    <t>//detail.tmall.com/item.htm?id=574322552649&amp;skuId=4486484064629&amp;user_id=2086121771&amp;cat_id=2&amp;is_b=1&amp;rn=a22e8272669a4f55b3da8f6c3a27069a</t>
  </si>
  <si>
    <t xml:space="preserve">【木塞款】奔富bin798奔富红酒rwt澳洲进口干红葡萄酒2支礼盒装 </t>
  </si>
  <si>
    <t>//detail.tmall.com/item.htm?id=548570089321&amp;skuId=4357729040157&amp;user_id=2086121771&amp;cat_id=2&amp;is_b=1&amp;rn=a22e8272669a4f55b3da8f6c3a27069a</t>
  </si>
  <si>
    <t xml:space="preserve">圣芝玛歌红酒礼盒法国原瓶进口波尔多玛歌村AOC干红葡萄酒2支酒类 </t>
  </si>
  <si>
    <t>//detail.tmall.com/item.htm?id=563489675302&amp;skuId=3750031941007&amp;user_id=2103130672&amp;cat_id=2&amp;is_b=1&amp;rn=a22e8272669a4f55b3da8f6c3a27069a</t>
  </si>
  <si>
    <t xml:space="preserve">圣芝红酒 法国原瓶进口波尔多梅多克中级庄AOC博美斯城堡干红老酒 </t>
  </si>
  <si>
    <t>//detail.tmall.com/item.htm?id=567848085828&amp;skuId=4301339973973&amp;user_id=2103130672&amp;cat_id=2&amp;is_b=1&amp;rn=a22e8272669a4f55b3da8f6c3a27069a</t>
  </si>
  <si>
    <t xml:space="preserve">桃乐丝精选星空干红葡萄酒 西班牙进口TORRES CELESTE红酒750ml </t>
  </si>
  <si>
    <t>//detail.tmall.com/item.htm?id=43629410843&amp;skuId=4611686062056798747&amp;user_id=687991990&amp;cat_id=2&amp;is_b=1&amp;rn=a22e8272669a4f55b3da8f6c3a27069a</t>
  </si>
  <si>
    <t xml:space="preserve">西班牙原瓶进口红酒 爱之湾起泡酒葡萄酒缤彩礼盒三支装 750ML*3 </t>
  </si>
  <si>
    <t>//detail.tmall.com/item.htm?id=538711466837&amp;skuId=4611686557138854741&amp;user_id=2616970884&amp;cat_id=2&amp;is_b=1&amp;rn=a22e8272669a4f55b3da8f6c3a27069a</t>
  </si>
  <si>
    <t xml:space="preserve">德国进口红酒钻石白+金白葡萄酒雷司令冰葡萄375ml*2瓶贵腐串收 </t>
  </si>
  <si>
    <t>//detail.tmall.com/item.htm?id=41154273804&amp;skuId=4611686059581661708&amp;user_id=687991990&amp;cat_id=2&amp;is_b=1&amp;rn=a22e8272669a4f55b3da8f6c3a27069a</t>
  </si>
  <si>
    <t xml:space="preserve">Dynasty王朝礼颂系列干红葡萄酒兰心咏菊梅鹿辄红酒单支礼盒装 </t>
  </si>
  <si>
    <t>//detail.tmall.com/item.htm?id=521597462585&amp;skuId=4573383474825&amp;user_id=2591371374&amp;cat_id=2&amp;is_b=1&amp;rn=a22e8272669a4f55b3da8f6c3a27069a</t>
  </si>
  <si>
    <t xml:space="preserve">香格里拉青稞干红大藏秘9度普标750ML*6支红酒云南特产葡萄酒整箱 </t>
  </si>
  <si>
    <t>//detail.tmall.com/item.htm?id=561124685795&amp;skuId=4611686579552073699&amp;user_id=3426655218&amp;cat_id=2&amp;is_b=1&amp;rn=a22e8272669a4f55b3da8f6c3a27069a</t>
  </si>
  <si>
    <t xml:space="preserve">西班牙 爱之湾酩珠卡瓦桃红半干香槟工艺起泡酒750ml单支装 </t>
  </si>
  <si>
    <t>//detail.tmall.com/item.htm?id=628567878567&amp;skuId=4611686646995266471&amp;user_id=2616970884&amp;cat_id=2&amp;is_b=1&amp;rn=a22e8272669a4f55b3da8f6c3a27069a</t>
  </si>
  <si>
    <t xml:space="preserve">法国原瓶原装进口路易拉菲红酒半干型葡萄酒正品送礼干红红酒整箱 </t>
  </si>
  <si>
    <t>//detail.tmall.com/item.htm?id=602757192908&amp;skuId=4226923753053&amp;user_id=1915468652&amp;cat_id=2&amp;is_b=1&amp;rn=a22e8272669a4f55b3da8f6c3a27069a</t>
  </si>
  <si>
    <t xml:space="preserve">302 </t>
  </si>
  <si>
    <t xml:space="preserve">星得斯红酒智利原瓶进口 H800赤霞珠梅洛干红葡萄酒婚宴 6支装 </t>
  </si>
  <si>
    <t>//detail.tmall.com/item.htm?id=582094067512&amp;skuId=4611686600521455416&amp;user_id=3909210746&amp;cat_id=2&amp;is_b=1&amp;rn=a22e8272669a4f55b3da8f6c3a27069a</t>
  </si>
  <si>
    <t xml:space="preserve"> 民权旗舰店 </t>
  </si>
  <si>
    <t xml:space="preserve">民权河南红豫剧之邦赤霞珠干红葡萄酒国产红酒750ml单只礼盒商务 </t>
  </si>
  <si>
    <t>//detail.tmall.com/item.htm?id=545388893978&amp;skuId=4611686563816281882&amp;user_id=3077854448&amp;cat_id=2&amp;is_b=1&amp;rn=a22e8272669a4f55b3da8f6c3a27069a</t>
  </si>
  <si>
    <t xml:space="preserve">莫高官方2002典藏干红葡萄酒红酒750ml*6瓶红酒整箱正品 </t>
  </si>
  <si>
    <t>//detail.tmall.com/item.htm?id=40498311399&amp;skuId=4611686058925699303&amp;user_id=770622025&amp;cat_id=2&amp;is_b=1&amp;rn=a22e8272669a4f55b3da8f6c3a27069a</t>
  </si>
  <si>
    <t xml:space="preserve">奔富BIN2干红葡萄酒澳洲原瓶进口红酒  单瓶装 </t>
  </si>
  <si>
    <t>//detail.tmall.com/item.htm?id=559071249489&amp;skuId=4611686577498637393&amp;user_id=1133013912&amp;cat_id=2&amp;is_b=1&amp;rn=38ed5533b9a38bfd444aac99b82d4548</t>
  </si>
  <si>
    <t xml:space="preserve">香格里拉/大藏秘 藏 12度青稞干红葡萄酒/国产云南红酒 750ml/瓶 </t>
  </si>
  <si>
    <t>//detail.tmall.com/item.htm?id=583507021459&amp;skuId=4098847207618&amp;user_id=1932099469&amp;cat_id=2&amp;is_b=1&amp;rn=38ed5533b9a38bfd444aac99b82d4548</t>
  </si>
  <si>
    <t xml:space="preserve">【威龙官方】威龙有机干红葡萄酒 手选级葡萄红酒 优级红酒单支 </t>
  </si>
  <si>
    <t>//detail.tmall.com/item.htm?id=520480629445&amp;skuId=4391199423808&amp;user_id=2246926425&amp;cat_id=2&amp;is_b=1&amp;rn=38ed5533b9a38bfd444aac99b82d4548</t>
  </si>
  <si>
    <t xml:space="preserve">网红酒上帝天使之手dile莫斯卡托起泡葡萄甜型甜红酒全系列6支 </t>
  </si>
  <si>
    <t>//detail.tmall.com/item.htm?id=605641697353&amp;skuId=4611686624069085257&amp;user_id=3410592281&amp;cat_id=2&amp;is_b=1&amp;rn=38ed5533b9a38bfd444aac99b82d4548</t>
  </si>
  <si>
    <t xml:space="preserve">法国原瓶进口红酒百特醇酿干白波尔多白葡萄酒送礼酒 酒庄自营 </t>
  </si>
  <si>
    <t>//detail.tmall.com/item.htm?id=22431739757&amp;skuId=4611686040859127661&amp;user_id=1736597683&amp;cat_id=2&amp;is_b=1&amp;rn=38ed5533b9a38bfd444aac99b82d4548</t>
  </si>
  <si>
    <t xml:space="preserve"> 速果水果专营店 </t>
  </si>
  <si>
    <t xml:space="preserve">【买二送一】东风庄园81度葡萄烈酒500ML礼盒装云南特产弥勒红酒 </t>
  </si>
  <si>
    <t>//detail.tmall.com/item.htm?id=563446667996&amp;skuId=4611686581874055900&amp;user_id=1688114948&amp;cat_id=2&amp;is_b=1&amp;rn=38ed5533b9a38bfd444aac99b82d4548</t>
  </si>
  <si>
    <t xml:space="preserve">罗莎法国原瓶进口红酒整箱爱语典雅干红葡萄酒6瓶750ml*6 </t>
  </si>
  <si>
    <t>//detail.tmall.com/item.htm?id=612290953231&amp;skuId=4611686630718341135&amp;user_id=2345690225&amp;cat_id=2&amp;is_b=1&amp;rn=38ed5533b9a38bfd444aac99b82d4548</t>
  </si>
  <si>
    <t xml:space="preserve"> 酒阿网酒类专营店 </t>
  </si>
  <si>
    <t xml:space="preserve">送海马刀 澳洲原瓶进口红酒 黄尾袋鼠梅洛半干红葡萄酒1.5L大瓶装 </t>
  </si>
  <si>
    <t>//detail.tmall.com/item.htm?id=622939286676&amp;skuId=4611686641366674580&amp;user_id=2429473381&amp;cat_id=2&amp;is_b=1&amp;rn=38ed5533b9a38bfd444aac99b82d4548</t>
  </si>
  <si>
    <t xml:space="preserve">罗莎庄园西班牙原瓶进口红酒元素丹魄干红葡萄酒1瓶750ml </t>
  </si>
  <si>
    <t>//detail.tmall.com/item.htm?id=38384892681&amp;skuId=4611686056812280585&amp;user_id=1832800315&amp;cat_id=2&amp;is_b=1&amp;rn=38ed5533b9a38bfd444aac99b82d4548</t>
  </si>
  <si>
    <t xml:space="preserve">智利红魔鬼尊龙赤霞珠梅洛长相思葡萄酒干露红酒整箱6支混合装 </t>
  </si>
  <si>
    <t>//detail.tmall.com/item.htm?id=598517626736&amp;skuId=4611686616945014640&amp;user_id=3994729198&amp;cat_id=2&amp;is_b=1&amp;rn=38ed5533b9a38bfd444aac99b82d4548</t>
  </si>
  <si>
    <t xml:space="preserve"> Carlico卡聂高海外旗舰店 </t>
  </si>
  <si>
    <t xml:space="preserve">【6支装】法国干红进口波尔多chateau红酒尊尚美乐葡萄酒整箱特价 </t>
  </si>
  <si>
    <t>//detail.tmall.com/item.htm?id=607317587743&amp;skuId=4258644577440&amp;user_id=2206447205275&amp;cat_id=2&amp;is_b=1&amp;rn=38ed5533b9a38bfd444aac99b82d4548</t>
  </si>
  <si>
    <t xml:space="preserve">建发酒业 法国原瓶进口红酒玛茜佳酿干红葡萄酒单支装雕花瓶750ml </t>
  </si>
  <si>
    <t>//detail.tmall.com/item.htm?id=546613725452&amp;skuId=4119468473125&amp;user_id=2232038436&amp;cat_id=2&amp;is_b=1&amp;rn=38ed5533b9a38bfd444aac99b82d4548</t>
  </si>
  <si>
    <t xml:space="preserve">BM贝玛格雷(力关轩)波尔多进口红酒原瓶装赤霞珠干红葡萄酒750ml </t>
  </si>
  <si>
    <t>//detail.tmall.com/item.htm?id=551669037412&amp;skuId=4611686570096425316&amp;user_id=3293208906&amp;cat_id=2&amp;is_b=1&amp;rn=38ed5533b9a38bfd444aac99b82d4548</t>
  </si>
  <si>
    <t xml:space="preserve">杰卡斯酿酒师臻选西拉加本纳干红葡萄酒澳洲原瓶进口红酒六支整箱 </t>
  </si>
  <si>
    <t>//detail.tmall.com/item.htm?id=577782845913&amp;skuId=4132381639720&amp;user_id=4058687535&amp;cat_id=2&amp;is_b=1&amp;rn=38ed5533b9a38bfd444aac99b82d4548</t>
  </si>
  <si>
    <t xml:space="preserve">姚明金峰梅洛干红葡萄酒两支礼盒装美国原装进口红酒干红葡萄酒 </t>
  </si>
  <si>
    <t>//detail.tmall.com/item.htm?id=608101616409&amp;skuId=4611686626529004313&amp;user_id=2653718210&amp;cat_id=2&amp;is_b=1&amp;rn=38ed5533b9a38bfd444aac99b82d4548</t>
  </si>
  <si>
    <t xml:space="preserve">澳洲原瓶进口禾富/纷赋金牌西拉设拉子红酒750ml </t>
  </si>
  <si>
    <t>//detail.tmall.com/item.htm?id=624820701399&amp;skuId=4611686643248089303&amp;user_id=3159007884&amp;cat_id=2&amp;is_b=1&amp;rn=38ed5533b9a38bfd444aac99b82d4548</t>
  </si>
  <si>
    <t xml:space="preserve">【刘涛推荐】山图TU398原瓶红酒法国AOP橡木桶干红葡萄酒2支装 </t>
  </si>
  <si>
    <t>//detail.tmall.com/item.htm?id=546100247366&amp;skuId=4532324006814&amp;user_id=3058037554&amp;cat_id=2&amp;is_b=1&amp;rn=38ed5533b9a38bfd444aac99b82d4548</t>
  </si>
  <si>
    <t xml:space="preserve">【14°】原瓶进口南非红酒庄歌尔美乐干红葡萄酒整箱6支 </t>
  </si>
  <si>
    <t>//detail.tmall.com/item.htm?id=543973583936&amp;skuId=4404726017177&amp;user_id=1578627348&amp;cat_id=2&amp;is_b=1&amp;rn=38ed5533b9a38bfd444aac99b82d4548</t>
  </si>
  <si>
    <t xml:space="preserve">法国进口红酒整箱AOC级波尔多拉马克干红葡萄酒整箱6支 </t>
  </si>
  <si>
    <t>//detail.tmall.com/item.htm?id=572506966426&amp;skuId=4611686590934354330&amp;user_id=791569995&amp;cat_id=2&amp;is_b=1&amp;rn=38ed5533b9a38bfd444aac99b82d4548</t>
  </si>
  <si>
    <t xml:space="preserve">长白山葡萄酒冰酒红酒冬月采摘冰山葡萄酒甜酒东北冰酒礼盒装 </t>
  </si>
  <si>
    <t>//detail.tmall.com/item.htm?id=12305988553&amp;skuId=4142957120578&amp;user_id=721423865&amp;cat_id=2&amp;is_b=1&amp;rn=38ed5533b9a38bfd444aac99b82d4548</t>
  </si>
  <si>
    <t xml:space="preserve">【顺丰包邮】2支礼盒智利红酒古藤神树卡曼尼干红礼盒装红酒礼盒 </t>
  </si>
  <si>
    <t>//detail.tmall.com/item.htm?id=521637001113&amp;skuId=4611686540064389017&amp;user_id=648851796&amp;cat_id=2&amp;is_b=1&amp;rn=38ed5533b9a38bfd444aac99b82d4548</t>
  </si>
  <si>
    <t xml:space="preserve">JP.CHENET香奈红酒法国原瓶进口 香奈半甜白葡萄酒单支750ml </t>
  </si>
  <si>
    <t>//detail.tmall.com/item.htm?id=564946171586&amp;skuId=4647085030623&amp;user_id=3434402033&amp;cat_id=2&amp;is_b=1&amp;rn=38ed5533b9a38bfd444aac99b82d4548</t>
  </si>
  <si>
    <t xml:space="preserve"> 酒仙网葡萄酒旗舰店 </t>
  </si>
  <si>
    <t xml:space="preserve">酒仙网 7度通天柔红山葡萄酒 国产甜酒红酒整箱六支装 </t>
  </si>
  <si>
    <t>//detail.tmall.com/item.htm?id=538995347230&amp;skuId=4611686557422735134&amp;user_id=2954894760&amp;cat_id=2&amp;is_b=1&amp;rn=38ed5533b9a38bfd444aac99b82d4548</t>
  </si>
  <si>
    <t xml:space="preserve">首彩 澳洲原瓶进口红酒精选系列限量少女干红桃红葡萄酒 单支装 </t>
  </si>
  <si>
    <t>//detail.tmall.com/item.htm?id=543787147140&amp;skuId=4611686562214535044&amp;user_id=3053152881&amp;cat_id=2&amp;is_b=1&amp;rn=38ed5533b9a38bfd444aac99b82d4548</t>
  </si>
  <si>
    <t xml:space="preserve"> dewellbon德威堡旗舰店 </t>
  </si>
  <si>
    <t xml:space="preserve">德威堡 普罗旺斯干红葡萄酒 法国原瓶进口 AOP14度 礼盒装 红酒 </t>
  </si>
  <si>
    <t>//detail.tmall.com/item.htm?id=544327443641&amp;skuId=4611686562754831545&amp;user_id=2119642282&amp;cat_id=2&amp;is_b=1&amp;rn=38ed5533b9a38bfd444aac99b82d4548</t>
  </si>
  <si>
    <t xml:space="preserve">澳洲原瓶进口 奔富洛神山庄赤霞珠干红葡萄酒750ml*6瓶红酒整箱 </t>
  </si>
  <si>
    <t>//detail.tmall.com/item.htm?id=616181260403&amp;skuId=4427489517842&amp;user_id=217103012&amp;cat_id=2&amp;is_b=1&amp;rn=38ed5533b9a38bfd444aac99b82d4548</t>
  </si>
  <si>
    <t xml:space="preserve">进口红酒澳洲407同产区库纳瓦拉赤霞珠干红葡萄酒单支装买一送一 </t>
  </si>
  <si>
    <t>//detail.tmall.com/item.htm?id=529778914379&amp;skuId=4611686548206302283&amp;user_id=2843316042&amp;cat_id=2&amp;is_b=1&amp;rn=38ed5533b9a38bfd444aac99b82d4548</t>
  </si>
  <si>
    <t xml:space="preserve">星得斯智利红酒原瓶进口 五钻卡曼尼干红葡萄酒750ml单支买一送一 </t>
  </si>
  <si>
    <t>//detail.tmall.com/item.htm?id=568902432069&amp;skuId=4611686587329819973&amp;user_id=3909210746&amp;cat_id=2&amp;is_b=1&amp;rn=38ed5533b9a38bfd444aac99b82d4548</t>
  </si>
  <si>
    <t xml:space="preserve">长白山葡萄酒红酒 寒地霜后葡萄酒山葡萄酒甜型甜红酒双支组合 </t>
  </si>
  <si>
    <t>//detail.tmall.com/item.htm?id=41298403781&amp;skuId=4313302834440&amp;user_id=721423865&amp;cat_id=2&amp;is_b=1&amp;rn=38ed5533b9a38bfd444aac99b82d4548</t>
  </si>
  <si>
    <t xml:space="preserve">长白山葡萄酒甜酒冰酒红酒 甜葡萄酒甜型冬月采摘370ml整箱礼盒装 </t>
  </si>
  <si>
    <t>//detail.tmall.com/item.htm?id=529511147917&amp;skuId=4611686547938535821&amp;user_id=2836326359&amp;cat_id=2&amp;is_b=1&amp;rn=38ed5533b9a38bfd444aac99b82d4548</t>
  </si>
  <si>
    <t xml:space="preserve">首彩原瓶进口红酒赤霞珠梅洛干红葡萄酒（首彩36）星愿礼盒装 </t>
  </si>
  <si>
    <t>//detail.tmall.com/item.htm?id=543027319489&amp;skuId=4611686561454707393&amp;user_id=3053152881&amp;cat_id=2&amp;is_b=1&amp;rn=38ed5533b9a38bfd444aac99b82d4548</t>
  </si>
  <si>
    <t xml:space="preserve">【刘涛推荐】山图TU88法国原瓶进口红酒赤霞珠干红葡萄酒单支装 </t>
  </si>
  <si>
    <t>//detail.tmall.com/item.htm?id=560239954564&amp;skuId=4611686578667342468&amp;user_id=3058037554&amp;cat_id=2&amp;is_b=1&amp;rn=38ed5533b9a38bfd444aac99b82d4548</t>
  </si>
  <si>
    <t xml:space="preserve">2014年波亚克产区波尔多红酒 法国进口原瓶原装中级庄干红葡萄酒 </t>
  </si>
  <si>
    <t>//detail.tmall.com/item.htm?id=595383552361&amp;skuId=4611686613810940265&amp;user_id=1657921350&amp;cat_id=2&amp;is_b=1&amp;rn=38ed5533b9a38bfd444aac99b82d4548</t>
  </si>
  <si>
    <t xml:space="preserve">montes智利名庄蒙特斯 原瓶进口红酒经典梅洛干红葡萄酒单支装 </t>
  </si>
  <si>
    <t>//detail.tmall.com/item.htm?id=561840858975&amp;skuId=4611686580268246879&amp;user_id=2962281655&amp;cat_id=2&amp;is_b=1&amp;rn=38ed5533b9a38bfd444aac99b82d4548</t>
  </si>
  <si>
    <t xml:space="preserve">17元素 智利原瓶进口红酒陈酿葡萄酒750ML双支送皮礼盒装 </t>
  </si>
  <si>
    <t>//detail.tmall.com/item.htm?id=563984334649&amp;skuId=3644818780641&amp;user_id=3296078909&amp;cat_id=2&amp;is_b=1&amp;rn=38ed5533b9a38bfd444aac99b82d4548</t>
  </si>
  <si>
    <t xml:space="preserve"> CBA海外旗舰店 </t>
  </si>
  <si>
    <t xml:space="preserve">匈牙利进口Tokaji托卡伊干白葡萄酒 红酒500ml/瓶2001年 婚宴生日 </t>
  </si>
  <si>
    <t>//detail.tmall.com/item.htm?id=570116189887&amp;skuId=3838986491442&amp;user_id=2849136065&amp;cat_id=2&amp;is_b=1&amp;rn=38ed5533b9a38bfd444aac99b82d4548</t>
  </si>
  <si>
    <t xml:space="preserve">德威堡 红宝石红葡萄酒 路易公爵干红葡萄酒 法国 两支装干红红酒 </t>
  </si>
  <si>
    <t>//detail.tmall.com/item.htm?id=44964080075&amp;skuId=4501800026842&amp;user_id=2119642282&amp;cat_id=2&amp;is_b=1&amp;rn=38ed5533b9a38bfd444aac99b82d4548</t>
  </si>
  <si>
    <t xml:space="preserve">南非原瓶进口红酒 非象珍酿干红葡萄酒 整箱礼盒装 750ml*6 </t>
  </si>
  <si>
    <t>//detail.tmall.com/item.htm?id=524068355880&amp;skuId=4611686542495743784&amp;user_id=2058537254&amp;cat_id=2&amp;is_b=1&amp;rn=38ed5533b9a38bfd444aac99b82d4548</t>
  </si>
  <si>
    <t xml:space="preserve">官方旗舰店 智利原瓶进口干红葡萄酒干露红魔鬼红酒6支组合装 </t>
  </si>
  <si>
    <t>//detail.tmall.com/item.htm?id=573582332353&amp;skuId=4611686592009720257&amp;user_id=3994729198&amp;cat_id=2&amp;is_b=1&amp;rn=38ed5533b9a38bfd444aac99b82d4548</t>
  </si>
  <si>
    <t xml:space="preserve">【直营】原瓶进口红酒爱之湾DOP级干红葡萄酒750ml*6整箱进口礼物 </t>
  </si>
  <si>
    <t>//detail.tmall.com/item.htm?id=604111153962&amp;skuId=4611686622538541866&amp;user_id=2200657974488&amp;cat_id=2&amp;is_b=1&amp;rn=38ed5533b9a38bfd444aac99b82d4548</t>
  </si>
  <si>
    <t xml:space="preserve">226笔 </t>
  </si>
  <si>
    <t xml:space="preserve">5392 </t>
  </si>
  <si>
    <t xml:space="preserve">长城 橡木桶解百纳干红葡萄酒750ml*6瓶国产整箱装 中粮出品 </t>
  </si>
  <si>
    <t>//detail.tmall.com/item.htm?id=565864996032&amp;skuId=4611686584292383936&amp;user_id=725677994&amp;cat_id=2&amp;is_b=1&amp;rn=38ed5533b9a38bfd444aac99b82d4548</t>
  </si>
  <si>
    <t xml:space="preserve">376笔 </t>
  </si>
  <si>
    <t xml:space="preserve">2165 </t>
  </si>
  <si>
    <t xml:space="preserve">包邮张裕红酒特制优选级赤霞珠干红葡萄酒750ml 单支红酒 葡萄酒 </t>
  </si>
  <si>
    <t>//detail.tmall.com/item.htm?id=44297767459&amp;skuId=4611686062725155363&amp;user_id=725677994&amp;cat_id=2&amp;is_b=1&amp;rn=38ed5533b9a38bfd444aac99b82d4548</t>
  </si>
  <si>
    <t xml:space="preserve">【官方授权】奔富bin407赤霞珠干红葡萄酒 澳洲原瓶进口红酒 </t>
  </si>
  <si>
    <t>//detail.tmall.com/item.htm?id=577932951604&amp;skuId=4445164276378&amp;user_id=4078747867&amp;cat_id=2&amp;is_b=1&amp;rn=38ed5533b9a38bfd444aac99b82d4548</t>
  </si>
  <si>
    <t xml:space="preserve">【直营】法国拉图嘉利徽纹干红葡萄酒正品进口梅多克红酒宴请名庄 </t>
  </si>
  <si>
    <t>//detail.tmall.com/item.htm?id=564971850104&amp;skuId=4611686583399238008&amp;user_id=2549841410&amp;cat_id=2&amp;is_b=1&amp;rn=38ed5533b9a38bfd444aac99b82d4548</t>
  </si>
  <si>
    <t xml:space="preserve">LAFITE拉菲传奇梅多克干红酒葡萄酒*6+法国拉菲传说*1 </t>
  </si>
  <si>
    <t>//detail.tmall.com/item.htm?id=600642175578&amp;skuId=4478986478470&amp;user_id=2549841410&amp;cat_id=2&amp;is_b=1&amp;rn=38ed5533b9a38bfd444aac99b82d4548</t>
  </si>
  <si>
    <t xml:space="preserve">653 </t>
  </si>
  <si>
    <t xml:space="preserve">张裕红酒整箱6瓶 特选级赤霞珠干红葡萄酒 圆筒 </t>
  </si>
  <si>
    <t>//detail.tmall.com/item.htm?id=520915063575&amp;skuId=4611686539342451479&amp;user_id=299247819&amp;cat_id=2&amp;is_b=1&amp;rn=38ed5533b9a38bfd444aac99b82d4548</t>
  </si>
  <si>
    <t xml:space="preserve">张裕官方 红酒单瓶礼盒 新疆巴保男爵酒庄 赤霞珠干红葡萄酒 </t>
  </si>
  <si>
    <t>//detail.tmall.com/item.htm?id=21404695108&amp;skuId=4611686039832083012&amp;user_id=299247819&amp;cat_id=2&amp;is_b=1&amp;rn=38ed5533b9a38bfd444aac99b82d4548</t>
  </si>
  <si>
    <t xml:space="preserve"> 源水食品专营店 </t>
  </si>
  <si>
    <t xml:space="preserve">张裕红酒 特选级解百纳干红蛇龙珠葡萄酒品酒大师礼盒750ml*2 </t>
  </si>
  <si>
    <t>//detail.tmall.com/item.htm?id=533124805951&amp;skuId=4611686551552193855&amp;user_id=2844044981&amp;cat_id=2&amp;is_b=1&amp;rn=38ed5533b9a38bfd444aac99b82d4548</t>
  </si>
  <si>
    <t xml:space="preserve"> 中酒网官方旗舰店 </t>
  </si>
  <si>
    <t xml:space="preserve">中酒网 张裕干红葡萄酒三星 750ml*6 国产佐餐宴请红酒整箱 </t>
  </si>
  <si>
    <t>//detail.tmall.com/item.htm?id=564585046935&amp;skuId=4611686583012434839&amp;user_id=1757702284&amp;cat_id=2&amp;is_b=1&amp;rn=38ed5533b9a38bfd444aac99b82d4548</t>
  </si>
  <si>
    <t xml:space="preserve">长城干红红酒长城东方解百纳750ml*6瓶整箱装 中粮出品自营 </t>
  </si>
  <si>
    <t>//detail.tmall.com/item.htm?id=620063901468&amp;skuId=4611686638491289372&amp;user_id=2207895997260&amp;cat_id=2&amp;is_b=1&amp;rn=38ed5533b9a38bfd444aac99b82d4548</t>
  </si>
  <si>
    <t xml:space="preserve">【官方正品】长城赤霞珠干红葡萄酒五星木盒红酒六支整箱婚庆宴请 </t>
  </si>
  <si>
    <t>//detail.tmall.com/item.htm?id=622770610937&amp;skuId=4611686641197998841&amp;user_id=3943628956&amp;cat_id=2&amp;is_b=1&amp;rn=38ed5533b9a38bfd444aac99b82d4548</t>
  </si>
  <si>
    <t xml:space="preserve">【整箱送酒具6件套】中粮长城画廊柒赤霞珠干红750ml红酒整箱装 </t>
  </si>
  <si>
    <t>//detail.tmall.com/item.htm?id=613615820333&amp;skuId=4611686632043208237&amp;user_id=2200535735464&amp;cat_id=2&amp;is_b=1&amp;rn=38ed5533b9a38bfd444aac99b82d4548</t>
  </si>
  <si>
    <t xml:space="preserve">1919酒类直供 长城三星赤霞珠干红葡萄酒750ML*6红酒整箱 </t>
  </si>
  <si>
    <t>//detail.tmall.com/item.htm?id=625843646324&amp;skuId=4611686644271034228&amp;user_id=726984974&amp;cat_id=2&amp;is_b=1&amp;rn=38ed5533b9a38bfd444aac99b82d4548</t>
  </si>
  <si>
    <t xml:space="preserve">335 </t>
  </si>
  <si>
    <t xml:space="preserve">【奔富官方专卖店】Bin2洛神山庄澳洲红酒进口设拉子干红葡萄酒 </t>
  </si>
  <si>
    <t>//detail.tmall.com/item.htm?id=613496824183&amp;skuId=4628065654440&amp;user_id=2201226158011&amp;cat_id=2&amp;is_b=1&amp;rn=38ed5533b9a38bfd444aac99b82d4548</t>
  </si>
  <si>
    <t xml:space="preserve">107 </t>
  </si>
  <si>
    <t xml:space="preserve">【官方授权】奔富bin389赤霞珠设拉子干红葡萄酒澳洲原瓶进口红酒 </t>
  </si>
  <si>
    <t>//detail.tmall.com/item.htm?id=577695541348&amp;skuId=4621035407761&amp;user_id=4078747867&amp;cat_id=2&amp;is_b=1&amp;rn=38ed5533b9a38bfd444aac99b82d4548</t>
  </si>
  <si>
    <t xml:space="preserve">【奔富官方专卖店】Bin2/128/389/407澳洲进口红酒干红葡萄酒整箱 </t>
  </si>
  <si>
    <t>//detail.tmall.com/item.htm?id=604082809288&amp;skuId=4635162819124&amp;user_id=2201226158011&amp;cat_id=2&amp;is_b=1&amp;rn=38ed5533b9a38bfd444aac99b82d4548</t>
  </si>
  <si>
    <t xml:space="preserve">中粮名庄荟 法国红酒 波尔多AOC拉古萨圣马丁老藤干红/干白整箱 </t>
  </si>
  <si>
    <t>//detail.tmall.com/item.htm?id=589174687292&amp;skuId=4191714683402&amp;user_id=2944500235&amp;cat_id=2&amp;is_b=1&amp;rn=38ed5533b9a38bfd444aac99b82d4548</t>
  </si>
  <si>
    <t xml:space="preserve">【奔富官方授权店】Bin28设拉子红酒澳洲进口干红葡萄酒整箱6支装 </t>
  </si>
  <si>
    <t>//detail.tmall.com/item.htm?id=600455708624&amp;skuId=4547295631383&amp;user_id=509138323&amp;cat_id=2&amp;is_b=1&amp;rn=38ed5533b9a38bfd444aac99b82d4548</t>
  </si>
  <si>
    <t xml:space="preserve">中粮名庄荟 法国红酒 圣埃美隆卡农/卡侬酒庄干红正牌2013 JS93 </t>
  </si>
  <si>
    <t>//detail.tmall.com/item.htm?id=543584229862&amp;skuId=4561661742295&amp;user_id=2944500235&amp;cat_id=2&amp;is_b=1&amp;rn=38ed5533b9a38bfd444aac99b82d4548</t>
  </si>
  <si>
    <t xml:space="preserve">拉菲罗斯柴尔德红酒巴斯克原瓶进口花园珍藏干红葡萄酒整箱6支 </t>
  </si>
  <si>
    <t>//detail.tmall.com/item.htm?id=603642501707&amp;skuId=4232837613369&amp;user_id=509138323&amp;cat_id=2&amp;is_b=1&amp;rn=38ed5533b9a38bfd444aac99b82d4548</t>
  </si>
  <si>
    <t xml:space="preserve">法国风靡全球品牌香奈西拉干红葡萄酒原瓶进口红酒宴请送礼 </t>
  </si>
  <si>
    <t>//detail.tmall.com/item.htm?id=616639577307&amp;skuId=4611686635066965211&amp;user_id=2807304908&amp;cat_id=2&amp;is_b=1&amp;rn=7bceb74512e4cad10ab8bf9ae299fd13</t>
  </si>
  <si>
    <t xml:space="preserve">2002年 拉菲珍宝干红葡萄酒 小拉菲 一级庄副牌 法国原瓶进口红酒 </t>
  </si>
  <si>
    <t>//detail.tmall.com/item.htm?id=623451131864&amp;skuId=4611686641878519768&amp;user_id=3253611887&amp;cat_id=2&amp;is_b=1&amp;rn=7bceb74512e4cad10ab8bf9ae299fd13</t>
  </si>
  <si>
    <t xml:space="preserve">法国原瓶进口拉菲罗斯柴尔德红酒奥希耶西爱/西慕干红葡萄酒单支 </t>
  </si>
  <si>
    <t>//detail.tmall.com/item.htm?id=589852695428&amp;skuId=4611686608280083332&amp;user_id=3301668374&amp;cat_id=2&amp;is_b=1&amp;rn=7bceb74512e4cad10ab8bf9ae299fd13</t>
  </si>
  <si>
    <t xml:space="preserve">【直营】西班牙进口DO级送礼宴请聚餐红酒爱之湾1890金标红葡萄酒 </t>
  </si>
  <si>
    <t>//detail.tmall.com/item.htm?id=605081925632&amp;skuId=4611686623509313536&amp;user_id=2807304908&amp;cat_id=2&amp;is_b=1&amp;rn=7bceb74512e4cad10ab8bf9ae299fd13</t>
  </si>
  <si>
    <t xml:space="preserve">【直营】阿根廷拉菲安第斯之箭科尔特干红酒葡萄酒礼物原装进口 </t>
  </si>
  <si>
    <t>//detail.tmall.com/item.htm?id=586657368502&amp;skuId=4611686605084756406&amp;user_id=2200657974488&amp;cat_id=2&amp;is_b=1&amp;rn=7bceb74512e4cad10ab8bf9ae299fd13</t>
  </si>
  <si>
    <t xml:space="preserve">14度法国红酒 原瓶原装进口赤霞珠老藤 橡木桶陈酿干红葡萄酒整箱 </t>
  </si>
  <si>
    <t>//detail.tmall.com/item.htm?id=40250431271&amp;skuId=4292508108285&amp;user_id=2086121771&amp;cat_id=2&amp;is_b=1&amp;rn=7bceb74512e4cad10ab8bf9ae299fd13</t>
  </si>
  <si>
    <t xml:space="preserve">【官方授权店】奔富蔻兰山76设拉子卡本妮红葡萄酒澳洲进口红酒 </t>
  </si>
  <si>
    <t>//detail.tmall.com/item.htm?id=578538121912&amp;skuId=4357784448844&amp;user_id=2086121771&amp;cat_id=2&amp;is_b=1&amp;rn=7bceb74512e4cad10ab8bf9ae299fd13</t>
  </si>
  <si>
    <t xml:space="preserve">ASC法国进口红酒路易亚都勃艮第山丘干红葡萄酒2支装原瓶正品 </t>
  </si>
  <si>
    <t>//detail.tmall.com/item.htm?id=529797373613&amp;skuId=4611686548224761517&amp;user_id=1058110791&amp;cat_id=2&amp;is_b=1&amp;rn=7bceb74512e4cad10ab8bf9ae299fd13</t>
  </si>
  <si>
    <t xml:space="preserve">圣芝红酒 法国原瓶进口金奖珍藏波尔多AOC干红双支装红酒双支礼盒 </t>
  </si>
  <si>
    <t>//detail.tmall.com/item.htm?id=39883887617&amp;skuId=4531309086730&amp;user_id=2103130672&amp;cat_id=2&amp;is_b=1&amp;rn=7bceb74512e4cad10ab8bf9ae299fd13</t>
  </si>
  <si>
    <t xml:space="preserve">ASC中国怡园红酒怡园酒庄干红葡萄酒整箱6支 顺丰包邮 婚庆用酒 </t>
  </si>
  <si>
    <t>//detail.tmall.com/item.htm?id=557368679564&amp;skuId=4611686575796067468&amp;user_id=1058110791&amp;cat_id=2&amp;is_b=1&amp;rn=7bceb74512e4cad10ab8bf9ae299fd13</t>
  </si>
  <si>
    <t xml:space="preserve">智利进口红酒 美丽羊赤霞珠佳美娜红葡萄酒整箱装750ml*6瓶 </t>
  </si>
  <si>
    <t>//detail.tmall.com/item.htm?id=529387867874&amp;skuId=4611686547815255778&amp;user_id=2616970884&amp;cat_id=2&amp;is_b=1&amp;rn=7bceb74512e4cad10ab8bf9ae299fd13</t>
  </si>
  <si>
    <t xml:space="preserve">法国原瓶进口中级庄上梅多克产区宝梦庄园红酒单支 2016海外直采 </t>
  </si>
  <si>
    <t>//detail.tmall.com/item.htm?id=624561200165&amp;skuId=4611686642988588069&amp;user_id=3159007884&amp;cat_id=2&amp;is_b=1&amp;rn=7bceb74512e4cad10ab8bf9ae299fd13</t>
  </si>
  <si>
    <t xml:space="preserve">90 </t>
  </si>
  <si>
    <t xml:space="preserve">圣芝红酒 法国原瓶进口梅洛纯酿干红葡萄酒2支装可选皮礼盒醒酒器 </t>
  </si>
  <si>
    <t>//detail.tmall.com/item.htm?id=39542822640&amp;skuId=4657089511281&amp;user_id=2103130672&amp;cat_id=2&amp;is_b=1&amp;rn=7bceb74512e4cad10ab8bf9ae299fd13</t>
  </si>
  <si>
    <t xml:space="preserve">【威龙官方】威龙有机干白葡萄酒 手选级 优级酒田纸包红酒 包邮 </t>
  </si>
  <si>
    <t>//detail.tmall.com/item.htm?id=520476693898&amp;skuId=4217653240585&amp;user_id=2246926425&amp;cat_id=2&amp;is_b=1&amp;rn=7bceb74512e4cad10ab8bf9ae299fd13</t>
  </si>
  <si>
    <t xml:space="preserve">【刘涛推荐】山图Q6法国原瓶进口IGP级别红酒干红葡萄酒整箱6支 </t>
  </si>
  <si>
    <t>//detail.tmall.com/item.htm?id=603200799803&amp;skuId=4611686621628187707&amp;user_id=3058037554&amp;cat_id=2&amp;is_b=1&amp;rn=7bceb74512e4cad10ab8bf9ae299fd13</t>
  </si>
  <si>
    <t xml:space="preserve">【直营】西班牙进口红酒 爱之湾动物凶猛·虎干红葡萄酒12支装 </t>
  </si>
  <si>
    <t>//detail.tmall.com/item.htm?id=604328010763&amp;skuId=4611686622755398667&amp;user_id=2200657974488&amp;cat_id=2&amp;is_b=1&amp;rn=7bceb74512e4cad10ab8bf9ae299fd13</t>
  </si>
  <si>
    <t xml:space="preserve">15度红酒 法国原装进口罗纳河谷村庄级AOC干红葡萄红酒整箱D418 </t>
  </si>
  <si>
    <t>//detail.tmall.com/item.htm?id=605430801542&amp;skuId=4611686623858189446&amp;user_id=1796875493&amp;cat_id=2&amp;is_b=1&amp;rn=7bceb74512e4cad10ab8bf9ae299fd13</t>
  </si>
  <si>
    <t xml:space="preserve">宁夏贺兰山东麓产区红酒 沙坡头蛇龙珠干红葡萄酒750ml </t>
  </si>
  <si>
    <t>//detail.tmall.com/item.htm?id=601619067666&amp;skuId=4253094053304&amp;user_id=2206424791544&amp;cat_id=2&amp;is_b=1&amp;rn=7bceb74512e4cad10ab8bf9ae299fd13</t>
  </si>
  <si>
    <t xml:space="preserve"> yancy云惜旗舰店 </t>
  </si>
  <si>
    <t xml:space="preserve">云惜加拿大冰酒庄园云惜晚摘VQA甜白葡萄酒甜型进口甜红酒双支 </t>
  </si>
  <si>
    <t>//detail.tmall.com/item.htm?id=539730905469&amp;skuId=4222730514692&amp;user_id=2078121292&amp;cat_id=2&amp;is_b=1&amp;rn=7bceb74512e4cad10ab8bf9ae299fd13</t>
  </si>
  <si>
    <t xml:space="preserve">法国原瓶进口红酒百特干红葡萄酒洛梅洛法国红酒单支礼盒装 </t>
  </si>
  <si>
    <t>//detail.tmall.com/item.htm?id=20143609322&amp;skuId=4611686038570997226&amp;user_id=1736597683&amp;cat_id=2&amp;is_b=1&amp;rn=7bceb74512e4cad10ab8bf9ae299fd13</t>
  </si>
  <si>
    <t xml:space="preserve">1988老年份波特酒16度高度数红酒 西班牙原瓶原装进口红酒单支装 </t>
  </si>
  <si>
    <t>//detail.tmall.com/item.htm?id=576743076443&amp;skuId=4611686595170464347&amp;user_id=1657921350&amp;cat_id=2&amp;is_b=1&amp;rn=7bceb74512e4cad10ab8bf9ae299fd13</t>
  </si>
  <si>
    <t xml:space="preserve">杰卡斯酿酒师赤霞珠干红葡萄酒澳大利亚原瓶进口红酒整箱六支装 </t>
  </si>
  <si>
    <t>//detail.tmall.com/item.htm?id=577901606898&amp;skuId=4132406607927&amp;user_id=4058687535&amp;cat_id=2&amp;is_b=1&amp;rn=7bceb74512e4cad10ab8bf9ae299fd13</t>
  </si>
  <si>
    <t xml:space="preserve">WINEBOSS 1998老年份红酒法国进口波尔多中级庄赤霞珠红酒单支装 </t>
  </si>
  <si>
    <t>//detail.tmall.com/item.htm?id=611057046611&amp;skuId=4611686629484434515&amp;user_id=1657921350&amp;cat_id=2&amp;is_b=1&amp;rn=7bceb74512e4cad10ab8bf9ae299fd13</t>
  </si>
  <si>
    <t xml:space="preserve">奔富红酒寇兰山/bin2/8/28/128/389/407麦克斯葡萄酒750ml </t>
  </si>
  <si>
    <t>//detail.tmall.com/item.htm?id=567933154931&amp;skuId=4468887115365&amp;user_id=2166114293&amp;cat_id=2&amp;is_b=1&amp;rn=7bceb74512e4cad10ab8bf9ae299fd13</t>
  </si>
  <si>
    <t xml:space="preserve">怡园酒庄红酒德熙珍藏马瑟兰干红2017葡萄酒单支750ml橡木桶陈酿 </t>
  </si>
  <si>
    <t>//detail.tmall.com/item.htm?id=602621176341&amp;skuId=4611686621048564245&amp;user_id=1854600758&amp;cat_id=2&amp;is_b=1&amp;rn=7bceb74512e4cad10ab8bf9ae299fd13</t>
  </si>
  <si>
    <t xml:space="preserve">法国红酒整箱浪漫之花波尔多葡萄酒整箱6支装 </t>
  </si>
  <si>
    <t>//detail.tmall.com/item.htm?id=572263868697&amp;skuId=4611686590691256601&amp;user_id=791569995&amp;cat_id=2&amp;is_b=1&amp;rn=7bceb74512e4cad10ab8bf9ae299fd13</t>
  </si>
  <si>
    <t xml:space="preserve"> 森野酒类专营店 </t>
  </si>
  <si>
    <t xml:space="preserve">原瓶原装西班牙进口红酒十二支装葡萄酒半甜干白卡里斯白葡萄酒 </t>
  </si>
  <si>
    <t>//detail.tmall.com/item.htm?id=557240711714&amp;skuId=4611686575668099618&amp;user_id=2300841265&amp;cat_id=2&amp;is_b=1&amp;rn=7bceb74512e4cad10ab8bf9ae299fd13</t>
  </si>
  <si>
    <t xml:space="preserve">【法国官方直营】卡斯特世家系列美洛干红葡萄酒 红酒750ML1瓶 </t>
  </si>
  <si>
    <t>//detail.tmall.com/item.htm?id=539912274287&amp;skuId=4611686558339662191&amp;user_id=2920854998&amp;cat_id=2&amp;is_b=1&amp;rn=7bceb74512e4cad10ab8bf9ae299fd13</t>
  </si>
  <si>
    <t xml:space="preserve">【赠精致醒酒器】尼雅红酒酿酒师系列雷司令干白葡萄酒礼盒整箱装 </t>
  </si>
  <si>
    <t>//detail.tmall.com/item.htm?id=520241791704&amp;skuId=4611686538669179608&amp;user_id=2380530097&amp;cat_id=2&amp;is_b=1&amp;rn=7bceb74512e4cad10ab8bf9ae299fd13</t>
  </si>
  <si>
    <t xml:space="preserve">Casal卡赛欧大哈尼赤霞珠干红葡萄酒法国原瓶进口红酒整箱 </t>
  </si>
  <si>
    <t>//detail.tmall.com/item.htm?id=611663752316&amp;skuId=4478425778714&amp;user_id=2397277928&amp;cat_id=2&amp;is_b=1&amp;rn=7bceb74512e4cad10ab8bf9ae299fd13</t>
  </si>
  <si>
    <t xml:space="preserve">赫德古藤澳大利亚进口红酒187ml赤霞珠干红葡萄酒小瓶装整箱6支装 </t>
  </si>
  <si>
    <t>//detail.tmall.com/item.htm?id=535864627128&amp;skuId=4345400004272&amp;user_id=2787134351&amp;cat_id=2&amp;is_b=1&amp;rn=7bceb74512e4cad10ab8bf9ae299fd13</t>
  </si>
  <si>
    <t xml:space="preserve">Casal莱恩赤霞珠干红葡萄酒l礼盒2支法国原瓶进口红酒整箱 </t>
  </si>
  <si>
    <t>//detail.tmall.com/item.htm?id=45199326729&amp;skuId=4211985020561&amp;user_id=2397277928&amp;cat_id=2&amp;is_b=1&amp;rn=7bceb74512e4cad10ab8bf9ae299fd13</t>
  </si>
  <si>
    <t xml:space="preserve">洛萨诺酒庄 战狼干红葡萄酒西班牙原瓶原装进口红酒整箱6支装 </t>
  </si>
  <si>
    <t>//detail.tmall.com/item.htm?id=614749168950&amp;skuId=4506105583183&amp;user_id=3385971493&amp;cat_id=2&amp;is_b=1&amp;rn=7bceb74512e4cad10ab8bf9ae299fd13</t>
  </si>
  <si>
    <t xml:space="preserve">华东赤霞珠干红葡萄酒整箱红酒750ml百利酒庄礼盒金尊系列 </t>
  </si>
  <si>
    <t>//detail.tmall.com/item.htm?id=566404197924&amp;skuId=4611686584831585828&amp;user_id=2681168289&amp;cat_id=2&amp;is_b=1&amp;rn=7bceb74512e4cad10ab8bf9ae299fd13</t>
  </si>
  <si>
    <t xml:space="preserve">智利进口红酒 智象传奇赤霞珠干红葡萄酒750ml*6 整箱装 </t>
  </si>
  <si>
    <t>//detail.tmall.com/item.htm?id=564906432902&amp;skuId=4611686583333820806&amp;user_id=2616970884&amp;cat_id=2&amp;is_b=1&amp;rn=7bceb74512e4cad10ab8bf9ae299fd13</t>
  </si>
  <si>
    <t xml:space="preserve">【官方直营】法国进口卡斯特世家系列干红葡萄红酒VDF 750ML 1瓶 </t>
  </si>
  <si>
    <t>//detail.tmall.com/item.htm?id=555127744802&amp;skuId=4611686573555132706&amp;user_id=2920854998&amp;cat_id=2&amp;is_b=1&amp;rn=7bceb74512e4cad10ab8bf9ae299fd13</t>
  </si>
  <si>
    <t xml:space="preserve">法国百特高柏嘉酒庄级进口红酒2支装2017年份干红葡萄酒礼盒装 </t>
  </si>
  <si>
    <t>//detail.tmall.com/item.htm?id=563050186995&amp;skuId=4611686581477574899&amp;user_id=1736597683&amp;cat_id=2&amp;is_b=1&amp;rn=7bceb74512e4cad10ab8bf9ae299fd13</t>
  </si>
  <si>
    <t xml:space="preserve">329 </t>
  </si>
  <si>
    <t xml:space="preserve">【买1箱送1箱】14度红酒 原瓶原装进口干红葡萄酒法国红酒整箱 </t>
  </si>
  <si>
    <t>//detail.tmall.com/item.htm?id=559014583394&amp;skuId=4017111052809&amp;user_id=3301668374&amp;cat_id=2&amp;is_b=1&amp;rn=7bceb74512e4cad10ab8bf9ae299fd13</t>
  </si>
  <si>
    <t xml:space="preserve">WINEBOSS 法国原装进口红酒 原瓶干红红酒葡萄酒获奖酒单支装 </t>
  </si>
  <si>
    <t>//detail.tmall.com/item.htm?id=566097401862&amp;skuId=4611686584524789766&amp;user_id=3170399449&amp;cat_id=2&amp;is_b=1&amp;rn=7bceb74512e4cad10ab8bf9ae299fd13</t>
  </si>
  <si>
    <t xml:space="preserve">【3件8折】澳大利亚 巴罗萨谷酒庄原瓶进口红酒混酿干红750ml </t>
  </si>
  <si>
    <t>//detail.tmall.com/item.htm?id=596527839980&amp;skuId=4611686614955227884&amp;user_id=3020327026&amp;cat_id=2&amp;is_b=1&amp;rn=7bceb74512e4cad10ab8bf9ae299fd13</t>
  </si>
  <si>
    <t xml:space="preserve"> 品赞酒类专营店 </t>
  </si>
  <si>
    <t xml:space="preserve">干红葡萄酒红酒法国红酒原瓶装进口红酒整箱送酒杯正品红酒试喝酒 </t>
  </si>
  <si>
    <t>//detail.tmall.com/item.htm?id=570712853476&amp;skuId=4025492785123&amp;user_id=3488872906&amp;cat_id=2&amp;is_b=1&amp;rn=7bceb74512e4cad10ab8bf9ae299fd13</t>
  </si>
  <si>
    <t xml:space="preserve">顺丰包邮 法国路易拉菲红酒aop波尔多原瓶原装进口干红葡萄酒整箱 </t>
  </si>
  <si>
    <t>//detail.tmall.com/item.htm?id=522163661610&amp;skuId=3956298837927&amp;user_id=2081230750&amp;cat_id=2&amp;is_b=1&amp;rn=7bceb74512e4cad10ab8bf9ae299fd13</t>
  </si>
  <si>
    <t xml:space="preserve">巴诗歌智利原瓶进口红酒赤霞珠干红葡萄酒整箱6支礼盒装送礼正品 </t>
  </si>
  <si>
    <t>//detail.tmall.com/item.htm?id=588607930668&amp;skuId=4413397360433&amp;user_id=2200736571416&amp;cat_id=2&amp;is_b=1&amp;rn=7bceb74512e4cad10ab8bf9ae299fd13</t>
  </si>
  <si>
    <t xml:space="preserve">【官方正品】威龙有机干白葡萄酒 手选级优级酒田 红酒 正品 包邮 </t>
  </si>
  <si>
    <t>//detail.tmall.com/item.htm?id=520476815004&amp;skuId=4611686538904202908&amp;user_id=2246926425&amp;cat_id=2&amp;is_b=1&amp;rn=7bceb74512e4cad10ab8bf9ae299fd13</t>
  </si>
  <si>
    <t xml:space="preserve">法国原瓶原装进口红酒路易拉菲传说干红葡萄酒红酒礼盒整箱*6支装 </t>
  </si>
  <si>
    <t>//detail.tmall.com/item.htm?id=627627319340&amp;skuId=4611686646054707244&amp;user_id=2200735085185&amp;cat_id=2&amp;is_b=1&amp;rn=7bceb74512e4cad10ab8bf9ae299fd13</t>
  </si>
  <si>
    <t xml:space="preserve"> 鸣霄酒类专营店 </t>
  </si>
  <si>
    <t xml:space="preserve">路易拉菲红酒整箱装法国原瓶进口红酒家族珍藏干红葡萄酒送礼盒装 </t>
  </si>
  <si>
    <t>//detail.tmall.com/item.htm?id=614691766280&amp;skuId=4498988594693&amp;user_id=4045112863&amp;cat_id=2&amp;is_b=1&amp;rn=7bceb74512e4cad10ab8bf9ae299fd13</t>
  </si>
  <si>
    <t xml:space="preserve"> 朗格巴顿旗舰店 </t>
  </si>
  <si>
    <t xml:space="preserve">5555 </t>
  </si>
  <si>
    <t xml:space="preserve">朗格巴顿红酒整箱6支买一箱送一箱赤霞珠干红葡萄酒送醒酒器酒杯 </t>
  </si>
  <si>
    <t>//detail.tmall.com/item.htm?id=571108045800&amp;skuId=3836056000219&amp;user_id=3440137939&amp;cat_id=2&amp;is_b=1&amp;rn=7bceb74512e4cad10ab8bf9ae299fd13</t>
  </si>
  <si>
    <t xml:space="preserve">法国进口红酒礼盒装2支干红葡萄酒过年送礼佳品高档年货6支正品 </t>
  </si>
  <si>
    <t>//detail.tmall.com/item.htm?id=606483753490&amp;skuId=4424414935841&amp;user_id=2206359140851&amp;cat_id=2&amp;is_b=1&amp;rn=7bceb74512e4cad10ab8bf9ae299fd13</t>
  </si>
  <si>
    <t xml:space="preserve">布多格法国红酒亨利干红葡萄酒原瓶进口红酒整箱礼盒6支装 </t>
  </si>
  <si>
    <t>//detail.tmall.com/item.htm?id=618719565958&amp;skuId=4611686637146953862&amp;user_id=4012763387&amp;cat_id=2&amp;is_b=1&amp;rn=7bceb74512e4cad10ab8bf9ae299fd13</t>
  </si>
  <si>
    <t xml:space="preserve">JS92 中粮进口 法国原瓶 圣埃美隆龙嘉帝红葡萄酒 红酒单支/整箱 </t>
  </si>
  <si>
    <t>//detail.tmall.com/item.htm?id=562049373707&amp;skuId=4434019324003&amp;user_id=3442713483&amp;cat_id=2&amp;is_b=1&amp;rn=7bceb74512e4cad10ab8bf9ae299fd13</t>
  </si>
  <si>
    <t xml:space="preserve"> 京瑞酒类专营店 </t>
  </si>
  <si>
    <t xml:space="preserve">2484 </t>
  </si>
  <si>
    <t xml:space="preserve">法国原瓶原装进口红酒整箱干红正品红葡萄酒2支装特价12瓶装礼盒 </t>
  </si>
  <si>
    <t>//detail.tmall.com/item.htm?id=591687756731&amp;skuId=4394690823836&amp;user_id=2200583126763&amp;cat_id=2&amp;is_b=1&amp;rn=7bceb74512e4cad10ab8bf9ae299fd13</t>
  </si>
  <si>
    <t xml:space="preserve">泰和酩庄 法国超级波尔多AOC歌仕图干红葡萄酒原瓶进口红酒整箱 </t>
  </si>
  <si>
    <t>//detail.tmall.com/item.htm?id=530964481349&amp;skuId=4470515284282&amp;user_id=2816703025&amp;cat_id=2&amp;is_b=1&amp;rn=7bceb74512e4cad10ab8bf9ae299fd13</t>
  </si>
  <si>
    <t xml:space="preserve">235 </t>
  </si>
  <si>
    <t xml:space="preserve">智利原瓶进口红酒美勋珍藏级佳美娜送礼高档2支礼盒装干红葡萄酒 </t>
  </si>
  <si>
    <t>//detail.tmall.com/item.htm?id=522579924199&amp;skuId=4053786940035&amp;user_id=2187209885&amp;cat_id=2&amp;is_b=1&amp;rn=7bceb74512e4cad10ab8bf9ae299fd13</t>
  </si>
  <si>
    <t xml:space="preserve">威途高端进口干红葡萄酒法国原瓶进口红酒整箱6支原装木箱礼盒装 </t>
  </si>
  <si>
    <t>//detail.tmall.com/item.htm?id=627042494508&amp;skuId=4611686645469882412&amp;user_id=2201475007526&amp;cat_id=2&amp;is_b=1&amp;rn=7bceb74512e4cad10ab8bf9ae299fd13</t>
  </si>
  <si>
    <t xml:space="preserve">1135 </t>
  </si>
  <si>
    <t xml:space="preserve">醉慕蒙娜歌赤霞珠干红葡萄酒双支礼盒装红酒整箱6瓶木盒装礼袋 </t>
  </si>
  <si>
    <t>//detail.tmall.com/item.htm?id=604474056045&amp;skuId=4410379550759&amp;user_id=3424963172&amp;cat_id=2&amp;is_b=1&amp;rn=7bceb74512e4cad10ab8bf9ae299fd13</t>
  </si>
  <si>
    <t xml:space="preserve">威龙有机干红葡萄酒西拉C-15 国产红酒6瓶箱装（木盒需另行购买） </t>
  </si>
  <si>
    <t>//detail.tmall.com/item.htm?id=609134851203&amp;skuId=4611686627562239107&amp;user_id=1678000784&amp;cat_id=2&amp;is_b=1&amp;rn=7bceb74512e4cad10ab8bf9ae299fd13</t>
  </si>
  <si>
    <t xml:space="preserve">莫高官方黑比诺干红葡萄酒红酒金橡木桶奖金爵士750ml*6红酒整箱 </t>
  </si>
  <si>
    <t>//detail.tmall.com/item.htm?id=629692956303&amp;skuId=4656583499890&amp;user_id=770622025&amp;cat_id=2&amp;is_b=1&amp;rn=7bceb74512e4cad10ab8bf9ae299fd13</t>
  </si>
  <si>
    <t xml:space="preserve">买一箱得两箱 法国进口红酒原瓶原装进口干红葡萄酒整箱 </t>
  </si>
  <si>
    <t>//detail.tmall.com/item.htm?id=548321848958&amp;skuId=4611686566749236862&amp;user_id=3071351764&amp;cat_id=2&amp;is_b=1&amp;rn=7bceb74512e4cad10ab8bf9ae299fd13</t>
  </si>
  <si>
    <t xml:space="preserve">德威堡 布耐风车白葡萄酒 松树红葡萄酒 法国 双支装 干白干红酒 </t>
  </si>
  <si>
    <t>//detail.tmall.com/item.htm?id=44907976493&amp;skuId=4387184877292&amp;user_id=2119642282&amp;cat_id=2&amp;is_b=1&amp;rn=7bceb74512e4cad10ab8bf9ae299fd13</t>
  </si>
  <si>
    <t xml:space="preserve">梦陇酒庄赵薇红酒法国进口波尔多传奇AOC2016干红葡萄酒单支装 </t>
  </si>
  <si>
    <t>//detail.tmall.com/item.htm?id=537762855510&amp;skuId=4611686556190243414&amp;user_id=2645498972&amp;cat_id=2&amp;is_b=1&amp;rn=7bceb74512e4cad10ab8bf9ae299fd13</t>
  </si>
  <si>
    <t xml:space="preserve">2054笔 </t>
  </si>
  <si>
    <t xml:space="preserve">9035 </t>
  </si>
  <si>
    <t xml:space="preserve">【进口】罗莎红酒法国原瓶进口送礼克罗斯干红葡萄酒750ml*2支 </t>
  </si>
  <si>
    <t>//detail.tmall.com/item.htm?id=542622590764&amp;skuId=4611686561049978668&amp;user_id=725677994&amp;cat_id=2&amp;is_b=1&amp;rn=275e70426dca971ff3d7d00b6430dd7d</t>
  </si>
  <si>
    <t xml:space="preserve">164笔 </t>
  </si>
  <si>
    <t xml:space="preserve">长城华夏盛藏3解百纳干红葡萄酒750ml*2双支礼盒 </t>
  </si>
  <si>
    <t>//detail.tmall.com/item.htm?id=623429049970&amp;skuId=4580329022768&amp;user_id=725677994&amp;cat_id=2&amp;is_b=1&amp;rn=275e70426dca971ff3d7d00b6430dd7d</t>
  </si>
  <si>
    <t xml:space="preserve">【奔富官方授权】Bin707/407/389/128/28澳洲进口红酒葡萄酒750ml </t>
  </si>
  <si>
    <t>//detail.tmall.com/item.htm?id=604163913358&amp;skuId=4590836275402&amp;user_id=2201226158011&amp;cat_id=2&amp;is_b=1&amp;rn=275e70426dca971ff3d7d00b6430dd7d</t>
  </si>
  <si>
    <t xml:space="preserve">【直营】阿根廷拉菲阿曼卡亚干红葡萄酒果香浓郁6支整箱红酒宴请 </t>
  </si>
  <si>
    <t>//detail.tmall.com/item.htm?id=617188117458&amp;skuId=4527093311894&amp;user_id=2549841410&amp;cat_id=2&amp;is_b=1&amp;rn=275e70426dca971ff3d7d00b6430dd7d</t>
  </si>
  <si>
    <t xml:space="preserve">828 </t>
  </si>
  <si>
    <t xml:space="preserve">法国Lafite拉菲凯萨天堂进口原装干红酒葡萄酒浪漫礼物 </t>
  </si>
  <si>
    <t>//detail.tmall.com/item.htm?id=553686172741&amp;skuId=4307356509943&amp;user_id=2549841410&amp;cat_id=2&amp;is_b=1&amp;rn=275e70426dca971ff3d7d00b6430dd7d</t>
  </si>
  <si>
    <t xml:space="preserve">张裕官方 红酒整箱6瓶摩塞尔酒庄家族赤霞珠干红葡萄酒14.5度木箱 </t>
  </si>
  <si>
    <t>//detail.tmall.com/item.htm?id=619987798699&amp;skuId=4611686638415186603&amp;user_id=299247819&amp;cat_id=2&amp;is_b=1&amp;rn=275e70426dca971ff3d7d00b6430dd7d</t>
  </si>
  <si>
    <t xml:space="preserve">【张裕官方专卖店】张裕优选级赤霞珠红酒干红葡萄酒整箱6支 </t>
  </si>
  <si>
    <t>//detail.tmall.com/item.htm?id=607928032377&amp;skuId=4603058327328&amp;user_id=2206447162084&amp;cat_id=2&amp;is_b=1&amp;rn=275e70426dca971ff3d7d00b6430dd7d</t>
  </si>
  <si>
    <t xml:space="preserve">中粮长城红酒玫瑰红甜红葡萄酒赤霞珠酿造红酒女士睡前红酒6只装 </t>
  </si>
  <si>
    <t>//detail.tmall.com/item.htm?id=614751111425&amp;skuId=4611686633178499329&amp;user_id=1974239691&amp;cat_id=2&amp;is_b=1&amp;rn=275e70426dca971ff3d7d00b6430dd7d</t>
  </si>
  <si>
    <t xml:space="preserve">中粮长城红酒华夏葡园九八高级精选赤霞珠干红葡萄酒整箱6支装 </t>
  </si>
  <si>
    <t>//detail.tmall.com/item.htm?id=596032510585&amp;skuId=4611686614459898489&amp;user_id=2200638480632&amp;cat_id=2&amp;is_b=1&amp;rn=275e70426dca971ff3d7d00b6430dd7d</t>
  </si>
  <si>
    <t xml:space="preserve">国产红酒 长城天赋葡园精选级赤霞珠干红葡萄酒 整箱750ml*6瓶 </t>
  </si>
  <si>
    <t>//detail.tmall.com/item.htm?id=40726765257&amp;skuId=4611686059154153161&amp;user_id=413832922&amp;cat_id=2&amp;is_b=1&amp;rn=275e70426dca971ff3d7d00b6430dd7d</t>
  </si>
  <si>
    <t xml:space="preserve">【买1箱送1箱】长城北纬37赤霞珠干红葡萄酒750ml红酒整箱 </t>
  </si>
  <si>
    <t>//detail.tmall.com/item.htm?id=585912461531&amp;skuId=4611686604339849435&amp;user_id=1974239691&amp;cat_id=2&amp;is_b=1&amp;rn=275e70426dca971ff3d7d00b6430dd7d</t>
  </si>
  <si>
    <t xml:space="preserve">国产红酒 张裕干红葡萄酒 张裕精制优选级干红葡萄酒 750ml*6瓶 </t>
  </si>
  <si>
    <t>//detail.tmall.com/item.htm?id=543148865987&amp;skuId=4611686561576253891&amp;user_id=754161514&amp;cat_id=2&amp;is_b=1&amp;rn=275e70426dca971ff3d7d00b6430dd7d</t>
  </si>
  <si>
    <t xml:space="preserve"> 张裕百正利专卖店 </t>
  </si>
  <si>
    <t xml:space="preserve">【官方专卖店】张裕红酒摩塞尔十五世酒庄赤霞珠干红葡萄酒单支 </t>
  </si>
  <si>
    <t>//detail.tmall.com/item.htm?id=625820053997&amp;skuId=4660556815630&amp;user_id=2208242969545&amp;cat_id=2&amp;is_b=1&amp;rn=275e70426dca971ff3d7d00b6430dd7d</t>
  </si>
  <si>
    <t xml:space="preserve">张裕1937解百纳优选级干红葡萄酒橡木桶蛇龙珠国产红酒整箱 </t>
  </si>
  <si>
    <t>//detail.tmall.com/item.htm?id=604113645150&amp;skuId=4597468159774&amp;user_id=2206392758767&amp;cat_id=2&amp;is_b=1&amp;rn=275e70426dca971ff3d7d00b6430dd7d</t>
  </si>
  <si>
    <t xml:space="preserve">中粮 法国红酒 波尔多二级名庄玛歌产区力士金干红正牌2016 JS95 </t>
  </si>
  <si>
    <t>//detail.tmall.com/item.htm?id=537588764084&amp;skuId=4422653816048&amp;user_id=2944500235&amp;cat_id=2&amp;is_b=1&amp;rn=275e70426dca971ff3d7d00b6430dd7d</t>
  </si>
  <si>
    <t xml:space="preserve">中粮名庄荟 意大利进口红酒托斯卡纳产区麓鹊荻干红2015 JS93分 </t>
  </si>
  <si>
    <t>//detail.tmall.com/item.htm?id=569386737793&amp;skuId=4611686587814125697&amp;user_id=2944500235&amp;cat_id=2&amp;is_b=1&amp;rn=275e70426dca971ff3d7d00b6430dd7d</t>
  </si>
  <si>
    <t xml:space="preserve">【官方旗舰】奔富蔻兰山/寇兰山赤霞珠干红葡萄酒进口红酒整箱 </t>
  </si>
  <si>
    <t>//detail.tmall.com/item.htm?id=552952230479&amp;skuId=4246580641722&amp;user_id=2629401629&amp;cat_id=2&amp;is_b=1&amp;rn=275e70426dca971ff3d7d00b6430dd7d</t>
  </si>
  <si>
    <t xml:space="preserve">奔富Bin28卡琳娜设拉子干红葡萄酒原瓶进口红酒礼袋单支整箱系列 </t>
  </si>
  <si>
    <t>//detail.tmall.com/item.htm?id=619057073820&amp;skuId=4374409053484&amp;user_id=2206404037364&amp;cat_id=2&amp;is_b=1&amp;rn=275e70426dca971ff3d7d00b6430dd7d</t>
  </si>
  <si>
    <t xml:space="preserve">【奔富官方授权店】Bin798RWT红酒澳洲进口干红葡萄酒整箱 </t>
  </si>
  <si>
    <t>//detail.tmall.com/item.htm?id=601080687772&amp;skuId=4447303144159&amp;user_id=509138323&amp;cat_id=2&amp;is_b=1&amp;rn=275e70426dca971ff3d7d00b6430dd7d</t>
  </si>
  <si>
    <t xml:space="preserve">【官方旗舰】奔富圣亨利设拉子干红葡萄酒澳洲原瓶进口红酒单支装 </t>
  </si>
  <si>
    <t>//detail.tmall.com/item.htm?id=547859463936&amp;skuId=4532693059172&amp;user_id=2629401629&amp;cat_id=2&amp;is_b=1&amp;rn=275e70426dca971ff3d7d00b6430dd7d</t>
  </si>
  <si>
    <t xml:space="preserve">拉菲罗斯柴尔德圣芝法国西班牙AOC红酒赤霞珠干红葡萄酒组合整箱 </t>
  </si>
  <si>
    <t>//detail.tmall.com/item.htm?id=43824067153&amp;skuId=4628064470554&amp;user_id=509138323&amp;cat_id=2&amp;is_b=1&amp;rn=275e70426dca971ff3d7d00b6430dd7d</t>
  </si>
  <si>
    <t xml:space="preserve">智利干露集团柯诺苏珍藏赤霞珠干红葡萄酒原瓶进口3支装浪漫礼物 </t>
  </si>
  <si>
    <t>//detail.tmall.com/item.htm?id=608365052357&amp;skuId=4611686626792440261&amp;user_id=2807304908&amp;cat_id=2&amp;is_b=1&amp;rn=275e70426dca971ff3d7d00b6430dd7d</t>
  </si>
  <si>
    <t xml:space="preserve">2012年 拉菲古堡干红葡萄酒 大拉菲 一级庄正牌 法国原瓶进口红酒 </t>
  </si>
  <si>
    <t>//detail.tmall.com/item.htm?id=556516257740&amp;skuId=4611686574943645644&amp;user_id=3253611887&amp;cat_id=2&amp;is_b=1&amp;rn=275e70426dca971ff3d7d00b6430dd7d</t>
  </si>
  <si>
    <t xml:space="preserve">1983年拉菲古堡干红葡萄酒 大拉菲 一级庄正牌 法国原瓶进口红酒 </t>
  </si>
  <si>
    <t>//detail.tmall.com/item.htm?id=573220131093&amp;skuId=4611686591647518997&amp;user_id=3253611887&amp;cat_id=2&amp;is_b=1&amp;rn=275e70426dca971ff3d7d00b6430dd7d</t>
  </si>
  <si>
    <t xml:space="preserve">送原装箱 澳洲红酒奔富rwt原瓶进口奔富bin798干红葡萄酒整箱6支 </t>
  </si>
  <si>
    <t>//detail.tmall.com/item.htm?id=548534186118&amp;skuId=4357732324118&amp;user_id=2086121771&amp;cat_id=2&amp;is_b=1&amp;rn=275e70426dca971ff3d7d00b6430dd7d</t>
  </si>
  <si>
    <t xml:space="preserve">澳大利亚原瓶进口红酒 奔富寇兰山76设拉子卡本妮干红葡萄酒整箱 </t>
  </si>
  <si>
    <t>//detail.tmall.com/item.htm?id=560968800694&amp;skuId=4532811315835&amp;user_id=2086121771&amp;cat_id=2&amp;is_b=1&amp;rn=275e70426dca971ff3d7d00b6430dd7d</t>
  </si>
  <si>
    <t xml:space="preserve">意大利进口弗莱斯凯罗半甜型红葡萄酒 750ml海外梅洛红酒送礼 </t>
  </si>
  <si>
    <t>//detail.tmall.com/item.htm?id=616406893941&amp;skuId=4611686634834281845&amp;user_id=2807304908&amp;cat_id=2&amp;is_b=1&amp;rn=275e70426dca971ff3d7d00b6430dd7d</t>
  </si>
  <si>
    <t xml:space="preserve">【直营】进口礼品爱之湾小瓶红酒喵喵葡萄酒6支礼盒装礼物 </t>
  </si>
  <si>
    <t>//detail.tmall.com/item.htm?id=604327498554&amp;skuId=4611686622754886458&amp;user_id=2200657974488&amp;cat_id=2&amp;is_b=1&amp;rn=275e70426dca971ff3d7d00b6430dd7d</t>
  </si>
  <si>
    <t xml:space="preserve">14度法国原瓶原装进口红酒赤霞珠梅洛橡木桶干红葡萄酒整箱6支装 </t>
  </si>
  <si>
    <t>//detail.tmall.com/item.htm?id=551439531262&amp;skuId=3806510830241&amp;user_id=3301668374&amp;cat_id=2&amp;is_b=1&amp;rn=275e70426dca971ff3d7d00b6430dd7d</t>
  </si>
  <si>
    <t xml:space="preserve">首彩 澳洲原瓶进口红酒88系列（金标）精选西拉干红葡萄酒单支 </t>
  </si>
  <si>
    <t>//detail.tmall.com/item.htm?id=565336054227&amp;skuId=4611686583763442131&amp;user_id=3053152881&amp;cat_id=2&amp;is_b=1&amp;rn=275e70426dca971ff3d7d00b6430dd7d</t>
  </si>
  <si>
    <t xml:space="preserve">圣芝玛歌红酒 法国进口波尔多玛歌村AOC干红葡萄酒单支送定制木盒 </t>
  </si>
  <si>
    <t>//detail.tmall.com/item.htm?id=563324866437&amp;skuId=4460138829624&amp;user_id=2103130672&amp;cat_id=2&amp;is_b=1&amp;rn=275e70426dca971ff3d7d00b6430dd7d</t>
  </si>
  <si>
    <t xml:space="preserve">威龙解百纳干红葡萄酒 威龙92珍藏版750ml 木盒红酒 </t>
  </si>
  <si>
    <t>//detail.tmall.com/item.htm?id=36374033357&amp;skuId=4611686054801421261&amp;user_id=1714090240&amp;cat_id=2&amp;is_b=1&amp;rn=275e70426dca971ff3d7d00b6430dd7d</t>
  </si>
  <si>
    <t xml:space="preserve">澳洲原瓶原装14.5度进口红酒整箱 轩奈西拉干红葡萄酒750ml*6瓶 </t>
  </si>
  <si>
    <t>//detail.tmall.com/item.htm?id=546979756474&amp;skuId=3944264608843&amp;user_id=3205975382&amp;cat_id=2&amp;is_b=1&amp;rn=275e70426dca971ff3d7d00b6430dd7d</t>
  </si>
  <si>
    <t xml:space="preserve">奔富洛神山庄设拉子赤霞珠干红 建发酒业澳洲原瓶进口红酒整箱6支 </t>
  </si>
  <si>
    <t>//detail.tmall.com/item.htm?id=578942477177&amp;skuId=4142570213471&amp;user_id=2232038436&amp;cat_id=2&amp;is_b=1&amp;rn=275e70426dca971ff3d7d00b6430dd7d</t>
  </si>
  <si>
    <t xml:space="preserve">1949老年份年份波特酒18度高度数法国原瓶进口红酒干红葡萄酒单支 </t>
  </si>
  <si>
    <t>//detail.tmall.com/item.htm?id=541840192074&amp;skuId=4611686560267579978&amp;user_id=1657921350&amp;cat_id=2&amp;is_b=1&amp;rn=275e70426dca971ff3d7d00b6430dd7d</t>
  </si>
  <si>
    <t xml:space="preserve">枫思堡酒庄干红法国波尔多红酒梅多克AOC双支装整箱葡萄酒中级庄 </t>
  </si>
  <si>
    <t>//detail.tmall.com/item.htm?id=626974491307&amp;skuId=4612048566012&amp;user_id=1736597683&amp;cat_id=2&amp;is_b=1&amp;rn=275e70426dca971ff3d7d00b6430dd7d</t>
  </si>
  <si>
    <t xml:space="preserve">建发酒业智利原瓶进口红酒红蔓庄园珍藏赤霞珠红葡萄酒单支礼盒装 </t>
  </si>
  <si>
    <t>//detail.tmall.com/item.htm?id=568784636061&amp;skuId=4288735871575&amp;user_id=2232038436&amp;cat_id=2&amp;is_b=1&amp;rn=275e70426dca971ff3d7d00b6430dd7d</t>
  </si>
  <si>
    <t xml:space="preserve"> 智品酒类专营店 </t>
  </si>
  <si>
    <t xml:space="preserve">西班牙智利原瓶进口干红酒葡萄酒起气泡甜桃红酒年货12支礼包装 </t>
  </si>
  <si>
    <t>//detail.tmall.com/item.htm?id=540086713426&amp;skuId=4611686558514101330&amp;user_id=1638202436&amp;cat_id=2&amp;is_b=1&amp;rn=275e70426dca971ff3d7d00b6430dd7d</t>
  </si>
  <si>
    <t xml:space="preserve">西班牙原瓶原装进口红酒6支装 DO级干红葡萄酒整箱 送酒具 </t>
  </si>
  <si>
    <t>//detail.tmall.com/item.htm?id=569767114709&amp;skuId=4611686588194502613&amp;user_id=2885552649&amp;cat_id=2&amp;is_b=1&amp;rn=275e70426dca971ff3d7d00b6430dd7d</t>
  </si>
  <si>
    <t xml:space="preserve">红酒餐厅高端进口红酒 澳洲西拉Warramunda单支W红五星干红 </t>
  </si>
  <si>
    <t>//detail.tmall.com/item.htm?id=570719961024&amp;skuId=4611686589147348928&amp;user_id=3960286289&amp;cat_id=2&amp;is_b=1&amp;rn=275e70426dca971ff3d7d00b6430dd7d</t>
  </si>
  <si>
    <t xml:space="preserve">国产红酒 新疆吐鲁番楼兰尊享级美露干红葡萄酒750ml单支送礼盒装 </t>
  </si>
  <si>
    <t>//detail.tmall.com/item.htm?id=40776088164&amp;skuId=4611686059203476068&amp;user_id=1894718027&amp;cat_id=2&amp;is_b=1&amp;rn=275e70426dca971ff3d7d00b6430dd7d</t>
  </si>
  <si>
    <t xml:space="preserve">【中粮进口红酒】智利名庄蓝宝堂2014年正副牌干红葡萄酒礼盒装 </t>
  </si>
  <si>
    <t>//detail.tmall.com/item.htm?id=559506458105&amp;skuId=4611686577933846009&amp;user_id=3442713483&amp;cat_id=2&amp;is_b=1&amp;rn=275e70426dca971ff3d7d00b6430dd7d</t>
  </si>
  <si>
    <t xml:space="preserve"> 加食达旗舰店 </t>
  </si>
  <si>
    <t xml:space="preserve">Lamont法国进口AOC红酒波尔多中级酒庄梅多克干红葡萄酒达歌750ml </t>
  </si>
  <si>
    <t>//detail.tmall.com/item.htm?id=596946128343&amp;skuId=4415275896100&amp;user_id=3346290410&amp;cat_id=2&amp;is_b=1&amp;rn=275e70426dca971ff3d7d00b6430dd7d</t>
  </si>
  <si>
    <t xml:space="preserve">47笔 </t>
  </si>
  <si>
    <t xml:space="preserve">威龙VEIMI葡萄酒小瓶甜酒女士醉爱红酒小瓶甜葡萄酒整箱187ml*6 </t>
  </si>
  <si>
    <t>//detail.tmall.com/item.htm?id=601458843170&amp;skuId=4375112046444&amp;user_id=2246926425&amp;cat_id=2&amp;is_b=1&amp;rn=275e70426dca971ff3d7d00b6430dd7d</t>
  </si>
  <si>
    <t xml:space="preserve">【品质餐酒】宁夏红酒 类人首L7赤霞珠干红葡萄酒整箱4支组合装 </t>
  </si>
  <si>
    <t>//detail.tmall.com/item.htm?id=628674842053&amp;skuId=4611686647102229957&amp;user_id=2013902750&amp;cat_id=2&amp;is_b=1&amp;rn=275e70426dca971ff3d7d00b6430dd7d</t>
  </si>
  <si>
    <t xml:space="preserve">【名庄国货】宁夏类人首红酒钻石赤霞珠干红葡萄酒750ml整箱6支装 </t>
  </si>
  <si>
    <t>//detail.tmall.com/item.htm?id=43574837566&amp;skuId=4611686062002225470&amp;user_id=2013902750&amp;cat_id=2&amp;is_b=1&amp;rn=275e70426dca971ff3d7d00b6430dd7d</t>
  </si>
  <si>
    <t xml:space="preserve">圣芝 法国原瓶进口红酒suamgy圣芝优选波尔多AOC干红葡萄酒单支装 </t>
  </si>
  <si>
    <t>//detail.tmall.com/item.htm?id=522588832698&amp;skuId=4631790423328&amp;user_id=2103130672&amp;cat_id=2&amp;is_b=1&amp;rn=275e70426dca971ff3d7d00b6430dd7d</t>
  </si>
  <si>
    <t xml:space="preserve"> 厦门丰德酒类专营店 </t>
  </si>
  <si>
    <t xml:space="preserve">Cono Sur/柯诺苏自行车系列梅洛干红葡萄酒原瓶进口红酒双支装 </t>
  </si>
  <si>
    <t>//detail.tmall.com/item.htm?id=568439414294&amp;skuId=4536500283265&amp;user_id=3896349978&amp;cat_id=2&amp;is_b=1&amp;rn=275e70426dca971ff3d7d00b6430dd7d</t>
  </si>
  <si>
    <t xml:space="preserve">【珍藏梅鹿辄】山西怡园酒庄 珍藏梅鹿辄干红葡萄酒 750ml 2017年 </t>
  </si>
  <si>
    <t>//detail.tmall.com/item.htm?id=615060511639&amp;skuId=4611686633487899543&amp;user_id=3999947436&amp;cat_id=2&amp;is_b=1&amp;rn=275e70426dca971ff3d7d00b6430dd7d</t>
  </si>
  <si>
    <t xml:space="preserve"> 善为酒类专营店 </t>
  </si>
  <si>
    <t xml:space="preserve">原装原瓶品进口正品意大利红酒罗埃罗珍藏陈酿干红葡萄酒送礼单支 </t>
  </si>
  <si>
    <t>//detail.tmall.com/item.htm?id=542552186452&amp;skuId=4611686560979574356&amp;user_id=431210324&amp;cat_id=2&amp;is_b=1&amp;rn=275e70426dca971ff3d7d00b6430dd7d</t>
  </si>
  <si>
    <t xml:space="preserve">红角庄 澳大利亚原瓶进口红酒 2010 赤霞珠 进口干红葡萄酒750ml </t>
  </si>
  <si>
    <t>//detail.tmall.com/item.htm?id=41262892404&amp;skuId=4611686059690280308&amp;user_id=2142195908&amp;cat_id=2&amp;is_b=1&amp;rn=275e70426dca971ff3d7d00b6430dd7d</t>
  </si>
  <si>
    <t xml:space="preserve">也买酒智利干露红魔鬼设拉子红葡萄酒750ML（6瓶装）红酒整箱干红 </t>
  </si>
  <si>
    <t>//detail.tmall.com/item.htm?id=560735903502&amp;skuId=4249299460183&amp;user_id=217103012&amp;cat_id=2&amp;is_b=1&amp;rn=275e70426dca971ff3d7d00b6430dd7d</t>
  </si>
  <si>
    <t xml:space="preserve">赵薇梦陇红酒法国原装进口城堡卓越干红葡萄酒2008单支礼盒装 </t>
  </si>
  <si>
    <t>//detail.tmall.com/item.htm?id=525494426732&amp;skuId=4611686543921814636&amp;user_id=2645498972&amp;cat_id=2&amp;is_b=1&amp;rn=275e70426dca971ff3d7d00b6430dd7d</t>
  </si>
  <si>
    <t xml:space="preserve">【香格里拉】官方正品国产红酒赤霞珠干红葡萄酒多年窖藏 单支装 </t>
  </si>
  <si>
    <t>//detail.tmall.com/item.htm?id=559148006454&amp;skuId=3715130117627&amp;user_id=915564614&amp;cat_id=2&amp;is_b=1&amp;rn=275e70426dca971ff3d7d00b6430dd7d</t>
  </si>
  <si>
    <t xml:space="preserve"> 魔法秀旗舰店 </t>
  </si>
  <si>
    <t xml:space="preserve">买一送一魔法秀法国进口婚宴红酒整箱12支14.5高度特价干红葡萄酒 </t>
  </si>
  <si>
    <t>//detail.tmall.com/item.htm?id=610059386854&amp;skuId=4456116510282&amp;user_id=2201049532222&amp;cat_id=2&amp;is_b=1&amp;rn=275e70426dca971ff3d7d00b6430dd7d</t>
  </si>
  <si>
    <t xml:space="preserve">912 </t>
  </si>
  <si>
    <t xml:space="preserve">WINEBOSS 法国原装原瓶进口红酒 波尔多卢瓦河谷产区法国红酒单支 </t>
  </si>
  <si>
    <t>//detail.tmall.com/item.htm?id=587558815533&amp;skuId=4317899316215&amp;user_id=1657921350&amp;cat_id=2&amp;is_b=1&amp;rn=275e70426dca971ff3d7d00b6430dd7d</t>
  </si>
  <si>
    <t xml:space="preserve">14度澳大利亚进口红酒 帝菲堡赤霞珠干红葡萄酒整箱装自饮送礼酒 </t>
  </si>
  <si>
    <t>//detail.tmall.com/item.htm?id=586782827861&amp;skuId=4468673732162&amp;user_id=2200592845363&amp;cat_id=2&amp;is_b=1&amp;rn=275e70426dca971ff3d7d00b6430dd7d</t>
  </si>
  <si>
    <t xml:space="preserve"> 梦扬酒类专营店 </t>
  </si>
  <si>
    <t xml:space="preserve">网红酒少女心派莱迪石榴天使之手甜白葡萄酒气泡酒2支装! </t>
  </si>
  <si>
    <t>//detail.tmall.com/item.htm?id=591847043391&amp;skuId=4611686610274431295&amp;user_id=2127682207&amp;cat_id=2&amp;is_b=1&amp;rn=275e70426dca971ff3d7d00b6430dd7d</t>
  </si>
  <si>
    <t xml:space="preserve"> 欧利千隆酒类旗舰店 </t>
  </si>
  <si>
    <t xml:space="preserve">法国桃红原瓶原装进口红酒卢瓦河谷aoc2只装750ml半甜桃红葡萄酒 </t>
  </si>
  <si>
    <t>//detail.tmall.com/item.htm?id=563098431486&amp;skuId=3979050352563&amp;user_id=3504688000&amp;cat_id=2&amp;is_b=1&amp;rn=275e70426dca971ff3d7d00b6430dd7d</t>
  </si>
  <si>
    <t xml:space="preserve">新疆阿瓦提慕萨莱思甜红葡萄酒甜型红酒单支礼盒 </t>
  </si>
  <si>
    <t>//detail.tmall.com/item.htm?id=552947607039&amp;skuId=4347925905941&amp;user_id=3302111479&amp;cat_id=2&amp;is_b=1&amp;rn=275e70426dca971ff3d7d00b6430dd7d</t>
  </si>
  <si>
    <t xml:space="preserve">拉图嘉利法国红酒原瓶进口正品波尔多四级名庄Chateau干红葡萄酒 </t>
  </si>
  <si>
    <t>//detail.tmall.com/item.htm?id=611369258428&amp;skuId=4601658315733&amp;user_id=2206854606313&amp;cat_id=2&amp;is_b=1&amp;rn=99773a8e479480a8728f6dc28dc0abfd</t>
  </si>
  <si>
    <t xml:space="preserve">14度法国红酒 原装原瓶进口雕花拉撒菲珍藏干红葡萄酒整箱12支装 </t>
  </si>
  <si>
    <t>//detail.tmall.com/item.htm?id=564628237438&amp;skuId=4611686583055625342&amp;user_id=2112729446&amp;cat_id=2&amp;is_b=1&amp;rn=99773a8e479480a8728f6dc28dc0abfd</t>
  </si>
  <si>
    <t xml:space="preserve">459 </t>
  </si>
  <si>
    <t xml:space="preserve">顺丰包邮 法国路易拉菲红酒 原装进口半干葡萄酒红酒整箱礼盒装 </t>
  </si>
  <si>
    <t>//detail.tmall.com/item.htm?id=521087199186&amp;skuId=4474555351351&amp;user_id=2081230750&amp;cat_id=2&amp;is_b=1&amp;rn=99773a8e479480a8728f6dc28dc0abfd</t>
  </si>
  <si>
    <t xml:space="preserve">【官方直营】法国卡斯特世家系列半甜型白葡萄酒红酒VDF750ml单支 </t>
  </si>
  <si>
    <t>//detail.tmall.com/item.htm?id=570848898012&amp;skuId=4611686589276285916&amp;user_id=2920854998&amp;cat_id=2&amp;is_b=1&amp;rn=99773a8e479480a8728f6dc28dc0abfd</t>
  </si>
  <si>
    <t xml:space="preserve">丰收洋葱红酒750ml*6瓶整箱装红葡萄酒 </t>
  </si>
  <si>
    <t>//detail.tmall.com/item.htm?id=545160389420&amp;skuId=4611686563587777324&amp;user_id=2616970884&amp;cat_id=2&amp;is_b=1&amp;rn=99773a8e479480a8728f6dc28dc0abfd</t>
  </si>
  <si>
    <t xml:space="preserve">酒仙网 西班牙安徒生·夜莺干红葡萄酒750ml原瓶原装进口单瓶红酒 </t>
  </si>
  <si>
    <t>//detail.tmall.com/item.htm?id=626475270703&amp;skuId=4611686644902658607&amp;user_id=570460963&amp;cat_id=2&amp;is_b=1&amp;rn=99773a8e479480a8728f6dc28dc0abfd</t>
  </si>
  <si>
    <t xml:space="preserve">通天迟摘秋韵甜葡萄酒整箱礼盒装女甜酒甜型红酒通化甜红山葡萄酒 </t>
  </si>
  <si>
    <t>//detail.tmall.com/item.htm?id=528810554878&amp;skuId=4611686547237942782&amp;user_id=2821173810&amp;cat_id=2&amp;is_b=1&amp;rn=99773a8e479480a8728f6dc28dc0abfd</t>
  </si>
  <si>
    <t xml:space="preserve">BM贝玛格雷(苏玳女神)法国进口贵腐酒原瓶装白葡萄酒甜型甜红酒 </t>
  </si>
  <si>
    <t>//detail.tmall.com/item.htm?id=557520775427&amp;skuId=4611686575948163331&amp;user_id=3293208906&amp;cat_id=2&amp;is_b=1&amp;rn=99773a8e479480a8728f6dc28dc0abfd</t>
  </si>
  <si>
    <t xml:space="preserve">【刘涛推荐】山图TW118刘涛原瓶进口红酒法国AOP干白葡萄酒整箱 </t>
  </si>
  <si>
    <t>//detail.tmall.com/item.htm?id=555051227949&amp;skuId=4611686573478615853&amp;user_id=3058037554&amp;cat_id=2&amp;is_b=1&amp;rn=99773a8e479480a8728f6dc28dc0abfd</t>
  </si>
  <si>
    <t xml:space="preserve">宁夏红酒 类人首葡萄酒岩语组合赤霞珠干红国产自酿整箱6支礼盒装 </t>
  </si>
  <si>
    <t>//detail.tmall.com/item.htm?id=576682217768&amp;skuId=4611686595109605672&amp;user_id=2959242005&amp;cat_id=2&amp;is_b=1&amp;rn=99773a8e479480a8728f6dc28dc0abfd</t>
  </si>
  <si>
    <t xml:space="preserve">智利原瓶进口葡萄酒干露红魔鬼黑金珍藏尊龙红酒6支组合装整箱 </t>
  </si>
  <si>
    <t>//detail.tmall.com/item.htm?id=573935451194&amp;skuId=4611686592362839098&amp;user_id=3994729198&amp;cat_id=2&amp;is_b=1&amp;rn=99773a8e479480a8728f6dc28dc0abfd</t>
  </si>
  <si>
    <t xml:space="preserve">ASC澳洲进口红酒布琅兄弟/布朗兄弟森娜甜红葡萄酒整箱6支装 顺丰 </t>
  </si>
  <si>
    <t>//detail.tmall.com/item.htm?id=584276660956&amp;skuId=3946430792578&amp;user_id=1058110791&amp;cat_id=2&amp;is_b=1&amp;rn=99773a8e479480a8728f6dc28dc0abfd</t>
  </si>
  <si>
    <t xml:space="preserve">282 </t>
  </si>
  <si>
    <t xml:space="preserve">红酒整箱法国原瓶原装进口AOC城堡级14度干红葡萄酒一件6支装 </t>
  </si>
  <si>
    <t>//detail.tmall.com/item.htm?id=618728404080&amp;skuId=4611686637155791984&amp;user_id=1740915690&amp;cat_id=2&amp;is_b=1&amp;rn=99773a8e479480a8728f6dc28dc0abfd</t>
  </si>
  <si>
    <t xml:space="preserve">CERES加拿大冰酒庄园原瓶进口 晚收VQA甜红葡萄酒红酒甜酒六支装 </t>
  </si>
  <si>
    <t>//detail.tmall.com/item.htm?id=550469247894&amp;skuId=4407323164298&amp;user_id=3252796102&amp;cat_id=2&amp;is_b=1&amp;rn=99773a8e479480a8728f6dc28dc0abfd</t>
  </si>
  <si>
    <t xml:space="preserve">香格里拉/威代尔葡萄贵腐酒/云红酒庄/女士甜白葡萄酒 375ml/瓶 </t>
  </si>
  <si>
    <t>//detail.tmall.com/item.htm?id=552463496626&amp;skuId=3831416805693&amp;user_id=1932099469&amp;cat_id=2&amp;is_b=1&amp;rn=99773a8e479480a8728f6dc28dc0abfd</t>
  </si>
  <si>
    <t xml:space="preserve">原瓶进口BlueNun蓝仙姑美乐红葡萄酒750ml*6瓶红酒整箱梅洛法国 </t>
  </si>
  <si>
    <t>//detail.tmall.com/item.htm?id=44043912581&amp;skuId=4611686062471300485&amp;user_id=687991990&amp;cat_id=2&amp;is_b=1&amp;rn=99773a8e479480a8728f6dc28dc0abfd</t>
  </si>
  <si>
    <t xml:space="preserve">【正善牛肉哥】帕克90分】西班牙DO级红酒恋鸟庄园干红葡萄酒6瓶 </t>
  </si>
  <si>
    <t>//detail.tmall.com/item.htm?id=596881751456&amp;skuId=4146381340614&amp;user_id=2200589757881&amp;cat_id=2&amp;is_b=1&amp;rn=99773a8e479480a8728f6dc28dc0abfd</t>
  </si>
  <si>
    <t xml:space="preserve">法国进口红酒百特 巴亚图酒庄1999 chateau干红葡萄酒年份1999 </t>
  </si>
  <si>
    <t>//detail.tmall.com/item.htm?id=560854960704&amp;skuId=4611686579282348608&amp;user_id=1736597683&amp;cat_id=2&amp;is_b=1&amp;rn=99773a8e479480a8728f6dc28dc0abfd</t>
  </si>
  <si>
    <t xml:space="preserve">雅拉河谷红角庄 澳大利亚原瓶进口红酒 澳洲设拉子干红葡萄酒 </t>
  </si>
  <si>
    <t>//detail.tmall.com/item.htm?id=527960567655&amp;skuId=4611686546387955559&amp;user_id=2787134351&amp;cat_id=2&amp;is_b=1&amp;rn=99773a8e479480a8728f6dc28dc0abfd</t>
  </si>
  <si>
    <t xml:space="preserve">智利原瓶进口红酒 美勋魅影珍藏级橡木桶陈酿佳美娜干红葡萄酒6支 </t>
  </si>
  <si>
    <t>//detail.tmall.com/item.htm?id=569111647352&amp;skuId=4611686587539035256&amp;user_id=2187209885&amp;cat_id=2&amp;is_b=1&amp;rn=99773a8e479480a8728f6dc28dc0abfd</t>
  </si>
  <si>
    <t xml:space="preserve">1379 </t>
  </si>
  <si>
    <t xml:space="preserve">Dynasty/王朝干红葡萄酒老王朝750ml*6支国产红酒整箱正品 </t>
  </si>
  <si>
    <t>//detail.tmall.com/item.htm?id=593444469282&amp;skuId=4611686611871857186&amp;user_id=725677994&amp;cat_id=2&amp;is_b=1&amp;rn=99773a8e479480a8728f6dc28dc0abfd</t>
  </si>
  <si>
    <t xml:space="preserve">886 </t>
  </si>
  <si>
    <t xml:space="preserve">【叠加减100】长城葡萄酒 三星赤霞珠干红750ml*6瓶整箱装红酒 </t>
  </si>
  <si>
    <t>//detail.tmall.com/item.htm?id=523279866776&amp;skuId=4611686541707254680&amp;user_id=725677994&amp;cat_id=2&amp;is_b=1&amp;rn=99773a8e479480a8728f6dc28dc0abfd</t>
  </si>
  <si>
    <t xml:space="preserve">338 </t>
  </si>
  <si>
    <t xml:space="preserve">【官方旗舰】奔富Bin2设拉子玛塔罗红葡萄酒澳洲原瓶进口红酒双支 </t>
  </si>
  <si>
    <t>//detail.tmall.com/item.htm?id=553204676774&amp;skuId=4529232554478&amp;user_id=2629401629&amp;cat_id=2&amp;is_b=1&amp;rn=99773a8e479480a8728f6dc28dc0abfd</t>
  </si>
  <si>
    <t xml:space="preserve">澳洲黄尾袋鼠赤霞珠红葡萄酒6支 750ml*6 </t>
  </si>
  <si>
    <t>//detail.tmall.com/item.htm?id=617449915216&amp;skuId=4350084516090&amp;user_id=2549841410&amp;cat_id=2&amp;is_b=1&amp;rn=99773a8e479480a8728f6dc28dc0abfd</t>
  </si>
  <si>
    <t xml:space="preserve">奔富BIN2干红酒葡萄酒*6+纷赋/禾富黄牌赤霞珠葡萄酒*1 </t>
  </si>
  <si>
    <t>//detail.tmall.com/item.htm?id=600253645488&amp;skuId=4196568793579&amp;user_id=2549841410&amp;cat_id=2&amp;is_b=1&amp;rn=99773a8e479480a8728f6dc28dc0abfd</t>
  </si>
  <si>
    <t xml:space="preserve">国产品牌红酒中粮长城出口型解百纳干红葡萄酒整箱装750ml*6瓶 </t>
  </si>
  <si>
    <t>//detail.tmall.com/item.htm?id=540949970601&amp;skuId=4611686559377358505&amp;user_id=2918279585&amp;cat_id=2&amp;is_b=1&amp;rn=99773a8e479480a8728f6dc28dc0abfd</t>
  </si>
  <si>
    <t xml:space="preserve">中粮长城 长城星级系列 一星解百纳干红葡萄酒750ml6支整箱红酒 </t>
  </si>
  <si>
    <t>//detail.tmall.com/item.htm?id=570573965599&amp;skuId=4611686589001353503&amp;user_id=3790753928&amp;cat_id=2&amp;is_b=1&amp;rn=99773a8e479480a8728f6dc28dc0abfd</t>
  </si>
  <si>
    <t xml:space="preserve">194 </t>
  </si>
  <si>
    <t xml:space="preserve">张裕官方 红酒整箱6瓶 翠羽黑比诺干红葡萄酒 贺兰山东麓产区 </t>
  </si>
  <si>
    <t>//detail.tmall.com/item.htm?id=545407706137&amp;skuId=4611686563835094041&amp;user_id=299247819&amp;cat_id=2&amp;is_b=1&amp;rn=99773a8e479480a8728f6dc28dc0abfd</t>
  </si>
  <si>
    <t xml:space="preserve">374 </t>
  </si>
  <si>
    <t xml:space="preserve">【官方授权】张裕红酒张裕葡萄酒优选级赤霞珠干红葡萄酒整箱6瓶 </t>
  </si>
  <si>
    <t>//detail.tmall.com/item.htm?id=534728238753&amp;skuId=4611686553155626657&amp;user_id=2844044981&amp;cat_id=2&amp;is_b=1&amp;rn=99773a8e479480a8728f6dc28dc0abfd</t>
  </si>
  <si>
    <t xml:space="preserve">【买1箱送1箱】张裕玫瑰红葡萄酒750ml*6支 张裕红酒整箱甜葡萄酒 </t>
  </si>
  <si>
    <t>//detail.tmall.com/item.htm?id=565265721710&amp;skuId=4611686583693109614&amp;user_id=3082380333&amp;cat_id=2&amp;is_b=1&amp;rn=99773a8e479480a8728f6dc28dc0abfd</t>
  </si>
  <si>
    <t xml:space="preserve">【双11抢购】中粮长城干红葡萄酒北纬37精选赤霞珠单支750ml红酒 </t>
  </si>
  <si>
    <t>//detail.tmall.com/item.htm?id=539115054249&amp;skuId=4611686557542442153&amp;user_id=478630281&amp;cat_id=2&amp;is_b=1&amp;rn=99773a8e479480a8728f6dc28dc0abfd</t>
  </si>
  <si>
    <t xml:space="preserve">张裕干红葡萄酒赤霞珠解百纳国产官方橡木桶窖酿红酒干红整箱6瓶 </t>
  </si>
  <si>
    <t>//detail.tmall.com/item.htm?id=601081699882&amp;skuId=4597480023646&amp;user_id=2206392758767&amp;cat_id=2&amp;is_b=1&amp;rn=99773a8e479480a8728f6dc28dc0abfd</t>
  </si>
  <si>
    <t xml:space="preserve">中粮长城精选级解百纳干红葡萄酒750ml*6瓶整箱装红圆筒国产红酒 </t>
  </si>
  <si>
    <t>//detail.tmall.com/item.htm?id=567834429891&amp;skuId=4611686586261817795&amp;user_id=381982258&amp;cat_id=2&amp;is_b=1&amp;rn=99773a8e479480a8728f6dc28dc0abfd</t>
  </si>
  <si>
    <t xml:space="preserve">1120 </t>
  </si>
  <si>
    <t xml:space="preserve">张裕红酒双支礼盒 出口版第九代解百纳 特选级干红葡萄酒  礼品 </t>
  </si>
  <si>
    <t>//detail.tmall.com/item.htm?id=569134755306&amp;skuId=4611686587562143210&amp;user_id=299247819&amp;cat_id=2&amp;is_b=1&amp;rn=99773a8e479480a8728f6dc28dc0abfd</t>
  </si>
  <si>
    <t xml:space="preserve">中粮名庄荟 法国红酒 波尔多二级庄布朗康田干红2015 JS94 </t>
  </si>
  <si>
    <t>//detail.tmall.com/item.htm?id=582472201646&amp;skuId=4640942350099&amp;user_id=2944500235&amp;cat_id=2&amp;is_b=1&amp;rn=99773a8e479480a8728f6dc28dc0abfd</t>
  </si>
  <si>
    <t xml:space="preserve">中粮名庄荟 法国红酒圣埃美隆一级白马酒庄干红正牌2010 JS100 </t>
  </si>
  <si>
    <t>//detail.tmall.com/item.htm?id=543583185312&amp;skuId=4344094333847&amp;user_id=2944500235&amp;cat_id=2&amp;is_b=1&amp;rn=99773a8e479480a8728f6dc28dc0abfd</t>
  </si>
  <si>
    <t xml:space="preserve">【奔富官方专卖店】澳洲红酒奔富175周年礼赞系列纪念版750ML*6支 </t>
  </si>
  <si>
    <t>//detail.tmall.com/item.htm?id=585199045559&amp;skuId=4338918758697&amp;user_id=4088713713&amp;cat_id=2&amp;is_b=1&amp;rn=99773a8e479480a8728f6dc28dc0abfd</t>
  </si>
  <si>
    <t xml:space="preserve">【官方授权】奔富父亲汤尼利口葡萄酒礼盒加强型茶色波特红酒 </t>
  </si>
  <si>
    <t>//detail.tmall.com/item.htm?id=612688175021&amp;skuId=4449364101160&amp;user_id=4078747867&amp;cat_id=2&amp;is_b=1&amp;rn=99773a8e479480a8728f6dc28dc0abfd</t>
  </si>
  <si>
    <t xml:space="preserve">【官方旗舰】奔富蔻/寇兰山设拉子赤霞珠小瓶红酒澳洲干红375整箱 </t>
  </si>
  <si>
    <t>//detail.tmall.com/item.htm?id=606152099236&amp;skuId=4417047315998&amp;user_id=2629401629&amp;cat_id=2&amp;is_b=1&amp;rn=99773a8e479480a8728f6dc28dc0abfd</t>
  </si>
  <si>
    <t xml:space="preserve">2010年 拉菲古堡干红葡萄酒 大拉菲 一级庄正牌 法国原瓶进口红酒 </t>
  </si>
  <si>
    <t>//detail.tmall.com/item.htm?id=573106121048&amp;skuId=4611686591533508952&amp;user_id=3253611887&amp;cat_id=2&amp;is_b=1&amp;rn=99773a8e479480a8728f6dc28dc0abfd</t>
  </si>
  <si>
    <t xml:space="preserve">1989年拉菲古堡干红葡萄酒 大拉菲 一级庄正牌 法国原瓶进口红酒 </t>
  </si>
  <si>
    <t>//detail.tmall.com/item.htm?id=573077930719&amp;skuId=4611686591505318623&amp;user_id=3253611887&amp;cat_id=2&amp;is_b=1&amp;rn=99773a8e479480a8728f6dc28dc0abfd</t>
  </si>
  <si>
    <t xml:space="preserve">ASC拉菲罗斯柴尔德红酒奥希耶海慕法国AOC进口干红葡萄酒整箱6支 </t>
  </si>
  <si>
    <t>//detail.tmall.com/item.htm?id=601396559377&amp;skuId=4625389538004&amp;user_id=1058110791&amp;cat_id=2&amp;is_b=1&amp;rn=99773a8e479480a8728f6dc28dc0abfd</t>
  </si>
  <si>
    <t xml:space="preserve">【直营】法国拉菲传奇波尔多干红葡萄酒进口红酒6支整箱 </t>
  </si>
  <si>
    <t>//detail.tmall.com/item.htm?id=629425613185&amp;skuId=4611686647853001089&amp;user_id=2200657974488&amp;cat_id=2&amp;is_b=1&amp;rn=99773a8e479480a8728f6dc28dc0abfd</t>
  </si>
  <si>
    <t xml:space="preserve">法国拉菲传说波尔多干红葡萄酒6支+暮光珍藏干红葡萄酒进口 </t>
  </si>
  <si>
    <t>//detail.tmall.com/item.htm?id=625918487590&amp;skuId=4611686644345875494&amp;user_id=2807304908&amp;cat_id=2&amp;is_b=1&amp;rn=99773a8e479480a8728f6dc28dc0abfd</t>
  </si>
  <si>
    <t xml:space="preserve">圣芝红酒 西班牙原瓶进口s30干白葡萄酒整箱DO级6支装送红酒杯 </t>
  </si>
  <si>
    <t>//detail.tmall.com/item.htm?id=540794477424&amp;skuId=4460141077989&amp;user_id=509138323&amp;cat_id=2&amp;is_b=1&amp;rn=99773a8e479480a8728f6dc28dc0abfd</t>
  </si>
  <si>
    <t xml:space="preserve">奔富18.5度女生睡前晚安甜型红酒澳洲进口茶色波特酒10年750ml </t>
  </si>
  <si>
    <t>//detail.tmall.com/item.htm?id=40740806728&amp;skuId=4357738828429&amp;user_id=2086121771&amp;cat_id=2&amp;is_b=1&amp;rn=99773a8e479480a8728f6dc28dc0abfd</t>
  </si>
  <si>
    <t xml:space="preserve">【官方防伪】澳洲原瓶进口红酒奔富寇兰山秋季雷司令半干白葡萄酒 </t>
  </si>
  <si>
    <t>//detail.tmall.com/item.htm?id=558067681912&amp;skuId=3811816328749&amp;user_id=2086121771&amp;cat_id=2&amp;is_b=1&amp;rn=99773a8e479480a8728f6dc28dc0abfd</t>
  </si>
  <si>
    <t xml:space="preserve">【直营】西班牙原装进口整箱宴请聚餐送礼红酒爱之湾1890红葡萄酒 </t>
  </si>
  <si>
    <t>//detail.tmall.com/item.htm?id=602570934862&amp;skuId=4611686620998322766&amp;user_id=2807304908&amp;cat_id=2&amp;is_b=1&amp;rn=99773a8e479480a8728f6dc28dc0abfd</t>
  </si>
  <si>
    <t xml:space="preserve">圣芝红酒西班牙原瓶进口DOP级30年老树葡萄酒S30干红整箱6支 </t>
  </si>
  <si>
    <t>//detail.tmall.com/item.htm?id=520556094609&amp;skuId=4611686538983482513&amp;user_id=509138323&amp;cat_id=2&amp;is_b=1&amp;rn=99773a8e479480a8728f6dc28dc0abfd</t>
  </si>
  <si>
    <t xml:space="preserve">建发酒业 智利原瓶进口红酒红蔓庄园赤霞珠干红葡萄酒单支装750ml </t>
  </si>
  <si>
    <t>//detail.tmall.com/item.htm?id=568778744693&amp;skuId=4286093626468&amp;user_id=2232038436&amp;cat_id=2&amp;is_b=1&amp;rn=99773a8e479480a8728f6dc28dc0abfd</t>
  </si>
  <si>
    <t xml:space="preserve">建发酒业 智利原瓶进口红酒红蔓珍藏卡曼尼干红葡萄酒单支装750ml </t>
  </si>
  <si>
    <t>//detail.tmall.com/item.htm?id=568913729900&amp;skuId=4611686587341117804&amp;user_id=2232038436&amp;cat_id=2&amp;is_b=1&amp;rn=99773a8e479480a8728f6dc28dc0abfd</t>
  </si>
  <si>
    <t xml:space="preserve">圣芝香槟法国原瓶进口莫斯卡托起泡酒甜型白葡萄酒气泡酒整箱红酒 </t>
  </si>
  <si>
    <t>//detail.tmall.com/item.htm?id=603855182444&amp;skuId=4402558861118&amp;user_id=2103130672&amp;cat_id=2&amp;is_b=1&amp;rn=99773a8e479480a8728f6dc28dc0abfd</t>
  </si>
  <si>
    <t xml:space="preserve">梅多克中级庄赤霞珠干红葡萄酒红酒 仅300支 67年老藤酿造 单支装 </t>
  </si>
  <si>
    <t>//detail.tmall.com/item.htm?id=616639249757&amp;skuId=4611686635066637661&amp;user_id=1657921350&amp;cat_id=2&amp;is_b=1&amp;rn=99773a8e479480a8728f6dc28dc0abfd</t>
  </si>
  <si>
    <t xml:space="preserve">法国原装进口红酒 原瓶进口干红葡萄酒红酒礼盒装 3支大金砖礼盒 </t>
  </si>
  <si>
    <t>//detail.tmall.com/item.htm?id=584501020809&amp;skuId=4206594727527&amp;user_id=1657921350&amp;cat_id=2&amp;is_b=1&amp;rn=99773a8e479480a8728f6dc28dc0abfd</t>
  </si>
  <si>
    <t xml:space="preserve">【奔富一级授权】蔻/寇兰山秋季雷司令半干白葡萄酒1支 进口红酒 </t>
  </si>
  <si>
    <t>//detail.tmall.com/item.htm?id=38574825714&amp;skuId=4611686057002213618&amp;user_id=1894718027&amp;cat_id=2&amp;is_b=1&amp;rn=99773a8e479480a8728f6dc28dc0abfd</t>
  </si>
  <si>
    <t xml:space="preserve"> 盛和酒类专营店 </t>
  </si>
  <si>
    <t xml:space="preserve">乡都安东尼有机干红葡萄酒 新疆特产赤霞珠干红国产红酒单支750ml </t>
  </si>
  <si>
    <t>//detail.tmall.com/item.htm?id=20589312947&amp;skuId=4611686039016700851&amp;user_id=1022445088&amp;cat_id=2&amp;is_b=1&amp;rn=99773a8e479480a8728f6dc28dc0abfd</t>
  </si>
  <si>
    <t xml:space="preserve">【威龙官方】威龙红酒西域老树赤霞珠干红葡萄酒整箱橡木桶陈酿 </t>
  </si>
  <si>
    <t>//detail.tmall.com/item.htm?id=520157555478&amp;skuId=4611686538584943382&amp;user_id=2246926425&amp;cat_id=2&amp;is_b=1&amp;rn=99773a8e479480a8728f6dc28dc0abfd</t>
  </si>
  <si>
    <t xml:space="preserve">阿根廷红酒 （香草系）干红葡萄酒 375ml装 睡前酒 小瓶装餐酒 </t>
  </si>
  <si>
    <t>//detail.tmall.com/item.htm?id=558699118118&amp;skuId=4611686577126506022&amp;user_id=808419019&amp;cat_id=2&amp;is_b=1&amp;rn=99773a8e479480a8728f6dc28dc0abfd</t>
  </si>
  <si>
    <t xml:space="preserve">法国原瓶原装进口波尔多AOP级红酒2支装整箱干红葡萄酒带送礼盒 </t>
  </si>
  <si>
    <t>//detail.tmall.com/item.htm?id=571414176483&amp;skuId=3705033905497&amp;user_id=3432441914&amp;cat_id=2&amp;is_b=1&amp;rn=99773a8e479480a8728f6dc28dc0abfd</t>
  </si>
  <si>
    <t xml:space="preserve">智利巴诗歌1917赤霞珠干红葡萄酒原瓶进口红酒整箱6支装蓝标半甜 </t>
  </si>
  <si>
    <t>//detail.tmall.com/item.htm?id=588319396926&amp;skuId=4601865547836&amp;user_id=2200736571416&amp;cat_id=2&amp;is_b=1&amp;rn=99773a8e479480a8728f6dc28dc0abfd</t>
  </si>
  <si>
    <t xml:space="preserve">【五女山官方】五女山 赤霞珠干红葡萄酒红酒整箱6支装750ml*6 </t>
  </si>
  <si>
    <t>//detail.tmall.com/item.htm?id=531574093957&amp;skuId=4611686550001481861&amp;user_id=2757378406&amp;cat_id=2&amp;is_b=1&amp;rn=4e61961b3236bfdfcd8126221a8c735a</t>
  </si>
  <si>
    <t xml:space="preserve"> 路易拉菲醉铭堂专卖店 </t>
  </si>
  <si>
    <t xml:space="preserve">红酒整箱路易拉菲传说干红葡萄酒法国原瓶进口木箱装送礼酒送酒杯 </t>
  </si>
  <si>
    <t>//detail.tmall.com/item.htm?id=619845119676&amp;skuId=4544422578577&amp;user_id=2208085027777&amp;cat_id=2&amp;is_b=1&amp;rn=4e61961b3236bfdfcd8126221a8c735a</t>
  </si>
  <si>
    <t>//detail.tmall.com/item.htm?id=550334741962&amp;skuId=4579206686929&amp;user_id=3252796102&amp;cat_id=2&amp;is_b=1&amp;rn=4e61961b3236bfdfcd8126221a8c735a</t>
  </si>
  <si>
    <t xml:space="preserve">长白山寒地山葡萄酒 甜型红酒礼盒送礼 十年窖藏甜酒740ml整箱装 </t>
  </si>
  <si>
    <t>//detail.tmall.com/item.htm?id=529567909892&amp;skuId=4611686547995297796&amp;user_id=2836326359&amp;cat_id=2&amp;is_b=1&amp;rn=4e61961b3236bfdfcd8126221a8c735a</t>
  </si>
  <si>
    <t xml:space="preserve">+0刘嘉玲红酒意大利进口干红红葡萄酒750ml*2【蓝+湖水绿】 </t>
  </si>
  <si>
    <t>//detail.tmall.com/item.htm?id=586045327725&amp;skuId=3970342048427&amp;user_id=3300988417&amp;cat_id=2&amp;is_b=1&amp;rn=4e61961b3236bfdfcd8126221a8c735a</t>
  </si>
  <si>
    <t xml:space="preserve">【中粮进口红酒】 法国木桐嘉棣70周年限量版干红葡萄酒整箱 </t>
  </si>
  <si>
    <t>//detail.tmall.com/item.htm?id=623835784191&amp;skuId=4611686642263172095&amp;user_id=3442713483&amp;cat_id=2&amp;is_b=1&amp;rn=4e61961b3236bfdfcd8126221a8c735a</t>
  </si>
  <si>
    <t xml:space="preserve">【顺丰包邮】法国原瓶进口红酒路易拉菲窖藏波尔多干红葡萄酒4支 </t>
  </si>
  <si>
    <t>//detail.tmall.com/item.htm?id=565477472023&amp;skuId=4611686583904859927&amp;user_id=2236217846&amp;cat_id=2&amp;is_b=1&amp;rn=4e61961b3236bfdfcd8126221a8c735a</t>
  </si>
  <si>
    <t xml:space="preserve">怡园酒庄庄主珍藏干红葡萄酒2011年份1.5L单支礼盒装顺丰包邮 </t>
  </si>
  <si>
    <t>//detail.tmall.com/item.htm?id=41559015177&amp;skuId=4611686059986403081&amp;user_id=1854600758&amp;cat_id=2&amp;is_b=1&amp;rn=4e61961b3236bfdfcd8126221a8c735a</t>
  </si>
  <si>
    <t xml:space="preserve">国产红酒 新疆吐鲁番葡萄酒 楼兰滨沙有机干红葡萄酒750ml*6瓶 </t>
  </si>
  <si>
    <t>//detail.tmall.com/item.htm?id=575748391721&amp;skuId=3778046512968&amp;user_id=2119761948&amp;cat_id=2&amp;is_b=1&amp;rn=4e61961b3236bfdfcd8126221a8c735a</t>
  </si>
  <si>
    <t xml:space="preserve">威龙有机葡萄酒酒田解百纳干红 750ml 单支 </t>
  </si>
  <si>
    <t>//detail.tmall.com/item.htm?id=575905157008&amp;skuId=4611686594332544912&amp;user_id=2616970884&amp;cat_id=2&amp;is_b=1&amp;rn=4e61961b3236bfdfcd8126221a8c735a</t>
  </si>
  <si>
    <t xml:space="preserve">montes智利原瓶原装进口红酒蒙特斯酿酒师精选长相思750ml单支装 </t>
  </si>
  <si>
    <t>//detail.tmall.com/item.htm?id=573105433837&amp;skuId=4611686591532821741&amp;user_id=2962281655&amp;cat_id=2&amp;is_b=1&amp;rn=4e61961b3236bfdfcd8126221a8c735a</t>
  </si>
  <si>
    <t xml:space="preserve">百特卡朵醇酿干红葡萄酒法国原瓶进口原装进口红酒整箱装6支装 </t>
  </si>
  <si>
    <t>//detail.tmall.com/item.htm?id=553118777009&amp;skuId=4611686571546164913&amp;user_id=1736597683&amp;cat_id=2&amp;is_b=1&amp;rn=4e61961b3236bfdfcd8126221a8c735a</t>
  </si>
  <si>
    <t xml:space="preserve">717 </t>
  </si>
  <si>
    <t>//detail.tmall.com/item.htm?id=601313152369&amp;skuId=4611686619740540273&amp;user_id=3071351764&amp;cat_id=2&amp;is_b=1&amp;rn=4e61961b3236bfdfcd8126221a8c735a</t>
  </si>
  <si>
    <t xml:space="preserve">红酒整箱2支礼盒装路易拉菲半干红葡萄酒法国原瓶进口女士酒微甜 </t>
  </si>
  <si>
    <t>//detail.tmall.com/item.htm?id=606571275036&amp;skuId=4420291471325&amp;user_id=1684245546&amp;cat_id=2&amp;is_b=1&amp;rn=4e61961b3236bfdfcd8126221a8c735a</t>
  </si>
  <si>
    <t xml:space="preserve">BM贝玛格雷(LUZ)西班牙do级进口干红原瓶红酒自酿桃红葡萄酒750ml </t>
  </si>
  <si>
    <t>//detail.tmall.com/item.htm?id=551993920951&amp;skuId=4611686570421308855&amp;user_id=3293208906&amp;cat_id=2&amp;is_b=1&amp;rn=4e61961b3236bfdfcd8126221a8c735a</t>
  </si>
  <si>
    <t xml:space="preserve">酒仙网澳大利亚奔富洛神山庄西设拉子赤霞珠红酒葡萄酒750ml六瓶 </t>
  </si>
  <si>
    <t>//detail.tmall.com/item.htm?id=523969734511&amp;skuId=4611686542397122415&amp;user_id=570460963&amp;cat_id=2&amp;is_b=1&amp;rn=4e61961b3236bfdfcd8126221a8c735a</t>
  </si>
  <si>
    <t xml:space="preserve"> 丰收酒类旗舰店 </t>
  </si>
  <si>
    <t xml:space="preserve">丰收 葡萄酒 中国红利口葡萄酒 16度 红酒 750ml*6瓶 </t>
  </si>
  <si>
    <t>//detail.tmall.com/item.htm?id=566098987705&amp;skuId=4611686584526375609&amp;user_id=2997644845&amp;cat_id=2&amp;is_b=1&amp;rn=4e61961b3236bfdfcd8126221a8c735a</t>
  </si>
  <si>
    <t xml:space="preserve">奥兰TorreOria 童话系列红酒整箱 原瓶进口干红葡萄酒750ml*6支 </t>
  </si>
  <si>
    <t>//detail.tmall.com/item.htm?id=566156160454&amp;skuId=4611686584583548358&amp;user_id=2897250451&amp;cat_id=2&amp;is_b=1&amp;rn=4e61961b3236bfdfcd8126221a8c735a</t>
  </si>
  <si>
    <t xml:space="preserve">【新疆生态认证】正品尼雅酿酒师优酿红酒葡萄酒赤霞珠干红礼盒装 </t>
  </si>
  <si>
    <t>//detail.tmall.com/item.htm?id=520040941512&amp;skuId=4611686538468329416&amp;user_id=2380530097&amp;cat_id=2&amp;is_b=1&amp;rn=4e61961b3236bfdfcd8126221a8c735a</t>
  </si>
  <si>
    <t xml:space="preserve">长白山冰酒红酒 雪蕴品级冰山葡萄酒甜型370ml*1瓶精品礼盒装 </t>
  </si>
  <si>
    <t>//detail.tmall.com/item.htm?id=529564074525&amp;skuId=4611686547991462429&amp;user_id=2836326359&amp;cat_id=2&amp;is_b=1&amp;rn=4e61961b3236bfdfcd8126221a8c735a</t>
  </si>
  <si>
    <t xml:space="preserve"> 卡门酒类专营店 </t>
  </si>
  <si>
    <t xml:space="preserve">卡门大酒庄珍藏级原汁红酒智利原装原瓶进口14度黑比诺干红葡萄酒 </t>
  </si>
  <si>
    <t>//detail.tmall.com/item.htm?id=43735488653&amp;skuId=4611686062162876557&amp;user_id=2235178103&amp;cat_id=2&amp;is_b=1&amp;rn=4e61961b3236bfdfcd8126221a8c735a</t>
  </si>
  <si>
    <t xml:space="preserve">澳洲进口红酒 奔富BIN389西拉赤霞珠干活葡萄酒  2瓶装带双支礼盒 </t>
  </si>
  <si>
    <t>//detail.tmall.com/item.htm?id=618816379665&amp;skuId=4537927243239&amp;user_id=1133013912&amp;cat_id=2&amp;is_b=1&amp;rn=4e61961b3236bfdfcd8126221a8c735a</t>
  </si>
  <si>
    <t xml:space="preserve">阿根廷原瓶进口红酒赤霞珠混酿14.5度经典干红葡萄酒红酒整箱送礼 </t>
  </si>
  <si>
    <t>//detail.tmall.com/item.htm?id=615429516533&amp;skuId=4527326491753&amp;user_id=3580638324&amp;cat_id=2&amp;is_b=1&amp;rn=4e61961b3236bfdfcd8126221a8c735a</t>
  </si>
  <si>
    <t xml:space="preserve"> 古佳旗舰店 </t>
  </si>
  <si>
    <t xml:space="preserve">bordeaux红酒礼袋装古佳佩罗单支法国波尔多chateau merlot葡萄酒 </t>
  </si>
  <si>
    <t>//detail.tmall.com/item.htm?id=560334486484&amp;skuId=4611686578761874388&amp;user_id=2880456539&amp;cat_id=2&amp;is_b=1&amp;rn=4e61961b3236bfdfcd8126221a8c735a</t>
  </si>
  <si>
    <t xml:space="preserve">新西兰原瓶进口红酒卷云克拉吉柯诺百碧祺长相思干白葡萄酒套装 </t>
  </si>
  <si>
    <t>//detail.tmall.com/item.htm?id=617680568648&amp;skuId=4611686636107956552&amp;user_id=2979717290&amp;cat_id=2&amp;is_b=1&amp;rn=4e61961b3236bfdfcd8126221a8c735a</t>
  </si>
  <si>
    <t xml:space="preserve">赵薇梦陇酒庄红酒2支 法国原装进口城堡卓越干红葡萄酒2008礼盒装 </t>
  </si>
  <si>
    <t>//detail.tmall.com/item.htm?id=530978312039&amp;skuId=4611686549405699943&amp;user_id=2645498972&amp;cat_id=2&amp;is_b=1&amp;rn=4e61961b3236bfdfcd8126221a8c735a</t>
  </si>
  <si>
    <t xml:space="preserve">云惜加拿大冰酒庄园原瓶进口晚收甜白甜红酒葡萄酒甜型红酒整箱 </t>
  </si>
  <si>
    <t>//detail.tmall.com/item.htm?id=559944767884&amp;skuId=4611686578372155788&amp;user_id=2078121292&amp;cat_id=2&amp;is_b=1&amp;rn=4e61961b3236bfdfcd8126221a8c735a</t>
  </si>
  <si>
    <t xml:space="preserve">212 </t>
  </si>
  <si>
    <t xml:space="preserve">通天醉美甜白葡萄酒女士甜酒通化市冰爽甜红葡萄酒甜型果酒甜红酒 </t>
  </si>
  <si>
    <t>//detail.tmall.com/item.htm?id=599791760420&amp;skuId=4361908790808&amp;user_id=4255624850&amp;cat_id=2&amp;is_b=1&amp;rn=4e61961b3236bfdfcd8126221a8c735a</t>
  </si>
  <si>
    <t xml:space="preserve">红角庄 澳大利亚原瓶进口红酒 2013梅洛赤霞珠混酿进口干红葡萄酒 </t>
  </si>
  <si>
    <t>//detail.tmall.com/item.htm?id=41264828213&amp;skuId=4611686059692216117&amp;user_id=2142195908&amp;cat_id=2&amp;is_b=1&amp;rn=4e61961b3236bfdfcd8126221a8c735a</t>
  </si>
  <si>
    <t xml:space="preserve">澳大利亚原瓶进口红酒 红角庄春巷2016梅洛赤霞珠干红葡萄酒750ML </t>
  </si>
  <si>
    <t>//detail.tmall.com/item.htm?id=553205305958&amp;skuId=4611686571632693862&amp;user_id=2142195908&amp;cat_id=2&amp;is_b=1&amp;rn=4e61961b3236bfdfcd8126221a8c735a</t>
  </si>
  <si>
    <t xml:space="preserve">智利原装进口小瓶红酒 美勋丽影187ml赤霞珠干红葡萄酒12支礼盒装 </t>
  </si>
  <si>
    <t>//detail.tmall.com/item.htm?id=600344057098&amp;skuId=4611686618771445002&amp;user_id=2187209885&amp;cat_id=2&amp;is_b=1&amp;rn=4e61961b3236bfdfcd8126221a8c735a</t>
  </si>
  <si>
    <t xml:space="preserve">澳洲黄尾袋鼠加本力苏维翁半干红葡萄酒红酒官方正品原瓶进口红酒 </t>
  </si>
  <si>
    <t>//detail.tmall.com/item.htm?id=613465157224&amp;skuId=4317528296558&amp;user_id=2207613963913&amp;cat_id=2&amp;is_b=1&amp;rn=4e61961b3236bfdfcd8126221a8c735a</t>
  </si>
  <si>
    <t xml:space="preserve">也买酒  南非进口金奖红酒艾拉贝拉西拉干红葡萄酒红酒整箱6支 </t>
  </si>
  <si>
    <t>//detail.tmall.com/item.htm?id=567729732825&amp;skuId=4482651544111&amp;user_id=217103012&amp;cat_id=2&amp;is_b=1&amp;rn=4e61961b3236bfdfcd8126221a8c735a</t>
  </si>
  <si>
    <t xml:space="preserve">法国歪脖子红酒J.P.CHENET香奈西拉干红葡萄酒白兰地XO烈酒洋酒 </t>
  </si>
  <si>
    <t>//detail.tmall.com/item.htm?id=622495979082&amp;skuId=4394745668511&amp;user_id=2816703025&amp;cat_id=2&amp;is_b=1&amp;rn=4e61961b3236bfdfcd8126221a8c735a</t>
  </si>
  <si>
    <t>//detail.tmall.com/item.htm?id=625100391892&amp;skuId=4611686643527779796&amp;user_id=2782215489&amp;cat_id=2&amp;is_b=1&amp;rn=4e61961b3236bfdfcd8126221a8c735a</t>
  </si>
  <si>
    <t xml:space="preserve">+0刘嘉玲意大利原瓶进口红酒高档干红葡萄酒PK法国智利 橙标DOCG </t>
  </si>
  <si>
    <t>//detail.tmall.com/item.htm?id=557503438424&amp;skuId=4611686575930826328&amp;user_id=3300988417&amp;cat_id=2&amp;is_b=1&amp;rn=4e61961b3236bfdfcd8126221a8c735a</t>
  </si>
  <si>
    <t xml:space="preserve"> bacalan巴克龙酒类旗舰店 </t>
  </si>
  <si>
    <t xml:space="preserve">法国波尔多巴克龙公爵赤霞珠干红葡萄酒750ml原瓶原装进口红酒 </t>
  </si>
  <si>
    <t>//detail.tmall.com/item.htm?id=529356469832&amp;skuId=4611686547783857736&amp;user_id=2424665458&amp;cat_id=2&amp;is_b=1&amp;rn=4e61961b3236bfdfcd8126221a8c735a</t>
  </si>
  <si>
    <t xml:space="preserve">丰收 洋葱红酒 洋葱葡萄酒  11.5度 750ml*6瓶整箱红酒 </t>
  </si>
  <si>
    <t>//detail.tmall.com/item.htm?id=564962516358&amp;skuId=4611686583389904262&amp;user_id=3790753928&amp;cat_id=2&amp;is_b=1&amp;rn=4e61961b3236bfdfcd8126221a8c735a</t>
  </si>
  <si>
    <t xml:space="preserve">新地达 威龙有机干红葡萄酒 沙漠绿洲 绿色红酒整箱6支装 </t>
  </si>
  <si>
    <t>//detail.tmall.com/item.htm?id=537737000853&amp;skuId=4611686556164388757&amp;user_id=1678000784&amp;cat_id=2&amp;is_b=1&amp;rn=4e61961b3236bfdfcd8126221a8c735a</t>
  </si>
  <si>
    <t xml:space="preserve">【直营】法国佳得美进口波尔多干红名庄单支装红酒葡萄酒2013 </t>
  </si>
  <si>
    <t>//detail.tmall.com/item.htm?id=586872553999&amp;skuId=4611686605299941903&amp;user_id=2200657974488&amp;cat_id=2&amp;is_b=1&amp;rn=4e61961b3236bfdfcd8126221a8c735a</t>
  </si>
  <si>
    <t xml:space="preserve">2603 </t>
  </si>
  <si>
    <t xml:space="preserve">【进口】澳洲原装黄尾袋鼠梅洛半干红葡萄酒750ml*6整箱礼盒 </t>
  </si>
  <si>
    <t>//detail.tmall.com/item.htm?id=563556428031&amp;skuId=4611686581983815935&amp;user_id=725677994&amp;cat_id=2&amp;is_b=1&amp;rn=4e61961b3236bfdfcd8126221a8c735a</t>
  </si>
  <si>
    <t xml:space="preserve">147笔 </t>
  </si>
  <si>
    <t xml:space="preserve">中粮华夏长城赤霞珠干红红酒葡萄酒750ml*6整箱94圆筒珍藏品 </t>
  </si>
  <si>
    <t>//detail.tmall.com/item.htm?id=601679585749&amp;skuId=4611686620106973653&amp;user_id=725677994&amp;cat_id=2&amp;is_b=1&amp;rn=4e61961b3236bfdfcd8126221a8c735a</t>
  </si>
  <si>
    <t xml:space="preserve">【官方旗舰】奔富Bin407赤霞珠干红葡萄酒澳洲原瓶进口红酒单支装 </t>
  </si>
  <si>
    <t>//detail.tmall.com/item.htm?id=560161361794&amp;skuId=4647703219048&amp;user_id=2629401629&amp;cat_id=2&amp;is_b=1&amp;rn=4e61961b3236bfdfcd8126221a8c735a</t>
  </si>
  <si>
    <t xml:space="preserve">【直营】LAFITE法国拉菲奥希耶红A干红酒葡萄酒2018原瓶进口*6 </t>
  </si>
  <si>
    <t>//detail.tmall.com/item.htm?id=612734088154&amp;skuId=4484832842639&amp;user_id=2549841410&amp;cat_id=2&amp;is_b=1&amp;rn=4e61961b3236bfdfcd8126221a8c735a</t>
  </si>
  <si>
    <t xml:space="preserve">美国贝灵哲BERINGER创始者庄园梅洛干红酒葡萄酒2016进口 </t>
  </si>
  <si>
    <t>//detail.tmall.com/item.htm?id=610412955188&amp;skuId=4611686628840343092&amp;user_id=2549841410&amp;cat_id=2&amp;is_b=1&amp;rn=4e61961b3236bfdfcd8126221a8c735a</t>
  </si>
  <si>
    <t xml:space="preserve">747 </t>
  </si>
  <si>
    <t xml:space="preserve">中粮官网长城干红华夏昌黎盛藏3年解百纳红酒赤霞珠葡萄酒五星装 </t>
  </si>
  <si>
    <t>//detail.tmall.com/item.htm?id=586072024412&amp;skuId=4148637394790&amp;user_id=2200638480632&amp;cat_id=2&amp;is_b=1&amp;rn=4e61961b3236bfdfcd8126221a8c735a</t>
  </si>
  <si>
    <t xml:space="preserve">【官方旗舰店】长城葡萄酒东方 雷司令半甜白甜酒 低度甜型葡萄酒 </t>
  </si>
  <si>
    <t>//detail.tmall.com/item.htm?id=616568611649&amp;skuId=4611686634995999553&amp;user_id=478630281&amp;cat_id=2&amp;is_b=1&amp;rn=4e61961b3236bfdfcd8126221a8c735a</t>
  </si>
  <si>
    <t xml:space="preserve">整箱6瓶 长城干红葡萄酒出口型解百纳中粮国产红酒750ml破碎包赔 </t>
  </si>
  <si>
    <t>//detail.tmall.com/item.htm?id=574781771859&amp;skuId=4611686593209159763&amp;user_id=2391750407&amp;cat_id=2&amp;is_b=1&amp;rn=4e61961b3236bfdfcd8126221a8c735a</t>
  </si>
  <si>
    <t xml:space="preserve">张裕解百纳优选级干红葡萄酒橡木桶蛇龙珠国产旗舰红酒整箱 </t>
  </si>
  <si>
    <t>//detail.tmall.com/item.htm?id=605296774027&amp;skuId=4425907957736&amp;user_id=2206392758767&amp;cat_id=2&amp;is_b=1&amp;rn=4e61961b3236bfdfcd8126221a8c735a</t>
  </si>
  <si>
    <t xml:space="preserve">国产中粮长城北纬40度典藏解百纳干红葡萄酒750ml*6瓶 红酒礼盒装 </t>
  </si>
  <si>
    <t>//detail.tmall.com/item.htm?id=526019529075&amp;skuId=4611686544446916979&amp;user_id=2112418035&amp;cat_id=2&amp;is_b=1&amp;rn=4e61961b3236bfdfcd8126221a8c735a</t>
  </si>
  <si>
    <t xml:space="preserve">张裕官方 红酒整箱6瓶 翠羽蛇龙珠干红葡萄酒 </t>
  </si>
  <si>
    <t>//detail.tmall.com/item.htm?id=543007869035&amp;skuId=4611686561435256939&amp;user_id=299247819&amp;cat_id=2&amp;is_b=1&amp;rn=4e61961b3236bfdfcd8126221a8c735a</t>
  </si>
  <si>
    <t xml:space="preserve">张裕瑞那城堡酒庄赤霞珠干红葡萄酒 750ml 单支礼盒红酒 高端 </t>
  </si>
  <si>
    <t>//detail.tmall.com/item.htm?id=615439959779&amp;skuId=4611686633867347683&amp;user_id=2207324548391&amp;cat_id=2&amp;is_b=1&amp;rn=4e61961b3236bfdfcd8126221a8c735a</t>
  </si>
  <si>
    <t xml:space="preserve">酒仙网 整箱红酒张裕特选级干红葡萄酒（圆筒）750ml（6瓶装） </t>
  </si>
  <si>
    <t>//detail.tmall.com/item.htm?id=612278443187&amp;skuId=4611686630705831091&amp;user_id=570460963&amp;cat_id=2&amp;is_b=1&amp;rn=4e61961b3236bfdfcd8126221a8c735a</t>
  </si>
  <si>
    <t xml:space="preserve">国产红酒 百年张裕特选级干红葡萄酒 整箱六瓶750ml*6 </t>
  </si>
  <si>
    <t>//detail.tmall.com/item.htm?id=523861802085&amp;skuId=4611686542289189989&amp;user_id=2058537254&amp;cat_id=2&amp;is_b=1&amp;rn=4e61961b3236bfdfcd8126221a8c735a</t>
  </si>
  <si>
    <t xml:space="preserve">中粮名庄荟 法国红酒 苏玳一级名庄莱斯副牌贵腐甜白葡萄酒2016年 </t>
  </si>
  <si>
    <t>//detail.tmall.com/item.htm?id=537611153483&amp;skuId=4611686556038541387&amp;user_id=2944500235&amp;cat_id=2&amp;is_b=1&amp;rn=4e61961b3236bfdfcd8126221a8c735a</t>
  </si>
  <si>
    <t xml:space="preserve">中粮名庄荟 法国红酒 波尔多五级名庄 奥巴特利干红2010 JS94 </t>
  </si>
  <si>
    <t>//detail.tmall.com/item.htm?id=543836391965&amp;skuId=4560924898781&amp;user_id=2944500235&amp;cat_id=2&amp;is_b=1&amp;rn=4e61961b3236bfdfcd8126221a8c735a</t>
  </si>
  <si>
    <t xml:space="preserve">【官方旗舰】奔富175周年礼赞系列赤霞珠干红葡萄酒进口红酒 </t>
  </si>
  <si>
    <t>//detail.tmall.com/item.htm?id=583802307748&amp;skuId=4291275144925&amp;user_id=2629401629&amp;cat_id=2&amp;is_b=1&amp;rn=4e61961b3236bfdfcd8126221a8c735a</t>
  </si>
  <si>
    <t xml:space="preserve">澳洲奔富BIN28干红酒*1+澳洲进口纷赋/禾富庄园黄牌赤霞珠干红*1 </t>
  </si>
  <si>
    <t>//detail.tmall.com/item.htm?id=629164903289&amp;skuId=4638478823230&amp;user_id=2200657974488&amp;cat_id=2&amp;is_b=1&amp;rn=4e61961b3236bfdfcd8126221a8c735a</t>
  </si>
  <si>
    <t xml:space="preserve"> 酒哥酒类海外专营店 </t>
  </si>
  <si>
    <t xml:space="preserve">170 </t>
  </si>
  <si>
    <t xml:space="preserve">澳洲奔富bin寇兰山西拉赤霞珠干红葡萄酒6支整箱原瓶进口红酒V </t>
  </si>
  <si>
    <t>//detail.tmall.com/item.htm?id=605899241069&amp;skuId=4244137708239&amp;user_id=2205584217714&amp;cat_id=2&amp;is_b=1&amp;rn=4e61961b3236bfdfcd8126221a8c735a</t>
  </si>
  <si>
    <t xml:space="preserve">1919酒类直供 奔富BIN128（设拉子）红葡萄酒750ML*6整箱 </t>
  </si>
  <si>
    <t>//detail.tmall.com/item.htm?id=626044858704&amp;skuId=4611686644472246608&amp;user_id=726984974&amp;cat_id=2&amp;is_b=1&amp;rn=4e61961b3236bfdfcd8126221a8c735a</t>
  </si>
  <si>
    <t xml:space="preserve">2006年 拉菲古堡干红葡萄酒 大拉菲 一级庄正牌 法国原瓶进口红酒 </t>
  </si>
  <si>
    <t>//detail.tmall.com/item.htm?id=573299567408&amp;skuId=4611686591726955312&amp;user_id=3253611887&amp;cat_id=2&amp;is_b=1&amp;rn=e27af323d1d2aede5d3857f440147cc6</t>
  </si>
  <si>
    <t xml:space="preserve">2009年拉菲古堡干红葡萄酒 大拉菲 一级庄正牌 法国原瓶进口红酒 </t>
  </si>
  <si>
    <t>//detail.tmall.com/item.htm?id=573104089497&amp;skuId=4611686591531477401&amp;user_id=3253611887&amp;cat_id=2&amp;is_b=1&amp;rn=e27af323d1d2aede5d3857f440147cc6</t>
  </si>
  <si>
    <t xml:space="preserve">拉菲罗斯柴尔德法国原瓶进口传奇波尔多AOC红酒干红葡萄酒礼盒2支 </t>
  </si>
  <si>
    <t>//detail.tmall.com/item.htm?id=36569114512&amp;skuId=4432891449585&amp;user_id=509138323&amp;cat_id=2&amp;is_b=1&amp;rn=e27af323d1d2aede5d3857f440147cc6</t>
  </si>
  <si>
    <t xml:space="preserve">拉菲罗斯柴尔德红酒巴斯克卡本妮赤霞珠干红葡萄酒整箱500ml*6 </t>
  </si>
  <si>
    <t>//detail.tmall.com/item.htm?id=618738871774&amp;skuId=4460125909089&amp;user_id=509138323&amp;cat_id=2&amp;is_b=1&amp;rn=e27af323d1d2aede5d3857f440147cc6</t>
  </si>
  <si>
    <t xml:space="preserve">奔富官方授权澳大利亚原瓶进口红酒葛兰许BIN95干红葡萄酒6支 </t>
  </si>
  <si>
    <t>//detail.tmall.com/item.htm?id=578524729707&amp;skuId=4658845634257&amp;user_id=2086121771&amp;cat_id=2&amp;is_b=1&amp;rn=e27af323d1d2aede5d3857f440147cc6</t>
  </si>
  <si>
    <t xml:space="preserve">原瓶原装进口澳洲红酒奔富洛神山庄赤霞珠干红葡萄酒整箱6支装 </t>
  </si>
  <si>
    <t>//detail.tmall.com/item.htm?id=539694184314&amp;skuId=4611686558121572218&amp;user_id=2086121771&amp;cat_id=2&amp;is_b=1&amp;rn=e27af323d1d2aede5d3857f440147cc6</t>
  </si>
  <si>
    <t xml:space="preserve">西班牙进口陈酿红酒爱之湾喵喵礼盒187ml*6支装干红赤霞珠送礼 </t>
  </si>
  <si>
    <t>//detail.tmall.com/item.htm?id=554799180745&amp;skuId=4611686573226568649&amp;user_id=2807304908&amp;cat_id=2&amp;is_b=1&amp;rn=e27af323d1d2aede5d3857f440147cc6</t>
  </si>
  <si>
    <t xml:space="preserve">【直营】法国原装进口AOP红酒商务宴请畅饮格拉洛干红葡萄酒750ml </t>
  </si>
  <si>
    <t>//detail.tmall.com/item.htm?id=554988626045&amp;skuId=4611686573416013949&amp;user_id=2807304908&amp;cat_id=2&amp;is_b=1&amp;rn=e27af323d1d2aede5d3857f440147cc6</t>
  </si>
  <si>
    <t xml:space="preserve">建发酒业 法国原瓶进口红酒正品13度莫堡干红葡萄酒整箱 </t>
  </si>
  <si>
    <t>//detail.tmall.com/item.htm?id=567208913102&amp;skuId=4288424343345&amp;user_id=2232038436&amp;cat_id=2&amp;is_b=1&amp;rn=e27af323d1d2aede5d3857f440147cc6</t>
  </si>
  <si>
    <t xml:space="preserve">建发酒业 葡萄牙原瓶进口红酒正品 葡金红葡萄酒干型单支装 750ml </t>
  </si>
  <si>
    <t>//detail.tmall.com/item.htm?id=41920379391&amp;skuId=4123942941283&amp;user_id=2232038436&amp;cat_id=2&amp;is_b=1&amp;rn=e27af323d1d2aede5d3857f440147cc6</t>
  </si>
  <si>
    <t xml:space="preserve">长白山葡萄酒 秋叶红山葡萄酒甜型 甜酒 国产红酒740ml*6瓶整箱装 </t>
  </si>
  <si>
    <t>//detail.tmall.com/item.htm?id=529553754298&amp;skuId=4611686547981142202&amp;user_id=2836326359&amp;cat_id=2&amp;is_b=1&amp;rn=e27af323d1d2aede5d3857f440147cc6</t>
  </si>
  <si>
    <t xml:space="preserve">WINEBOSS-甜酒款 法国进口红酒起泡酒干白甜红 3支装（每月一支） </t>
  </si>
  <si>
    <t>//detail.tmall.com/item.htm?id=550704981056&amp;skuId=4611686569132368960&amp;user_id=1657921350&amp;cat_id=2&amp;is_b=1&amp;rn=e27af323d1d2aede5d3857f440147cc6</t>
  </si>
  <si>
    <t xml:space="preserve">长白山葡萄酒甜酒冰酒红酒 甜葡萄酒甜型冬月采摘370ml*1瓶礼盒装 </t>
  </si>
  <si>
    <t>//detail.tmall.com/item.htm?id=529511079471&amp;skuId=4611686547938467375&amp;user_id=2836326359&amp;cat_id=2&amp;is_b=1&amp;rn=e27af323d1d2aede5d3857f440147cc6</t>
  </si>
  <si>
    <t xml:space="preserve">澳洲原瓶进口红酒 澳大利亚进口伊娜拉梅洛赤霞珠干红葡萄酒单支 </t>
  </si>
  <si>
    <t>//detail.tmall.com/item.htm?id=533050010471&amp;skuId=4611686551477398375&amp;user_id=2142195908&amp;cat_id=2&amp;is_b=1&amp;rn=e27af323d1d2aede5d3857f440147cc6</t>
  </si>
  <si>
    <t xml:space="preserve">红角庄 澳大利亚原瓶进口红酒 2012黑皮诺澳洲进口干红葡萄酒 </t>
  </si>
  <si>
    <t>//detail.tmall.com/item.htm?id=41226902506&amp;skuId=4611686059654290410&amp;user_id=2142195908&amp;cat_id=2&amp;is_b=1&amp;rn=e27af323d1d2aede5d3857f440147cc6</t>
  </si>
  <si>
    <t xml:space="preserve">西班牙进口Torres桃乐丝欢沁脱醇白葡萄酒750ml半甜低醇红酒0.5度 </t>
  </si>
  <si>
    <t>//detail.tmall.com/item.htm?id=42961216535&amp;skuId=4611686061388604439&amp;user_id=687991990&amp;cat_id=2&amp;is_b=1&amp;rn=e27af323d1d2aede5d3857f440147cc6</t>
  </si>
  <si>
    <t xml:space="preserve">西班牙有机干红葡萄酒整箱15度进口小瓶红酒187ml礼盒装24支迷你 </t>
  </si>
  <si>
    <t>//detail.tmall.com/item.htm?id=610003549740&amp;skuId=4611686628430937644&amp;user_id=4028483651&amp;cat_id=2&amp;is_b=1&amp;rn=e27af323d1d2aede5d3857f440147cc6</t>
  </si>
  <si>
    <t xml:space="preserve">法国原装原瓶进口红酒 干红葡萄酒 进口葡萄酒 红酒整箱6支装 </t>
  </si>
  <si>
    <t>//detail.tmall.com/item.htm?id=562485819706&amp;skuId=4611686580913207610&amp;user_id=2277711220&amp;cat_id=2&amp;is_b=1&amp;rn=e27af323d1d2aede5d3857f440147cc6</t>
  </si>
  <si>
    <t xml:space="preserve">圣芝红酒 法国原装原瓶进口干红法国葡萄酒750ml </t>
  </si>
  <si>
    <t>//detail.tmall.com/item.htm?id=549445320874&amp;skuId=4611686567872708778&amp;user_id=2103130672&amp;cat_id=2&amp;is_b=1&amp;rn=e27af323d1d2aede5d3857f440147cc6</t>
  </si>
  <si>
    <t xml:space="preserve">【波尔多葡萄酒协会会长酒庄】托卡夏美特干红 法国原瓶进口红酒 </t>
  </si>
  <si>
    <t>//detail.tmall.com/item.htm?id=529129533450&amp;skuId=4561718166271&amp;user_id=2816703025&amp;cat_id=2&amp;is_b=1&amp;rn=e27af323d1d2aede5d3857f440147cc6</t>
  </si>
  <si>
    <t xml:space="preserve">西域新疆特产阿瓦提慕萨莱思半甜红葡萄酒甜型红酒单支 </t>
  </si>
  <si>
    <t>//detail.tmall.com/item.htm?id=552946659292&amp;skuId=4344051440869&amp;user_id=3302111479&amp;cat_id=2&amp;is_b=1&amp;rn=e27af323d1d2aede5d3857f440147cc6</t>
  </si>
  <si>
    <t xml:space="preserve">澳洲澳大利亚原装原瓶进口红酒干红葡萄酒正品老藤西拉14.5度整箱 </t>
  </si>
  <si>
    <t>//detail.tmall.com/item.htm?id=530379774561&amp;skuId=4611686548807162465&amp;user_id=2843316042&amp;cat_id=2&amp;is_b=1&amp;rn=e27af323d1d2aede5d3857f440147cc6</t>
  </si>
  <si>
    <t xml:space="preserve">casal莱恩半干型红酒法国原瓶进口甜葡萄酒赤霞珠干红整箱 </t>
  </si>
  <si>
    <t>//detail.tmall.com/item.htm?id=607171810635&amp;skuId=4259488977668&amp;user_id=2397277928&amp;cat_id=2&amp;is_b=1&amp;rn=e27af323d1d2aede5d3857f440147cc6</t>
  </si>
  <si>
    <t xml:space="preserve"> 帝豪酒类专营店 </t>
  </si>
  <si>
    <t xml:space="preserve">[整箱批发]法国红酒原瓶进口 somso神父/神奇干红葡萄酒组合6支装 </t>
  </si>
  <si>
    <t>//detail.tmall.com/item.htm?id=40138938444&amp;skuId=4611686058566326348&amp;user_id=727563344&amp;cat_id=2&amp;is_b=1&amp;rn=e27af323d1d2aede5d3857f440147cc6</t>
  </si>
  <si>
    <t xml:space="preserve">【名庄国货】宁夏类人首红酒雅5橡木桶干红葡萄酒自酿750ml单支装 </t>
  </si>
  <si>
    <t>//detail.tmall.com/item.htm?id=549017377003&amp;skuId=4611686567444764907&amp;user_id=2013902750&amp;cat_id=2&amp;is_b=1&amp;rn=e27af323d1d2aede5d3857f440147cc6</t>
  </si>
  <si>
    <t xml:space="preserve">【官方正品】路易拉菲红酒整箱6支礼盒装进口干红葡萄酒送礼 </t>
  </si>
  <si>
    <t>//detail.tmall.com/item.htm?id=614511666463&amp;skuId=4329275017922&amp;user_id=2207294603708&amp;cat_id=2&amp;is_b=1&amp;rn=e27af323d1d2aede5d3857f440147cc6</t>
  </si>
  <si>
    <t xml:space="preserve">傲鱼aoyo智利原瓶进口红酒 傲鱼佳美娜红葡萄酒2018年750ml单支装 </t>
  </si>
  <si>
    <t>//detail.tmall.com/item.htm?id=39436777256&amp;skuId=4611686057864165160&amp;user_id=2081008928&amp;cat_id=2&amp;is_b=1&amp;rn=e27af323d1d2aede5d3857f440147cc6</t>
  </si>
  <si>
    <t xml:space="preserve"> 万通天露旗舰店 </t>
  </si>
  <si>
    <t xml:space="preserve">万通通化森谷优蓝蓝莓 干红野生果酒自酿正品长白山女士红酒750ml </t>
  </si>
  <si>
    <t>//detail.tmall.com/item.htm?id=553742759828&amp;skuId=4611686572170147732&amp;user_id=2771810575&amp;cat_id=2&amp;is_b=1&amp;rn=e27af323d1d2aede5d3857f440147cc6</t>
  </si>
  <si>
    <t xml:space="preserve">加拿大冰酒庄园原瓶进口GARA/加拉晚收冰甜白葡萄红酒VQA六支礼盒 </t>
  </si>
  <si>
    <t>//detail.tmall.com/item.htm?id=548117642696&amp;skuId=4611686566545030600&amp;user_id=3213108243&amp;cat_id=2&amp;is_b=1&amp;rn=e27af323d1d2aede5d3857f440147cc6</t>
  </si>
  <si>
    <t xml:space="preserve">星得斯红酒 智利原瓶进口 家族珍藏卡曼尼干红葡萄酒750ml  6支装 </t>
  </si>
  <si>
    <t>//detail.tmall.com/item.htm?id=570689634264&amp;skuId=4611686589117022168&amp;user_id=3909210746&amp;cat_id=2&amp;is_b=1&amp;rn=e27af323d1d2aede5d3857f440147cc6</t>
  </si>
  <si>
    <t xml:space="preserve">【怡园奏鸣曲】山西怡园酒庄红酒 奏鸣曲系列干红葡萄酒 750ml </t>
  </si>
  <si>
    <t>//detail.tmall.com/item.htm?id=602223813065&amp;skuId=4611686620651200969&amp;user_id=3999947436&amp;cat_id=2&amp;is_b=1&amp;rn=e27af323d1d2aede5d3857f440147cc6</t>
  </si>
  <si>
    <t xml:space="preserve">法国原瓶原装进口红酒路易拉菲传说干红葡萄酒正品双支礼盒装送礼 </t>
  </si>
  <si>
    <t>//detail.tmall.com/item.htm?id=569191936049&amp;skuId=4611686587619323953&amp;user_id=2236217846&amp;cat_id=2&amp;is_b=1&amp;rn=e27af323d1d2aede5d3857f440147cc6</t>
  </si>
  <si>
    <t xml:space="preserve">chateau 红酒 法国葛雷昂酒庄干红葡萄酒6支装 </t>
  </si>
  <si>
    <t>//detail.tmall.com/item.htm?id=19974694294&amp;skuId=4611686038402082198&amp;user_id=791569995&amp;cat_id=2&amp;is_b=1&amp;rn=e27af323d1d2aede5d3857f440147cc6</t>
  </si>
  <si>
    <t xml:space="preserve">西班牙原瓶原装进口红酒 弗拉明戈半甜红葡萄酒6支装整箱DO级干红 </t>
  </si>
  <si>
    <t>//detail.tmall.com/item.htm?id=42062723736&amp;skuId=4611686060490111640&amp;user_id=2236217846&amp;cat_id=2&amp;is_b=1&amp;rn=e27af323d1d2aede5d3857f440147cc6</t>
  </si>
  <si>
    <t xml:space="preserve"> 利匀旗舰店 </t>
  </si>
  <si>
    <t xml:space="preserve">利匀阿尼西干红法国aoc波尔多赤霞珠原装红酒单支 </t>
  </si>
  <si>
    <t>//detail.tmall.com/item.htm?id=45184819033&amp;skuId=4611686063612206937&amp;user_id=2453209914&amp;cat_id=2&amp;is_b=1&amp;rn=e27af323d1d2aede5d3857f440147cc6</t>
  </si>
  <si>
    <t xml:space="preserve">利匀圣乐干红葡萄酒 法国原瓶进口红酒干红葡萄酒红酒整箱正品 </t>
  </si>
  <si>
    <t>//detail.tmall.com/item.htm?id=533980934053&amp;skuId=4611686552408321957&amp;user_id=2453209914&amp;cat_id=2&amp;is_b=1&amp;rn=e27af323d1d2aede5d3857f440147cc6</t>
  </si>
  <si>
    <t xml:space="preserve">【法国卡斯特官方直营】波尔多AOP生肖鸡年红酒干红葡萄酒单支 </t>
  </si>
  <si>
    <t>//detail.tmall.com/item.htm?id=536265137700&amp;skuId=4611686554692525604&amp;user_id=2920854998&amp;cat_id=2&amp;is_b=1&amp;rn=e27af323d1d2aede5d3857f440147cc6</t>
  </si>
  <si>
    <t xml:space="preserve">BM贝玛格雷(璞美)法国波尔多aoc原汁葡萄酒自酿赤霞珠甜红酒大瓶 </t>
  </si>
  <si>
    <t>//detail.tmall.com/item.htm?id=552001208793&amp;skuId=4611686570428596697&amp;user_id=3293208906&amp;cat_id=2&amp;is_b=1&amp;rn=e27af323d1d2aede5d3857f440147cc6</t>
  </si>
  <si>
    <t xml:space="preserve">民权葡萄酒 特酿级赤霞珠干红葡萄酒河南商丘特产红酒单瓶装750ml </t>
  </si>
  <si>
    <t>//detail.tmall.com/item.htm?id=547793405829&amp;skuId=4554803439806&amp;user_id=3077854448&amp;cat_id=2&amp;is_b=1&amp;rn=e27af323d1d2aede5d3857f440147cc6</t>
  </si>
  <si>
    <t xml:space="preserve"> 伊丽酒庄旗舰店 </t>
  </si>
  <si>
    <t xml:space="preserve">706 </t>
  </si>
  <si>
    <t xml:space="preserve">伊丽酒庄气泡甜红酒白葡萄酒甜型买1箱得2箱国产整箱6支装共12瓶 </t>
  </si>
  <si>
    <t>//detail.tmall.com/item.htm?id=561444733031&amp;skuId=3894176678298&amp;user_id=3370577926&amp;cat_id=2&amp;is_b=1&amp;rn=e27af323d1d2aede5d3857f440147cc6</t>
  </si>
  <si>
    <t xml:space="preserve">骏德法国波尔多AOC杜伯丽庄园红酒进口礼盒装葡萄酒原瓶拉菲 </t>
  </si>
  <si>
    <t>//detail.tmall.com/item.htm?id=624157772438&amp;skuId=4423559549945&amp;user_id=2194810171&amp;cat_id=2&amp;is_b=1&amp;rn=e27af323d1d2aede5d3857f440147cc6</t>
  </si>
  <si>
    <t xml:space="preserve">澳洲原装进口红酒黄袋鼠红酒黄尾袋鼠签名版珍藏西拉红葡萄酒 </t>
  </si>
  <si>
    <t>//detail.tmall.com/item.htm?id=41627769138&amp;skuId=4118636836189&amp;user_id=2180849003&amp;cat_id=2&amp;is_b=1&amp;rn=e27af323d1d2aede5d3857f440147cc6</t>
  </si>
  <si>
    <t xml:space="preserve">【中粮进口红酒】法国波尔多四级庄拉图嘉利酒庄干红葡萄酒 </t>
  </si>
  <si>
    <t>//detail.tmall.com/item.htm?id=607117283264&amp;skuId=4544360750308&amp;user_id=3442713483&amp;cat_id=2&amp;is_b=1&amp;rn=e27af323d1d2aede5d3857f440147cc6</t>
  </si>
  <si>
    <t xml:space="preserve">新西兰黑皮诺 名庄靓年香岱谷酒庄马尔堡Pinot Noir红葡萄酒1瓶装 </t>
  </si>
  <si>
    <t>//detail.tmall.com/item.htm?id=611088859030&amp;skuId=4506158586474&amp;user_id=3430761790&amp;cat_id=2&amp;is_b=1&amp;rn=e27af323d1d2aede5d3857f440147cc6</t>
  </si>
  <si>
    <t xml:space="preserve">【品牌直营】法国原瓶进口红酒波尔多AOC 雾榭园干红葡萄酒整箱装 </t>
  </si>
  <si>
    <t>//detail.tmall.com/item.htm?id=539344818268&amp;skuId=4611686557772206172&amp;user_id=2096864122&amp;cat_id=2&amp;is_b=1&amp;rn=e27af323d1d2aede5d3857f440147cc6</t>
  </si>
  <si>
    <t xml:space="preserve">11.1抢 香奈法国原瓶进口冰爽半干桃红起泡葡萄酒网红酒750ml </t>
  </si>
  <si>
    <t>//detail.tmall.com/item.htm?id=560364344146&amp;skuId=4611686578791732050&amp;user_id=268488529&amp;cat_id=2&amp;is_b=1&amp;rn=e27af323d1d2aede5d3857f440147cc6</t>
  </si>
  <si>
    <t xml:space="preserve">Dynasty王朝干红悦彩美乐系列至纯干红葡萄酒整箱正品国产红酒 </t>
  </si>
  <si>
    <t>//detail.tmall.com/item.htm?id=622396011986&amp;skuId=4408487261385&amp;user_id=2591371374&amp;cat_id=2&amp;is_b=1&amp;rn=e27af323d1d2aede5d3857f440147cc6</t>
  </si>
  <si>
    <t xml:space="preserve"> 浩瀚酒类专营店 </t>
  </si>
  <si>
    <t xml:space="preserve">加州红酒 NAPA VALLEY纳帕谷加州龙梅洛干红葡萄酒 高档葡萄酒 </t>
  </si>
  <si>
    <t>//detail.tmall.com/item.htm?id=17195294870&amp;skuId=4611686035622682774&amp;user_id=1107653330&amp;cat_id=2&amp;is_b=1&amp;rn=e27af323d1d2aede5d3857f440147cc6</t>
  </si>
  <si>
    <t xml:space="preserve">红酒整箱装葡萄酒路易 拉菲红酒特酿送礼2支礼盒装干红葡萄酒 </t>
  </si>
  <si>
    <t>//detail.tmall.com/item.htm?id=584824648196&amp;skuId=4371432132569&amp;user_id=2762873953&amp;cat_id=2&amp;is_b=1&amp;rn=e27af323d1d2aede5d3857f440147cc6</t>
  </si>
  <si>
    <t xml:space="preserve">116 </t>
  </si>
  <si>
    <t xml:space="preserve">酒嗨酒 法国原瓶进口红酒2支装礼盒套装帕澈曼干红葡萄酒双支送礼 </t>
  </si>
  <si>
    <t>//detail.tmall.com/item.htm?id=536824458515&amp;skuId=4045754453806&amp;user_id=2255791416&amp;cat_id=2&amp;is_b=1&amp;rn=e27af323d1d2aede5d3857f440147cc6</t>
  </si>
  <si>
    <t xml:space="preserve"> 易菲堡旗舰店 </t>
  </si>
  <si>
    <t xml:space="preserve">易菲堡法国原瓶原装进口波尔多AOC红酒2支装礼盒SH干红葡萄酒整箱 </t>
  </si>
  <si>
    <t>//detail.tmall.com/item.htm?id=559419714005&amp;skuId=3815894659885&amp;user_id=2466234873&amp;cat_id=2&amp;is_b=1&amp;rn=e27af323d1d2aede5d3857f440147cc6</t>
  </si>
  <si>
    <t xml:space="preserve">格鲁吉亚原瓶进口红酒 斯大林 陶罐红酒 半甜葡萄酒 整箱6支装 </t>
  </si>
  <si>
    <t>//detail.tmall.com/item.htm?id=581318876467&amp;skuId=3887778092970&amp;user_id=3961932505&amp;cat_id=2&amp;is_b=1&amp;rn=e27af323d1d2aede5d3857f440147cc6</t>
  </si>
  <si>
    <t xml:space="preserve">高华仕 杰卡斯经典梅洛干红葡萄酒750ml 澳洲原装进口红酒 </t>
  </si>
  <si>
    <t>//detail.tmall.com/item.htm?id=556502523993&amp;skuId=4611686574929911897&amp;user_id=2815833499&amp;cat_id=2&amp;is_b=1&amp;rn=e27af323d1d2aede5d3857f440147cc6</t>
  </si>
  <si>
    <t xml:space="preserve">澳洲原瓶进口红酒 丹歌珍藏720干红 南澳西拉 </t>
  </si>
  <si>
    <t>//detail.tmall.com/item.htm?id=566372039574&amp;skuId=4611686584799427478&amp;user_id=2012403639&amp;cat_id=2&amp;is_b=1&amp;rn=e27af323d1d2aede5d3857f440147cc6</t>
  </si>
  <si>
    <t xml:space="preserve"> 聚宏宝酒类专营店 </t>
  </si>
  <si>
    <t xml:space="preserve">路易拉菲原酒进口红酒2009珍酿王子干红葡萄酒 750ml*2支礼盒套装 </t>
  </si>
  <si>
    <t>//detail.tmall.com/item.htm?id=531559717474&amp;skuId=4611686549987105378&amp;user_id=2076766211&amp;cat_id=2&amp;is_b=1&amp;rn=e27af323d1d2aede5d3857f440147cc6</t>
  </si>
  <si>
    <t xml:space="preserve">长白山葡萄酒寒地露前干红葡萄酒红酒740ml整箱6瓶装 </t>
  </si>
  <si>
    <t>//detail.tmall.com/item.htm?id=12270275021&amp;skuId=4611686030697662925&amp;user_id=721423865&amp;cat_id=2&amp;is_b=1&amp;rn=e27af323d1d2aede5d3857f440147cc6</t>
  </si>
  <si>
    <t xml:space="preserve">14度红酒整箱路易拉菲典藏波尔多干红葡萄酒礼盒装法国原瓶进口 </t>
  </si>
  <si>
    <t>//detail.tmall.com/item.htm?id=625521623546&amp;skuId=4424713760710&amp;user_id=1684245546&amp;cat_id=2&amp;is_b=1&amp;rn=e27af323d1d2aede5d3857f440147cc6</t>
  </si>
  <si>
    <t xml:space="preserve">223 </t>
  </si>
  <si>
    <t xml:space="preserve">法国进口红酒整箱赤霞珠干红葡萄酒礼盒套装中秋过节送礼婚庆酒席 </t>
  </si>
  <si>
    <t>//detail.tmall.com/item.htm?id=569829595676&amp;skuId=4601553990568&amp;user_id=3262151350&amp;cat_id=2&amp;is_b=1&amp;rn=e27af323d1d2aede5d3857f440147cc6</t>
  </si>
  <si>
    <t xml:space="preserve">WINEBOSS 女士型红酒单支白葡萄酒 法国进口半甜白型果酒葡萄酒 </t>
  </si>
  <si>
    <t>//detail.tmall.com/item.htm?id=556267493264&amp;skuId=4611686574694881168&amp;user_id=1657921350&amp;cat_id=2&amp;is_b=1&amp;rn=e27af323d1d2aede5d3857f440147cc6</t>
  </si>
  <si>
    <t xml:space="preserve">丰收 中国红葡萄酒 16度 红酒 750ml*12瓶 </t>
  </si>
  <si>
    <t>//detail.tmall.com/item.htm?id=566102707130&amp;skuId=4611686584530095034&amp;user_id=2997644845&amp;cat_id=2&amp;is_b=1&amp;rn=e27af323d1d2aede5d3857f440147cc6</t>
  </si>
  <si>
    <t xml:space="preserve">672 </t>
  </si>
  <si>
    <t xml:space="preserve">拉菲红酒原瓶进口巴斯克经典小瓶红酒智利干红葡萄酒整箱187ml*6 </t>
  </si>
  <si>
    <t>//detail.tmall.com/item.htm?id=583211726895&amp;skuId=4611686601639114799&amp;user_id=725677994&amp;cat_id=2&amp;is_b=1&amp;rn=5e76044692c3a68312133aef7b16f1a9</t>
  </si>
  <si>
    <t xml:space="preserve">【官方直供】中粮长城五星干红葡萄酒长城赤霞珠单支750ml干红酒 </t>
  </si>
  <si>
    <t>//detail.tmall.com/item.htm?id=576717072667&amp;skuId=4611686595144460571&amp;user_id=725677994&amp;cat_id=2&amp;is_b=1&amp;rn=5e76044692c3a68312133aef7b16f1a9</t>
  </si>
  <si>
    <t xml:space="preserve">【直营】澳大利亚PENFOLDS奔富BIN8干红酒葡萄酒原瓶进口*2 </t>
  </si>
  <si>
    <t>//detail.tmall.com/item.htm?id=617451379123&amp;skuId=4521620910464&amp;user_id=2549841410&amp;cat_id=2&amp;is_b=1&amp;rn=5e76044692c3a68312133aef7b16f1a9</t>
  </si>
  <si>
    <t xml:space="preserve">法国名庄佳得美干红酒葡萄酒进口送礼2013赤霞珠波尔多原装红酒 </t>
  </si>
  <si>
    <t>//detail.tmall.com/item.htm?id=546448247934&amp;skuId=4611686564875635838&amp;user_id=2549841410&amp;cat_id=2&amp;is_b=1&amp;rn=5e76044692c3a68312133aef7b16f1a9</t>
  </si>
  <si>
    <t xml:space="preserve">1020 </t>
  </si>
  <si>
    <t xml:space="preserve">【买一箱送一整箱】长城干红葡萄酒 华夏盛藏解百纳 6支红酒整箱 </t>
  </si>
  <si>
    <t>//detail.tmall.com/item.htm?id=575120477264&amp;skuId=4611686593547865168&amp;user_id=478630281&amp;cat_id=2&amp;is_b=1&amp;rn=5e76044692c3a68312133aef7b16f1a9</t>
  </si>
  <si>
    <t xml:space="preserve">581笔 </t>
  </si>
  <si>
    <t xml:space="preserve">【双11抢购】长城干红葡萄酒热销爆款 蛇龙珠解百纳红酒整箱6瓶 </t>
  </si>
  <si>
    <t>//detail.tmall.com/item.htm?id=607378728481&amp;skuId=4553399790488&amp;user_id=478630281&amp;cat_id=2&amp;is_b=1&amp;rn=5e76044692c3a68312133aef7b16f1a9</t>
  </si>
  <si>
    <t xml:space="preserve">长城华夏碣石山产区 盛藏3解百纳干红葡萄酒双支礼盒红酒 </t>
  </si>
  <si>
    <t>//detail.tmall.com/item.htm?id=608600287508&amp;skuId=4611686627027675412&amp;user_id=2616970884&amp;cat_id=2&amp;is_b=1&amp;rn=5e76044692c3a68312133aef7b16f1a9</t>
  </si>
  <si>
    <t xml:space="preserve">1919酒类直供 华夏长城神州风情干红葡萄酒750ml 国产红酒 </t>
  </si>
  <si>
    <t>//detail.tmall.com/item.htm?id=36126343571&amp;skuId=4611686054553731475&amp;user_id=726984974&amp;cat_id=2&amp;is_b=1&amp;rn=5e76044692c3a68312133aef7b16f1a9</t>
  </si>
  <si>
    <t xml:space="preserve">张裕官方 红酒整箱6瓶 进口澳洲歌浓酒庄5k副牌设拉子干红葡萄酒 </t>
  </si>
  <si>
    <t>//detail.tmall.com/item.htm?id=609596787183&amp;skuId=4611686628024175087&amp;user_id=299247819&amp;cat_id=2&amp;is_b=1&amp;rn=5e76044692c3a68312133aef7b16f1a9</t>
  </si>
  <si>
    <t xml:space="preserve">961 </t>
  </si>
  <si>
    <t xml:space="preserve">张裕官方 红酒双支礼盒 窖藏干红葡萄酒 礼品 </t>
  </si>
  <si>
    <t>//detail.tmall.com/item.htm?id=522049692837&amp;skuId=4611686540477080741&amp;user_id=299247819&amp;cat_id=2&amp;is_b=1&amp;rn=5e76044692c3a68312133aef7b16f1a9</t>
  </si>
  <si>
    <t xml:space="preserve">【酒庄酒】张裕瑞那城堡酒庄干红葡萄酒750ml红酒单支礼盒红酒 </t>
  </si>
  <si>
    <t>//detail.tmall.com/item.htm?id=556825208830&amp;skuId=4611686575252596734&amp;user_id=1974239691&amp;cat_id=2&amp;is_b=1&amp;rn=5e76044692c3a68312133aef7b16f1a9</t>
  </si>
  <si>
    <t xml:space="preserve">红酒张裕橡木桶干红赤霞珠红酒750ml*6瓶整箱装红酒送酒具6件套 </t>
  </si>
  <si>
    <t>//detail.tmall.com/item.htm?id=591228079903&amp;skuId=4611686609655467807&amp;user_id=2200593429899&amp;cat_id=2&amp;is_b=1&amp;rn=5e76044692c3a68312133aef7b16f1a9</t>
  </si>
  <si>
    <t xml:space="preserve">张裕馆藏酒文化博物馆特选级解百纳干红葡萄酒红酒整箱 </t>
  </si>
  <si>
    <t>//detail.tmall.com/item.htm?id=540737190751&amp;skuId=4611686559164578655&amp;user_id=2844044981&amp;cat_id=2&amp;is_b=1&amp;rn=5e76044692c3a68312133aef7b16f1a9</t>
  </si>
  <si>
    <t xml:space="preserve">中粮名庄荟 智利进口红酒维克VIK酒庄黄金湾干红葡萄酒 2014/2016 </t>
  </si>
  <si>
    <t>//detail.tmall.com/item.htm?id=570924502443&amp;skuId=4571018491400&amp;user_id=2944500235&amp;cat_id=2&amp;is_b=1&amp;rn=5e76044692c3a68312133aef7b16f1a9</t>
  </si>
  <si>
    <t xml:space="preserve">中粮名庄荟法国进口圣埃美隆龙嘉帝美乐干红葡萄酒红酒整箱装JS92 </t>
  </si>
  <si>
    <t>//detail.tmall.com/item.htm?id=542775223861&amp;skuId=4042128280981&amp;user_id=2944500235&amp;cat_id=2&amp;is_b=1&amp;rn=5e76044692c3a68312133aef7b16f1a9</t>
  </si>
  <si>
    <t xml:space="preserve">澳洲奔富寇兰山西拉赤霞珠干红6支+法国圣威迪亚暮光珍藏干红1支 </t>
  </si>
  <si>
    <t>//detail.tmall.com/item.htm?id=629279125096&amp;skuId=4611686647706513000&amp;user_id=2200657974488&amp;cat_id=2&amp;is_b=1&amp;rn=5e76044692c3a68312133aef7b16f1a9</t>
  </si>
  <si>
    <t xml:space="preserve">2008年 拉菲古堡干红葡萄酒 大拉菲 一级庄正牌 法国原瓶进口红酒 </t>
  </si>
  <si>
    <t>//detail.tmall.com/item.htm?id=573102341926&amp;skuId=4611686591529729830&amp;user_id=3253611887&amp;cat_id=2&amp;is_b=1&amp;rn=5e76044692c3a68312133aef7b16f1a9</t>
  </si>
  <si>
    <t xml:space="preserve">1998年 拉菲古堡干红葡萄酒 大拉菲 一级庄正牌 法国原瓶进口红酒 </t>
  </si>
  <si>
    <t>//detail.tmall.com/item.htm?id=573082406409&amp;skuId=4611686591509794313&amp;user_id=3253611887&amp;cat_id=2&amp;is_b=1&amp;rn=5e76044692c3a68312133aef7b16f1a9</t>
  </si>
  <si>
    <t xml:space="preserve">【直营】澳洲名庄奔富BIN28干红酒葡萄酒浪漫礼物原装进口 </t>
  </si>
  <si>
    <t>//detail.tmall.com/item.htm?id=622648573087&amp;skuId=4611686641075960991&amp;user_id=2200657974488&amp;cat_id=2&amp;is_b=1&amp;rn=5e76044692c3a68312133aef7b16f1a9</t>
  </si>
  <si>
    <t xml:space="preserve">【奔富官方专卖店】原瓶进口红酒奔富蔻/寇兰山赤霞珠葡萄酒整箱 </t>
  </si>
  <si>
    <t>//detail.tmall.com/item.htm?id=584101660356&amp;skuId=4611686602529048260&amp;user_id=4088713713&amp;cat_id=2&amp;is_b=1&amp;rn=5e76044692c3a68312133aef7b16f1a9</t>
  </si>
  <si>
    <t xml:space="preserve">奔富特瓶Lot518 白酒加度葡萄酒 配制酒 澳洲原瓶 进口红酒 750ml </t>
  </si>
  <si>
    <t>//detail.tmall.com/item.htm?id=621519502758&amp;skuId=4393247969263&amp;user_id=3159007884&amp;cat_id=2&amp;is_b=1&amp;rn=5e76044692c3a68312133aef7b16f1a9</t>
  </si>
  <si>
    <t xml:space="preserve">法国拉菲罗斯柴尔德红酒奥希耶整箱原瓶原装进口干红葡萄酒6支装 </t>
  </si>
  <si>
    <t>//detail.tmall.com/item.htm?id=626587346410&amp;skuId=4633175283501&amp;user_id=3301668374&amp;cat_id=2&amp;is_b=1&amp;rn=5e76044692c3a68312133aef7b16f1a9</t>
  </si>
  <si>
    <t xml:space="preserve">ASC拉菲罗斯柴尔德红酒奥希耶徽纹法国AOC进口干红葡萄酒整箱6支 </t>
  </si>
  <si>
    <t>//detail.tmall.com/item.htm?id=603350116612&amp;skuId=4631374782483&amp;user_id=1058110791&amp;cat_id=2&amp;is_b=1&amp;rn=5e76044692c3a68312133aef7b16f1a9</t>
  </si>
  <si>
    <t xml:space="preserve">法国1855一级庄2013年拉菲古堡红葡萄酒原瓶进口包邮 红酒世界 </t>
  </si>
  <si>
    <t>//detail.tmall.com/item.htm?id=564288761080&amp;skuId=4611686582716148984&amp;user_id=2056262521&amp;cat_id=2&amp;is_b=1&amp;rn=5e76044692c3a68312133aef7b16f1a9</t>
  </si>
  <si>
    <t xml:space="preserve">圣芝红酒法国进口波尔多白葡萄酒城堡半甜葡萄酒4支组合装 </t>
  </si>
  <si>
    <t>//detail.tmall.com/item.htm?id=573303409217&amp;skuId=4631914055227&amp;user_id=509138323&amp;cat_id=2&amp;is_b=1&amp;rn=5e76044692c3a68312133aef7b16f1a9</t>
  </si>
  <si>
    <t xml:space="preserve">圣芝红酒 法国进口波尔多上梅多克中级庄AOC干红葡萄酒2支礼盒装 </t>
  </si>
  <si>
    <t>//detail.tmall.com/item.htm?id=564264421574&amp;skuId=4628076298177&amp;user_id=509138323&amp;cat_id=2&amp;is_b=1&amp;rn=5e76044692c3a68312133aef7b16f1a9</t>
  </si>
  <si>
    <t xml:space="preserve">奔富红酒 澳大利亚原瓶进口BIN/bin138干红葡萄酒整箱送酒具 </t>
  </si>
  <si>
    <t>//detail.tmall.com/item.htm?id=552810206812&amp;skuId=4132239135018&amp;user_id=2086121771&amp;cat_id=2&amp;is_b=1&amp;rn=5e76044692c3a68312133aef7b16f1a9</t>
  </si>
  <si>
    <t xml:space="preserve">澳洲名庄奔富洛神山庄红酒 原瓶进口设拉子干红葡萄酒750ml*6支装 </t>
  </si>
  <si>
    <t>//detail.tmall.com/item.htm?id=539795592322&amp;skuId=3896376069029&amp;user_id=2086121771&amp;cat_id=2&amp;is_b=1&amp;rn=5e76044692c3a68312133aef7b16f1a9</t>
  </si>
  <si>
    <t xml:space="preserve">西班牙进口送礼干红葡萄酒爱之湾375ml*4送礼小瓶宴请聚会红酒 </t>
  </si>
  <si>
    <t>//detail.tmall.com/item.htm?id=580259151461&amp;skuId=3861423677988&amp;user_id=2807304908&amp;cat_id=2&amp;is_b=1&amp;rn=5e76044692c3a68312133aef7b16f1a9</t>
  </si>
  <si>
    <t xml:space="preserve">【直营】西班牙进口红酒喵喵陈酿女小姐干红葡萄酒宴请畅饮12支 </t>
  </si>
  <si>
    <t>//detail.tmall.com/item.htm?id=582044381928&amp;skuId=4611686600471769832&amp;user_id=2807304908&amp;cat_id=2&amp;is_b=1&amp;rn=5e76044692c3a68312133aef7b16f1a9</t>
  </si>
  <si>
    <t xml:space="preserve">建发酒业智利原瓶进口红酒红蔓庄园特级珍藏赤霞珠干红葡萄酒单支 </t>
  </si>
  <si>
    <t>//detail.tmall.com/item.htm?id=43386260400&amp;skuId=4119240741853&amp;user_id=2232038436&amp;cat_id=2&amp;is_b=1&amp;rn=5e76044692c3a68312133aef7b16f1a9</t>
  </si>
  <si>
    <t xml:space="preserve">建发酒业 法国原瓶进口红酒13度玛茜狗年典藏红葡萄酒单支礼盒装 </t>
  </si>
  <si>
    <t>//detail.tmall.com/item.htm?id=560965662526&amp;skuId=4119552601280&amp;user_id=2232038436&amp;cat_id=2&amp;is_b=1&amp;rn=5e76044692c3a68312133aef7b16f1a9</t>
  </si>
  <si>
    <t xml:space="preserve">利匀7公顷干红葡萄酒 法国波尔多aoc原瓶原装进口红酒单支装 </t>
  </si>
  <si>
    <t>//detail.tmall.com/item.htm?id=566592098381&amp;skuId=4611686585019486285&amp;user_id=2453209914&amp;cat_id=2&amp;is_b=1&amp;rn=5e76044692c3a68312133aef7b16f1a9</t>
  </si>
  <si>
    <t xml:space="preserve">长白山葡萄酒红酒洋葱葡萄酒 低醇山葡萄酒低度酒送父母740ml*6瓶 </t>
  </si>
  <si>
    <t>//detail.tmall.com/item.htm?id=548381016820&amp;skuId=4611686566808404724&amp;user_id=2836326359&amp;cat_id=2&amp;is_b=1&amp;rn=5e76044692c3a68312133aef7b16f1a9</t>
  </si>
  <si>
    <t xml:space="preserve">云红酒庄/弥勒米轨时光钢钉82度葡萄烈酒 高度白酒白兰地375ml/瓶 </t>
  </si>
  <si>
    <t>//detail.tmall.com/item.htm?id=557785308928&amp;skuId=4325451650836&amp;user_id=1932099469&amp;cat_id=2&amp;is_b=1&amp;rn=5e76044692c3a68312133aef7b16f1a9</t>
  </si>
  <si>
    <t xml:space="preserve">法国原瓶原装进口红酒750ml 干红葡萄酒单支装 送酒刀 </t>
  </si>
  <si>
    <t>//detail.tmall.com/item.htm?id=549044181689&amp;skuId=4611686567471569593&amp;user_id=3071351764&amp;cat_id=2&amp;is_b=1&amp;rn=5e76044692c3a68312133aef7b16f1a9</t>
  </si>
  <si>
    <t xml:space="preserve">宝树行 凯宝利赤霞珠金鸡限量葡萄酒750ml 澳大利亚原装进口红酒 </t>
  </si>
  <si>
    <t>//detail.tmall.com/item.htm?id=546662684288&amp;skuId=4611686565090072192&amp;user_id=2081526376&amp;cat_id=2&amp;is_b=1&amp;rn=5e76044692c3a68312133aef7b16f1a9</t>
  </si>
  <si>
    <t xml:space="preserve">BM贝玛格雷(芳宝)法国波尔多进口15度列级红酒海洛红葡萄酒750ml </t>
  </si>
  <si>
    <t>//detail.tmall.com/item.htm?id=551611880774&amp;skuId=4611686570039268678&amp;user_id=3293208906&amp;cat_id=2&amp;is_b=1&amp;rn=5e76044692c3a68312133aef7b16f1a9</t>
  </si>
  <si>
    <t xml:space="preserve">撒尔贝克吉林通化红酒整箱山核桃山葡萄酒甜型甜葡萄酒6支装 </t>
  </si>
  <si>
    <t>//detail.tmall.com/item.htm?id=569297297744&amp;skuId=4611686587724685648&amp;user_id=2261880877&amp;cat_id=2&amp;is_b=1&amp;rn=5e76044692c3a68312133aef7b16f1a9</t>
  </si>
  <si>
    <t xml:space="preserve">蒙特斯红酒 智利名庄原瓶进口红酒红标经典梅洛干红葡萄酒单支 </t>
  </si>
  <si>
    <t>//detail.tmall.com/item.htm?id=538059499219&amp;skuId=4611686556486887123&amp;user_id=2962281655&amp;cat_id=2&amp;is_b=1&amp;rn=5e76044692c3a68312133aef7b16f1a9</t>
  </si>
  <si>
    <t xml:space="preserve">云南红葡萄烈酒系列简装礼盒5支装弥勒酒庄蒸馏窖藏官方旗舰店 </t>
  </si>
  <si>
    <t>//detail.tmall.com/item.htm?id=618937320386&amp;skuId=4547146975317&amp;user_id=2785668178&amp;cat_id=2&amp;is_b=1&amp;rn=5e76044692c3a68312133aef7b16f1a9</t>
  </si>
  <si>
    <t xml:space="preserve">傲鱼aoyo智利原瓶进口红酒  美人鱼赤霞珠干红葡萄酒750ml*1 </t>
  </si>
  <si>
    <t>//detail.tmall.com/item.htm?id=45491259810&amp;skuId=4611686063918647714&amp;user_id=2081008928&amp;cat_id=2&amp;is_b=1&amp;rn=5e76044692c3a68312133aef7b16f1a9</t>
  </si>
  <si>
    <t xml:space="preserve">奥蒂兰丝澳洲原装进口红酒梅洛干红葡萄酒2支礼盒装送礼双支750ml </t>
  </si>
  <si>
    <t>//detail.tmall.com/item.htm?id=563832358572&amp;skuId=4611686582259746476&amp;user_id=2987669254&amp;cat_id=2&amp;is_b=1&amp;rn=5e76044692c3a68312133aef7b16f1a9</t>
  </si>
  <si>
    <t xml:space="preserve">智利进口红酒整箱美洲狮干红葡萄酒整箱6支 </t>
  </si>
  <si>
    <t>//detail.tmall.com/item.htm?id=606291078215&amp;skuId=4419434659733&amp;user_id=791569995&amp;cat_id=2&amp;is_b=1&amp;rn=5e76044692c3a68312133aef7b16f1a9</t>
  </si>
  <si>
    <t xml:space="preserve">【超值组合】宁夏贺兰山红酒 精选6大名庄 银色高地贺兰晴雪6支装 </t>
  </si>
  <si>
    <t>//detail.tmall.com/item.htm?id=580526738387&amp;skuId=3866811860743&amp;user_id=3999947436&amp;cat_id=2&amp;is_b=1&amp;rn=5e76044692c3a68312133aef7b16f1a9</t>
  </si>
  <si>
    <t xml:space="preserve">西班牙原瓶原装进口红酒西莫黑标珍藏干红葡萄酒2支礼盒装DO级 </t>
  </si>
  <si>
    <t>//detail.tmall.com/item.htm?id=550031352267&amp;skuId=4611686568458740171&amp;user_id=1915468652&amp;cat_id=2&amp;is_b=1&amp;rn=5e76044692c3a68312133aef7b16f1a9</t>
  </si>
  <si>
    <t xml:space="preserve">南非原瓶进口红酒  非象干红葡萄酒 整箱六支750ml*6 </t>
  </si>
  <si>
    <t>//detail.tmall.com/item.htm?id=524104808384&amp;skuId=4611686542532196288&amp;user_id=2058537254&amp;cat_id=2&amp;is_b=1&amp;rn=5e76044692c3a68312133aef7b16f1a9</t>
  </si>
  <si>
    <t xml:space="preserve"> 戎子酒庄酒类旗舰店 </t>
  </si>
  <si>
    <t xml:space="preserve">【戎子酒庄】 小戎子•黑标干红葡萄酒 收藏红酒佳节礼品宴会精选 </t>
  </si>
  <si>
    <t>//detail.tmall.com/item.htm?id=44491123707&amp;skuId=4644797687817&amp;user_id=2261755379&amp;cat_id=2&amp;is_b=1&amp;rn=5e76044692c3a68312133aef7b16f1a9</t>
  </si>
  <si>
    <t xml:space="preserve">也买酒 法国原瓶进口维莎梅洛干红葡萄酒750ml红酒整箱6支 </t>
  </si>
  <si>
    <t>//detail.tmall.com/item.htm?id=552391379155&amp;skuId=4482636984049&amp;user_id=217103012&amp;cat_id=2&amp;is_b=1&amp;rn=5e76044692c3a68312133aef7b16f1a9</t>
  </si>
  <si>
    <t xml:space="preserve"> 环球时代酒类专营店 </t>
  </si>
  <si>
    <t xml:space="preserve">【买1箱得2箱】渡客伯爵法国原瓶进口红酒 整箱干红葡萄酒12支装 </t>
  </si>
  <si>
    <t>//detail.tmall.com/item.htm?id=565818264549&amp;skuId=3860571509624&amp;user_id=3362080574&amp;cat_id=2&amp;is_b=1&amp;rn=5e76044692c3a68312133aef7b16f1a9</t>
  </si>
  <si>
    <t xml:space="preserve">法国进口红酒 老藤酿造5种葡萄混酿干红葡萄酒红酒 红酒整箱6支装 </t>
  </si>
  <si>
    <t>//detail.tmall.com/item.htm?id=600057774404&amp;skuId=4611686618485162308&amp;user_id=2277711220&amp;cat_id=2&amp;is_b=1&amp;rn=5e76044692c3a68312133aef7b16f1a9</t>
  </si>
  <si>
    <t xml:space="preserve">长白山葡萄酒红酒 寒地露后山葡萄酒半干型葡萄酒国产葡萄酒6瓶 </t>
  </si>
  <si>
    <t>//detail.tmall.com/item.htm?id=529514342545&amp;skuId=4611686547941730449&amp;user_id=2836326359&amp;cat_id=2&amp;is_b=1&amp;rn=5e76044692c3a68312133aef7b16f1a9</t>
  </si>
  <si>
    <t xml:space="preserve"> 马标旗舰店 </t>
  </si>
  <si>
    <t xml:space="preserve">马标智利原瓶原装正品进口干白长相思白葡萄酒整箱装单支红酒果酒 </t>
  </si>
  <si>
    <t>//detail.tmall.com/item.htm?id=559950475896&amp;skuId=4404426108723&amp;user_id=3457987398&amp;cat_id=2&amp;is_b=1&amp;rn=5e76044692c3a68312133aef7b16f1a9</t>
  </si>
  <si>
    <t xml:space="preserve"> 伊涅斯塔旗舰店 </t>
  </si>
  <si>
    <t xml:space="preserve">伊涅斯塔卡里尔庄园西班牙进口红酒116分钟干红葡萄酒整箱6支一箱 </t>
  </si>
  <si>
    <t>//detail.tmall.com/item.htm?id=549903181896&amp;skuId=4611686568330569800&amp;user_id=3218642936&amp;cat_id=2&amp;is_b=1&amp;rn=5e76044692c3a68312133aef7b16f1a9</t>
  </si>
  <si>
    <t xml:space="preserve">ASC 阿根廷 诺顿藤庄园珍藏马尔白克红葡萄酒单支 进口红酒 750ml </t>
  </si>
  <si>
    <t>//detail.tmall.com/item.htm?id=18227203407&amp;skuId=4611686036654591311&amp;user_id=1058110791&amp;cat_id=2&amp;is_b=1&amp;rn=5e76044692c3a68312133aef7b16f1a9</t>
  </si>
  <si>
    <t xml:space="preserve">澳图红酒 法国原瓶进口A4赤霞珠干红葡萄酒整箱送酒杯 </t>
  </si>
  <si>
    <t>//detail.tmall.com/item.htm?id=549636808615&amp;skuId=4611686568064196519&amp;user_id=2456796092&amp;cat_id=2&amp;is_b=1&amp;rn=5e76044692c3a68312133aef7b16f1a9</t>
  </si>
  <si>
    <t xml:space="preserve">礼盒装 丘吉尔珍藏波特酒小瓶甜型女士红宝石进口红酒晚安酒送礼 </t>
  </si>
  <si>
    <t>//detail.tmall.com/item.htm?id=560647463186&amp;skuId=4611686579074851090&amp;user_id=1637956483&amp;cat_id=2&amp;is_b=1&amp;rn=5e76044692c3a68312133aef7b16f1a9</t>
  </si>
  <si>
    <t xml:space="preserve">法国百特原瓶进口干红干白组合葡萄酒 红酒2支装皮质礼盒装 </t>
  </si>
  <si>
    <t>//detail.tmall.com/item.htm?id=558640082002&amp;skuId=3816420820137&amp;user_id=1736597683&amp;cat_id=2&amp;is_b=1&amp;rn=5e76044692c3a68312133aef7b16f1a9</t>
  </si>
  <si>
    <t xml:space="preserve">【官方直营】法国原瓶进口卡斯特红酒加罗林干红葡萄酒VDF餐酒1瓶 </t>
  </si>
  <si>
    <t>//detail.tmall.com/item.htm?id=608800966007&amp;skuId=4611686627228353911&amp;user_id=2920854998&amp;cat_id=2&amp;is_b=1&amp;rn=5e76044692c3a68312133aef7b16f1a9</t>
  </si>
  <si>
    <t xml:space="preserve">【官方正品】迦南美地小野马干红葡萄酒宁夏红酒贺兰山东麓 750ml </t>
  </si>
  <si>
    <t>//detail.tmall.com/item.htm?id=587356528325&amp;skuId=4611686605783916229&amp;user_id=2200657092204&amp;cat_id=2&amp;is_b=1&amp;rn=5e76044692c3a68312133aef7b16f1a9</t>
  </si>
  <si>
    <t xml:space="preserve"> 丰颂旗舰店 </t>
  </si>
  <si>
    <t xml:space="preserve">FARNSON丰颂红酒干红葡萄酒原瓶进口红酒 原装进口葡萄酒包邮 </t>
  </si>
  <si>
    <t>//detail.tmall.com/item.htm?id=520331286230&amp;skuId=4611686538758674134&amp;user_id=911510685&amp;cat_id=2&amp;is_b=1&amp;rn=e287431363776c43654ffb7c204042ad</t>
  </si>
  <si>
    <t xml:space="preserve">763 </t>
  </si>
  <si>
    <t xml:space="preserve">【新疆生态认证】尼雅红酒天山珍选赤霞珠干红葡萄酒750ml单支装 </t>
  </si>
  <si>
    <t>//detail.tmall.com/item.htm?id=549168897626&amp;skuId=4611686567596285530&amp;user_id=2380530097&amp;cat_id=2&amp;is_b=1&amp;rn=e287431363776c43654ffb7c204042ad</t>
  </si>
  <si>
    <t xml:space="preserve">香奈 J.P.CHENET珍藏赤霞珠干红葡萄酒歪脖子红酒法国酒 </t>
  </si>
  <si>
    <t>//detail.tmall.com/item.htm?id=561585451490&amp;skuId=4611686580012839394&amp;user_id=3364976866&amp;cat_id=2&amp;is_b=1&amp;rn=e287431363776c43654ffb7c204042ad</t>
  </si>
  <si>
    <t xml:space="preserve">Dynasty王朝礼颂咏菊赤霞珠干红葡萄酒单支礼盒装正品国产红酒 </t>
  </si>
  <si>
    <t>//detail.tmall.com/item.htm?id=521666880196&amp;skuId=4611686540094268100&amp;user_id=2591371374&amp;cat_id=2&amp;is_b=1&amp;rn=e287431363776c43654ffb7c204042ad</t>
  </si>
  <si>
    <t xml:space="preserve">Penfolds奔富bin128设拉子干红葡萄酒 澳洲富邑原装原瓶进口红酒 </t>
  </si>
  <si>
    <t>//detail.tmall.com/item.htm?id=569075676145&amp;skuId=4148627306367&amp;user_id=2166114293&amp;cat_id=2&amp;is_b=1&amp;rn=e287431363776c43654ffb7c204042ad</t>
  </si>
  <si>
    <t xml:space="preserve">买一箱得2箱 法国原瓶原装进口红酒 14度露仙干红葡萄酒整箱 </t>
  </si>
  <si>
    <t>//detail.tmall.com/item.htm?id=559198441423&amp;skuId=4611686577625829327&amp;user_id=2973243726&amp;cat_id=2&amp;is_b=1&amp;rn=e287431363776c43654ffb7c204042ad</t>
  </si>
  <si>
    <t xml:space="preserve">澳洲甜白葡萄酒甜型进口白格雷克原装气起泡酒果酒甜红酒礼盒2支 </t>
  </si>
  <si>
    <t>//detail.tmall.com/item.htm?id=574536371712&amp;skuId=3925546403792&amp;user_id=2261880877&amp;cat_id=2&amp;is_b=1&amp;rn=e287431363776c43654ffb7c204042ad</t>
  </si>
  <si>
    <t xml:space="preserve">伊涅斯塔卡里尔庄园西班牙原装进口红酒116分钟干白葡萄酒整箱6支 </t>
  </si>
  <si>
    <t>//detail.tmall.com/item.htm?id=549960025386&amp;skuId=4611686568387413290&amp;user_id=3218642936&amp;cat_id=2&amp;is_b=1&amp;rn=e287431363776c43654ffb7c204042ad</t>
  </si>
  <si>
    <t xml:space="preserve">高华仕杰卡斯经典系列西拉干红葡萄酒原瓶进口红酒750ml </t>
  </si>
  <si>
    <t>//detail.tmall.com/item.htm?id=556501955479&amp;skuId=4611686574929343383&amp;user_id=2815833499&amp;cat_id=2&amp;is_b=1&amp;rn=e287431363776c43654ffb7c204042ad</t>
  </si>
  <si>
    <t xml:space="preserve">FRANSON【丰颂】西班牙进口红酒红葡萄酒半甜红酒梦系列包邮 </t>
  </si>
  <si>
    <t>//detail.tmall.com/item.htm?id=35403804475&amp;skuId=4611686053831192379&amp;user_id=911510685&amp;cat_id=2&amp;is_b=1&amp;rn=e287431363776c43654ffb7c204042ad</t>
  </si>
  <si>
    <t xml:space="preserve">法国原瓶进口红酒 13度中级庄波尔多干红梅多克AOC葡萄酒双支礼盒 </t>
  </si>
  <si>
    <t>//detail.tmall.com/item.htm?id=562972921797&amp;skuId=4611686581400309701&amp;user_id=1796875493&amp;cat_id=2&amp;is_b=1&amp;rn=e287431363776c43654ffb7c204042ad</t>
  </si>
  <si>
    <t xml:space="preserve">酒仙网 西班牙红酒整箱拉伊尔半甜白葡萄酒750ml*6 原瓶进口 </t>
  </si>
  <si>
    <t>//detail.tmall.com/item.htm?id=554738705633&amp;skuId=4611686573166093537&amp;user_id=570460963&amp;cat_id=2&amp;is_b=1&amp;rn=e287431363776c43654ffb7c204042ad</t>
  </si>
  <si>
    <t xml:space="preserve">华东窖藏七年赤霞珠干红葡萄酒六支750ml红酒礼盒装百利酒庄 </t>
  </si>
  <si>
    <t>//detail.tmall.com/item.htm?id=566489058480&amp;skuId=4611686584916446384&amp;user_id=2681168289&amp;cat_id=2&amp;is_b=1&amp;rn=e287431363776c43654ffb7c204042ad</t>
  </si>
  <si>
    <t xml:space="preserve">罗莎意大利原瓶进口红酒幸运树7319起泡酒葡萄酒4瓶礼盒装750ml*4 </t>
  </si>
  <si>
    <t>//detail.tmall.com/item.htm?id=595714862270&amp;skuId=4611686614142250174&amp;user_id=2345690225&amp;cat_id=2&amp;is_b=1&amp;rn=e287431363776c43654ffb7c204042ad</t>
  </si>
  <si>
    <t xml:space="preserve">罗莎意大利原瓶进口红酒幸运树1818起泡酒葡萄酒4瓶礼盒装750ml*4 </t>
  </si>
  <si>
    <t>//detail.tmall.com/item.htm?id=615941249858&amp;skuId=4611686634368637762&amp;user_id=2345690225&amp;cat_id=2&amp;is_b=1&amp;rn=e287431363776c43654ffb7c204042ad</t>
  </si>
  <si>
    <t xml:space="preserve">玛歌庄园Margaux法国进口红酒1855列级庄一级庄干红葡萄酒正牌 </t>
  </si>
  <si>
    <t>//detail.tmall.com/item.htm?id=625512550130&amp;skuId=4611686643939938034&amp;user_id=2208001160576&amp;cat_id=2&amp;is_b=1&amp;rn=e287431363776c43654ffb7c204042ad</t>
  </si>
  <si>
    <t xml:space="preserve">美国原瓶原装进口红酒纳帕谷产区银朵酒园卡本尼苏维翁干红葡萄酒 </t>
  </si>
  <si>
    <t>//detail.tmall.com/item.htm?id=521832691039&amp;skuId=4611686540260078943&amp;user_id=1969826261&amp;cat_id=2&amp;is_b=1&amp;rn=e287431363776c43654ffb7c204042ad</t>
  </si>
  <si>
    <t xml:space="preserve">傲鱼智利原装进口小瓶红酒鸟人竞赛特级珍藏级干红葡萄酒187ml6支 </t>
  </si>
  <si>
    <t>//detail.tmall.com/item.htm?id=572523823239&amp;skuId=4611686590951211143&amp;user_id=3966301363&amp;cat_id=2&amp;is_b=1&amp;rn=e287431363776c43654ffb7c204042ad</t>
  </si>
  <si>
    <t xml:space="preserve"> 拉撒酒类旗舰店 </t>
  </si>
  <si>
    <t xml:space="preserve">14度法国红酒原瓶进口拉撒菲珍藏干红葡萄酒两箱12瓶装 </t>
  </si>
  <si>
    <t>//detail.tmall.com/item.htm?id=563883278341&amp;skuId=4611686582310666245&amp;user_id=2822421592&amp;cat_id=2&amp;is_b=1&amp;rn=e287431363776c43654ffb7c204042ad</t>
  </si>
  <si>
    <t xml:space="preserve">也买酒 澳大利亚进口红酒 黄尾袋鼠西拉红葡萄酒 750ML*6支 </t>
  </si>
  <si>
    <t>//detail.tmall.com/item.htm?id=36755573642&amp;skuId=4616326907013&amp;user_id=217103012&amp;cat_id=2&amp;is_b=1&amp;rn=e287431363776c43654ffb7c204042ad</t>
  </si>
  <si>
    <t xml:space="preserve">667 </t>
  </si>
  <si>
    <t xml:space="preserve">张裕 红酒优选级赤霞珠干红葡萄酒（彩龙版）750ml*6整箱装 正品 </t>
  </si>
  <si>
    <t>//detail.tmall.com/item.htm?id=546349498033&amp;skuId=4611686564776885937&amp;user_id=725677994&amp;cat_id=2&amp;is_b=1&amp;rn=e287431363776c43654ffb7c204042ad</t>
  </si>
  <si>
    <t xml:space="preserve">603笔 </t>
  </si>
  <si>
    <t xml:space="preserve">1199 </t>
  </si>
  <si>
    <t xml:space="preserve">奥兰原瓶进口小红帽干红整箱6瓶装3个月橡木桶果香浓郁天猫超市 </t>
  </si>
  <si>
    <t>//detail.tmall.com/item.htm?id=561263176110&amp;skuId=4611686579690564014&amp;user_id=725677994&amp;cat_id=2&amp;is_b=1&amp;rn=e287431363776c43654ffb7c204042ad</t>
  </si>
  <si>
    <t xml:space="preserve">【直营】澳大利亚奔富酒庄Bin389干红葡萄酒6支整箱装-商务宴请 </t>
  </si>
  <si>
    <t>//detail.tmall.com/item.htm?id=630139670802&amp;skuId=4611686648567058706&amp;user_id=2807304908&amp;cat_id=2&amp;is_b=1&amp;rn=e287431363776c43654ffb7c204042ad</t>
  </si>
  <si>
    <t xml:space="preserve">893 </t>
  </si>
  <si>
    <t xml:space="preserve">拉菲红酒智利拉菲巴斯克特级珍藏干红葡萄酒750ml*4支装 </t>
  </si>
  <si>
    <t>//detail.tmall.com/item.htm?id=549893086025&amp;skuId=3338825973181&amp;user_id=2549841410&amp;cat_id=2&amp;is_b=1&amp;rn=e287431363776c43654ffb7c204042ad</t>
  </si>
  <si>
    <t xml:space="preserve">【直营】法国拉菲传说干红酒葡萄酒*6+奥希耶红A干红原瓶进口*1 </t>
  </si>
  <si>
    <t>//detail.tmall.com/item.htm?id=628111668010&amp;skuId=4460956188746&amp;user_id=2549841410&amp;cat_id=2&amp;is_b=1&amp;rn=e287431363776c43654ffb7c204042ad</t>
  </si>
  <si>
    <t xml:space="preserve">【双11抢购】长城干红葡萄酒 华夏经典红标解百纳6支红酒整箱 </t>
  </si>
  <si>
    <t>//detail.tmall.com/item.htm?id=559006350005&amp;skuId=4611686577433737909&amp;user_id=478630281&amp;cat_id=2&amp;is_b=1&amp;rn=e287431363776c43654ffb7c204042ad</t>
  </si>
  <si>
    <t xml:space="preserve">【双11抢购】中粮长城干红葡萄酒 华夏盛藏5赤霞珠高端红酒整箱 </t>
  </si>
  <si>
    <t>//detail.tmall.com/item.htm?id=579103689064&amp;skuId=4611686597531076968&amp;user_id=478630281&amp;cat_id=2&amp;is_b=1&amp;rn=e287431363776c43654ffb7c204042ad</t>
  </si>
  <si>
    <t xml:space="preserve">GreatWall/长城红酒 天赋葡园精选级赤霞珠干红葡萄酒750ml*6整箱 </t>
  </si>
  <si>
    <t>//detail.tmall.com/item.htm?id=586298790719&amp;skuId=4611686604726178623&amp;user_id=1894718027&amp;cat_id=2&amp;is_b=1&amp;rn=e287431363776c43654ffb7c204042ad</t>
  </si>
  <si>
    <t xml:space="preserve">长城特制解百纳干红葡萄酒 整箱圆筒装750mL*6 中粮婚宴红酒 </t>
  </si>
  <si>
    <t>//detail.tmall.com/item.htm?id=569365226962&amp;skuId=4611686587792614866&amp;user_id=2058537254&amp;cat_id=2&amp;is_b=1&amp;rn=e287431363776c43654ffb7c204042ad</t>
  </si>
  <si>
    <t xml:space="preserve">【官方正品】中粮长城干红葡萄酒红酒北纬37解百纳赤霞珠6支整箱 </t>
  </si>
  <si>
    <t>//detail.tmall.com/item.htm?id=611121037573&amp;skuId=4475573539724&amp;user_id=2200638480632&amp;cat_id=2&amp;is_b=1&amp;rn=e287431363776c43654ffb7c204042ad</t>
  </si>
  <si>
    <t xml:space="preserve">张裕解百纳特选级品酒大师礼盒干红葡萄酒红酒橡木桶蛇龙珠赤霞珠 </t>
  </si>
  <si>
    <t>//detail.tmall.com/item.htm?id=601287241431&amp;skuId=4611686619714629335&amp;user_id=2206392758767&amp;cat_id=2&amp;is_b=1&amp;rn=e287431363776c43654ffb7c204042ad</t>
  </si>
  <si>
    <t xml:space="preserve">歌浓酒庄设拉子干红葡萄酒6K14.5度6支 澳大利亚原瓶进口红酒整箱 </t>
  </si>
  <si>
    <t>//detail.tmall.com/item.htm?id=586286600879&amp;skuId=4611686604713988783&amp;user_id=3082380333&amp;cat_id=2&amp;is_b=1&amp;rn=e287431363776c43654ffb7c204042ad</t>
  </si>
  <si>
    <t xml:space="preserve"> 张裕上海专卖店 </t>
  </si>
  <si>
    <t xml:space="preserve">张裕窖藏橡木桶干红葡萄酒红酒特选级赤霞珠干红6支装包邮 </t>
  </si>
  <si>
    <t>//detail.tmall.com/item.htm?id=610052693139&amp;skuId=4611686628480081043&amp;user_id=2206842965978&amp;cat_id=2&amp;is_b=1&amp;rn=e287431363776c43654ffb7c204042ad</t>
  </si>
  <si>
    <t xml:space="preserve">张裕红酒 张裕特选级解百纳干红葡萄酒750ml*6 </t>
  </si>
  <si>
    <t>//detail.tmall.com/item.htm?id=534093536573&amp;skuId=4611686552520924477&amp;user_id=2844044981&amp;cat_id=2&amp;is_b=1&amp;rn=e287431363776c43654ffb7c204042ad</t>
  </si>
  <si>
    <t xml:space="preserve">中粮名庄荟 法国红酒 波尔多四级名庄拉图嘉利干红副牌2011 JS90 </t>
  </si>
  <si>
    <t>//detail.tmall.com/item.htm?id=557151637449&amp;skuId=4611686575579025353&amp;user_id=2944500235&amp;cat_id=2&amp;is_b=1&amp;rn=e287431363776c43654ffb7c204042ad</t>
  </si>
  <si>
    <t xml:space="preserve">中粮名庄荟 智利进口红酒 圣丽塔真实勋章珍藏级干红葡萄酒整箱 </t>
  </si>
  <si>
    <t>//detail.tmall.com/item.htm?id=565142405397&amp;skuId=4611686583569793301&amp;user_id=2944500235&amp;cat_id=2&amp;is_b=1&amp;rn=e287431363776c43654ffb7c204042ad</t>
  </si>
  <si>
    <t xml:space="preserve">【奔富官方专卖店】Bin28礼盒澳洲红酒原瓶进口干红葡萄酒2支装 </t>
  </si>
  <si>
    <t>//detail.tmall.com/item.htm?id=600602537270&amp;skuId=4600989162906&amp;user_id=2201226158011&amp;cat_id=2&amp;is_b=1&amp;rn=e287431363776c43654ffb7c204042ad</t>
  </si>
  <si>
    <t xml:space="preserve">奔富洛神山庄黑金干红葡萄酒 澳洲原瓶进口红酒整箱六支 正品行货 </t>
  </si>
  <si>
    <t>//detail.tmall.com/item.htm?id=579581853335&amp;skuId=4611686598009241239&amp;user_id=3253611887&amp;cat_id=2&amp;is_b=1&amp;rn=e287431363776c43654ffb7c204042ad</t>
  </si>
  <si>
    <t xml:space="preserve">【官方旗舰】奔富Bin51雷司令干白葡萄酒澳洲原瓶进口红酒单支装 </t>
  </si>
  <si>
    <t>//detail.tmall.com/item.htm?id=522698804051&amp;skuId=4611686541126191955&amp;user_id=2629401629&amp;cat_id=2&amp;is_b=1&amp;rn=e287431363776c43654ffb7c204042ad</t>
  </si>
  <si>
    <t xml:space="preserve">澳大利亚进口红酒奔富洛神山庄木塞西拉赤霞珠干红葡萄酒整箱送礼 </t>
  </si>
  <si>
    <t>//detail.tmall.com/item.htm?id=618994585878&amp;skuId=4544970943474&amp;user_id=2208001160576&amp;cat_id=2&amp;is_b=1&amp;rn=e287431363776c43654ffb7c204042ad</t>
  </si>
  <si>
    <t>//detail.tmall.com/item.htm?id=622591141919&amp;skuId=4611686641018529823&amp;user_id=2200657974488&amp;cat_id=2&amp;is_b=1&amp;rn=e287431363776c43654ffb7c204042ad</t>
  </si>
  <si>
    <t xml:space="preserve">2007年 拉菲古堡干红葡萄酒 大拉菲 一级庄正牌 法国原瓶进口红酒 </t>
  </si>
  <si>
    <t>//detail.tmall.com/item.htm?id=573303651090&amp;skuId=4611686591731038994&amp;user_id=3253611887&amp;cat_id=2&amp;is_b=1&amp;rn=e287431363776c43654ffb7c204042ad</t>
  </si>
  <si>
    <t xml:space="preserve">拉菲罗斯柴尔德红酒法国波美侯乐王吉干红葡萄酒双支礼盒2支 </t>
  </si>
  <si>
    <t>//detail.tmall.com/item.htm?id=617457955445&amp;skuId=4397026040915&amp;user_id=509138323&amp;cat_id=2&amp;is_b=1&amp;rn=e287431363776c43654ffb7c204042ad</t>
  </si>
  <si>
    <t xml:space="preserve">圣芝红酒 西班牙原瓶原装进口s30干白DO级白葡萄酒单支装750ml </t>
  </si>
  <si>
    <t>//detail.tmall.com/item.htm?id=545474943595&amp;skuId=4611686563902331499&amp;user_id=509138323&amp;cat_id=2&amp;is_b=1&amp;rn=e287431363776c43654ffb7c204042ad</t>
  </si>
  <si>
    <t xml:space="preserve">【木塞款】奔富红酒rwt奔富bin798澳洲原装进口干红葡萄酒单支 </t>
  </si>
  <si>
    <t>//detail.tmall.com/item.htm?id=563733389947&amp;skuId=4467439012939&amp;user_id=2086121771&amp;cat_id=2&amp;is_b=1&amp;rn=e287431363776c43654ffb7c204042ad</t>
  </si>
  <si>
    <t xml:space="preserve">奔富寇兰山红酒双支礼盒装 澳洲原瓶进口赤霞珠干红葡萄酒750ml*2 </t>
  </si>
  <si>
    <t>//detail.tmall.com/item.htm?id=563206483525&amp;skuId=4529379102660&amp;user_id=2086121771&amp;cat_id=2&amp;is_b=1&amp;rn=e287431363776c43654ffb7c204042ad</t>
  </si>
  <si>
    <t xml:space="preserve">买法国香奈西拉干红葡萄酒6支装整箱送法国圣威迪亚朗格多克一支 </t>
  </si>
  <si>
    <t>//detail.tmall.com/item.htm?id=617945414201&amp;skuId=4611686636372802105&amp;user_id=2807304908&amp;cat_id=2&amp;is_b=1&amp;rn=e287431363776c43654ffb7c204042ad</t>
  </si>
  <si>
    <t xml:space="preserve">建发酒业智利原瓶进口红酒红蔓庄园乐恩赤霞珠干红葡萄酒正品整箱 </t>
  </si>
  <si>
    <t>//detail.tmall.com/item.htm?id=539099973455&amp;skuId=4119257357239&amp;user_id=2232038436&amp;cat_id=2&amp;is_b=1&amp;rn=e287431363776c43654ffb7c204042ad</t>
  </si>
  <si>
    <t xml:space="preserve">【闹妈推荐】长白山 原汁山葡萄酒红酒整箱甜型甜红葡萄酒6瓶装 </t>
  </si>
  <si>
    <t>//detail.tmall.com/item.htm?id=568007297914&amp;skuId=4621676987395&amp;user_id=2836326359&amp;cat_id=2&amp;is_b=1&amp;rn=e287431363776c43654ffb7c204042ad</t>
  </si>
  <si>
    <t xml:space="preserve">首彩 澳洲原瓶进口红酒珍藏系列莫宁顿半岛黑皮诺红葡萄酒单支 </t>
  </si>
  <si>
    <t>//detail.tmall.com/item.htm?id=549391874909&amp;skuId=4611686567819262813&amp;user_id=3053152881&amp;cat_id=2&amp;is_b=1&amp;rn=e287431363776c43654ffb7c204042ad</t>
  </si>
  <si>
    <t xml:space="preserve">马勒农庄园大托克法国原瓶进口红酒AOC干红白葡萄酒葡萄酒 </t>
  </si>
  <si>
    <t>//detail.tmall.com/item.htm?id=604963216712&amp;skuId=4243286333011&amp;user_id=2397277928&amp;cat_id=2&amp;is_b=1&amp;rn=e287431363776c43654ffb7c204042ad</t>
  </si>
  <si>
    <t xml:space="preserve">西班牙原瓶进口 贝尔莱丹魄干红葡萄酒 里奥哈750ml红酒整箱6支装 </t>
  </si>
  <si>
    <t>//detail.tmall.com/item.htm?id=598013819234&amp;skuId=4486967069233&amp;user_id=217103012&amp;cat_id=2&amp;is_b=1&amp;rn=e287431363776c43654ffb7c204042ad</t>
  </si>
  <si>
    <t xml:space="preserve">傲鱼智利原装原瓶进口红酒 海洋之秋梅洛干红葡萄酒750ml*1 </t>
  </si>
  <si>
    <t>//detail.tmall.com/item.htm?id=530643428317&amp;skuId=4611686549070816221&amp;user_id=2081008928&amp;cat_id=2&amp;is_b=1&amp;rn=e287431363776c43654ffb7c204042ad</t>
  </si>
  <si>
    <t xml:space="preserve">【官方旗舰】任嘉伦代言洛神山庄设拉子赤霞珠干红葡萄酒红酒整箱 </t>
  </si>
  <si>
    <t>//detail.tmall.com/item.htm?id=577775921014&amp;skuId=4462297554306&amp;user_id=2629401629&amp;cat_id=2&amp;is_b=1&amp;rn=e287431363776c43654ffb7c204042ad</t>
  </si>
  <si>
    <t xml:space="preserve">【戎子酒庄】 轻柔桃红葡萄酒 半甜 戎子鲜酒 红酒整箱 送礼包邮 </t>
  </si>
  <si>
    <t>//detail.tmall.com/item.htm?id=559813293213&amp;skuId=4611686578240681117&amp;user_id=2261755379&amp;cat_id=2&amp;is_b=1&amp;rn=e287431363776c43654ffb7c204042ad</t>
  </si>
  <si>
    <t xml:space="preserve">十字木桶 法国原瓶进口红酒干红葡萄酒原装进口红酒单支装 </t>
  </si>
  <si>
    <t>//detail.tmall.com/item.htm?id=573201502174&amp;skuId=4611686591628890078&amp;user_id=1657921350&amp;cat_id=2&amp;is_b=1&amp;rn=e287431363776c43654ffb7c204042ad</t>
  </si>
  <si>
    <t xml:space="preserve">947 </t>
  </si>
  <si>
    <t xml:space="preserve">法国干红葡萄酒法国红酒原瓶装整箱进口红葡萄酒红酒礼盒正品6瓶 </t>
  </si>
  <si>
    <t>//detail.tmall.com/item.htm?id=617383926803&amp;skuId=4611686635811314707&amp;user_id=2201441069121&amp;cat_id=2&amp;is_b=1&amp;rn=e287431363776c43654ffb7c204042ad</t>
  </si>
  <si>
    <t xml:space="preserve">茅台（MOUTAI）经典白标 赤霞珠干红葡萄酒 13度750ml*6 整箱装 </t>
  </si>
  <si>
    <t>//detail.tmall.com/item.htm?id=628959107609&amp;skuId=4611686647386495513&amp;user_id=2616970884&amp;cat_id=2&amp;is_b=1&amp;rn=e287431363776c43654ffb7c204042ad</t>
  </si>
  <si>
    <t xml:space="preserve">西班牙原瓶进口红酒 奥兰小红帽干白葡萄酒整箱网红酒750ml送礼酒 </t>
  </si>
  <si>
    <t>//detail.tmall.com/item.htm?id=594359230812&amp;skuId=4611686612786618716&amp;user_id=2200592845363&amp;cat_id=2&amp;is_b=1&amp;rn=e287431363776c43654ffb7c204042ad</t>
  </si>
  <si>
    <t xml:space="preserve">BM贝玛格雷 法国原瓶原装进口情怀西拉干红红酒葡萄酒高度6支整箱 </t>
  </si>
  <si>
    <t>//detail.tmall.com/item.htm?id=593746517514&amp;skuId=4106518505100&amp;user_id=3293208906&amp;cat_id=2&amp;is_b=1&amp;rn=e287431363776c43654ffb7c204042ad</t>
  </si>
  <si>
    <t xml:space="preserve">法国原瓶进口红酒路易拉菲干红葡萄酒官方正品单支 </t>
  </si>
  <si>
    <t>//detail.tmall.com/item.htm?id=45157601408&amp;skuId=4611686063584989312&amp;user_id=2236217846&amp;cat_id=2&amp;is_b=1&amp;rn=d6ce20da12d2c2e8a6185d54082fd29c</t>
  </si>
  <si>
    <t xml:space="preserve">官方授权威龙有机干红葡萄酒 酒肆 手选级 威龙有机红酒 破损包赔 </t>
  </si>
  <si>
    <t>//detail.tmall.com/item.htm?id=520360979291&amp;skuId=4611686538788367195&amp;user_id=1714090240&amp;cat_id=2&amp;is_b=1&amp;rn=d6ce20da12d2c2e8a6185d54082fd29c</t>
  </si>
  <si>
    <t xml:space="preserve">路易拉菲公爵法国原瓶原装进口红酒干红葡萄酒6支整箱正品送礼酒 </t>
  </si>
  <si>
    <t>//detail.tmall.com/item.htm?id=598339573769&amp;skuId=4338807762692&amp;user_id=2236217846&amp;cat_id=2&amp;is_b=1&amp;rn=d6ce20da12d2c2e8a6185d54082fd29c</t>
  </si>
  <si>
    <t xml:space="preserve"> 沙地酒庄旗舰店 </t>
  </si>
  <si>
    <t xml:space="preserve">沙地酒庄 152-9窖藏赤霞珠干红葡萄酒整箱红酒6支装750ml </t>
  </si>
  <si>
    <t>//detail.tmall.com/item.htm?id=565259592555&amp;skuId=4611686583686980459&amp;user_id=2939151619&amp;cat_id=2&amp;is_b=1&amp;rn=d6ce20da12d2c2e8a6185d54082fd29c</t>
  </si>
  <si>
    <t xml:space="preserve">买一箱送一箱法国原瓶装进口红酒整箱特惠送礼14度6支干红葡萄酒 </t>
  </si>
  <si>
    <t>//detail.tmall.com/item.htm?id=604239722799&amp;skuId=4229639804426&amp;user_id=4028483651&amp;cat_id=2&amp;is_b=1&amp;rn=d6ce20da12d2c2e8a6185d54082fd29c</t>
  </si>
  <si>
    <t>//detail.tmall.com/item.htm?id=606987684963&amp;skuId=4611686625415072867&amp;user_id=2277711220&amp;cat_id=2&amp;is_b=1&amp;rn=d6ce20da12d2c2e8a6185d54082fd29c</t>
  </si>
  <si>
    <t xml:space="preserve">智利原装 原瓶 进口红酒  塔昆珍藏美乐红酒 葡萄酒 </t>
  </si>
  <si>
    <t>//detail.tmall.com/item.htm?id=570916402992&amp;skuId=4611686589343790896&amp;user_id=1689927766&amp;cat_id=2&amp;is_b=1&amp;rn=d6ce20da12d2c2e8a6185d54082fd29c</t>
  </si>
  <si>
    <t xml:space="preserve">ASC红酒 法国原瓶进口吉佳乐世家罗纳山麓干红葡萄酒整箱6支装 </t>
  </si>
  <si>
    <t>//detail.tmall.com/item.htm?id=559522456315&amp;skuId=4611686577949844219&amp;user_id=1058110791&amp;cat_id=2&amp;is_b=1&amp;rn=d6ce20da12d2c2e8a6185d54082fd29c</t>
  </si>
  <si>
    <t xml:space="preserve">【中粮进口红酒】JS98分 法国波尔多爱士图尔酒庄2010干红葡萄酒 </t>
  </si>
  <si>
    <t>//detail.tmall.com/item.htm?id=560687862661&amp;skuId=4435345996247&amp;user_id=3442713483&amp;cat_id=2&amp;is_b=1&amp;rn=d6ce20da12d2c2e8a6185d54082fd29c</t>
  </si>
  <si>
    <t xml:space="preserve"> 德莱多酒类专营店 </t>
  </si>
  <si>
    <t xml:space="preserve">法国原瓶原装进口红酒路易拉菲干红葡萄酒6支整箱送礼正品 </t>
  </si>
  <si>
    <t>//detail.tmall.com/item.htm?id=541237969847&amp;skuId=4243997709660&amp;user_id=1878833323&amp;cat_id=2&amp;is_b=1&amp;rn=d6ce20da12d2c2e8a6185d54082fd29c</t>
  </si>
  <si>
    <t xml:space="preserve"> 蓝仙姑旗舰店 </t>
  </si>
  <si>
    <t xml:space="preserve">脱醇红葡萄酒 蓝仙姑脱醇红葡萄酒 甜型脱醇原瓶进口红酒750ml </t>
  </si>
  <si>
    <t>//detail.tmall.com/item.htm?id=597957616784&amp;skuId=4611686616385004688&amp;user_id=3116233063&amp;cat_id=2&amp;is_b=1&amp;rn=d6ce20da12d2c2e8a6185d54082fd29c</t>
  </si>
  <si>
    <t xml:space="preserve">【中粮进口红酒】智利活灵魂副牌干红葡萄酒2015 </t>
  </si>
  <si>
    <t>//detail.tmall.com/item.htm?id=611549218018&amp;skuId=4611686629976605922&amp;user_id=3442713483&amp;cat_id=2&amp;is_b=1&amp;rn=d6ce20da12d2c2e8a6185d54082fd29c</t>
  </si>
  <si>
    <t xml:space="preserve"> 紫桐葡萄酒旗舰店 </t>
  </si>
  <si>
    <t xml:space="preserve">紫桐通化特色山葡萄酒甜型红酒礼盒生日聚会晚安酒适合女生喝的酒 </t>
  </si>
  <si>
    <t>//detail.tmall.com/item.htm?id=569147195252&amp;skuId=4337730450970&amp;user_id=3905457903&amp;cat_id=2&amp;is_b=1&amp;rn=d6ce20da12d2c2e8a6185d54082fd29c</t>
  </si>
  <si>
    <t xml:space="preserve">【名庄国货】宁夏类人首红酒钻石蛇龙珠干红葡萄酒750ml整箱6支装 </t>
  </si>
  <si>
    <t>//detail.tmall.com/item.htm?id=43589988445&amp;skuId=4611686062017376349&amp;user_id=2013902750&amp;cat_id=2&amp;is_b=1&amp;rn=d6ce20da12d2c2e8a6185d54082fd29c</t>
  </si>
  <si>
    <t xml:space="preserve">【买一箱送一箱】法国原瓶原装进口整箱红酒 珀斯纳AOP干红葡萄酒 </t>
  </si>
  <si>
    <t>//detail.tmall.com/item.htm?id=44900046613&amp;skuId=4085803013165&amp;user_id=2119642282&amp;cat_id=2&amp;is_b=1&amp;rn=d6ce20da12d2c2e8a6185d54082fd29c</t>
  </si>
  <si>
    <t xml:space="preserve">法国巴克龙幸福2015赤霞珠干红葡萄酒750ml原瓶原装进口红酒包邮 </t>
  </si>
  <si>
    <t>//detail.tmall.com/item.htm?id=529372300668&amp;skuId=4611686547799688572&amp;user_id=2424665458&amp;cat_id=2&amp;is_b=1&amp;rn=d6ce20da12d2c2e8a6185d54082fd29c</t>
  </si>
  <si>
    <t xml:space="preserve">Yellow Tail/黄尾袋鼠黑皮诺红葡萄酒澳洲原瓶进口红酒750ml6支装 </t>
  </si>
  <si>
    <t>//detail.tmall.com/item.htm?id=623939545715&amp;skuId=4417857037696&amp;user_id=2207613963913&amp;cat_id=2&amp;is_b=1&amp;rn=d6ce20da12d2c2e8a6185d54082fd29c</t>
  </si>
  <si>
    <t xml:space="preserve">法国原瓶进口红酒精选白标干红葡萄酒红酒整箱6支装 </t>
  </si>
  <si>
    <t>//detail.tmall.com/item.htm?id=566860728720&amp;skuId=4611686585288116624&amp;user_id=3053152881&amp;cat_id=2&amp;is_b=1&amp;rn=d6ce20da12d2c2e8a6185d54082fd29c</t>
  </si>
  <si>
    <t xml:space="preserve">Dynasty王朝典藏精选产区干红葡萄酒单支礼盒装国产红酒法国工艺 </t>
  </si>
  <si>
    <t>//detail.tmall.com/item.htm?id=538540316848&amp;skuId=4611686556967704752&amp;user_id=2591371374&amp;cat_id=2&amp;is_b=1&amp;rn=d6ce20da12d2c2e8a6185d54082fd29c</t>
  </si>
  <si>
    <t xml:space="preserve">2421 </t>
  </si>
  <si>
    <t xml:space="preserve">红酒2支装 西班牙原装进口DO级红酒 豪德克干红葡萄酒双支送礼盒 </t>
  </si>
  <si>
    <t>//detail.tmall.com/item.htm?id=572471373359&amp;skuId=3895412903119&amp;user_id=2885552649&amp;cat_id=2&amp;is_b=1&amp;rn=d6ce20da12d2c2e8a6185d54082fd29c</t>
  </si>
  <si>
    <t xml:space="preserve">法国原瓶进口红酒 梦诺侯爵夫人干红葡萄酒750mL*6瓶整箱装 </t>
  </si>
  <si>
    <t>//detail.tmall.com/item.htm?id=577997422116&amp;skuId=4611686596424810020&amp;user_id=2616970884&amp;cat_id=2&amp;is_b=1&amp;rn=d6ce20da12d2c2e8a6185d54082fd29c</t>
  </si>
  <si>
    <t xml:space="preserve">圣芝红酒 西班牙原瓶进口DOP级S60干红葡萄酒60年老树干红双支 </t>
  </si>
  <si>
    <t>//detail.tmall.com/item.htm?id=39574296882&amp;skuId=4661858791532&amp;user_id=2103130672&amp;cat_id=2&amp;is_b=1&amp;rn=d6ce20da12d2c2e8a6185d54082fd29c</t>
  </si>
  <si>
    <t xml:space="preserve">杰卡斯酿酒师梅洛干红葡萄酒澳洲原瓶红酒西拉加本纳霞多丽六支装 </t>
  </si>
  <si>
    <t>//detail.tmall.com/item.htm?id=577611680340&amp;skuId=4535621503997&amp;user_id=4058687535&amp;cat_id=2&amp;is_b=1&amp;rn=d6ce20da12d2c2e8a6185d54082fd29c</t>
  </si>
  <si>
    <t xml:space="preserve">意大利原瓶进口红酒DOC级红酒欧美特赤霞珠干红葡萄酒礼盒装 </t>
  </si>
  <si>
    <t>//detail.tmall.com/item.htm?id=42391918541&amp;skuId=4611686060819306445&amp;user_id=2250248030&amp;cat_id=2&amp;is_b=1&amp;rn=d6ce20da12d2c2e8a6185d54082fd29c</t>
  </si>
  <si>
    <t xml:space="preserve">黄尾袋鼠霞多丽半干白葡萄酒 澳大利亚原瓶原装进口红酒整箱6支装 </t>
  </si>
  <si>
    <t>//detail.tmall.com/item.htm?id=613723674542&amp;skuId=4611686632151062446&amp;user_id=2207613963913&amp;cat_id=2&amp;is_b=1&amp;rn=d6ce20da12d2c2e8a6185d54082fd29c</t>
  </si>
  <si>
    <t xml:space="preserve">白洋河 葡萄酒红酒整箱 白葡萄酒 冰甜葡萄酒甜型酒 泡沫箱6支装 </t>
  </si>
  <si>
    <t>//detail.tmall.com/item.htm?id=528277829622&amp;skuId=4611686546705217526&amp;user_id=2768908469&amp;cat_id=2&amp;is_b=1&amp;rn=d6ce20da12d2c2e8a6185d54082fd29c</t>
  </si>
  <si>
    <t xml:space="preserve">CERES加拿大冰酒原瓶进口VQA甜红ICEWINE白葡萄酒红酒甜酒双支装 </t>
  </si>
  <si>
    <t>//detail.tmall.com/item.htm?id=550288096462&amp;skuId=4611686568715484366&amp;user_id=3252796102&amp;cat_id=2&amp;is_b=1&amp;rn=d6ce20da12d2c2e8a6185d54082fd29c</t>
  </si>
  <si>
    <t xml:space="preserve">杰卡斯经典系列葡萄酒红酒组合 干红干白五瓶套装 </t>
  </si>
  <si>
    <t>//detail.tmall.com/item.htm?id=584659684514&amp;skuId=4611686603087072418&amp;user_id=731926634&amp;cat_id=2&amp;is_b=1&amp;rn=d6ce20da12d2c2e8a6185d54082fd29c</t>
  </si>
  <si>
    <t xml:space="preserve">宁夏葡萄酒禹皇红酒伯爵赤霞珠干红750ml自酿整箱6支装【新国货】 </t>
  </si>
  <si>
    <t>//detail.tmall.com/item.htm?id=537007306957&amp;skuId=4611686555434694861&amp;user_id=2959242005&amp;cat_id=2&amp;is_b=1&amp;rn=d6ce20da12d2c2e8a6185d54082fd29c</t>
  </si>
  <si>
    <t xml:space="preserve">威龙红酒有机酒田干红葡萄酒(优级)750ml*6整箱 商务宴请礼品盒装 </t>
  </si>
  <si>
    <t>//detail.tmall.com/item.htm?id=567092403365&amp;skuId=4611686585519791269&amp;user_id=3875932999&amp;cat_id=2&amp;is_b=1&amp;rn=d6ce20da12d2c2e8a6185d54082fd29c</t>
  </si>
  <si>
    <t xml:space="preserve">【五女山官方】五女山吉红山葡萄酒 红酒甜型度 整箱6支装740ml*6 </t>
  </si>
  <si>
    <t>//detail.tmall.com/item.htm?id=531572841917&amp;skuId=4611686550000229821&amp;user_id=2757378406&amp;cat_id=2&amp;is_b=1&amp;rn=d6ce20da12d2c2e8a6185d54082fd29c</t>
  </si>
  <si>
    <t xml:space="preserve"> 伟贞酒类专营店 </t>
  </si>
  <si>
    <t xml:space="preserve">山地文波特白利口葡萄酒 Sandeman FINE WHITE Porto 葡萄牙红酒 </t>
  </si>
  <si>
    <t>//detail.tmall.com/item.htm?id=586987838509&amp;skuId=4611686605415226413&amp;user_id=3246887529&amp;cat_id=2&amp;is_b=1&amp;rn=d6ce20da12d2c2e8a6185d54082fd29c</t>
  </si>
  <si>
    <t xml:space="preserve">【6瓶礼盒红酒】2012年份法国波尔多AOP红酒葡萄酒原瓶进口整箱 </t>
  </si>
  <si>
    <t>//detail.tmall.com/item.htm?id=16262022692&amp;skuId=4611686034689410596&amp;user_id=474593276&amp;cat_id=2&amp;is_b=1&amp;rn=d6ce20da12d2c2e8a6185d54082fd29c</t>
  </si>
  <si>
    <t xml:space="preserve">Dynasty王朝干红解百纳窖藏五年葡萄酒双支礼盒正品国产红酒 </t>
  </si>
  <si>
    <t>//detail.tmall.com/item.htm?id=580315860012&amp;skuId=4611686598743247916&amp;user_id=2591371374&amp;cat_id=2&amp;is_b=1&amp;rn=d6ce20da12d2c2e8a6185d54082fd29c</t>
  </si>
  <si>
    <t xml:space="preserve">Opus One/作品一号红酒美国原装进口干红葡萄酒750ml单支送礼盒装 </t>
  </si>
  <si>
    <t>//detail.tmall.com/item.htm?id=37226485558&amp;skuId=4611686055653873462&amp;user_id=1894718027&amp;cat_id=2&amp;is_b=1&amp;rn=d6ce20da12d2c2e8a6185d54082fd29c</t>
  </si>
  <si>
    <t xml:space="preserve">利匀巴维勇干红葡萄酒 法国chateau原瓶进口红酒波尔多圣艾aoc </t>
  </si>
  <si>
    <t>//detail.tmall.com/item.htm?id=45208935509&amp;skuId=4611686063636323413&amp;user_id=2453209914&amp;cat_id=2&amp;is_b=1&amp;rn=d6ce20da12d2c2e8a6185d54082fd29c</t>
  </si>
  <si>
    <t xml:space="preserve">Jacob's Creek杰卡斯经典赤霞珠干红葡萄酒红酒 750ml*6瓶整箱 </t>
  </si>
  <si>
    <t>//detail.tmall.com/item.htm?id=566310737553&amp;skuId=4611686584738125457&amp;user_id=3347473660&amp;cat_id=2&amp;is_b=1&amp;rn=d6ce20da12d2c2e8a6185d54082fd29c</t>
  </si>
  <si>
    <t xml:space="preserve">威龙红酒 威龙有机酒田 有机干红葡萄酒整箱装 750ml*6 </t>
  </si>
  <si>
    <t>//detail.tmall.com/item.htm?id=567091427547&amp;skuId=4611686585518815451&amp;user_id=3875932999&amp;cat_id=2&amp;is_b=1&amp;rn=d6ce20da12d2c2e8a6185d54082fd29c</t>
  </si>
  <si>
    <t xml:space="preserve">芭诺斯红酒 原酒珍藏红酒 芭诺斯红标干红葡萄酒买一得二送酒具 </t>
  </si>
  <si>
    <t>//detail.tmall.com/item.htm?id=556462373815&amp;skuId=4611686574889761719&amp;user_id=2907660449&amp;cat_id=2&amp;is_b=1&amp;rn=d6ce20da12d2c2e8a6185d54082fd29c</t>
  </si>
  <si>
    <t xml:space="preserve"> 李氏兄弟酒类专营店 </t>
  </si>
  <si>
    <t xml:space="preserve">279 </t>
  </si>
  <si>
    <t xml:space="preserve">智利原装小支葡萄酒小瓶酒进口红酒迷你干红葡萄酒187ml4支礼盒装 </t>
  </si>
  <si>
    <t>//detail.tmall.com/item.htm?id=566249965166&amp;skuId=4611686584677353070&amp;user_id=2115660994&amp;cat_id=2&amp;is_b=1&amp;rn=d6ce20da12d2c2e8a6185d54082fd29c</t>
  </si>
  <si>
    <t xml:space="preserve">374笔 </t>
  </si>
  <si>
    <t xml:space="preserve">3217 </t>
  </si>
  <si>
    <t xml:space="preserve">张裕 葡小萄 甜红葡萄酒750ml 单支 干红红酒 11度浪漫葡萄酒 </t>
  </si>
  <si>
    <t>//detail.tmall.com/item.htm?id=524224508577&amp;skuId=4611686542651896481&amp;user_id=725677994&amp;cat_id=2&amp;is_b=1&amp;rn=d6ce20da12d2c2e8a6185d54082fd29c</t>
  </si>
  <si>
    <t xml:space="preserve">401笔 </t>
  </si>
  <si>
    <t xml:space="preserve">1787 </t>
  </si>
  <si>
    <t xml:space="preserve">拉菲红酒法国原瓶进口奥希耶徽纹AOC干红葡萄酒单支750ml天猫超市 </t>
  </si>
  <si>
    <t>//detail.tmall.com/item.htm?id=579232686748&amp;skuId=4611686597660074652&amp;user_id=725677994&amp;cat_id=2&amp;is_b=1&amp;rn=d6ce20da12d2c2e8a6185d54082fd29c</t>
  </si>
  <si>
    <t xml:space="preserve">奔富红酒bin389赤霞珠干红葡萄酒 澳洲原瓶进口整箱6支小葛兰许 </t>
  </si>
  <si>
    <t>//detail.tmall.com/item.htm?id=539455432040&amp;skuId=4532691595025&amp;user_id=2086121771&amp;cat_id=2&amp;is_b=1&amp;rn=d6ce20da12d2c2e8a6185d54082fd29c</t>
  </si>
  <si>
    <t xml:space="preserve">法国名庄碧尚女爵庄园副牌干红酒葡萄酒2011进口波尔多香气丰富 </t>
  </si>
  <si>
    <t>//detail.tmall.com/item.htm?id=563329478354&amp;skuId=4611686581756866258&amp;user_id=2549841410&amp;cat_id=2&amp;is_b=1&amp;rn=d6ce20da12d2c2e8a6185d54082fd29c</t>
  </si>
  <si>
    <t xml:space="preserve">【直营】法国MOUTON CADET木桐嘉翟武当红干红酒葡萄酒原瓶进口*6 </t>
  </si>
  <si>
    <t>//detail.tmall.com/item.htm?id=618721064641&amp;skuId=4545177991081&amp;user_id=2549841410&amp;cat_id=2&amp;is_b=1&amp;rn=d6ce20da12d2c2e8a6185d54082fd29c</t>
  </si>
  <si>
    <t xml:space="preserve">【双11抢购】中粮长城干红葡萄酒梅洛小味多海岸干红酒单支750ml </t>
  </si>
  <si>
    <t>//detail.tmall.com/item.htm?id=569263152701&amp;skuId=4611686587690540605&amp;user_id=478630281&amp;cat_id=2&amp;is_b=1&amp;rn=d6ce20da12d2c2e8a6185d54082fd29c</t>
  </si>
  <si>
    <t xml:space="preserve">长城优级解百纳干红葡萄酒特价国产红酒整箱促销6支装 </t>
  </si>
  <si>
    <t>//detail.tmall.com/item.htm?id=623355342270&amp;skuId=4611686641782730174&amp;user_id=2207895997260&amp;cat_id=2&amp;is_b=1&amp;rn=d6ce20da12d2c2e8a6185d54082fd29c</t>
  </si>
  <si>
    <t xml:space="preserve">【买一送一】中粮长城特选16橡木桶解百纳干红葡萄酒6支 红酒整箱 </t>
  </si>
  <si>
    <t>//detail.tmall.com/item.htm?id=596648256837&amp;skuId=4611686615075644741&amp;user_id=2200598213116&amp;cat_id=2&amp;is_b=1&amp;rn=d6ce20da12d2c2e8a6185d54082fd29c</t>
  </si>
  <si>
    <t xml:space="preserve">1919 酒类直供  长城Blues解百纳干红葡萄酒 整箱 6瓶包邮 </t>
  </si>
  <si>
    <t>//detail.tmall.com/item.htm?id=560664098367&amp;skuId=4611686579091486271&amp;user_id=726984974&amp;cat_id=2&amp;is_b=1&amp;rn=d6ce20da12d2c2e8a6185d54082fd29c</t>
  </si>
  <si>
    <t xml:space="preserve">长城钻石系列解百纳干红葡萄酒 中粮红酒圆筒装 整箱750ml*6 </t>
  </si>
  <si>
    <t>//detail.tmall.com/item.htm?id=534580015287&amp;skuId=4611686553007403191&amp;user_id=2058537254&amp;cat_id=2&amp;is_b=1&amp;rn=d6ce20da12d2c2e8a6185d54082fd29c</t>
  </si>
  <si>
    <t xml:space="preserve">张裕官方红酒 双支礼盒木盒礼品 进口智利珍藏赤霞珠干红葡萄酒 </t>
  </si>
  <si>
    <t>//detail.tmall.com/item.htm?id=610532287884&amp;skuId=4611686628959675788&amp;user_id=299247819&amp;cat_id=2&amp;is_b=1&amp;rn=d6ce20da12d2c2e8a6185d54082fd29c</t>
  </si>
  <si>
    <t xml:space="preserve">张裕官方 红酒单瓶礼盒 宁夏摩塞尔酒庄 干红葡萄酒 </t>
  </si>
  <si>
    <t>//detail.tmall.com/item.htm?id=19100814349&amp;skuId=4611686037528202253&amp;user_id=299247819&amp;cat_id=2&amp;is_b=1&amp;rn=d6ce20da12d2c2e8a6185d54082fd29c</t>
  </si>
  <si>
    <t xml:space="preserve">整箱6瓶 国产红酒 张裕醉诗仙赤霞珠干红 张裕干红葡萄酒 750ml*6 </t>
  </si>
  <si>
    <t>//detail.tmall.com/item.htm?id=524145967320&amp;skuId=4611686542573355224&amp;user_id=754161514&amp;cat_id=2&amp;is_b=1&amp;rn=d6ce20da12d2c2e8a6185d54082fd29c</t>
  </si>
  <si>
    <t xml:space="preserve">张裕优选级解百纳干红葡萄酒750ml*6支 张裕橡木桶蛇龙珠红酒整箱 </t>
  </si>
  <si>
    <t>//detail.tmall.com/item.htm?id=549974366315&amp;skuId=4611686568401754219&amp;user_id=3082380333&amp;cat_id=2&amp;is_b=1&amp;rn=d6ce20da12d2c2e8a6185d54082fd29c</t>
  </si>
  <si>
    <t xml:space="preserve">中粮名庄荟 法国红酒 波尔多二级名庄雄狮干红正牌2015 JS98分 </t>
  </si>
  <si>
    <t>//detail.tmall.com/item.htm?id=537593769919&amp;skuId=4199507033869&amp;user_id=2944500235&amp;cat_id=2&amp;is_b=1&amp;rn=d6ce20da12d2c2e8a6185d54082fd29c</t>
  </si>
  <si>
    <t xml:space="preserve">中粮名庄荟 法国红酒波尔多四级庄拉图嘉利干红副牌2011双支 </t>
  </si>
  <si>
    <t>//detail.tmall.com/item.htm?id=563874212700&amp;skuId=4085550300939&amp;user_id=2944500235&amp;cat_id=2&amp;is_b=1&amp;rn=d6ce20da12d2c2e8a6185d54082fd29c</t>
  </si>
  <si>
    <t xml:space="preserve">【奔富官方专卖店】bin2/8/28/128/389/407/寇兰山葡萄酒红酒单支 </t>
  </si>
  <si>
    <t>//detail.tmall.com/item.htm?id=614797807484&amp;skuId=4325964084118&amp;user_id=4088713713&amp;cat_id=2&amp;is_b=1&amp;rn=d6ce20da12d2c2e8a6185d54082fd29c</t>
  </si>
  <si>
    <t xml:space="preserve">【奔富官方专卖店】圣亨利礼盒澳洲红酒原瓶进口干红葡萄酒2支装 </t>
  </si>
  <si>
    <t>//detail.tmall.com/item.htm?id=608322593535&amp;skuId=4433589957782&amp;user_id=2201226158011&amp;cat_id=2&amp;is_b=1&amp;rn=d6ce20da12d2c2e8a6185d54082fd29c</t>
  </si>
  <si>
    <t xml:space="preserve">【官方授权店】奔富蔻/寇兰山红酒澳洲进口赤霞珠干红葡萄酒整箱 </t>
  </si>
  <si>
    <t>//detail.tmall.com/item.htm?id=618148884125&amp;skuId=4485161941409&amp;user_id=509138323&amp;cat_id=2&amp;is_b=1&amp;rn=d6ce20da12d2c2e8a6185d54082fd29c</t>
  </si>
  <si>
    <t xml:space="preserve">【奔富官方授权店】奔富Bin2设拉子澳洲赤霞珠梅洛红酒组合3支 </t>
  </si>
  <si>
    <t>//detail.tmall.com/item.htm?id=609409107473&amp;skuId=4611686627836495377&amp;user_id=509138323&amp;cat_id=2&amp;is_b=1&amp;rn=d6ce20da12d2c2e8a6185d54082fd29c</t>
  </si>
  <si>
    <t xml:space="preserve">【官方旗舰】奔富Bin95葛兰许设拉子干红葡萄酒澳洲进口红酒双支 </t>
  </si>
  <si>
    <t>//detail.tmall.com/item.htm?id=577942499302&amp;skuId=4541999079101&amp;user_id=2629401629&amp;cat_id=2&amp;is_b=1&amp;rn=92c5bc34c22909005cabfcf4da10367d</t>
  </si>
  <si>
    <t xml:space="preserve">1994年 拉菲古堡干红葡萄酒 大拉菲 一级庄正牌 法国原瓶进口红酒 </t>
  </si>
  <si>
    <t>//detail.tmall.com/item.htm?id=572975861271&amp;skuId=4611686591403249175&amp;user_id=3253611887&amp;cat_id=2&amp;is_b=1&amp;rn=92c5bc34c22909005cabfcf4da10367d</t>
  </si>
  <si>
    <t xml:space="preserve">1993年拉菲古堡干红葡萄酒 大拉菲 一级庄正牌 法国原瓶进口红酒 </t>
  </si>
  <si>
    <t>//detail.tmall.com/item.htm?id=572974573895&amp;skuId=4611686591401961799&amp;user_id=3253611887&amp;cat_id=2&amp;is_b=1&amp;rn=92c5bc34c22909005cabfcf4da10367d</t>
  </si>
  <si>
    <t xml:space="preserve">拉菲Lafite罗斯柴尔德珍藏波尔多干红葡萄酒红酒法国正品 750ml*6 </t>
  </si>
  <si>
    <t>//detail.tmall.com/item.htm?id=623905329360&amp;skuId=4611686642332717264&amp;user_id=2208635447916&amp;cat_id=2&amp;is_b=1&amp;rn=92c5bc34c22909005cabfcf4da10367d</t>
  </si>
  <si>
    <t xml:space="preserve">拉菲Lafite 罗斯柴尔德精品波尔多系列 珍藏红酒葡萄酒 750ml*6 </t>
  </si>
  <si>
    <t>//detail.tmall.com/item.htm?id=614802198276&amp;skuId=4611686633229586180&amp;user_id=731926634&amp;cat_id=2&amp;is_b=1&amp;rn=92c5bc34c22909005cabfcf4da10367d</t>
  </si>
  <si>
    <t xml:space="preserve">拉菲罗斯柴尔德防伪可查法国原瓶进口红酒奥希耶古堡干红葡萄酒 </t>
  </si>
  <si>
    <t>//detail.tmall.com/item.htm?id=569422862463&amp;skuId=4611686587850250367&amp;user_id=3248967296&amp;cat_id=2&amp;is_b=1&amp;rn=92c5bc34c22909005cabfcf4da10367d</t>
  </si>
  <si>
    <t xml:space="preserve">【官方专卖】奔富麦克斯红酒纪念版max's设拉子大师承诺六支礼盒 </t>
  </si>
  <si>
    <t>//detail.tmall.com/item.htm?id=591336154910&amp;skuId=4529823546107&amp;user_id=2086121771&amp;cat_id=2&amp;is_b=1&amp;rn=92c5bc34c22909005cabfcf4da10367d</t>
  </si>
  <si>
    <t xml:space="preserve">【直营】智利进口商务宴请聚会送礼红酒格拉洛赤霞珠干红葡萄酒 </t>
  </si>
  <si>
    <t>//detail.tmall.com/item.htm?id=555039651476&amp;skuId=4611686573467039380&amp;user_id=2807304908&amp;cat_id=2&amp;is_b=1&amp;rn=92c5bc34c22909005cabfcf4da10367d</t>
  </si>
  <si>
    <t xml:space="preserve">智利高分柯诺苏进口珍藏系列黑比诺干红6支装浪漫礼物节日礼品 </t>
  </si>
  <si>
    <t>//detail.tmall.com/item.htm?id=580404605180&amp;skuId=4611686598831993084&amp;user_id=2807304908&amp;cat_id=2&amp;is_b=1&amp;rn=92c5bc34c22909005cabfcf4da10367d</t>
  </si>
  <si>
    <t xml:space="preserve">【中粮进口红酒】JS93分法国波尔多三级庄凯隆世家2012干红葡萄酒 </t>
  </si>
  <si>
    <t>//detail.tmall.com/item.htm?id=602373014874&amp;skuId=4434578708160&amp;user_id=3442713483&amp;cat_id=2&amp;is_b=1&amp;rn=92c5bc34c22909005cabfcf4da10367d</t>
  </si>
  <si>
    <t xml:space="preserve">西班牙 爱之湾1890金标红葡萄酒整箱装 750ml*6 酒庄高端定制 </t>
  </si>
  <si>
    <t>//detail.tmall.com/item.htm?id=628568150917&amp;skuId=4611686646995538821&amp;user_id=2616970884&amp;cat_id=2&amp;is_b=1&amp;rn=92c5bc34c22909005cabfcf4da10367d</t>
  </si>
  <si>
    <t xml:space="preserve">693 </t>
  </si>
  <si>
    <t xml:space="preserve">【官方旗舰】买1箱送1箱利达民卡系列红葡萄酒红酒 </t>
  </si>
  <si>
    <t>//detail.tmall.com/item.htm?id=547682305838&amp;skuId=4334878368463&amp;user_id=2629401629&amp;cat_id=2&amp;is_b=1&amp;rn=92c5bc34c22909005cabfcf4da10367d</t>
  </si>
  <si>
    <t xml:space="preserve">威龙红酒 威龙有机黑比诺2012干红葡萄酒 红酒750ml*6 整箱装送礼 </t>
  </si>
  <si>
    <t>//detail.tmall.com/item.htm?id=566665700494&amp;skuId=4611686585093088398&amp;user_id=3875932999&amp;cat_id=2&amp;is_b=1&amp;rn=92c5bc34c22909005cabfcf4da10367d</t>
  </si>
  <si>
    <t xml:space="preserve">澳洲原装原瓶进口黄袋鼠红酒黄尾袋鼠珍藏赤霞珠红葡萄酒六支装 </t>
  </si>
  <si>
    <t>//detail.tmall.com/item.htm?id=530269508813&amp;skuId=4628264954375&amp;user_id=2180849003&amp;cat_id=2&amp;is_b=1&amp;rn=92c5bc34c22909005cabfcf4da10367d</t>
  </si>
  <si>
    <t xml:space="preserve">星得斯智利红酒原瓶进口 拉丁之星H600梅洛干红葡萄酒 买一送一 </t>
  </si>
  <si>
    <t>//detail.tmall.com/item.htm?id=580675466359&amp;skuId=4611686599102854263&amp;user_id=3909210746&amp;cat_id=2&amp;is_b=1&amp;rn=92c5bc34c22909005cabfcf4da10367d</t>
  </si>
  <si>
    <t xml:space="preserve">华东赤霞珠红葡萄酒干红国产红酒祥运系列原装正品礼盒装顺丰快递 </t>
  </si>
  <si>
    <t>//detail.tmall.com/item.htm?id=535645993884&amp;skuId=4611686554073381788&amp;user_id=2681168289&amp;cat_id=2&amp;is_b=1&amp;rn=92c5bc34c22909005cabfcf4da10367d</t>
  </si>
  <si>
    <t xml:space="preserve">BM贝玛格雷(黑教皇红)法国波尔多列级红酒赤霞珠干红葡萄酒750ml </t>
  </si>
  <si>
    <t>//detail.tmall.com/item.htm?id=551664289325&amp;skuId=4611686570091677229&amp;user_id=3293208906&amp;cat_id=2&amp;is_b=1&amp;rn=92c5bc34c22909005cabfcf4da10367d</t>
  </si>
  <si>
    <t xml:space="preserve">香格里拉/金丝猴高原干红葡萄酒赤霞珠/云红酒庄国产正品750ml/瓶 </t>
  </si>
  <si>
    <t>//detail.tmall.com/item.htm?id=584904230316&amp;skuId=3954682689530&amp;user_id=1932099469&amp;cat_id=2&amp;is_b=1&amp;rn=92c5bc34c22909005cabfcf4da10367d</t>
  </si>
  <si>
    <t xml:space="preserve">【新版】红魔鬼魔尊红葡萄酒智利原瓶进口红酒双支装750ml*2瓶 </t>
  </si>
  <si>
    <t>//detail.tmall.com/item.htm?id=591843324104&amp;skuId=4611686610270712008&amp;user_id=3994729198&amp;cat_id=2&amp;is_b=1&amp;rn=92c5bc34c22909005cabfcf4da10367d</t>
  </si>
  <si>
    <t xml:space="preserve">【买一箱享一箱】法国进口梦诺蓝色星空干红葡萄酒750ml*6整箱装 </t>
  </si>
  <si>
    <t>//detail.tmall.com/item.htm?id=617209254311&amp;skuId=4611686635636642215&amp;user_id=2616970884&amp;cat_id=2&amp;is_b=1&amp;rn=92c5bc34c22909005cabfcf4da10367d</t>
  </si>
  <si>
    <t xml:space="preserve">建发酒业 法国原瓶原装进口红酒正品莫堡佳酿干红葡萄酒整箱6支装 </t>
  </si>
  <si>
    <t>//detail.tmall.com/item.htm?id=539394361153&amp;skuId=4288413623068&amp;user_id=2232038436&amp;cat_id=2&amp;is_b=1&amp;rn=92c5bc34c22909005cabfcf4da10367d</t>
  </si>
  <si>
    <t xml:space="preserve">云惜加拿大原瓶进口冰酒庄园晚收红白甜葡萄甜型甜红酒果酒2支 </t>
  </si>
  <si>
    <t>//detail.tmall.com/item.htm?id=18747702196&amp;skuId=4056712189247&amp;user_id=727222409&amp;cat_id=2&amp;is_b=1&amp;rn=92c5bc34c22909005cabfcf4da10367d</t>
  </si>
  <si>
    <t xml:space="preserve">【刘涛推荐】山图PS118刘涛原瓶进口红酒法国AOP干红葡萄酒375ml </t>
  </si>
  <si>
    <t>//detail.tmall.com/item.htm?id=544622292050&amp;skuId=4611686563049679954&amp;user_id=3058037554&amp;cat_id=2&amp;is_b=1&amp;rn=92c5bc34c22909005cabfcf4da10367d</t>
  </si>
  <si>
    <t xml:space="preserve">宝捷法国红酒原瓶装进口波尔多中级庄Chateau Poujeaux干红葡萄酒 </t>
  </si>
  <si>
    <t>//detail.tmall.com/item.htm?id=611707079509&amp;skuId=4478396074092&amp;user_id=2206854606313&amp;cat_id=2&amp;is_b=1&amp;rn=92c5bc34c22909005cabfcf4da10367d</t>
  </si>
  <si>
    <t xml:space="preserve">利匀拉莫特干红葡萄酒AOC法国红酒波尔多原瓶进口红酒整箱装 </t>
  </si>
  <si>
    <t>//detail.tmall.com/item.htm?id=525731313039&amp;skuId=4611686544158700943&amp;user_id=2453209914&amp;cat_id=2&amp;is_b=1&amp;rn=92c5bc34c22909005cabfcf4da10367d</t>
  </si>
  <si>
    <t xml:space="preserve"> 格瑞特酒庄旗舰店 </t>
  </si>
  <si>
    <t xml:space="preserve">格瑞特红酒整箱干红葡萄酒自酿女士葡萄酒红酒干红整箱2支6支装 </t>
  </si>
  <si>
    <t>//detail.tmall.com/item.htm?id=571036543715&amp;skuId=3855148479603&amp;user_id=3926646924&amp;cat_id=2&amp;is_b=1&amp;rn=92c5bc34c22909005cabfcf4da10367d</t>
  </si>
  <si>
    <t xml:space="preserve">新疆沙地酒庄老藤梅鹿辄干红葡萄酒国产13度红酒两支750ml*2瓶 </t>
  </si>
  <si>
    <t>//detail.tmall.com/item.htm?id=620007389942&amp;skuId=4551799034988&amp;user_id=2939151619&amp;cat_id=2&amp;is_b=1&amp;rn=92c5bc34c22909005cabfcf4da10367d</t>
  </si>
  <si>
    <t xml:space="preserve">319 </t>
  </si>
  <si>
    <t xml:space="preserve">智利进口红酒13度金栀赤霞珠干红葡萄酒正品红酒整箱送礼12支装 </t>
  </si>
  <si>
    <t>//detail.tmall.com/item.htm?id=609316115591&amp;skuId=4433010153232&amp;user_id=4245877894&amp;cat_id=2&amp;is_b=1&amp;rn=92c5bc34c22909005cabfcf4da10367d</t>
  </si>
  <si>
    <t xml:space="preserve">972 </t>
  </si>
  <si>
    <t xml:space="preserve">顺丰包邮 法国路易拉菲红酒传说原瓶原装进口干红葡萄酒红酒整箱 </t>
  </si>
  <si>
    <t>//detail.tmall.com/item.htm?id=521049355441&amp;skuId=4442335703945&amp;user_id=2081230750&amp;cat_id=2&amp;is_b=1&amp;rn=92c5bc34c22909005cabfcf4da10367d</t>
  </si>
  <si>
    <t xml:space="preserve">迦南美地红包赤霞珠干红葡萄酒春节年货送礼整箱6支礼盒宁夏红酒 </t>
  </si>
  <si>
    <t>//detail.tmall.com/item.htm?id=610522225119&amp;skuId=4611686628949613023&amp;user_id=2200657092204&amp;cat_id=2&amp;is_b=1&amp;rn=92c5bc34c22909005cabfcf4da10367d</t>
  </si>
  <si>
    <t xml:space="preserve">BM贝玛格雷(DT)法国原瓶装进口赤霞珠干红葡萄酒自酿红酒整箱6支 </t>
  </si>
  <si>
    <t>//detail.tmall.com/item.htm?id=586430102793&amp;skuId=3979754560967&amp;user_id=3293208906&amp;cat_id=2&amp;is_b=1&amp;rn=92c5bc34c22909005cabfcf4da10367d</t>
  </si>
  <si>
    <t xml:space="preserve">【蒙特斯旗舰店】 智利原瓶进口红酒欧法梅洛红葡萄酒双支礼盒装 </t>
  </si>
  <si>
    <t>//detail.tmall.com/item.htm?id=541963502668&amp;skuId=4611686560390890572&amp;user_id=2962281655&amp;cat_id=2&amp;is_b=1&amp;rn=92c5bc34c22909005cabfcf4da10367d</t>
  </si>
  <si>
    <t xml:space="preserve">507笔 </t>
  </si>
  <si>
    <t xml:space="preserve">红酒整箱【买1箱送1箱】澳洲原瓶原装进口红酒豪德15度干红葡萄酒 </t>
  </si>
  <si>
    <t>//detail.tmall.com/item.htm?id=597276197914&amp;skuId=4611686615703585818&amp;user_id=2885552649&amp;cat_id=2&amp;is_b=1&amp;rn=92c5bc34c22909005cabfcf4da10367d</t>
  </si>
  <si>
    <t xml:space="preserve">也买酒 西班牙进口 苏艾干白葡萄酒750ml*6原瓶原装进口红酒组合 </t>
  </si>
  <si>
    <t>//detail.tmall.com/item.htm?id=606736343222&amp;skuId=4437569271507&amp;user_id=217103012&amp;cat_id=2&amp;is_b=1&amp;rn=92c5bc34c22909005cabfcf4da10367d</t>
  </si>
  <si>
    <t xml:space="preserve">Dynasty王朝典藏橡木桶赤霞珠干红葡萄酒整箱国产正品红酒750ml </t>
  </si>
  <si>
    <t>//detail.tmall.com/item.htm?id=539093918138&amp;skuId=4611686557521306042&amp;user_id=2591371374&amp;cat_id=2&amp;is_b=1&amp;rn=92c5bc34c22909005cabfcf4da10367d</t>
  </si>
  <si>
    <t xml:space="preserve">【螺旋盖】宁夏红酒 迦南美地馥司令半甜白葡萄酒 750ml 2018年份 </t>
  </si>
  <si>
    <t>//detail.tmall.com/item.htm?id=572542865228&amp;skuId=4611686590970253132&amp;user_id=3999947436&amp;cat_id=2&amp;is_b=1&amp;rn=92c5bc34c22909005cabfcf4da10367d</t>
  </si>
  <si>
    <t xml:space="preserve"> 富采酒类专营店 </t>
  </si>
  <si>
    <t xml:space="preserve">极速达 富隆法国进口红酒花悦红葡萄酒750ml12支婚礼组合装 </t>
  </si>
  <si>
    <t>//detail.tmall.com/item.htm?id=41988224446&amp;skuId=4611686060415612350&amp;user_id=408114981&amp;cat_id=2&amp;is_b=1&amp;rn=92c5bc34c22909005cabfcf4da10367d</t>
  </si>
  <si>
    <t xml:space="preserve">新疆沙地酒庄北纬44°霞多丽干白葡萄酒国产13度整箱红酒750ml*6 </t>
  </si>
  <si>
    <t>//detail.tmall.com/item.htm?id=620738423418&amp;skuId=4556819587852&amp;user_id=2939151619&amp;cat_id=2&amp;is_b=1&amp;rn=92c5bc34c22909005cabfcf4da10367d</t>
  </si>
  <si>
    <t xml:space="preserve">法国巴克龙之爱2013赤霞珠干红葡萄酒750ml原瓶进口红酒2支装包邮 </t>
  </si>
  <si>
    <t>//detail.tmall.com/item.htm?id=529287243587&amp;skuId=4611686547714631491&amp;user_id=2424665458&amp;cat_id=2&amp;is_b=1&amp;rn=92c5bc34c22909005cabfcf4da10367d</t>
  </si>
  <si>
    <t xml:space="preserve">Jacob's Creek杰卡斯经典系列西拉干红葡萄酒红酒750ml*6瓶整箱 </t>
  </si>
  <si>
    <t>//detail.tmall.com/item.htm?id=566477859940&amp;skuId=4611686584905247844&amp;user_id=3347473660&amp;cat_id=2&amp;is_b=1&amp;rn=92c5bc34c22909005cabfcf4da10367d</t>
  </si>
  <si>
    <t xml:space="preserve">买一送一 华东庄园蛇龙珠干红葡萄酒红酒整箱6瓶百利酒庄直营精酿 </t>
  </si>
  <si>
    <t>//detail.tmall.com/item.htm?id=560360850748&amp;skuId=4611686578788238652&amp;user_id=2681168289&amp;cat_id=2&amp;is_b=1&amp;rn=92c5bc34c22909005cabfcf4da10367d</t>
  </si>
  <si>
    <t xml:space="preserve">贾斯汀 西班牙原瓶原装进口红酒 DO干红葡萄酒整箱 送精美酒具 </t>
  </si>
  <si>
    <t>//detail.tmall.com/item.htm?id=537966322580&amp;skuId=4611686556393710484&amp;user_id=2771023586&amp;cat_id=2&amp;is_b=1&amp;rn=92c5bc34c22909005cabfcf4da10367d</t>
  </si>
  <si>
    <t xml:space="preserve">【官方直营】法国卡斯特原瓶进口夜影猫干红葡萄酒礼盒红酒整箱 </t>
  </si>
  <si>
    <t>//detail.tmall.com/item.htm?id=609176391780&amp;skuId=4585745830701&amp;user_id=2920854998&amp;cat_id=2&amp;is_b=1&amp;rn=92c5bc34c22909005cabfcf4da10367d</t>
  </si>
  <si>
    <t xml:space="preserve">雨燕正牌 chateau martine 法国原瓶原装进口干红葡萄酒 红酒单支 </t>
  </si>
  <si>
    <t>//detail.tmall.com/item.htm?id=583114532575&amp;skuId=4611686601541920479&amp;user_id=1657921350&amp;cat_id=2&amp;is_b=1&amp;rn=92c5bc34c22909005cabfcf4da10367d</t>
  </si>
  <si>
    <t xml:space="preserve">首彩 澳洲原瓶进口红酒精选系列莫宁顿半岛黑皮诺红葡萄酒单支 </t>
  </si>
  <si>
    <t>//detail.tmall.com/item.htm?id=576137707813&amp;skuId=4611686594565095717&amp;user_id=3053152881&amp;cat_id=2&amp;is_b=1&amp;rn=92c5bc34c22909005cabfcf4da10367d</t>
  </si>
  <si>
    <t xml:space="preserve">傲鱼智利原装原瓶进口红酒 奇洛埃岛珍藏马尔贝克干红葡萄酒750ml </t>
  </si>
  <si>
    <t>//detail.tmall.com/item.htm?id=551930401363&amp;skuId=4611686570357789267&amp;user_id=2081008928&amp;cat_id=2&amp;is_b=1&amp;rn=92c5bc34c22909005cabfcf4da10367d</t>
  </si>
  <si>
    <t xml:space="preserve">宁夏贺兰山东麓产区红酒 贺兰芳华赤霞珠干红葡萄酒2014年 </t>
  </si>
  <si>
    <t>//detail.tmall.com/item.htm?id=600986772816&amp;skuId=4611686619414160720&amp;user_id=2206424791544&amp;cat_id=2&amp;is_b=1&amp;rn=92c5bc34c22909005cabfcf4da10367d</t>
  </si>
  <si>
    <t xml:space="preserve">建发酒业 法国原瓶进口红酒莫堡干红葡萄酒体验装整箱 </t>
  </si>
  <si>
    <t>//detail.tmall.com/item.htm?id=538999660852&amp;skuId=4511427214108&amp;user_id=2232038436&amp;cat_id=2&amp;is_b=1&amp;rn=92c5bc34c22909005cabfcf4da10367d</t>
  </si>
  <si>
    <t xml:space="preserve"> 威亚拓酒类专营店 </t>
  </si>
  <si>
    <t xml:space="preserve">法国红酒礼盒 原瓶进口罗纳河谷干红葡萄酒 AOP级红酒 礼品酒礼盒 </t>
  </si>
  <si>
    <t>//detail.tmall.com/item.htm?id=550564620719&amp;skuId=4611686568992008623&amp;user_id=746197034&amp;cat_id=2&amp;is_b=1&amp;rn=92c5bc34c22909005cabfcf4da10367d</t>
  </si>
  <si>
    <t xml:space="preserve">西班牙原瓶进口DO级诺伯勒红酒整箱原瓶进口干红葡萄酒整箱 </t>
  </si>
  <si>
    <t>//detail.tmall.com/item.htm?id=564263725224&amp;skuId=4611686582691113128&amp;user_id=3248967296&amp;cat_id=2&amp;is_b=1&amp;rn=92c5bc34c22909005cabfcf4da10367d</t>
  </si>
  <si>
    <t xml:space="preserve">宁夏贺兰山东麓产区红酒 志辉源石 山之子赤霞珠干红葡萄酒 旧标 </t>
  </si>
  <si>
    <t>//detail.tmall.com/item.htm?id=601618643131&amp;skuId=4247396313887&amp;user_id=2206424791544&amp;cat_id=2&amp;is_b=1&amp;rn=92c5bc34c22909005cabfcf4da10367d</t>
  </si>
  <si>
    <t xml:space="preserve">洛萨诺酒庄西班牙原瓶进口DO级家族私酿1853干红葡萄酒红酒单支 </t>
  </si>
  <si>
    <t>//detail.tmall.com/item.htm?id=560792089030&amp;skuId=4611686579219476934&amp;user_id=3385971493&amp;cat_id=2&amp;is_b=1&amp;rn=92c5bc34c22909005cabfcf4da10367d</t>
  </si>
  <si>
    <t xml:space="preserve"> 澳大利亚葡萄酒多产区官方旗舰店 </t>
  </si>
  <si>
    <t xml:space="preserve">第二瓶半价 澳洲红五星德灵设拉子西拉赤霞珠干红葡萄酒干型红酒 </t>
  </si>
  <si>
    <t>//detail.tmall.com/item.htm?id=584945131692&amp;skuId=4120047406592&amp;user_id=2939990572&amp;cat_id=2&amp;is_b=1&amp;rn=92c5bc34c22909005cabfcf4da10367d</t>
  </si>
  <si>
    <t xml:space="preserve"> 奥罗拉旗舰店 </t>
  </si>
  <si>
    <t xml:space="preserve">【送红酒杯2个】奥罗拉赤霞珠红酒干红葡萄酒6瓶整箱装免费试饮 </t>
  </si>
  <si>
    <t>//detail.tmall.com/item.htm?id=521421836075&amp;skuId=4611686539849223979&amp;user_id=2356134389&amp;cat_id=2&amp;is_b=1&amp;rn=92c5bc34c22909005cabfcf4da10367d</t>
  </si>
  <si>
    <t xml:space="preserve">路易拉菲半干红葡萄酒法国原瓶进口正品送礼红酒双支礼盒装整箱装 </t>
  </si>
  <si>
    <t>//detail.tmall.com/item.htm?id=603546783856&amp;skuId=4397920267497&amp;user_id=2236217846&amp;cat_id=2&amp;is_b=1&amp;rn=92c5bc34c22909005cabfcf4da10367d</t>
  </si>
  <si>
    <t xml:space="preserve"> 玛嘉唯诺酒类旗舰店 </t>
  </si>
  <si>
    <t xml:space="preserve">2008年意大利原瓶进口布鲁奈罗老年份干红葡萄酒DOCG级14.5度红酒 </t>
  </si>
  <si>
    <t>//detail.tmall.com/item.htm?id=540234136362&amp;skuId=4189140120051&amp;user_id=2400378669&amp;cat_id=2&amp;is_b=1&amp;rn=92c5bc34c22909005cabfcf4da10367d</t>
  </si>
  <si>
    <t xml:space="preserve">法国原瓶原装进口路易拉菲典藏红酒礼盒波尔多干红葡萄酒高档红酒 </t>
  </si>
  <si>
    <t>//detail.tmall.com/item.htm?id=539070816367&amp;skuId=4242085105820&amp;user_id=1878833323&amp;cat_id=2&amp;is_b=1&amp;rn=92c5bc34c22909005cabfcf4da10367d</t>
  </si>
  <si>
    <t xml:space="preserve">星得斯红酒智利原瓶进口 Hope(SSR)佳美娜干红葡萄酒 13度整箱6支 </t>
  </si>
  <si>
    <t>//detail.tmall.com/item.htm?id=611304561676&amp;skuId=4611686629731949580&amp;user_id=3909210746&amp;cat_id=2&amp;is_b=1&amp;rn=92c5bc34c22909005cabfcf4da10367d</t>
  </si>
  <si>
    <t xml:space="preserve">德威堡 加强葡萄酒利口葡萄酒 澳洲原瓶原装进口17.5度 甜酒红酒 </t>
  </si>
  <si>
    <t>//detail.tmall.com/item.htm?id=43595285327&amp;skuId=4558465991035&amp;user_id=2119642282&amp;cat_id=2&amp;is_b=1&amp;rn=92c5bc34c22909005cabfcf4da10367d</t>
  </si>
  <si>
    <t xml:space="preserve">17元素 智利原瓶进口赤霞珠红酒特级珍藏干红葡萄酒750ml*6木箱装 </t>
  </si>
  <si>
    <t>//detail.tmall.com/item.htm?id=566738889347&amp;skuId=4611686585166277251&amp;user_id=3296078909&amp;cat_id=2&amp;is_b=1&amp;rn=92c5bc34c22909005cabfcf4da10367d</t>
  </si>
  <si>
    <t xml:space="preserve">1626 </t>
  </si>
  <si>
    <t xml:space="preserve">红酒整箱宁夏类人首岩语赤霞珠干红葡萄酒特价750ml*6瓶日常餐酒 </t>
  </si>
  <si>
    <t>//detail.tmall.com/item.htm?id=567137650530&amp;skuId=4611686585565038434&amp;user_id=725677994&amp;cat_id=2&amp;is_b=1&amp;rn=ae5a4b7ed5f9e6533a1010cc4cce9fbd</t>
  </si>
  <si>
    <t xml:space="preserve">5906笔 </t>
  </si>
  <si>
    <t xml:space="preserve">3.2万 </t>
  </si>
  <si>
    <t xml:space="preserve">慕拉冰酒果酒网红白葡萄酒贵腐甜型甜红酒小瓶晚安气泡酒少女香槟 </t>
  </si>
  <si>
    <t>//detail.tmall.com/item.htm?id=596208610744&amp;skuId=4309944150004&amp;user_id=725677994&amp;cat_id=2&amp;is_b=1&amp;rn=ae5a4b7ed5f9e6533a1010cc4cce9fbd</t>
  </si>
  <si>
    <t xml:space="preserve">澳大利亚奔富BIN407赤霞珠进口干红葡萄酒单支瓶装红酒送礼 </t>
  </si>
  <si>
    <t>//detail.tmall.com/item.htm?id=586965459499&amp;skuId=4611686605392847403&amp;user_id=2807304908&amp;cat_id=2&amp;is_b=1&amp;rn=ae5a4b7ed5f9e6533a1010cc4cce9fbd</t>
  </si>
  <si>
    <t xml:space="preserve">【直营】澳洲奔富BIN389干红酒葡萄酒浪漫礼物节日礼品*6瓶整箱 </t>
  </si>
  <si>
    <t>//detail.tmall.com/item.htm?id=630507162034&amp;skuId=4658855547220&amp;user_id=2549841410&amp;cat_id=2&amp;is_b=1&amp;rn=ae5a4b7ed5f9e6533a1010cc4cce9fbd</t>
  </si>
  <si>
    <t xml:space="preserve">315 </t>
  </si>
  <si>
    <t xml:space="preserve">拉菲奥希耶徽文红葡萄酒进口法国干红赤霞珠西拉单支红酒送礼 </t>
  </si>
  <si>
    <t>//detail.tmall.com/item.htm?id=574384365077&amp;skuId=4486932062868&amp;user_id=2549841410&amp;cat_id=2&amp;is_b=1&amp;rn=ae5a4b7ed5f9e6533a1010cc4cce9fbd</t>
  </si>
  <si>
    <t xml:space="preserve">国产红酒 GREATWALL 中粮长城金装数码G7解百纳干红葡萄酒 750ML </t>
  </si>
  <si>
    <t>//detail.tmall.com/item.htm?id=534528127347&amp;skuId=4611686552955515251&amp;user_id=413832922&amp;cat_id=2&amp;is_b=1&amp;rn=ae5a4b7ed5f9e6533a1010cc4cce9fbd</t>
  </si>
  <si>
    <t xml:space="preserve">长城红酒组合长城解百纳干红葡萄酒干白玫瑰甜红750ml*6瓶套装一 </t>
  </si>
  <si>
    <t>//detail.tmall.com/item.htm?id=523757668456&amp;skuId=4611686542185056360&amp;user_id=2112418035&amp;cat_id=2&amp;is_b=1&amp;rn=ae5a4b7ed5f9e6533a1010cc4cce9fbd</t>
  </si>
  <si>
    <t xml:space="preserve">61笔 </t>
  </si>
  <si>
    <t xml:space="preserve">中粮长城葡萄酒特级莎当妮橡木桶陈酿解百纳6支干白整箱红酒 </t>
  </si>
  <si>
    <t>//detail.tmall.com/item.htm?id=626141926507&amp;skuId=4611686644569314411&amp;user_id=3943628956&amp;cat_id=2&amp;is_b=1&amp;rn=ae5a4b7ed5f9e6533a1010cc4cce9fbd</t>
  </si>
  <si>
    <t xml:space="preserve">长城瑰蜜甜红葡萄酒 中粮国产红酒 整箱六瓶 650mL*6 </t>
  </si>
  <si>
    <t>//detail.tmall.com/item.htm?id=541062737981&amp;skuId=4611686559490125885&amp;user_id=2058537254&amp;cat_id=2&amp;is_b=1&amp;rn=ae5a4b7ed5f9e6533a1010cc4cce9fbd</t>
  </si>
  <si>
    <t xml:space="preserve">【双11抢购】中粮长城干红葡萄酒 华夏盛藏3解百纳6支红酒整箱 </t>
  </si>
  <si>
    <t>//detail.tmall.com/item.htm?id=578923336657&amp;skuId=4611686597350724561&amp;user_id=478630281&amp;cat_id=2&amp;is_b=1&amp;rn=ae5a4b7ed5f9e6533a1010cc4cce9fbd</t>
  </si>
  <si>
    <t xml:space="preserve">张裕旗下 红酒整箱6瓶 多名利橡木桶赤霞珠干红葡萄酒 </t>
  </si>
  <si>
    <t>//detail.tmall.com/item.htm?id=611288129784&amp;skuId=4611686629715517688&amp;user_id=299247819&amp;cat_id=2&amp;is_b=1&amp;rn=ae5a4b7ed5f9e6533a1010cc4cce9fbd</t>
  </si>
  <si>
    <t xml:space="preserve">张裕多名利金色葡园优选级赤霞珠干红葡萄酒张裕红酒整箱750ml*6 </t>
  </si>
  <si>
    <t>//detail.tmall.com/item.htm?id=543865916067&amp;skuId=4611686562293303971&amp;user_id=3082380333&amp;cat_id=2&amp;is_b=1&amp;rn=ae5a4b7ed5f9e6533a1010cc4cce9fbd</t>
  </si>
  <si>
    <t xml:space="preserve">【买一箱送一箱同款】张裕甜型红酒葡小萄甜红葡萄酒整箱6支装 </t>
  </si>
  <si>
    <t>//detail.tmall.com/item.htm?id=559370262725&amp;skuId=4611686577797650629&amp;user_id=1974239691&amp;cat_id=2&amp;is_b=1&amp;rn=ae5a4b7ed5f9e6533a1010cc4cce9fbd</t>
  </si>
  <si>
    <t xml:space="preserve">张裕甜酒组合玫瑰红葡小萄葡萄酒红酒甜型甜酒整箱6支 </t>
  </si>
  <si>
    <t>//detail.tmall.com/item.htm?id=538632703479&amp;skuId=4611686557060091383&amp;user_id=2844044981&amp;cat_id=2&amp;is_b=1&amp;rn=ae5a4b7ed5f9e6533a1010cc4cce9fbd</t>
  </si>
  <si>
    <t xml:space="preserve">整箱6瓶 张裕红酒 张裕金樽赤霞珠干红葡萄酒 中华世纪坛750ml*6 </t>
  </si>
  <si>
    <t>//detail.tmall.com/item.htm?id=525891726891&amp;skuId=4611686544319114795&amp;user_id=754161514&amp;cat_id=2&amp;is_b=1&amp;rn=ae5a4b7ed5f9e6533a1010cc4cce9fbd</t>
  </si>
  <si>
    <t xml:space="preserve">中粮名庄荟 法国进口红酒 波尔多三级名庄美人鱼干红2013 JS95 </t>
  </si>
  <si>
    <t>//detail.tmall.com/item.htm?id=543732073392&amp;skuId=4257891351767&amp;user_id=2944500235&amp;cat_id=2&amp;is_b=1&amp;rn=ae5a4b7ed5f9e6533a1010cc4cce9fbd</t>
  </si>
  <si>
    <t xml:space="preserve">中粮名庄荟 法国进口红酒 圣埃美隆一级庄飞卓干红正牌2008 JS92 </t>
  </si>
  <si>
    <t>//detail.tmall.com/item.htm?id=543839395698&amp;skuId=4389880040835&amp;user_id=2944500235&amp;cat_id=2&amp;is_b=1&amp;rn=ae5a4b7ed5f9e6533a1010cc4cce9fbd</t>
  </si>
  <si>
    <t xml:space="preserve">【奔富官方授权】Bin407赤霞珠红酒澳洲原瓶进口干红葡萄酒整箱 </t>
  </si>
  <si>
    <t>//detail.tmall.com/item.htm?id=593716556254&amp;skuId=4429614292487&amp;user_id=509138323&amp;cat_id=2&amp;is_b=1&amp;rn=ae5a4b7ed5f9e6533a1010cc4cce9fbd</t>
  </si>
  <si>
    <t xml:space="preserve">1919酒类直供 奔富BIN28卡琳娜设拉子西拉干红葡萄酒750ml*6整箱 </t>
  </si>
  <si>
    <t>//detail.tmall.com/item.htm?id=626379003365&amp;skuId=4611686644806391269&amp;user_id=726984974&amp;cat_id=2&amp;is_b=1&amp;rn=ae5a4b7ed5f9e6533a1010cc4cce9fbd</t>
  </si>
  <si>
    <t xml:space="preserve">澳大利亚奔富BIN2干红+法国暮光干红葡萄酒进口赤霞珠2支装 </t>
  </si>
  <si>
    <t>//detail.tmall.com/item.htm?id=617816076331&amp;skuId=4611686636243464235&amp;user_id=2807304908&amp;cat_id=2&amp;is_b=1&amp;rn=ae5a4b7ed5f9e6533a1010cc4cce9fbd</t>
  </si>
  <si>
    <t xml:space="preserve">2014年拉菲古堡干红葡萄酒 大拉菲 一级庄正牌 法国原瓶进口红酒 </t>
  </si>
  <si>
    <t>//detail.tmall.com/item.htm?id=558418662781&amp;skuId=4611686576846050685&amp;user_id=3253611887&amp;cat_id=2&amp;is_b=1&amp;rn=ae5a4b7ed5f9e6533a1010cc4cce9fbd</t>
  </si>
  <si>
    <t xml:space="preserve">2004年 拉菲古堡干红葡萄酒 大拉菲 一级庄正牌 法国原瓶进口红酒 </t>
  </si>
  <si>
    <t>//detail.tmall.com/item.htm?id=573047773400&amp;skuId=4611686591475161304&amp;user_id=3253611887&amp;cat_id=2&amp;is_b=1&amp;rn=ae5a4b7ed5f9e6533a1010cc4cce9fbd</t>
  </si>
  <si>
    <t xml:space="preserve">拉菲罗斯柴尔德斯巴克理德红酒原瓶进口正品干红葡萄酒送礼盒礼袋 </t>
  </si>
  <si>
    <t>//detail.tmall.com/item.htm?id=525586934935&amp;skuId=4611686544014322839&amp;user_id=509138323&amp;cat_id=2&amp;is_b=1&amp;rn=ae5a4b7ed5f9e6533a1010cc4cce9fbd</t>
  </si>
  <si>
    <t xml:space="preserve">拉菲罗斯柴尔德法国原瓶进口拉菲红酒奥希耶徽纹AOC级干红葡萄酒 </t>
  </si>
  <si>
    <t>//detail.tmall.com/item.htm?id=568593596855&amp;skuId=4611686587020984759&amp;user_id=3248967296&amp;cat_id=2&amp;is_b=1&amp;rn=ae5a4b7ed5f9e6533a1010cc4cce9fbd</t>
  </si>
  <si>
    <t xml:space="preserve">【预售】奔富Bin407/389/128/28/8/2红酒 原瓶进口干红葡萄酒整箱 </t>
  </si>
  <si>
    <t>//detail.tmall.com/item.htm?id=630251013551&amp;skuId=4483399924515&amp;user_id=2086121771&amp;cat_id=2&amp;is_b=1&amp;rn=ae5a4b7ed5f9e6533a1010cc4cce9fbd</t>
  </si>
  <si>
    <t xml:space="preserve">【官方授权】奔富红酒175周年设拉子赤霞珠干红葡萄酒双支礼盒装 </t>
  </si>
  <si>
    <t>//detail.tmall.com/item.htm?id=590087809432&amp;skuId=4361458005849&amp;user_id=2086121771&amp;cat_id=2&amp;is_b=1&amp;rn=ae5a4b7ed5f9e6533a1010cc4cce9fbd</t>
  </si>
  <si>
    <t xml:space="preserve">【官方旗舰】任嘉伦代言洛神山庄梅洛干红葡萄酒红酒澳洲原瓶双支 </t>
  </si>
  <si>
    <t>//detail.tmall.com/item.htm?id=556827754177&amp;skuId=4611686575255142081&amp;user_id=2629401629&amp;cat_id=2&amp;is_b=1&amp;rn=ae5a4b7ed5f9e6533a1010cc4cce9fbd</t>
  </si>
  <si>
    <t xml:space="preserve">BM贝玛格雷(梅洛)法国高端原瓶进口红酒梅洛纯酿葡萄酒单支750ml </t>
  </si>
  <si>
    <t>//detail.tmall.com/item.htm?id=592499662080&amp;skuId=4611686610927049984&amp;user_id=3293208906&amp;cat_id=2&amp;is_b=1&amp;rn=ae5a4b7ed5f9e6533a1010cc4cce9fbd</t>
  </si>
  <si>
    <t xml:space="preserve">【官方旗舰】任嘉伦代言洛神山庄梅洛干红葡萄酒红酒澳洲原瓶整箱 </t>
  </si>
  <si>
    <t>//detail.tmall.com/item.htm?id=578025491702&amp;skuId=4391677914233&amp;user_id=2629401629&amp;cat_id=2&amp;is_b=1&amp;rn=ae5a4b7ed5f9e6533a1010cc4cce9fbd</t>
  </si>
  <si>
    <t xml:space="preserve">+0刘嘉玲意大利进口马里马珍藏级红酒干红葡萄酒750ml【黄标】 </t>
  </si>
  <si>
    <t>//detail.tmall.com/item.htm?id=551687377976&amp;skuId=4611686570114765880&amp;user_id=3300988417&amp;cat_id=2&amp;is_b=1&amp;rn=ae5a4b7ed5f9e6533a1010cc4cce9fbd</t>
  </si>
  <si>
    <t xml:space="preserve">法国红酒苏佳利原瓶进口干红葡萄酒整箱13度 买一箱送一箱共12支 </t>
  </si>
  <si>
    <t>//detail.tmall.com/item.htm?id=555584453062&amp;skuId=4611686574011840966&amp;user_id=3162725709&amp;cat_id=2&amp;is_b=1&amp;rn=ae5a4b7ed5f9e6533a1010cc4cce9fbd</t>
  </si>
  <si>
    <t xml:space="preserve">苏佳利优选 法国红酒原瓶原装进口AOP级干红葡萄酒双支装 送酒具 </t>
  </si>
  <si>
    <t>//detail.tmall.com/item.htm?id=567141753440&amp;skuId=4611686585569141344&amp;user_id=3162725709&amp;cat_id=2&amp;is_b=1&amp;rn=ae5a4b7ed5f9e6533a1010cc4cce9fbd</t>
  </si>
  <si>
    <t xml:space="preserve">威龙红酒 漠力河梅洛葡萄酒  M10 750ml*6澳洲进口红酒整箱装 </t>
  </si>
  <si>
    <t>//detail.tmall.com/item.htm?id=566664680838&amp;skuId=4611686585092068742&amp;user_id=3875932999&amp;cat_id=2&amp;is_b=1&amp;rn=ae5a4b7ed5f9e6533a1010cc4cce9fbd</t>
  </si>
  <si>
    <t xml:space="preserve"> 鹰联威诺酒类专营店 </t>
  </si>
  <si>
    <t xml:space="preserve">鹰联威诺西班牙原进口红酒DOC级NUBORI纽铂利佳酿干红葡萄酒750ml </t>
  </si>
  <si>
    <t>//detail.tmall.com/item.htm?id=41781775020&amp;skuId=4248266941809&amp;user_id=2126446671&amp;cat_id=2&amp;is_b=1&amp;rn=ae5a4b7ed5f9e6533a1010cc4cce9fbd</t>
  </si>
  <si>
    <t xml:space="preserve">圣芝红酒 西班牙原瓶进口DOP级s60干红60年老树葡萄酒单支装红酒 </t>
  </si>
  <si>
    <t>//detail.tmall.com/item.htm?id=545939438261&amp;skuId=4455823840976&amp;user_id=2103130672&amp;cat_id=2&amp;is_b=1&amp;rn=ae5a4b7ed5f9e6533a1010cc4cce9fbd</t>
  </si>
  <si>
    <t xml:space="preserve">星得斯红酒智利原瓶进口 拉丁之星金标佳美娜干红葡萄酒2支礼盒 </t>
  </si>
  <si>
    <t>//detail.tmall.com/item.htm?id=570580661147&amp;skuId=4611686589008049051&amp;user_id=3909210746&amp;cat_id=2&amp;is_b=1&amp;rn=ae5a4b7ed5f9e6533a1010cc4cce9fbd</t>
  </si>
  <si>
    <t xml:space="preserve">香格里拉/大藏秘铂金9度青稞干红葡萄酒/云红酒庄正品 750ml/瓶 </t>
  </si>
  <si>
    <t>//detail.tmall.com/item.htm?id=39499976770&amp;skuId=3822403969191&amp;user_id=1932099469&amp;cat_id=2&amp;is_b=1&amp;rn=ae5a4b7ed5f9e6533a1010cc4cce9fbd</t>
  </si>
  <si>
    <t xml:space="preserve"> 敖司堡旗舰店 </t>
  </si>
  <si>
    <t xml:space="preserve">梦特斯洛Montecillo格兰珍藏葡萄酒红酒西班牙rijoa里奥哈产区 </t>
  </si>
  <si>
    <t>//detail.tmall.com/item.htm?id=612067528092&amp;skuId=4480585506078&amp;user_id=4071437696&amp;cat_id=2&amp;is_b=1&amp;rn=ae5a4b7ed5f9e6533a1010cc4cce9fbd</t>
  </si>
  <si>
    <t xml:space="preserve">【顺丰包邮】法国原瓶进口红酒路易拉菲窖藏波尔多干红葡萄酒皮盒 </t>
  </si>
  <si>
    <t>//detail.tmall.com/item.htm?id=564569147916&amp;skuId=4611686582996535820&amp;user_id=2236217846&amp;cat_id=2&amp;is_b=1&amp;rn=ae5a4b7ed5f9e6533a1010cc4cce9fbd</t>
  </si>
  <si>
    <t xml:space="preserve">Penfolds奔富bin8赤霞珠设拉子干红葡萄酒 澳洲富邑原瓶进口红酒 </t>
  </si>
  <si>
    <t>//detail.tmall.com/item.htm?id=568642161391&amp;skuId=4611686587069549295&amp;user_id=2166114293&amp;cat_id=2&amp;is_b=1&amp;rn=ae5a4b7ed5f9e6533a1010cc4cce9fbd</t>
  </si>
  <si>
    <t xml:space="preserve">星得斯红酒 智利原瓶进口 家族珍藏卡曼尼干红葡萄酒750ml 单支装 </t>
  </si>
  <si>
    <t>//detail.tmall.com/item.htm?id=569212955016&amp;skuId=4611686587640342920&amp;user_id=3909210746&amp;cat_id=2&amp;is_b=1&amp;rn=ae5a4b7ed5f9e6533a1010cc4cce9fbd</t>
  </si>
  <si>
    <t xml:space="preserve">宝真酒业 法国红酒卡思黛乐红酒双支礼盒装 卡柏莱珍藏干红葡萄酒 </t>
  </si>
  <si>
    <t>//detail.tmall.com/item.htm?id=520652541388&amp;skuId=4611686539079929292&amp;user_id=791569995&amp;cat_id=2&amp;is_b=1&amp;rn=ae5a4b7ed5f9e6533a1010cc4cce9fbd</t>
  </si>
  <si>
    <t xml:space="preserve">【戎子酒庄】 小戎子•蓝标干红葡萄酒 收藏红酒佳节礼品宴会精选 </t>
  </si>
  <si>
    <t>//detail.tmall.com/item.htm?id=44514326211&amp;skuId=4630792642769&amp;user_id=2261755379&amp;cat_id=2&amp;is_b=1&amp;rn=ae5a4b7ed5f9e6533a1010cc4cce9fbd</t>
  </si>
  <si>
    <t xml:space="preserve">格拉洛 法国原瓶原装进口红酒 波尔多AOP凯雷莉斯干红葡萄酒 </t>
  </si>
  <si>
    <t>//detail.tmall.com/item.htm?id=535684347114&amp;skuId=3742694896208&amp;user_id=1652308097&amp;cat_id=2&amp;is_b=1&amp;rn=ae5a4b7ed5f9e6533a1010cc4cce9fbd</t>
  </si>
  <si>
    <t xml:space="preserve">也买酒 澳大利亚进口红酒 黄尾袋鼠梅洛红葡萄酒 6支750ML </t>
  </si>
  <si>
    <t>//detail.tmall.com/item.htm?id=559357205311&amp;skuId=4612562830442&amp;user_id=217103012&amp;cat_id=2&amp;is_b=1&amp;rn=ae5a4b7ed5f9e6533a1010cc4cce9fbd</t>
  </si>
  <si>
    <t xml:space="preserve"> 龙程酒类专营店 </t>
  </si>
  <si>
    <t xml:space="preserve">金蝴蝶查理曼法国原瓶原装进口红酒整箱干红葡萄酒送礼赠白酒 </t>
  </si>
  <si>
    <t>//detail.tmall.com/item.htm?id=627415057987&amp;skuId=4450460292976&amp;user_id=2208124858162&amp;cat_id=2&amp;is_b=1&amp;rn=ae5a4b7ed5f9e6533a1010cc4cce9fbd</t>
  </si>
  <si>
    <t xml:space="preserve">【香格里拉】官方正品国产红酒赤霞珠干红葡萄酒 AAA系列单支装 </t>
  </si>
  <si>
    <t>//detail.tmall.com/item.htm?id=570396757638&amp;skuId=3784847885691&amp;user_id=915564614&amp;cat_id=2&amp;is_b=1&amp;rn=ae5a4b7ed5f9e6533a1010cc4cce9fbd</t>
  </si>
  <si>
    <t xml:space="preserve">长白山葡萄酒 甜酒 红酒甜型 寒地十年窖藏740ml整箱礼盒装  送礼 </t>
  </si>
  <si>
    <t>//detail.tmall.com/item.htm?id=12311808557&amp;skuId=4142958948484&amp;user_id=721423865&amp;cat_id=2&amp;is_b=1&amp;rn=ae5a4b7ed5f9e6533a1010cc4cce9fbd</t>
  </si>
  <si>
    <t xml:space="preserve"> 中天领御旗舰店 </t>
  </si>
  <si>
    <t xml:space="preserve">广西中天酒庄自酿红酒庄主特别珍藏原装单支礼盒装有机干红葡萄酒 </t>
  </si>
  <si>
    <t>//detail.tmall.com/item.htm?id=562930544113&amp;skuId=4611686581357932017&amp;user_id=3559995524&amp;cat_id=2&amp;is_b=1&amp;rn=ae5a4b7ed5f9e6533a1010cc4cce9fbd</t>
  </si>
  <si>
    <t xml:space="preserve">189 </t>
  </si>
  <si>
    <t xml:space="preserve">买一箱送一箱 法国原瓶原装进口法多克干红葡萄酒整箱红酒12支装 </t>
  </si>
  <si>
    <t>//detail.tmall.com/item.htm?id=569852777724&amp;skuId=3664780168815&amp;user_id=3432441914&amp;cat_id=2&amp;is_b=1&amp;rn=ae5a4b7ed5f9e6533a1010cc4cce9fbd</t>
  </si>
  <si>
    <t xml:space="preserve">傲鱼aoyo智利原瓶进口红酒海鸟精酿混酿干红葡萄酒礼盒装750ml*3 </t>
  </si>
  <si>
    <t>//detail.tmall.com/item.htm?id=584837125047&amp;skuId=4611686603264512951&amp;user_id=2081008928&amp;cat_id=2&amp;is_b=1&amp;rn=ae5a4b7ed5f9e6533a1010cc4cce9fbd</t>
  </si>
  <si>
    <t xml:space="preserve">澳图红酒 法国原瓶原装进口金标干红葡萄酒整箱6支买一箱享一箱 </t>
  </si>
  <si>
    <t>//detail.tmall.com/item.htm?id=536790979169&amp;skuId=4611686555218367073&amp;user_id=2456796092&amp;cat_id=2&amp;is_b=1&amp;rn=ae5a4b7ed5f9e6533a1010cc4cce9fbd</t>
  </si>
  <si>
    <t xml:space="preserve">酒嗨酒 法国原瓶原装进口红酒 西班牙干红葡萄酒整箱6支装组合 </t>
  </si>
  <si>
    <t>//detail.tmall.com/item.htm?id=539902495956&amp;skuId=4611686558329883860&amp;user_id=2255791416&amp;cat_id=2&amp;is_b=1&amp;rn=ae5a4b7ed5f9e6533a1010cc4cce9fbd</t>
  </si>
  <si>
    <t xml:space="preserve">送香槟杯西班牙贾斯汀原瓶进口起泡酒气泡红酒白葡萄酒桃红两支装 </t>
  </si>
  <si>
    <t>//detail.tmall.com/item.htm?id=569008879572&amp;skuId=4611686587436267476&amp;user_id=2255791416&amp;cat_id=2&amp;is_b=1&amp;rn=ae5a4b7ed5f9e6533a1010cc4cce9fbd</t>
  </si>
  <si>
    <t xml:space="preserve">【第二件半价】宁夏红酒 银色高地酒庄高兴珍藏干红葡萄酒750ml </t>
  </si>
  <si>
    <t>//detail.tmall.com/item.htm?id=572665019924&amp;skuId=4611686591092407828&amp;user_id=3999947436&amp;cat_id=2&amp;is_b=1&amp;rn=ae5a4b7ed5f9e6533a1010cc4cce9fbd</t>
  </si>
  <si>
    <t xml:space="preserve"> 每天酒类专营店 </t>
  </si>
  <si>
    <t xml:space="preserve">澳大利亚小黄鱼红酒原装原瓶进口小黄鱼西拉半干红葡萄酒750ML装 </t>
  </si>
  <si>
    <t>//detail.tmall.com/item.htm?id=588558949114&amp;skuId=4552916475676&amp;user_id=3016107972&amp;cat_id=2&amp;is_b=1&amp;rn=ae5a4b7ed5f9e6533a1010cc4cce9fbd</t>
  </si>
  <si>
    <t xml:space="preserve"> 高崖仙月葡萄酒旗舰店 </t>
  </si>
  <si>
    <t xml:space="preserve">高崖仙月酒庄仙月窖藏赤霞珠750ml干红葡萄酒国产正宗酒庄红酒 </t>
  </si>
  <si>
    <t>//detail.tmall.com/item.htm?id=548033684645&amp;skuId=4611686566461072549&amp;user_id=3172105039&amp;cat_id=2&amp;is_b=1&amp;rn=ae5a4b7ed5f9e6533a1010cc4cce9fbd</t>
  </si>
  <si>
    <t xml:space="preserve">首彩 澳洲原瓶进口红酒精选系列经典梅洛干红葡萄酒 双支礼盒装 </t>
  </si>
  <si>
    <t>//detail.tmall.com/item.htm?id=625421228143&amp;skuId=4611686643848616047&amp;user_id=3053152881&amp;cat_id=2&amp;is_b=1&amp;rn=ae5a4b7ed5f9e6533a1010cc4cce9fbd</t>
  </si>
  <si>
    <t xml:space="preserve"> 慕拉路易圣堡专卖店 </t>
  </si>
  <si>
    <t xml:space="preserve">慕拉冰酒白葡萄酒女士果酒冰白颜值网红甜型红酒6支礼盒装非香槟 </t>
  </si>
  <si>
    <t>//detail.tmall.com/item.htm?id=579785506817&amp;skuId=4065765173226&amp;user_id=3841673406&amp;cat_id=2&amp;is_b=1&amp;rn=ae5a4b7ed5f9e6533a1010cc4cce9fbd</t>
  </si>
  <si>
    <t xml:space="preserve">808 </t>
  </si>
  <si>
    <t xml:space="preserve">【买1箱送1箱】紫桐国风特色通化冰红葡萄酒甜型红酒整箱甜型不涩 </t>
  </si>
  <si>
    <t>//detail.tmall.com/item.htm?id=602802272905&amp;skuId=4397577799323&amp;user_id=3905457903&amp;cat_id=2&amp;is_b=1&amp;rn=ae5a4b7ed5f9e6533a1010cc4cce9fbd</t>
  </si>
  <si>
    <t xml:space="preserve">WINEBOSS 1993老年份红酒 法国中级庄原瓶进口干红葡萄酒红酒单支 </t>
  </si>
  <si>
    <t>//detail.tmall.com/item.htm?id=610237804615&amp;skuId=4611686628665192519&amp;user_id=1657921350&amp;cat_id=2&amp;is_b=1&amp;rn=563d21cd4e3384e2ac114814ed5bcdbb</t>
  </si>
  <si>
    <t xml:space="preserve"> awjs旗舰店 </t>
  </si>
  <si>
    <t xml:space="preserve">音符酿酒师精选系列赤霞珠干红葡萄酒澳洲原装进口红酒750ml/支 </t>
  </si>
  <si>
    <t>//detail.tmall.com/item.htm?id=558345588861&amp;skuId=4610414354673&amp;user_id=2990554103&amp;cat_id=2&amp;is_b=1&amp;rn=563d21cd4e3384e2ac114814ed5bcdbb</t>
  </si>
  <si>
    <t xml:space="preserve">4311 </t>
  </si>
  <si>
    <t xml:space="preserve">顺丰包邮 法国路易拉菲红酒传承整箱礼盒 原瓶原装进口葡萄酒整箱 </t>
  </si>
  <si>
    <t>//detail.tmall.com/item.htm?id=38988710024&amp;skuId=4474985840975&amp;user_id=2081230750&amp;cat_id=2&amp;is_b=1&amp;rn=563d21cd4e3384e2ac114814ed5bcdbb</t>
  </si>
  <si>
    <t xml:space="preserve"> 玄豪酒类专营店 </t>
  </si>
  <si>
    <t xml:space="preserve">法国原瓶原装进口红酒圣瓦伦干红葡萄酒整箱六支750ml*6包邮 </t>
  </si>
  <si>
    <t>//detail.tmall.com/item.htm?id=568845960313&amp;skuId=4611686587273348217&amp;user_id=3913306756&amp;cat_id=2&amp;is_b=1&amp;rn=563d21cd4e3384e2ac114814ed5bcdbb</t>
  </si>
  <si>
    <t xml:space="preserve">法国原瓶原装进口红酒路易拉菲传说干红葡萄酒6支装正品整箱 </t>
  </si>
  <si>
    <t>//detail.tmall.com/item.htm?id=568853256116&amp;skuId=4611686587280644020&amp;user_id=2236217846&amp;cat_id=2&amp;is_b=1&amp;rn=563d21cd4e3384e2ac114814ed5bcdbb</t>
  </si>
  <si>
    <t xml:space="preserve">丰收 橡木桶陈酿干红葡萄酒  红酒 12%vol 750ml*6 </t>
  </si>
  <si>
    <t>//detail.tmall.com/item.htm?id=561437921376&amp;skuId=3820649703487&amp;user_id=2997644845&amp;cat_id=2&amp;is_b=1&amp;rn=563d21cd4e3384e2ac114814ed5bcdbb</t>
  </si>
  <si>
    <t xml:space="preserve">富隆酒业 智利原装进口正品红葡萄酒 安第神鹰红酒单支750ml </t>
  </si>
  <si>
    <t>//detail.tmall.com/item.htm?id=521126912099&amp;skuId=4611686539554300003&amp;user_id=1856160447&amp;cat_id=2&amp;is_b=1&amp;rn=563d21cd4e3384e2ac114814ed5bcdbb</t>
  </si>
  <si>
    <t xml:space="preserve">波尔亚智利原瓶原装进口红酒赤霞珠干红葡萄酒整箱6支装木箱送礼 </t>
  </si>
  <si>
    <t>//detail.tmall.com/item.htm?id=598971623603&amp;skuId=4171632144738&amp;user_id=3277782650&amp;cat_id=2&amp;is_b=1&amp;rn=563d21cd4e3384e2ac114814ed5bcdbb</t>
  </si>
  <si>
    <t xml:space="preserve">法国翡马葡萄酒 爱情小屋特酿 有机干红 波尔多原瓶进口红酒750ml </t>
  </si>
  <si>
    <t>//detail.tmall.com/item.htm?id=559176217032&amp;skuId=4611686577603604936&amp;user_id=3312321517&amp;cat_id=2&amp;is_b=1&amp;rn=563d21cd4e3384e2ac114814ed5bcdbb</t>
  </si>
  <si>
    <t xml:space="preserve">BM贝玛格雷赤霞珠法国红酒原瓶装AOC波尔多进口干红葡萄酒2支装 </t>
  </si>
  <si>
    <t>//detail.tmall.com/item.htm?id=627450061875&amp;skuId=4626680611257&amp;user_id=3293208906&amp;cat_id=2&amp;is_b=1&amp;rn=563d21cd4e3384e2ac114814ed5bcdbb</t>
  </si>
  <si>
    <t xml:space="preserve">西班牙原瓶原装进口红酒 DO级干红葡萄酒双支土豪金礼盒装 </t>
  </si>
  <si>
    <t>//detail.tmall.com/item.htm?id=543231650590&amp;skuId=4611686561659038494&amp;user_id=2771023586&amp;cat_id=2&amp;is_b=1&amp;rn=563d21cd4e3384e2ac114814ed5bcdbb</t>
  </si>
  <si>
    <t xml:space="preserve"> 澳新嘉优酒类专营店 </t>
  </si>
  <si>
    <t xml:space="preserve">澳大利亚原装进口红酒罗富菲木14.5度 梅洛葡萄酒 </t>
  </si>
  <si>
    <t>//detail.tmall.com/item.htm?id=623732300817&amp;skuId=4639850838057&amp;user_id=2206937464185&amp;cat_id=2&amp;is_b=1&amp;rn=563d21cd4e3384e2ac114814ed5bcdbb</t>
  </si>
  <si>
    <t xml:space="preserve">香格里拉红酒天籁系列赤霞珠甜红750ML *6支云南葡萄酒年货女人酒 </t>
  </si>
  <si>
    <t>//detail.tmall.com/item.htm?id=561180745142&amp;skuId=4611686579608133046&amp;user_id=3426655218&amp;cat_id=2&amp;is_b=1&amp;rn=563d21cd4e3384e2ac114814ed5bcdbb</t>
  </si>
  <si>
    <t xml:space="preserve">通天迟摘雪韵甜葡萄酒整箱礼盒装通化甜红山葡萄酒女甜酒甜型红酒 </t>
  </si>
  <si>
    <t>//detail.tmall.com/item.htm?id=528899808187&amp;skuId=4611686547327196091&amp;user_id=2821173810&amp;cat_id=2&amp;is_b=1&amp;rn=563d21cd4e3384e2ac114814ed5bcdbb</t>
  </si>
  <si>
    <t xml:space="preserve">圣芝红酒 法国原瓶进口优选波尔多AOC干红半甜型白葡萄酒组合双支 </t>
  </si>
  <si>
    <t>//detail.tmall.com/item.htm?id=568373710539&amp;skuId=4455948104810&amp;user_id=2103130672&amp;cat_id=2&amp;is_b=1&amp;rn=563d21cd4e3384e2ac114814ed5bcdbb</t>
  </si>
  <si>
    <t xml:space="preserve">澳洲原瓶进口红酒 丹歌庄园660干红 维多利亚州赤霞珠 </t>
  </si>
  <si>
    <t>//detail.tmall.com/item.htm?id=566089952303&amp;skuId=4611686584517340207&amp;user_id=2012403639&amp;cat_id=2&amp;is_b=1&amp;rn=563d21cd4e3384e2ac114814ed5bcdbb</t>
  </si>
  <si>
    <t xml:space="preserve">建发酒业 智利原瓶进口红酒红蔓庄园海岸干红葡萄酒单支装750ml </t>
  </si>
  <si>
    <t>//detail.tmall.com/item.htm?id=568785880478&amp;skuId=4162998636142&amp;user_id=2232038436&amp;cat_id=2&amp;is_b=1&amp;rn=563d21cd4e3384e2ac114814ed5bcdbb</t>
  </si>
  <si>
    <t xml:space="preserve">【特】王朝特制五年干红葡萄酒红酒 750mL*6瓶 </t>
  </si>
  <si>
    <t>//detail.tmall.com/item.htm?id=17318514484&amp;skuId=4611686035745902388&amp;user_id=1030611865&amp;cat_id=2&amp;is_b=1&amp;rn=563d21cd4e3384e2ac114814ed5bcdbb</t>
  </si>
  <si>
    <t xml:space="preserve">【酒庄纪念款】宁夏红酒 银色高地世纪勇士干红葡萄酒2016年 </t>
  </si>
  <si>
    <t>//detail.tmall.com/item.htm?id=608020269679&amp;skuId=4441461495620&amp;user_id=2206816036294&amp;cat_id=2&amp;is_b=1&amp;rn=563d21cd4e3384e2ac114814ed5bcdbb</t>
  </si>
  <si>
    <t xml:space="preserve">+0刘嘉玲意大利进口红酒干红葡萄酒微醺好喝PK法国智利 红橙紫 </t>
  </si>
  <si>
    <t>//detail.tmall.com/item.htm?id=591655652067&amp;skuId=4072756593147&amp;user_id=3300988417&amp;cat_id=2&amp;is_b=1&amp;rn=563d21cd4e3384e2ac114814ed5bcdbb</t>
  </si>
  <si>
    <t xml:space="preserve">160笔 </t>
  </si>
  <si>
    <t xml:space="preserve">3568 </t>
  </si>
  <si>
    <t xml:space="preserve">拉菲红酒 原瓶进口送礼巴斯克理德智利干红葡萄酒红酒2支礼盒装 </t>
  </si>
  <si>
    <t>//detail.tmall.com/item.htm?id=563552345757&amp;skuId=4611686581979733661&amp;user_id=725677994&amp;cat_id=2&amp;is_b=1&amp;rn=563d21cd4e3384e2ac114814ed5bcdbb</t>
  </si>
  <si>
    <t xml:space="preserve">613笔 </t>
  </si>
  <si>
    <t xml:space="preserve">5817 </t>
  </si>
  <si>
    <t xml:space="preserve">【进口】爱之湾红酒西班牙DOP级干红葡萄酒750ml*6瓶婚宴用酒 </t>
  </si>
  <si>
    <t>//detail.tmall.com/item.htm?id=556113433907&amp;skuId=4611686574540821811&amp;user_id=725677994&amp;cat_id=2&amp;is_b=1&amp;rn=563d21cd4e3384e2ac114814ed5bcdbb</t>
  </si>
  <si>
    <t xml:space="preserve">澳洲原瓶进口红酒 奔富bin8干红葡萄酒 6瓶装 木塞 TWE防伪行货 </t>
  </si>
  <si>
    <t>//detail.tmall.com/item.htm?id=547429119839&amp;skuId=4324480663245&amp;user_id=1133013912&amp;cat_id=2&amp;is_b=1&amp;rn=563d21cd4e3384e2ac114814ed5bcdbb</t>
  </si>
  <si>
    <t xml:space="preserve">长城出口型特级精选高级梅鹿辄干红葡萄酒 中粮红酒750mL </t>
  </si>
  <si>
    <t>//detail.tmall.com/item.htm?id=562796846382&amp;skuId=4611686581224234286&amp;user_id=2058537254&amp;cat_id=2&amp;is_b=1&amp;rn=563d21cd4e3384e2ac114814ed5bcdbb</t>
  </si>
  <si>
    <t xml:space="preserve">【实发12瓶】13度国产红酒 中粮长城金装G1解百纳干红葡萄酒750ml </t>
  </si>
  <si>
    <t>//detail.tmall.com/item.htm?id=557458471578&amp;skuId=4611686575885859482&amp;user_id=413832922&amp;cat_id=2&amp;is_b=1&amp;rn=563d21cd4e3384e2ac114814ed5bcdbb</t>
  </si>
  <si>
    <t xml:space="preserve">长城黑标解百纳干红葡萄酒 整箱圆筒装 中粮国产红酒 750ML*6 </t>
  </si>
  <si>
    <t>//detail.tmall.com/item.htm?id=546068156692&amp;skuId=4611686564495544596&amp;user_id=2058537254&amp;cat_id=2&amp;is_b=1&amp;rn=563d21cd4e3384e2ac114814ed5bcdbb</t>
  </si>
  <si>
    <t xml:space="preserve">GreatWall/长城红酒 长城五星慧选赤霞珠干红葡萄酒750ml单支装 </t>
  </si>
  <si>
    <t>//detail.tmall.com/item.htm?id=569157653396&amp;skuId=4611686587585041300&amp;user_id=1894718027&amp;cat_id=2&amp;is_b=1&amp;rn=563d21cd4e3384e2ac114814ed5bcdbb</t>
  </si>
  <si>
    <t xml:space="preserve">Lafite拉菲传奇波尔多干红酒葡萄酒法国进口6瓶整箱*6浪漫礼物 </t>
  </si>
  <si>
    <t>//detail.tmall.com/item.htm?id=626640759930&amp;skuId=4436595760737&amp;user_id=2549841410&amp;cat_id=2&amp;is_b=1&amp;rn=563d21cd4e3384e2ac114814ed5bcdbb</t>
  </si>
  <si>
    <t>//detail.tmall.com/item.htm?id=572939209827&amp;skuId=4611686591366597731&amp;user_id=3935055277&amp;cat_id=2&amp;is_b=1&amp;rn=563d21cd4e3384e2ac114814ed5bcdbb</t>
  </si>
  <si>
    <t xml:space="preserve">法国一级名庄金钟古堡副牌干红酒葡萄酒2013进口单支红酒 </t>
  </si>
  <si>
    <t>//detail.tmall.com/item.htm?id=553869946440&amp;skuId=4611686572297334344&amp;user_id=2549841410&amp;cat_id=2&amp;is_b=1&amp;rn=563d21cd4e3384e2ac114814ed5bcdbb</t>
  </si>
  <si>
    <t xml:space="preserve">张裕官方 红酒整箱6瓶 进口西班牙里奥哈爱欧李威罗干红葡萄酒 </t>
  </si>
  <si>
    <t>//detail.tmall.com/item.htm?id=608866432497&amp;skuId=4611686627293820401&amp;user_id=299247819&amp;cat_id=2&amp;is_b=1&amp;rn=563d21cd4e3384e2ac114814ed5bcdbb</t>
  </si>
  <si>
    <t xml:space="preserve">张裕官方 红酒整箱6瓶礼盒 陈酿型美乐 熊猫菲尼潘达干红葡萄酒 </t>
  </si>
  <si>
    <t>//detail.tmall.com/item.htm?id=604269903399&amp;skuId=4611686622697291303&amp;user_id=299247819&amp;cat_id=2&amp;is_b=1&amp;rn=563d21cd4e3384e2ac114814ed5bcdbb</t>
  </si>
  <si>
    <t xml:space="preserve">张裕特选级干红葡萄酒圆筒赤霞珠红酒750ml*6送礼婚庆聚一瓶一筒 </t>
  </si>
  <si>
    <t>//detail.tmall.com/item.htm?id=626407590963&amp;skuId=4611686644834978867&amp;user_id=1974239691&amp;cat_id=2&amp;is_b=1&amp;rn=563d21cd4e3384e2ac114814ed5bcdbb</t>
  </si>
  <si>
    <t xml:space="preserve">张裕官方专卖店优选级解百纳干红葡萄酒正品红酒2支双支礼盒装 </t>
  </si>
  <si>
    <t>//detail.tmall.com/item.htm?id=603647005326&amp;skuId=4537866134694&amp;user_id=2206447162084&amp;cat_id=2&amp;is_b=1&amp;rn=563d21cd4e3384e2ac114814ed5bcdbb</t>
  </si>
  <si>
    <t xml:space="preserve">张裕陕西瑞那城堡酒庄干红葡萄酒750ml*6 张裕红酒整箱礼盒装2015 </t>
  </si>
  <si>
    <t>//detail.tmall.com/item.htm?id=550059843884&amp;skuId=4611686568487231788&amp;user_id=3082380333&amp;cat_id=2&amp;is_b=1&amp;rn=563d21cd4e3384e2ac114814ed5bcdbb</t>
  </si>
  <si>
    <t xml:space="preserve">中粮名庄荟 法国进口红酒波尔多一级名庄木桐干红副牌葡萄酒2016 </t>
  </si>
  <si>
    <t>//detail.tmall.com/item.htm?id=600559381133&amp;skuId=4611686618986769037&amp;user_id=2944500235&amp;cat_id=2&amp;is_b=1&amp;rn=563d21cd4e3384e2ac114814ed5bcdbb</t>
  </si>
  <si>
    <t xml:space="preserve">中粮名庄荟 智利进口红酒 圣丽塔英雄珍藏级干红干白葡萄酒整箱 </t>
  </si>
  <si>
    <t>//detail.tmall.com/item.htm?id=557163992279&amp;skuId=4189136011310&amp;user_id=2944500235&amp;cat_id=2&amp;is_b=1&amp;rn=563d21cd4e3384e2ac114814ed5bcdbb</t>
  </si>
  <si>
    <t xml:space="preserve">2011年 拉菲古堡干红葡萄酒 大拉菲 一级庄正牌 法国原瓶进口红酒 </t>
  </si>
  <si>
    <t>//detail.tmall.com/item.htm?id=572967984148&amp;skuId=4611686591395372052&amp;user_id=3253611887&amp;cat_id=2&amp;is_b=1&amp;rn=563d21cd4e3384e2ac114814ed5bcdbb</t>
  </si>
  <si>
    <t xml:space="preserve">2013年 拉菲古堡干红葡萄酒 大拉菲 一级庄正牌 法国原瓶进口红酒 </t>
  </si>
  <si>
    <t>//detail.tmall.com/item.htm?id=572968836845&amp;skuId=4611686591396224749&amp;user_id=3253611887&amp;cat_id=2&amp;is_b=1&amp;rn=563d21cd4e3384e2ac114814ed5bcdbb</t>
  </si>
  <si>
    <t xml:space="preserve">1919酒类直供 奔富BIN150玛拉南格设拉子干红葡萄酒750ml*6整箱 </t>
  </si>
  <si>
    <t>//detail.tmall.com/item.htm?id=625802453835&amp;skuId=4611686644229841739&amp;user_id=726984974&amp;cat_id=2&amp;is_b=1&amp;rn=563d21cd4e3384e2ac114814ed5bcdbb</t>
  </si>
  <si>
    <t xml:space="preserve">1919酒类直供 进口奔富BIN8加本力设拉子干红葡萄酒750ML*6整箱 </t>
  </si>
  <si>
    <t>//detail.tmall.com/item.htm?id=626376951444&amp;skuId=4611686644804339348&amp;user_id=726984974&amp;cat_id=2&amp;is_b=1&amp;rn=563d21cd4e3384e2ac114814ed5bcdbb</t>
  </si>
  <si>
    <t xml:space="preserve">【奔富官方授权店】奔富Bin175周年礼盒澳洲进口红酒葡萄酒2支装 </t>
  </si>
  <si>
    <t>//detail.tmall.com/item.htm?id=618964119501&amp;skuId=4364813460682&amp;user_id=509138323&amp;cat_id=2&amp;is_b=1&amp;rn=563d21cd4e3384e2ac114814ed5bcdbb</t>
  </si>
  <si>
    <t xml:space="preserve">【官方旗舰】奔富俱乐部汤尼利口酒澳洲原瓶进口红酒葡萄甜酒整箱 </t>
  </si>
  <si>
    <t>//detail.tmall.com/item.htm?id=556811245345&amp;skuId=4263098980944&amp;user_id=2629401629&amp;cat_id=2&amp;is_b=1&amp;rn=563d21cd4e3384e2ac114814ed5bcdbb</t>
  </si>
  <si>
    <t xml:space="preserve">拉菲罗斯柴尔德巴斯克赤霞珠卡本妮红酒干红葡萄酒整箱6支 </t>
  </si>
  <si>
    <t>//detail.tmall.com/item.htm?id=576527454169&amp;skuId=4252235997349&amp;user_id=509138323&amp;cat_id=2&amp;is_b=1&amp;rn=563d21cd4e3384e2ac114814ed5bcdbb</t>
  </si>
  <si>
    <t xml:space="preserve">11.1抢购 奔富150澳洲原瓶Penfolds进口红酒奔富BIN150干红葡萄酒 </t>
  </si>
  <si>
    <t>//detail.tmall.com/item.htm?id=569117606915&amp;skuId=3814185267529&amp;user_id=268488529&amp;cat_id=2&amp;is_b=1&amp;rn=563d21cd4e3384e2ac114814ed5bcdbb</t>
  </si>
  <si>
    <t xml:space="preserve"> 天添乐酒类专营店 </t>
  </si>
  <si>
    <t xml:space="preserve">拉菲岩石古堡中级庄上梅多克红酒 法国原瓶进口干红葡萄酒750ml </t>
  </si>
  <si>
    <t>//detail.tmall.com/item.htm?id=579560800107&amp;skuId=4025609279414&amp;user_id=1746877447&amp;cat_id=2&amp;is_b=1&amp;rn=563d21cd4e3384e2ac114814ed5bcdbb</t>
  </si>
  <si>
    <t xml:space="preserve">奔富红酒bin28澳洲原瓶原装进口卡琳娜设拉子干红葡萄酒整箱6支 </t>
  </si>
  <si>
    <t>//detail.tmall.com/item.htm?id=617743821896&amp;skuId=4532665115103&amp;user_id=2086121771&amp;cat_id=2&amp;is_b=1&amp;rn=563d21cd4e3384e2ac114814ed5bcdbb</t>
  </si>
  <si>
    <t xml:space="preserve">【直营】匈牙利原瓶进口宴请聚会送礼红酒辉煌桃红葡萄酒女士果酒 </t>
  </si>
  <si>
    <t>//detail.tmall.com/item.htm?id=555040315504&amp;skuId=4611686573467703408&amp;user_id=2807304908&amp;cat_id=2&amp;is_b=1&amp;rn=563d21cd4e3384e2ac114814ed5bcdbb</t>
  </si>
  <si>
    <t xml:space="preserve">意大利进口起泡葡萄酒-750ml气泡酒海外香槟单支支装红酒 </t>
  </si>
  <si>
    <t>//detail.tmall.com/item.htm?id=616671622213&amp;skuId=4611686635099010117&amp;user_id=2807304908&amp;cat_id=2&amp;is_b=1&amp;rn=563d21cd4e3384e2ac114814ed5bcdbb</t>
  </si>
  <si>
    <t xml:space="preserve">奔富祖父汤尼20年利口葡萄酒 原瓶进口加强型红酒甜葡萄酒单支装 </t>
  </si>
  <si>
    <t>//detail.tmall.com/item.htm?id=574225099681&amp;skuId=4419406595557&amp;user_id=2086121771&amp;cat_id=2&amp;is_b=1&amp;rn=563d21cd4e3384e2ac114814ed5bcdbb</t>
  </si>
  <si>
    <t xml:space="preserve">圣芝红酒 西班牙原瓶进口S30干红DOP老树葡萄酒双支定制礼盒2支装 </t>
  </si>
  <si>
    <t>//detail.tmall.com/item.htm?id=521926677039&amp;skuId=4233753089347&amp;user_id=2103130672&amp;cat_id=2&amp;is_b=1&amp;rn=563d21cd4e3384e2ac114814ed5bcdbb</t>
  </si>
  <si>
    <t xml:space="preserve">法国红酒原瓶进口AOP/AOC级干红葡萄酒整箱6支装送酒具 </t>
  </si>
  <si>
    <t>//detail.tmall.com/item.htm?id=570763475309&amp;skuId=4611686589190863213&amp;user_id=3162725709&amp;cat_id=2&amp;is_b=1&amp;rn=563d21cd4e3384e2ac114814ed5bcdbb</t>
  </si>
  <si>
    <t xml:space="preserve">【官方旗舰】贝灵哲创始者庄园梅洛干红葡萄酒美国原瓶进口红酒 </t>
  </si>
  <si>
    <t>//detail.tmall.com/item.htm?id=551047677672&amp;skuId=4611686569475065576&amp;user_id=2629401629&amp;cat_id=2&amp;is_b=1&amp;rn=563d21cd4e3384e2ac114814ed5bcdbb</t>
  </si>
  <si>
    <t xml:space="preserve">路易拉菲法国原瓶原装进口白葡萄酒红酒2支礼盒装中秋送礼酒女士 </t>
  </si>
  <si>
    <t>//detail.tmall.com/item.htm?id=41749822652&amp;skuId=4611686060177210556&amp;user_id=2236217846&amp;cat_id=2&amp;is_b=1&amp;rn=563d21cd4e3384e2ac114814ed5bcdbb</t>
  </si>
  <si>
    <t xml:space="preserve">法国原瓶原装进口红酒路易拉菲干红葡萄酒正品保障4支装送醒酒器 </t>
  </si>
  <si>
    <t>//detail.tmall.com/item.htm?id=565878621069&amp;skuId=4611686584306008973&amp;user_id=2236217846&amp;cat_id=2&amp;is_b=1&amp;rn=563d21cd4e3384e2ac114814ed5bcdbb</t>
  </si>
  <si>
    <t xml:space="preserve">傲鱼aoyo智利原瓶进口红酒 美人鱼梅洛干红葡萄酒750ml*1 </t>
  </si>
  <si>
    <t>//detail.tmall.com/item.htm?id=521367496700&amp;skuId=4611686539794884604&amp;user_id=2081008928&amp;cat_id=2&amp;is_b=1&amp;rn=563d21cd4e3384e2ac114814ed5bcdbb</t>
  </si>
  <si>
    <t xml:space="preserve">云南红老树20年全汁红葡萄酒烤花瓶弥勒酒庄官方旗舰店750ml </t>
  </si>
  <si>
    <t>//detail.tmall.com/item.htm?id=539105325232&amp;skuId=4611686557532713136&amp;user_id=2785668178&amp;cat_id=2&amp;is_b=1&amp;rn=563d21cd4e3384e2ac114814ed5bcdbb</t>
  </si>
  <si>
    <t xml:space="preserve">意大利进口葡萄酒甜型甜红酒女士网红酒原瓶进口甜酒半甜红单支装 </t>
  </si>
  <si>
    <t>//detail.tmall.com/item.htm?id=542056908487&amp;skuId=4611686560484296391&amp;user_id=2277711220&amp;cat_id=2&amp;is_b=1&amp;rn=563d21cd4e3384e2ac114814ed5bcdbb</t>
  </si>
  <si>
    <t xml:space="preserve">红酒整箱法国原瓶进口橡木桶陈酿甜型半甜半干红葡萄酒6支礼盒装 </t>
  </si>
  <si>
    <t>//detail.tmall.com/item.htm?id=583765285184&amp;skuId=4611686602192673088&amp;user_id=1740915690&amp;cat_id=2&amp;is_b=1&amp;rn=563d21cd4e3384e2ac114814ed5bcdbb</t>
  </si>
  <si>
    <t xml:space="preserve">圣芝红酒法国原瓶进口梅洛纯酿干红西班牙s30老树葡萄酒组合3支装 </t>
  </si>
  <si>
    <t>//detail.tmall.com/item.htm?id=40252508352&amp;skuId=4455810116344&amp;user_id=2103130672&amp;cat_id=2&amp;is_b=1&amp;rn=563d21cd4e3384e2ac114814ed5bcdbb</t>
  </si>
  <si>
    <t xml:space="preserve"> 百醇品逸酒类专营店 </t>
  </si>
  <si>
    <t xml:space="preserve">2517 </t>
  </si>
  <si>
    <t xml:space="preserve">买1箱送1箱 法国原瓶原装进口AOP级红酒整箱干红葡萄酒送礼盒装 </t>
  </si>
  <si>
    <t>//detail.tmall.com/item.htm?id=625743553720&amp;skuId=4433319128069&amp;user_id=3339554915&amp;cat_id=2&amp;is_b=1&amp;rn=2aa54968ff325a8a3247772ff8297ebe</t>
  </si>
  <si>
    <t xml:space="preserve">【1.5L大瓶装】宁夏红酒 留世酒庄传奇限量珍藏干红葡萄酒 2015年 </t>
  </si>
  <si>
    <t>//detail.tmall.com/item.htm?id=615141132681&amp;skuId=4611686633568520585&amp;user_id=3999947436&amp;cat_id=2&amp;is_b=1&amp;rn=2aa54968ff325a8a3247772ff8297ebe</t>
  </si>
  <si>
    <t xml:space="preserve">傲鱼智利原装进口红酒羽人竞赛特级珍藏葡萄酒混合套装750ml*3 </t>
  </si>
  <si>
    <t>//detail.tmall.com/item.htm?id=547966722865&amp;skuId=4611686566394110769&amp;user_id=2081008928&amp;cat_id=2&amp;is_b=1&amp;rn=2aa54968ff325a8a3247772ff8297ebe</t>
  </si>
  <si>
    <t xml:space="preserve">阿根廷原瓶进口kaiken红酒恺雁·迈mai赤霞珠干红葡萄酒单支装 </t>
  </si>
  <si>
    <t>//detail.tmall.com/item.htm?id=603764928469&amp;skuId=4611686622192316373&amp;user_id=414148352&amp;cat_id=2&amp;is_b=1&amp;rn=2aa54968ff325a8a3247772ff8297ebe</t>
  </si>
  <si>
    <t xml:space="preserve">南非原瓶进口 艾拉贝拉品乐干红葡萄酒 干红 葡萄酒红酒 整箱6瓶 </t>
  </si>
  <si>
    <t>//detail.tmall.com/item.htm?id=621417596766&amp;skuId=4568123715155&amp;user_id=217103012&amp;cat_id=2&amp;is_b=1&amp;rn=2aa54968ff325a8a3247772ff8297ebe</t>
  </si>
  <si>
    <t xml:space="preserve">【中粮进口红酒】 JS93分 法国圣埃美隆卡农城堡2013 干红葡萄酒 </t>
  </si>
  <si>
    <t>//detail.tmall.com/item.htm?id=560750795968&amp;skuId=4622174131657&amp;user_id=3442713483&amp;cat_id=2&amp;is_b=1&amp;rn=2aa54968ff325a8a3247772ff8297ebe</t>
  </si>
  <si>
    <t xml:space="preserve"> 小白山旗舰店 </t>
  </si>
  <si>
    <t xml:space="preserve">小白山红葡萄酒女士甜酒740ml双支果酒商务聚会宴请送礼婚庆红酒 </t>
  </si>
  <si>
    <t>//detail.tmall.com/item.htm?id=41196989300&amp;skuId=4508446114349&amp;user_id=2183803020&amp;cat_id=2&amp;is_b=1&amp;rn=2aa54968ff325a8a3247772ff8297ebe</t>
  </si>
  <si>
    <t xml:space="preserve">澳大利亚原瓶原装进口红酒袋王GB西拉子干红葡萄酒整箱顺丰包邮 </t>
  </si>
  <si>
    <t>//detail.tmall.com/item.htm?id=526111371104&amp;skuId=3961743458240&amp;user_id=2448303278&amp;cat_id=2&amp;is_b=1&amp;rn=2aa54968ff325a8a3247772ff8297ebe</t>
  </si>
  <si>
    <t xml:space="preserve">ASC澳洲进口红酒御兰堡Y雅系列设拉子干红葡萄酒750ml*6支整箱装 </t>
  </si>
  <si>
    <t>//detail.tmall.com/item.htm?id=619726216684&amp;skuId=4611686638153604588&amp;user_id=1058110791&amp;cat_id=2&amp;is_b=1&amp;rn=2aa54968ff325a8a3247772ff8297ebe</t>
  </si>
  <si>
    <t xml:space="preserve">西班牙原瓶原装进口红酒2支装礼盒 干红葡萄酒双支送皮盒套装 </t>
  </si>
  <si>
    <t>//detail.tmall.com/item.htm?id=563566368076&amp;skuId=4611686581993755980&amp;user_id=2885552649&amp;cat_id=2&amp;is_b=1&amp;rn=2aa54968ff325a8a3247772ff8297ebe</t>
  </si>
  <si>
    <t xml:space="preserve">【礼盒装含酒杯】怡园酒庄庄主珍藏干红葡萄酒 2支装 2014年750ml </t>
  </si>
  <si>
    <t>//detail.tmall.com/item.htm?id=610532623271&amp;skuId=4611686628960011175&amp;user_id=3999947436&amp;cat_id=2&amp;is_b=1&amp;rn=2aa54968ff325a8a3247772ff8297ebe</t>
  </si>
  <si>
    <t xml:space="preserve">澳洲进口YellowTail黄尾袋鼠葡萄酒750ml*6瓶整箱装 甜白半干红酒 </t>
  </si>
  <si>
    <t>//detail.tmall.com/item.htm?id=520701139078&amp;skuId=4400844112622&amp;user_id=1894718027&amp;cat_id=2&amp;is_b=1&amp;rn=2aa54968ff325a8a3247772ff8297ebe</t>
  </si>
  <si>
    <t xml:space="preserve">【刘涛推荐】山图PS58原瓶进口红酒法国AOP级干红葡萄酒375ml整箱 </t>
  </si>
  <si>
    <t>//detail.tmall.com/item.htm?id=546064917307&amp;skuId=4611686564492305211&amp;user_id=3058037554&amp;cat_id=2&amp;is_b=1&amp;rn=2aa54968ff325a8a3247772ff8297ebe</t>
  </si>
  <si>
    <t xml:space="preserve">威龙红酒 国产红酒威龙雪山桃红葡萄酒750ml*6瓶整箱装 </t>
  </si>
  <si>
    <t>//detail.tmall.com/item.htm?id=566812900740&amp;skuId=4611686585240288644&amp;user_id=3875932999&amp;cat_id=2&amp;is_b=1&amp;rn=2aa54968ff325a8a3247772ff8297ebe</t>
  </si>
  <si>
    <t xml:space="preserve">269 </t>
  </si>
  <si>
    <t xml:space="preserve">智利原瓶进口干红葡萄酒干露红魔鬼黑金珍藏红酒木塞单支装750ml </t>
  </si>
  <si>
    <t>//detail.tmall.com/item.htm?id=573374484397&amp;skuId=4611686591801872301&amp;user_id=3994729198&amp;cat_id=2&amp;is_b=1&amp;rn=2aa54968ff325a8a3247772ff8297ebe</t>
  </si>
  <si>
    <t xml:space="preserve">赵薇梦陇酒庄红酒璀璨波尔多2018法国原装进口干红葡萄酒单支装 </t>
  </si>
  <si>
    <t>//detail.tmall.com/item.htm?id=620846094288&amp;skuId=4611686639273482192&amp;user_id=2645498972&amp;cat_id=2&amp;is_b=1&amp;rn=2aa54968ff325a8a3247772ff8297ebe</t>
  </si>
  <si>
    <t xml:space="preserve"> 团泊金秋旗舰店 </t>
  </si>
  <si>
    <t xml:space="preserve">中科院大港油田联合出品团泊金秋干红葡萄酒六支装不勾兑红酒真酒 </t>
  </si>
  <si>
    <t>//detail.tmall.com/item.htm?id=562807333123&amp;skuId=4380225624490&amp;user_id=3513530583&amp;cat_id=2&amp;is_b=1&amp;rn=2aa54968ff325a8a3247772ff8297ebe</t>
  </si>
  <si>
    <t xml:space="preserve">首彩 澳洲原瓶进口红酒珍藏系列库纳瓦拉赤霞珠干红葡萄酒单支 </t>
  </si>
  <si>
    <t>//detail.tmall.com/item.htm?id=557743385586&amp;skuId=4611686576170773490&amp;user_id=3053152881&amp;cat_id=2&amp;is_b=1&amp;rn=2aa54968ff325a8a3247772ff8297ebe</t>
  </si>
  <si>
    <t xml:space="preserve">美国napa valley红酒原瓶进口帕拉迪酒园赤霞珠干红梅乐红葡萄酒 </t>
  </si>
  <si>
    <t>//detail.tmall.com/item.htm?id=608524188221&amp;skuId=4446314562524&amp;user_id=1969826261&amp;cat_id=2&amp;is_b=1&amp;rn=2aa54968ff325a8a3247772ff8297ebe</t>
  </si>
  <si>
    <t xml:space="preserve">【直营】西班牙进口红酒 爱之湾起泡气泡葡萄酒双支礼盒送香槟杯 </t>
  </si>
  <si>
    <t>//detail.tmall.com/item.htm?id=594304325650&amp;skuId=4611686612731713554&amp;user_id=2200657974488&amp;cat_id=2&amp;is_b=1&amp;rn=2aa54968ff325a8a3247772ff8297ebe</t>
  </si>
  <si>
    <t xml:space="preserve">【直营】西班牙红酒进口 爱之湾桑格利亚炫彩起泡甜酒葡萄酒750ml </t>
  </si>
  <si>
    <t>//detail.tmall.com/item.htm?id=594304277721&amp;skuId=4611686612731665625&amp;user_id=2200657974488&amp;cat_id=2&amp;is_b=1&amp;rn=2aa54968ff325a8a3247772ff8297ebe</t>
  </si>
  <si>
    <t xml:space="preserve">楼兰小古堡赤霞珠干红葡萄酒尊享版WA92分酒庄红酒礼盒装单支 </t>
  </si>
  <si>
    <t>//detail.tmall.com/item.htm?id=594641323539&amp;skuId=4116014665092&amp;user_id=2201239218529&amp;cat_id=2&amp;is_b=1&amp;rn=2aa54968ff325a8a3247772ff8297ebe</t>
  </si>
  <si>
    <t xml:space="preserve">富隆酒业澳洲红酒双掌(画廊系列)麦克拉伦谷西拉红葡萄酒送礼聚会 </t>
  </si>
  <si>
    <t>//detail.tmall.com/item.htm?id=44533265853&amp;skuId=4611686062960653757&amp;user_id=1856160447&amp;cat_id=2&amp;is_b=1&amp;rn=2aa54968ff325a8a3247772ff8297ebe</t>
  </si>
  <si>
    <t xml:space="preserve">楼兰loulan甜酒沁羽白羽甜白葡萄酒新疆国产红酒整箱6支装750ml </t>
  </si>
  <si>
    <t>//detail.tmall.com/item.htm?id=600479426131&amp;skuId=4463593450525&amp;user_id=2201239218529&amp;cat_id=2&amp;is_b=1&amp;rn=2aa54968ff325a8a3247772ff8297ebe</t>
  </si>
  <si>
    <t xml:space="preserve">澳洲原瓶进口黄尾袋鼠双支梅洛红葡萄酒黄袋鼠红酒双支礼盒皮盒装 </t>
  </si>
  <si>
    <t>//detail.tmall.com/item.htm?id=562260769069&amp;skuId=4611686580688156973&amp;user_id=3528564258&amp;cat_id=2&amp;is_b=1&amp;rn=2aa54968ff325a8a3247772ff8297ebe</t>
  </si>
  <si>
    <t xml:space="preserve">威龙有机酒田干红葡萄酒 有机酒田单支红酒 正品 750ml聚会送礼 </t>
  </si>
  <si>
    <t>//detail.tmall.com/item.htm?id=566799864069&amp;skuId=4611686585227251973&amp;user_id=3875932999&amp;cat_id=2&amp;is_b=1&amp;rn=2aa54968ff325a8a3247772ff8297ebe</t>
  </si>
  <si>
    <t xml:space="preserve">长白山洋葱低醇山葡萄酒甜型红酒送父母东北特产740ml双支装包邮 </t>
  </si>
  <si>
    <t>//detail.tmall.com/item.htm?id=563247617947&amp;skuId=4611686581675005851&amp;user_id=721423865&amp;cat_id=2&amp;is_b=1&amp;rn=2aa54968ff325a8a3247772ff8297ebe</t>
  </si>
  <si>
    <t xml:space="preserve">富隆红酒 澳大利亚原瓶进口双掌(巴罗萨西拉)至臻红葡萄酒750ml </t>
  </si>
  <si>
    <t>//detail.tmall.com/item.htm?id=44494142622&amp;skuId=4611686062921530526&amp;user_id=1856160447&amp;cat_id=2&amp;is_b=1&amp;rn=2aa54968ff325a8a3247772ff8297ebe</t>
  </si>
  <si>
    <t xml:space="preserve">户太八号全汁葡萄酒 紫钻甜型红酒 甜红葡萄酒 陕西特产果酒 甜酒 </t>
  </si>
  <si>
    <t>//detail.tmall.com/item.htm?id=551718455138&amp;skuId=4290806179452&amp;user_id=3253254467&amp;cat_id=2&amp;is_b=1&amp;rn=2aa54968ff325a8a3247772ff8297ebe</t>
  </si>
  <si>
    <t xml:space="preserve">【中粮进口红酒】西班牙里奥哈菲斯特马丁原瓶干红葡萄酒整箱装 </t>
  </si>
  <si>
    <t>//detail.tmall.com/item.htm?id=563816475598&amp;skuId=4325132981599&amp;user_id=3442713483&amp;cat_id=2&amp;is_b=1&amp;rn=2aa54968ff325a8a3247772ff8297ebe</t>
  </si>
  <si>
    <t xml:space="preserve">星得斯智利红酒原瓶进口新品Hope(R)赤霞珠干红葡萄酒13度整箱6支 </t>
  </si>
  <si>
    <t>//detail.tmall.com/item.htm?id=611230631093&amp;skuId=4611686629658018997&amp;user_id=3909210746&amp;cat_id=2&amp;is_b=1&amp;rn=2aa54968ff325a8a3247772ff8297ebe</t>
  </si>
  <si>
    <t xml:space="preserve">法国原装进口AOP老藤干红葡萄酒 原瓶进口红酒双支装红酒套装 </t>
  </si>
  <si>
    <t>//detail.tmall.com/item.htm?id=543326760126&amp;skuId=4611686561754148030&amp;user_id=2277711220&amp;cat_id=2&amp;is_b=1&amp;rn=2aa54968ff325a8a3247772ff8297ebe</t>
  </si>
  <si>
    <t xml:space="preserve">西班牙原瓶进口红酒 爱之湾DO级干红干白葡萄酒礼盒双支装750ml*2 </t>
  </si>
  <si>
    <t>//detail.tmall.com/item.htm?id=558240649939&amp;skuId=4611686576668037843&amp;user_id=2616970884&amp;cat_id=2&amp;is_b=1&amp;rn=2aa54968ff325a8a3247772ff8297ebe</t>
  </si>
  <si>
    <t xml:space="preserve">西班牙原瓶进口DO级红酒 ZAZ干红葡萄酒 双支送酒具或2支礼盒 </t>
  </si>
  <si>
    <t>//detail.tmall.com/item.htm?id=559627416842&amp;skuId=3831070732775&amp;user_id=2771023586&amp;cat_id=2&amp;is_b=1&amp;rn=2aa54968ff325a8a3247772ff8297ebe</t>
  </si>
  <si>
    <t xml:space="preserve">威龙有机干白葡萄酒 原生级红酒 鼎级酒田750ml D标单瓶装 </t>
  </si>
  <si>
    <t>//detail.tmall.com/item.htm?id=19337413086&amp;skuId=4611686037764800990&amp;user_id=1678000784&amp;cat_id=2&amp;is_b=1&amp;rn=2aa54968ff325a8a3247772ff8297ebe</t>
  </si>
  <si>
    <t xml:space="preserve">【法国柏阁】原瓶原装进口红酒 AOC波尔多女士半甜型白葡萄酒353 </t>
  </si>
  <si>
    <t>//detail.tmall.com/item.htm?id=565000010651&amp;skuId=4611686583427398555&amp;user_id=3777271064&amp;cat_id=2&amp;is_b=1&amp;rn=2aa54968ff325a8a3247772ff8297ebe</t>
  </si>
  <si>
    <t xml:space="preserve">2支装!网红酒少女心铂芳蓝鲸朵玛桃红天使之手甜白葡萄酒气泡酒 </t>
  </si>
  <si>
    <t>//detail.tmall.com/item.htm?id=590903929628&amp;skuId=4056733977180&amp;user_id=2200731938403&amp;cat_id=2&amp;is_b=1&amp;rn=2aa54968ff325a8a3247772ff8297ebe</t>
  </si>
  <si>
    <t xml:space="preserve">长白山冰酒红酒雪山红冰山葡萄酒甜红甜酒整箱6瓶礼盒装 </t>
  </si>
  <si>
    <t>//detail.tmall.com/item.htm?id=12250278547&amp;skuId=4142958108787&amp;user_id=721423865&amp;cat_id=2&amp;is_b=1&amp;rn=2aa54968ff325a8a3247772ff8297ebe</t>
  </si>
  <si>
    <t xml:space="preserve"> 丽乐威酒类专营店 </t>
  </si>
  <si>
    <t xml:space="preserve">969 </t>
  </si>
  <si>
    <t xml:space="preserve">法国原瓶原装进口红酒 14.5度稀有珍酿干红葡萄酒礼盒2支装送酒具 </t>
  </si>
  <si>
    <t>//detail.tmall.com/item.htm?id=559223332741&amp;skuId=3894014607319&amp;user_id=3254591683&amp;cat_id=2&amp;is_b=1&amp;rn=2aa54968ff325a8a3247772ff8297ebe</t>
  </si>
  <si>
    <t xml:space="preserve">丰收金顶赤霞珠干红葡萄酒 750ML*6整箱装 </t>
  </si>
  <si>
    <t>//detail.tmall.com/item.htm?id=570863411136&amp;skuId=4611686589290799040&amp;user_id=2616970884&amp;cat_id=2&amp;is_b=1&amp;rn=2aa54968ff325a8a3247772ff8297ebe</t>
  </si>
  <si>
    <t xml:space="preserve">1252笔 </t>
  </si>
  <si>
    <t xml:space="preserve">7071 </t>
  </si>
  <si>
    <t xml:space="preserve">慕拉起泡酒少女气泡酒果酒莫斯卡托白葡萄酒红酒甜型桃红香槟 </t>
  </si>
  <si>
    <t>//detail.tmall.com/item.htm?id=593332408680&amp;skuId=4611686611759796584&amp;user_id=725677994&amp;cat_id=2&amp;is_b=1&amp;rn=2aa54968ff325a8a3247772ff8297ebe</t>
  </si>
  <si>
    <t xml:space="preserve">954笔 </t>
  </si>
  <si>
    <t xml:space="preserve">4413 </t>
  </si>
  <si>
    <t xml:space="preserve">【进口】智利进口红酒智象窖藏精选赤霞珠干红葡萄酒 750ml*6瓶 </t>
  </si>
  <si>
    <t>//detail.tmall.com/item.htm?id=582820365298&amp;skuId=4611686601247753202&amp;user_id=725677994&amp;cat_id=2&amp;is_b=1&amp;rn=2aa54968ff325a8a3247772ff8297ebe</t>
  </si>
  <si>
    <t xml:space="preserve">148 </t>
  </si>
  <si>
    <t xml:space="preserve">【官方旗舰】奔富Bin28卡琳娜设拉子干红葡萄酒澳洲进口红酒单支 </t>
  </si>
  <si>
    <t>//detail.tmall.com/item.htm?id=559163673009&amp;skuId=4529237558790&amp;user_id=2629401629&amp;cat_id=2&amp;is_b=1&amp;rn=2aa54968ff325a8a3247772ff8297ebe</t>
  </si>
  <si>
    <t xml:space="preserve">中粮长城五星赤霞珠干红葡萄酒750ml 2支礼盒红酒七夕送男女朋友 </t>
  </si>
  <si>
    <t>//detail.tmall.com/item.htm?id=571442751012&amp;skuId=4611686589870138916&amp;user_id=3790753928&amp;cat_id=2&amp;is_b=1&amp;rn=2aa54968ff325a8a3247772ff8297ebe</t>
  </si>
  <si>
    <t xml:space="preserve">国产红酒 中粮长城解百纳精选级干红葡萄酒双支礼盒750ml*2瓶 </t>
  </si>
  <si>
    <t>//detail.tmall.com/item.htm?id=521433538048&amp;skuId=4611686539860925952&amp;user_id=2112418035&amp;cat_id=2&amp;is_b=1&amp;rn=2aa54968ff325a8a3247772ff8297ebe</t>
  </si>
  <si>
    <t xml:space="preserve">612 </t>
  </si>
  <si>
    <t xml:space="preserve">【19.9元试饮】长城甜型红葡萄酒 女生玫瑰红果酒 甜红酒 单支装 </t>
  </si>
  <si>
    <t>//detail.tmall.com/item.htm?id=597682070717&amp;skuId=4330254671269&amp;user_id=2200638480632&amp;cat_id=2&amp;is_b=1&amp;rn=2aa54968ff325a8a3247772ff8297ebe</t>
  </si>
  <si>
    <t xml:space="preserve">【官方正品】中粮长城干红葡萄酒 华夏经典银标赤霞珠6支红酒整箱 </t>
  </si>
  <si>
    <t>//detail.tmall.com/item.htm?id=621505054238&amp;skuId=4611686639932442142&amp;user_id=3943628956&amp;cat_id=2&amp;is_b=1&amp;rn=2aa54968ff325a8a3247772ff8297ebe</t>
  </si>
  <si>
    <t xml:space="preserve">13度珍酿5赤霞珠长城干红葡萄酒橡木桶陈酿红酒整箱6瓶*750ml </t>
  </si>
  <si>
    <t>//detail.tmall.com/item.htm?id=533923364966&amp;skuId=4611686552350752870&amp;user_id=2391750407&amp;cat_id=2&amp;is_b=1&amp;rn=2aa54968ff325a8a3247772ff8297ebe</t>
  </si>
  <si>
    <t xml:space="preserve">250 </t>
  </si>
  <si>
    <t xml:space="preserve">法国列级卡门萨克庄园干红酒配牛排礼物2012进口赤霞珠原装 </t>
  </si>
  <si>
    <t>//detail.tmall.com/item.htm?id=553214465088&amp;skuId=4611686571641852992&amp;user_id=2549841410&amp;cat_id=2&amp;is_b=1&amp;rn=2aa54968ff325a8a3247772ff8297ebe</t>
  </si>
  <si>
    <t xml:space="preserve">【直营】法国拉菲传说红葡萄酒进口干红赤霞珠波尔多礼物*6瓶整箱 </t>
  </si>
  <si>
    <t>//detail.tmall.com/item.htm?id=629041119984&amp;skuId=4460959856284&amp;user_id=2549841410&amp;cat_id=2&amp;is_b=1&amp;rn=2aa54968ff325a8a3247772ff8297ebe</t>
  </si>
  <si>
    <t xml:space="preserve">张裕葡小萄甜型红葡萄酒男女士甜型红酒甜2支装【赠酒具6件套】 </t>
  </si>
  <si>
    <t>//detail.tmall.com/item.htm?id=543158284640&amp;skuId=4611686561585672544&amp;user_id=1974239691&amp;cat_id=2&amp;is_b=1&amp;rn=2aa54968ff325a8a3247772ff8297ebe</t>
  </si>
  <si>
    <t xml:space="preserve">整箱6瓶 张裕甜型红酒 张裕天然红葡萄酒 1L*6瓶 </t>
  </si>
  <si>
    <t>//detail.tmall.com/item.htm?id=525891222939&amp;skuId=4611686544318610843&amp;user_id=754161514&amp;cat_id=2&amp;is_b=1&amp;rn=2aa54968ff325a8a3247772ff8297ebe</t>
  </si>
  <si>
    <t xml:space="preserve">中粮名庄荟 法国进口红酒波尔多五级名庄靓茨伯干红正牌2010 JS98 </t>
  </si>
  <si>
    <t>//detail.tmall.com/item.htm?id=543589018905&amp;skuId=4133565657351&amp;user_id=2944500235&amp;cat_id=2&amp;is_b=1&amp;rn=2aa54968ff325a8a3247772ff8297ebe</t>
  </si>
  <si>
    <t xml:space="preserve">中粮名庄荟 法国红酒 圣埃美隆一级卓龙梦特干红正牌2010 JS94 </t>
  </si>
  <si>
    <t>//detail.tmall.com/item.htm?id=537013063687&amp;skuId=4257899871736&amp;user_id=2944500235&amp;cat_id=2&amp;is_b=1&amp;rn=2aa54968ff325a8a3247772ff8297ebe</t>
  </si>
  <si>
    <t xml:space="preserve">张裕摩塞尔十五世酒庄赤霞珠干红葡萄酒750ml 单瓶高端礼盒装红酒 </t>
  </si>
  <si>
    <t>//detail.tmall.com/item.htm?id=615441923753&amp;skuId=4611686633869311657&amp;user_id=2207324548391&amp;cat_id=2&amp;is_b=1&amp;rn=2aa54968ff325a8a3247772ff8297ebe</t>
  </si>
  <si>
    <t xml:space="preserve">张裕甜红葡萄酒红酒甜型樱甜红甜红酒 葡萄酒樱甜红甜型整箱6瓶 </t>
  </si>
  <si>
    <t>//detail.tmall.com/item.htm?id=604192527346&amp;skuId=4611686622619915250&amp;user_id=2206392758767&amp;cat_id=2&amp;is_b=1&amp;rn=2aa54968ff325a8a3247772ff8297ebe</t>
  </si>
  <si>
    <t xml:space="preserve">张裕解百纳特选级干红葡萄酒橡木桶蛇龙珠红酒5瓶+宁夏美乐1瓶 </t>
  </si>
  <si>
    <t>//detail.tmall.com/item.htm?id=627816617419&amp;skuId=4611686646244005323&amp;user_id=2206392758767&amp;cat_id=2&amp;is_b=1&amp;rn=2aa54968ff325a8a3247772ff8297ebe</t>
  </si>
  <si>
    <t xml:space="preserve">拉菲罗斯柴尔德巴斯克原瓶进口花园珍藏级红酒干红葡萄酒双支皮盒 </t>
  </si>
  <si>
    <t>//detail.tmall.com/item.htm?id=584995796993&amp;skuId=4232833793435&amp;user_id=509138323&amp;cat_id=2&amp;is_b=1&amp;rn=2aa54968ff325a8a3247772ff8297ebe</t>
  </si>
  <si>
    <t xml:space="preserve">【奔富官方授权】奔富Bin128设拉子红酒澳洲进口干红葡萄酒整箱装 </t>
  </si>
  <si>
    <t>//detail.tmall.com/item.htm?id=600167467774&amp;skuId=4366916040512&amp;user_id=509138323&amp;cat_id=2&amp;is_b=1&amp;rn=2aa54968ff325a8a3247772ff8297ebe</t>
  </si>
  <si>
    <t xml:space="preserve">【奔富官方授权店】澳洲进口红酒 奔富RWT/BIN798干红葡萄酒 整箱 </t>
  </si>
  <si>
    <t>//detail.tmall.com/item.htm?id=611297067126&amp;skuId=4611686629724455030&amp;user_id=3253611887&amp;cat_id=2&amp;is_b=1&amp;rn=2aa54968ff325a8a3247772ff8297ebe</t>
  </si>
  <si>
    <t xml:space="preserve">奔富Bin407赤霞珠干红葡萄酒澳洲原装进口红酒单支整箱系列礼袋 </t>
  </si>
  <si>
    <t>//detail.tmall.com/item.htm?id=619705327250&amp;skuId=4543115718282&amp;user_id=2206404037364&amp;cat_id=2&amp;is_b=1&amp;rn=053cb7bbeea567aec051b8934acaee2e</t>
  </si>
  <si>
    <t xml:space="preserve">【奔富官方专卖店】原瓶进口红酒奔富蔻/寇兰山西拉葡萄酒6支整箱 </t>
  </si>
  <si>
    <t>//detail.tmall.com/item.htm?id=584306181323&amp;skuId=4611686602733569227&amp;user_id=4088713713&amp;cat_id=2&amp;is_b=1&amp;rn=053cb7bbeea567aec051b8934acaee2e</t>
  </si>
  <si>
    <t xml:space="preserve">ASC拉菲罗斯柴尔德奥希耶徽纹AOC法国进口干红葡萄酒2支礼盒装 </t>
  </si>
  <si>
    <t>//detail.tmall.com/item.htm?id=536641462956&amp;skuId=4463430777638&amp;user_id=1058110791&amp;cat_id=2&amp;is_b=1&amp;rn=053cb7bbeea567aec051b8934acaee2e</t>
  </si>
  <si>
    <t xml:space="preserve">拉菲罗斯柴尔德红酒法国进口传奇波尔多AOC干红葡萄酒六支装 </t>
  </si>
  <si>
    <t>//detail.tmall.com/item.htm?id=618193169779&amp;skuId=4533571494485&amp;user_id=3301668374&amp;cat_id=2&amp;is_b=1&amp;rn=053cb7bbeea567aec051b8934acaee2e</t>
  </si>
  <si>
    <t xml:space="preserve"> 加枫红进口红酒专营 </t>
  </si>
  <si>
    <t xml:space="preserve">法国官方拉菲罗斯柴尔德原瓶进口红酒 珍藏波尔多干红葡萄酒整箱 </t>
  </si>
  <si>
    <t>//detail.tmall.com/item.htm?id=39874032966&amp;skuId=4322724738408&amp;user_id=194216452&amp;cat_id=2&amp;is_b=1&amp;rn=053cb7bbeea567aec051b8934acaee2e</t>
  </si>
  <si>
    <t xml:space="preserve">拉图嘉利酒庄干红葡萄酒 法国原装进口红酒 四级庄正牌 750ml整箱 </t>
  </si>
  <si>
    <t>//detail.tmall.com/item.htm?id=626514624437&amp;skuId=4611686644942012341&amp;user_id=3253611887&amp;cat_id=2&amp;is_b=1&amp;rn=053cb7bbeea567aec051b8934acaee2e</t>
  </si>
  <si>
    <t xml:space="preserve">801 </t>
  </si>
  <si>
    <t xml:space="preserve">【直营】智利柯诺苏珍藏系列黑比诺干红酒葡萄酒柔顺易饮原装进口 </t>
  </si>
  <si>
    <t>//detail.tmall.com/item.htm?id=545055924580&amp;skuId=4611686563483312484&amp;user_id=2807304908&amp;cat_id=2&amp;is_b=1&amp;rn=053cb7bbeea567aec051b8934acaee2e</t>
  </si>
  <si>
    <t xml:space="preserve">240 </t>
  </si>
  <si>
    <t xml:space="preserve">【买一箱送一箱】14度法国红酒原装原瓶进口干红葡萄酒整箱6支装 </t>
  </si>
  <si>
    <t>//detail.tmall.com/item.htm?id=522731110210&amp;skuId=4361465589753&amp;user_id=2086121771&amp;cat_id=2&amp;is_b=1&amp;rn=053cb7bbeea567aec051b8934acaee2e</t>
  </si>
  <si>
    <t xml:space="preserve">【直营】西班牙原瓶进口宴请聚会甜美畅饮红酒爱之湾整箱葡萄酒 </t>
  </si>
  <si>
    <t>//detail.tmall.com/item.htm?id=609272261905&amp;skuId=4611686627699649809&amp;user_id=2807304908&amp;cat_id=2&amp;is_b=1&amp;rn=053cb7bbeea567aec051b8934acaee2e</t>
  </si>
  <si>
    <t xml:space="preserve">【极速达】1919酒类直供红魔鬼卡本妮苏维翁葡萄酒干红酒智利进口 </t>
  </si>
  <si>
    <t>//detail.tmall.com/item.htm?id=40568037322&amp;skuId=4585094010601&amp;user_id=726984974&amp;cat_id=2&amp;is_b=1&amp;rn=053cb7bbeea567aec051b8934acaee2e</t>
  </si>
  <si>
    <t xml:space="preserve">拉菲古堡正牌干红葡萄酒Lafite法国原瓶进口红酒大拉菲一级庄单支 </t>
  </si>
  <si>
    <t>//detail.tmall.com/item.htm?id=624910740512&amp;skuId=4611686643338128416&amp;user_id=2208001160576&amp;cat_id=2&amp;is_b=1&amp;rn=053cb7bbeea567aec051b8934acaee2e</t>
  </si>
  <si>
    <t xml:space="preserve">法国原瓶原装进口红酒路易拉菲干红葡萄酒双支送醒酒器官方正品 </t>
  </si>
  <si>
    <t>//detail.tmall.com/item.htm?id=566036519883&amp;skuId=4611686584463907787&amp;user_id=2236217846&amp;cat_id=2&amp;is_b=1&amp;rn=053cb7bbeea567aec051b8934acaee2e</t>
  </si>
  <si>
    <t xml:space="preserve">【定时送】1919酒类直供 山图TU88刘涛法国进口红酒赤霞珠混酿红 </t>
  </si>
  <si>
    <t>//detail.tmall.com/item.htm?id=606052445741&amp;skuId=4611686624479833645&amp;user_id=726984974&amp;cat_id=2&amp;is_b=1&amp;rn=053cb7bbeea567aec051b8934acaee2e</t>
  </si>
  <si>
    <t xml:space="preserve">傲鱼红酒智利原装进口 珍藏海底摩艾1、2干红混合葡萄酒187ml*12 </t>
  </si>
  <si>
    <t>//detail.tmall.com/item.htm?id=567345457308&amp;skuId=4611686585772845212&amp;user_id=2081008928&amp;cat_id=2&amp;is_b=1&amp;rn=053cb7bbeea567aec051b8934acaee2e</t>
  </si>
  <si>
    <t xml:space="preserve"> 品品酒酒类专营店 </t>
  </si>
  <si>
    <t xml:space="preserve">梵特斯秃鹰赤霞珠干红葡萄酒智利原装进口DO级甘草香红酒原瓶单支 </t>
  </si>
  <si>
    <t>//detail.tmall.com/item.htm?id=540359942650&amp;skuId=4611686558787330554&amp;user_id=2994470709&amp;cat_id=2&amp;is_b=1&amp;rn=053cb7bbeea567aec051b8934acaee2e</t>
  </si>
  <si>
    <t xml:space="preserve"> 香榭尔旗舰店 </t>
  </si>
  <si>
    <t xml:space="preserve">红酒葡萄酒法国香榭尔庄园原瓶进口赤霞珠干红葡萄酒正品 </t>
  </si>
  <si>
    <t>//detail.tmall.com/item.htm?id=523729339770&amp;skuId=4121739775015&amp;user_id=2451827517&amp;cat_id=2&amp;is_b=1&amp;rn=053cb7bbeea567aec051b8934acaee2e</t>
  </si>
  <si>
    <t xml:space="preserve">法国原瓶原装进口红酒路易拉菲典藏波尔多干红葡萄酒双支皮盒装 </t>
  </si>
  <si>
    <t>//detail.tmall.com/item.htm?id=560914261523&amp;skuId=4611686579341649427&amp;user_id=1915468652&amp;cat_id=2&amp;is_b=1&amp;rn=053cb7bbeea567aec051b8934acaee2e</t>
  </si>
  <si>
    <t xml:space="preserve">aoyo傲鱼智利原装进口小瓶红酒保护者赤霞珠干红葡萄酒187ml6支装 </t>
  </si>
  <si>
    <t>//detail.tmall.com/item.htm?id=573009946919&amp;skuId=4611686591437334823&amp;user_id=3966301363&amp;cat_id=2&amp;is_b=1&amp;rn=053cb7bbeea567aec051b8934acaee2e</t>
  </si>
  <si>
    <t xml:space="preserve">魔法秀小瓶甜红酒葡萄酒甜型女果酒整箱装迷你小支酒女生睡前红洒 </t>
  </si>
  <si>
    <t>//detail.tmall.com/item.htm?id=618867608592&amp;skuId=4375352261092&amp;user_id=2201049532222&amp;cat_id=2&amp;is_b=1&amp;rn=053cb7bbeea567aec051b8934acaee2e</t>
  </si>
  <si>
    <t xml:space="preserve">【贺兰红整箱】宁夏贺兰山红酒 赤霞珠马瑟兰干红葡萄酒750ml*6 </t>
  </si>
  <si>
    <t>//detail.tmall.com/item.htm?id=600988364740&amp;skuId=4418465274796&amp;user_id=2206424791544&amp;cat_id=2&amp;is_b=1&amp;rn=053cb7bbeea567aec051b8934acaee2e</t>
  </si>
  <si>
    <t xml:space="preserve">香格里拉/高原海拔系列1800干红葡萄酒/赤霞珠云南红酒 750ml*6瓶 </t>
  </si>
  <si>
    <t>//detail.tmall.com/item.htm?id=625831275091&amp;skuId=4600233502851&amp;user_id=1932099469&amp;cat_id=2&amp;is_b=1&amp;rn=053cb7bbeea567aec051b8934acaee2e</t>
  </si>
  <si>
    <t xml:space="preserve">【买1箱送1箱】法国原瓶进口红酒整箱路易菲利浦干红葡萄酒12支 </t>
  </si>
  <si>
    <t>//detail.tmall.com/item.htm?id=566020230192&amp;skuId=4330547953856&amp;user_id=2341054364&amp;cat_id=2&amp;is_b=1&amp;rn=053cb7bbeea567aec051b8934acaee2e</t>
  </si>
  <si>
    <t xml:space="preserve">【刘涛推荐】山图TS78原瓶进口红酒法国AOP干红葡萄酒375ml双支装 </t>
  </si>
  <si>
    <t>//detail.tmall.com/item.htm?id=542941384322&amp;skuId=4611686561368772226&amp;user_id=3058037554&amp;cat_id=2&amp;is_b=1&amp;rn=053cb7bbeea567aec051b8934acaee2e</t>
  </si>
  <si>
    <t xml:space="preserve">长白山葡萄酒甜型 甜红酒自酿小蜜蜂葡萄酒国产正品女士酒 </t>
  </si>
  <si>
    <t>//detail.tmall.com/item.htm?id=529565249844&amp;skuId=4304579706964&amp;user_id=2836326359&amp;cat_id=2&amp;is_b=1&amp;rn=053cb7bbeea567aec051b8934acaee2e</t>
  </si>
  <si>
    <t xml:space="preserve">澳图红酒 法国原瓶进口A4赤霞珠干红葡萄酒整箱买6瓶享6瓶 </t>
  </si>
  <si>
    <t>//detail.tmall.com/item.htm?id=532983661380&amp;skuId=4611686551411049284&amp;user_id=2456796092&amp;cat_id=2&amp;is_b=1&amp;rn=053cb7bbeea567aec051b8934acaee2e</t>
  </si>
  <si>
    <t xml:space="preserve">蒙特斯欧法 智利名庄进口红酒欧法梅洛干红葡萄酒 单支装 </t>
  </si>
  <si>
    <t>//detail.tmall.com/item.htm?id=558046200323&amp;skuId=4611686576473588227&amp;user_id=2962281655&amp;cat_id=2&amp;is_b=1&amp;rn=053cb7bbeea567aec051b8934acaee2e</t>
  </si>
  <si>
    <t xml:space="preserve">√西班牙原瓶原装进口红酒2支装 珍藏DO级干红葡萄酒 送酒具 </t>
  </si>
  <si>
    <t>//detail.tmall.com/item.htm?id=569840427140&amp;skuId=4611686588267815044&amp;user_id=2885552649&amp;cat_id=2&amp;is_b=1&amp;rn=053cb7bbeea567aec051b8934acaee2e</t>
  </si>
  <si>
    <t xml:space="preserve">【官方店】奔富特瓶Lot.518白酒加高度葡萄酒原瓶进口红酒礼盒装 </t>
  </si>
  <si>
    <t>//detail.tmall.com/item.htm?id=579377974352&amp;skuId=4361631129610&amp;user_id=2086121771&amp;cat_id=2&amp;is_b=1&amp;rn=053cb7bbeea567aec051b8934acaee2e</t>
  </si>
  <si>
    <t xml:space="preserve">2红酒杯法国原瓶原装进口红酒 路易拉菲干红葡萄酒 进口红酒750ml </t>
  </si>
  <si>
    <t>//detail.tmall.com/item.htm?id=524613753965&amp;skuId=4611686543041141869&amp;user_id=1915468652&amp;cat_id=2&amp;is_b=1&amp;rn=053cb7bbeea567aec051b8934acaee2e</t>
  </si>
  <si>
    <t xml:space="preserve"> 加食达海外旗舰店 </t>
  </si>
  <si>
    <t xml:space="preserve">加拿大进口Inniskillin云岭冰酒品丽珠冰葡萄酒甜型 甜红酒200ml </t>
  </si>
  <si>
    <t>//detail.tmall.com/item.htm?id=569214065096&amp;skuId=4611686587641453000&amp;user_id=2750873244&amp;cat_id=2&amp;is_b=1&amp;rn=053cb7bbeea567aec051b8934acaee2e</t>
  </si>
  <si>
    <t xml:space="preserve">澳洲原装进口澳大利亚 黄袋鼠红酒 黄尾袋鼠珍藏赤霞珠红葡萄酒 </t>
  </si>
  <si>
    <t>//detail.tmall.com/item.htm?id=41652604555&amp;skuId=4611686060079992459&amp;user_id=2180849003&amp;cat_id=2&amp;is_b=1&amp;rn=053cb7bbeea567aec051b8934acaee2e</t>
  </si>
  <si>
    <t xml:space="preserve">新疆沙地酒庄北纬44°赤霞珠干红葡萄酒国产13度整箱红酒750ml*6 </t>
  </si>
  <si>
    <t>//detail.tmall.com/item.htm?id=620099057796&amp;skuId=4556054683411&amp;user_id=2939151619&amp;cat_id=2&amp;is_b=1&amp;rn=053cb7bbeea567aec051b8934acaee2e</t>
  </si>
  <si>
    <t xml:space="preserve">香格里拉整箱红酒 典藏赤霞珠干红 750ML*6支 云南特产葡萄酒年货 </t>
  </si>
  <si>
    <t>//detail.tmall.com/item.htm?id=561271599151&amp;skuId=4611686579698987055&amp;user_id=3426655218&amp;cat_id=2&amp;is_b=1&amp;rn=053cb7bbeea567aec051b8934acaee2e</t>
  </si>
  <si>
    <t xml:space="preserve">意大利原瓶进口原装红酒葡萄酒干红2支装多姿桃礼盒装正品可珍藏 </t>
  </si>
  <si>
    <t>//detail.tmall.com/item.htm?id=574850254602&amp;skuId=4474443358557&amp;user_id=2857984945&amp;cat_id=2&amp;is_b=1&amp;rn=053cb7bbeea567aec051b8934acaee2e</t>
  </si>
  <si>
    <t xml:space="preserve">南非原瓶进口红酒 非象白麝香半甜白葡萄酒 小瓶礼品盒装187ml*6 </t>
  </si>
  <si>
    <t>//detail.tmall.com/item.htm?id=525691018849&amp;skuId=4611686544118406753&amp;user_id=2058537254&amp;cat_id=2&amp;is_b=1&amp;rn=053cb7bbeea567aec051b8934acaee2e</t>
  </si>
  <si>
    <t xml:space="preserve">派利特瑞酒庄品丽珠冰红葡萄酒甜型甜红酒加拿大原装进口icewin </t>
  </si>
  <si>
    <t>//detail.tmall.com/item.htm?id=571715281049&amp;skuId=4611686590142668953&amp;user_id=727222409&amp;cat_id=2&amp;is_b=1&amp;rn=053cb7bbeea567aec051b8934acaee2e</t>
  </si>
  <si>
    <t xml:space="preserve">醇酿干红法国原瓶进口红酒法国葡萄酒波尔多红酒chateau送礼礼盒 </t>
  </si>
  <si>
    <t>//detail.tmall.com/item.htm?id=22431479495&amp;skuId=4611686040858867399&amp;user_id=1736597683&amp;cat_id=2&amp;is_b=1&amp;rn=053cb7bbeea567aec051b8934acaee2e</t>
  </si>
  <si>
    <t xml:space="preserve">波尔亚 法国原瓶原装进口贵腐酒甜白葡萄酒单支装红酒6支整箱装 </t>
  </si>
  <si>
    <t>//detail.tmall.com/item.htm?id=614642567838&amp;skuId=4495455330855&amp;user_id=3277782650&amp;cat_id=2&amp;is_b=1&amp;rn=053cb7bbeea567aec051b8934acaee2e</t>
  </si>
  <si>
    <t xml:space="preserve"> 卡特维拉酒类专营店 </t>
  </si>
  <si>
    <t xml:space="preserve">卡特维拉智利原瓶进口红酒整箱赤霞珠孔雀干红葡萄酒送红酒开瓶器 </t>
  </si>
  <si>
    <t>//detail.tmall.com/item.htm?id=562666240304&amp;skuId=4611686581093628208&amp;user_id=2032986475&amp;cat_id=2&amp;is_b=1&amp;rn=053cb7bbeea567aec051b8934acaee2e</t>
  </si>
  <si>
    <t xml:space="preserve">傲鱼aoyo智利原装原瓶进口红酒 珍藏赤霞珠干红葡萄酒1500ML单支 </t>
  </si>
  <si>
    <t>//detail.tmall.com/item.htm?id=597953722896&amp;skuId=4611686616381110800&amp;user_id=2081008928&amp;cat_id=2&amp;is_b=1&amp;rn=053cb7bbeea567aec051b8934acaee2e</t>
  </si>
  <si>
    <t xml:space="preserve">慕拉干红葡萄酒 750ml*1 酒度14.5° 赤霞珠梅洛混酿红酒 </t>
  </si>
  <si>
    <t>//detail.tmall.com/item.htm?id=555759729520&amp;skuId=4420219258089&amp;user_id=2867784155&amp;cat_id=2&amp;is_b=1&amp;rn=053cb7bbeea567aec051b8934acaee2e</t>
  </si>
  <si>
    <t xml:space="preserve">JP.CHENET香奈红酒法国原瓶进口 香奈荔枝香起泡葡萄酒750ml单支 </t>
  </si>
  <si>
    <t>//detail.tmall.com/item.htm?id=559998567678&amp;skuId=4652618967884&amp;user_id=3434402033&amp;cat_id=2&amp;is_b=1&amp;rn=053cb7bbeea567aec051b8934acaee2e</t>
  </si>
  <si>
    <t xml:space="preserve">JP.CHENET香奈红酒法国原瓶进口 香奈黑加仑香起泡酒单支750ml </t>
  </si>
  <si>
    <t>//detail.tmall.com/item.htm?id=564865606097&amp;skuId=4647117118526&amp;user_id=3434402033&amp;cat_id=2&amp;is_b=1&amp;rn=053cb7bbeea567aec051b8934acaee2e</t>
  </si>
  <si>
    <t xml:space="preserve">澳洲官方黄尾袋鼠梅洛半干红葡萄酒红酒正品原瓶进口6支装整箱 </t>
  </si>
  <si>
    <t>//detail.tmall.com/item.htm?id=613956275430&amp;skuId=4611686632383663334&amp;user_id=2207613963913&amp;cat_id=2&amp;is_b=1&amp;rn=053cb7bbeea567aec051b8934acaee2e</t>
  </si>
  <si>
    <t xml:space="preserve">澳洲进口红酒 奔富BIN407赤霞珠干红葡萄酒 2支装带双支礼盒 </t>
  </si>
  <si>
    <t>//detail.tmall.com/item.htm?id=618299697800&amp;skuId=4537930171002&amp;user_id=1133013912&amp;cat_id=2&amp;is_b=1&amp;rn=053cb7bbeea567aec051b8934acaee2e</t>
  </si>
  <si>
    <t xml:space="preserve">澳洲进口红酒 奔富175周年葡萄酒6支装 木塞防伪 </t>
  </si>
  <si>
    <t>//detail.tmall.com/item.htm?id=586254749428&amp;skuId=4611686604682137332&amp;user_id=1133013912&amp;cat_id=2&amp;is_b=1&amp;rn=053cb7bbeea567aec051b8934acaee2e</t>
  </si>
  <si>
    <t xml:space="preserve">朗格巴顿红酒整箱干红葡萄酒买一箱送一箱12支送醒酒器酒杯包邮 </t>
  </si>
  <si>
    <t>//detail.tmall.com/item.htm?id=563879378371&amp;skuId=4611686582306766275&amp;user_id=3440137939&amp;cat_id=2&amp;is_b=1&amp;rn=053cb7bbeea567aec051b8934acaee2e</t>
  </si>
  <si>
    <t xml:space="preserve">美国加州原瓶进口bv红酒璞立酒庄纳帕谷产区比利赤霞珠干红葡萄酒 </t>
  </si>
  <si>
    <t>//detail.tmall.com/item.htm?id=604105393440&amp;skuId=4657857339509&amp;user_id=1969826261&amp;cat_id=2&amp;is_b=1&amp;rn=053cb7bbeea567aec051b8934acaee2e</t>
  </si>
  <si>
    <t xml:space="preserve">意大利 天使之手红酒 DILE D·Rosa 帝力干型桃红葡萄酒 750mL </t>
  </si>
  <si>
    <t>//detail.tmall.com/item.htm?id=533054151444&amp;skuId=4611686551481539348&amp;user_id=2127682207&amp;cat_id=2&amp;is_b=1&amp;rn=053cb7bbeea567aec051b8934acaee2e</t>
  </si>
  <si>
    <t xml:space="preserve">茅台（MOUTAI）经典白标 赤霞珠干红葡萄酒 13度750ml 单瓶装 </t>
  </si>
  <si>
    <t>//detail.tmall.com/item.htm?id=628365513851&amp;skuId=4611686646792901755&amp;user_id=2616970884&amp;cat_id=2&amp;is_b=1&amp;rn=053cb7bbeea567aec051b8934acaee2e</t>
  </si>
  <si>
    <t xml:space="preserve">2012年份 法国波尔多红酒整箱 原瓶进口红酒AOP级红葡萄酒6支 </t>
  </si>
  <si>
    <t>//detail.tmall.com/item.htm?id=41683695615&amp;skuId=4611686060111083519&amp;user_id=474593276&amp;cat_id=2&amp;is_b=1&amp;rn=053cb7bbeea567aec051b8934acaee2e</t>
  </si>
  <si>
    <t xml:space="preserve">【送礼有面】西班牙原瓶原装进口红酒 DO级干红葡萄酒双支送木盒 </t>
  </si>
  <si>
    <t>//detail.tmall.com/item.htm?id=543588547655&amp;skuId=4611686562015935559&amp;user_id=2771023586&amp;cat_id=2&amp;is_b=1&amp;rn=053cb7bbeea567aec051b8934acaee2e</t>
  </si>
  <si>
    <t xml:space="preserve">17元素 智利原瓶进口赤霞珠红酒特级珍藏干红葡萄酒750ml 皮盒装 </t>
  </si>
  <si>
    <t>//detail.tmall.com/item.htm?id=566817350631&amp;skuId=4611686585244738535&amp;user_id=3296078909&amp;cat_id=2&amp;is_b=1&amp;rn=053cb7bbeea567aec051b8934acaee2e</t>
  </si>
  <si>
    <t xml:space="preserve">智利原瓶进口小瓶红酒187ml 尼阁特梅洛干红葡萄酒10支整箱礼盒装 </t>
  </si>
  <si>
    <t>//detail.tmall.com/item.htm?id=539015453067&amp;skuId=4611686557442840971&amp;user_id=2187209885&amp;cat_id=2&amp;is_b=1&amp;rn=053cb7bbeea567aec051b8934acaee2e</t>
  </si>
  <si>
    <t xml:space="preserve">【酒巢甄选】智利进口红酒 神树古藤赤霞珠干红葡萄酒 ROOT:1 </t>
  </si>
  <si>
    <t>//detail.tmall.com/item.htm?id=14974645648&amp;skuId=4611686033402033552&amp;user_id=648851796&amp;cat_id=2&amp;is_b=1&amp;rn=053cb7bbeea567aec051b8934acaee2e</t>
  </si>
  <si>
    <t xml:space="preserve">+0刘嘉玲意大利进口红酒黑标干红葡萄酒750ml【黑金标】 </t>
  </si>
  <si>
    <t>//detail.tmall.com/item.htm?id=566815264539&amp;skuId=4611686585242652443&amp;user_id=3300988417&amp;cat_id=2&amp;is_b=1&amp;rn=053cb7bbeea567aec051b8934acaee2e</t>
  </si>
  <si>
    <t xml:space="preserve">傲鱼aoyo智利原装进口小瓶红酒海底摩艾珍藏级干红葡萄酒187ml*12 </t>
  </si>
  <si>
    <t>//detail.tmall.com/item.htm?id=573091354596&amp;skuId=4611686591518742500&amp;user_id=3966301363&amp;cat_id=2&amp;is_b=1&amp;rn=053cb7bbeea567aec051b8934acaee2e</t>
  </si>
  <si>
    <t xml:space="preserve">红酒整箱法国原瓶原装进口波尔多AOC城堡级14度干红葡萄酒一件6支 </t>
  </si>
  <si>
    <t>//detail.tmall.com/item.htm?id=577243783195&amp;skuId=4611686595671171099&amp;user_id=1740915690&amp;cat_id=2&amp;is_b=1&amp;rn=053cb7bbeea567aec051b8934acaee2e</t>
  </si>
  <si>
    <t xml:space="preserve">高华仕 澳洲进口红酒杰卡斯经典梅洛干红葡萄酒双瓶装750ml </t>
  </si>
  <si>
    <t>//detail.tmall.com/item.htm?id=556556455002&amp;skuId=4611686574983842906&amp;user_id=2815833499&amp;cat_id=2&amp;is_b=1&amp;rn=053cb7bbeea567aec051b8934acaee2e</t>
  </si>
  <si>
    <t xml:space="preserve"> 斯葡瑞酒类旗舰店 </t>
  </si>
  <si>
    <t xml:space="preserve">金奖冰酒北冰红冰葡萄威代尔白冰酒辽宁桓仁通化集安中秋礼品红酒 </t>
  </si>
  <si>
    <t>//detail.tmall.com/item.htm?id=538885343518&amp;skuId=4432164863994&amp;user_id=2992048561&amp;cat_id=2&amp;is_b=1&amp;rn=053cb7bbeea567aec051b8934acaee2e</t>
  </si>
  <si>
    <t xml:space="preserve">523笔 </t>
  </si>
  <si>
    <t xml:space="preserve">1903 </t>
  </si>
  <si>
    <t xml:space="preserve">拉菲红酒原瓶进口送礼巴斯克卡本妮智利小瓶干红葡萄酒单支187ml </t>
  </si>
  <si>
    <t>//detail.tmall.com/item.htm?id=574704871283&amp;skuId=4611686593132259187&amp;user_id=725677994&amp;cat_id=2&amp;is_b=1&amp;rn=38b2fa7470a7aa823ef1e9f9c85928da</t>
  </si>
  <si>
    <t xml:space="preserve">477 </t>
  </si>
  <si>
    <t xml:space="preserve">【进口】智利干露红酒整箱红魔鬼卡本妮苏维翁干红葡萄酒整箱6支 </t>
  </si>
  <si>
    <t>//detail.tmall.com/item.htm?id=592205814787&amp;skuId=4611686610633202691&amp;user_id=725677994&amp;cat_id=2&amp;is_b=1&amp;rn=38b2fa7470a7aa823ef1e9f9c85928da</t>
  </si>
  <si>
    <t xml:space="preserve">【奔富官方授权】Bin2红酒礼盒设拉子红酒澳洲进口干红葡萄酒 </t>
  </si>
  <si>
    <t>//detail.tmall.com/item.htm?id=600454176679&amp;skuId=4601582894671&amp;user_id=509138323&amp;cat_id=2&amp;is_b=1&amp;rn=38b2fa7470a7aa823ef1e9f9c85928da</t>
  </si>
  <si>
    <t xml:space="preserve">长城优级解百纳干红葡萄酒圆筒装 整箱六瓶750mL*6 中粮婚宴红酒 </t>
  </si>
  <si>
    <t>//detail.tmall.com/item.htm?id=43643712844&amp;skuId=4611686062071100748&amp;user_id=2058537254&amp;cat_id=2&amp;is_b=1&amp;rn=38b2fa7470a7aa823ef1e9f9c85928da</t>
  </si>
  <si>
    <t xml:space="preserve">中粮长城玫瑰红葡萄酒 甜红酒甜葡萄酒整箱6支装 低度酒 </t>
  </si>
  <si>
    <t>//detail.tmall.com/item.htm?id=520528225321&amp;skuId=4611686538955613225&amp;user_id=2112418035&amp;cat_id=2&amp;is_b=1&amp;rn=38b2fa7470a7aa823ef1e9f9c85928da</t>
  </si>
  <si>
    <t xml:space="preserve">长城优选解百纳红酒干红葡萄酒750ml*12整箱装 </t>
  </si>
  <si>
    <t>//detail.tmall.com/item.htm?id=613015557188&amp;skuId=4611686631442945092&amp;user_id=2616970884&amp;cat_id=2&amp;is_b=1&amp;rn=38b2fa7470a7aa823ef1e9f9c85928da</t>
  </si>
  <si>
    <t xml:space="preserve">国产红酒 木箱装 中粮长城金装G7解百纳干红葡萄酒 整箱750ml*6瓶 </t>
  </si>
  <si>
    <t>//detail.tmall.com/item.htm?id=534526999511&amp;skuId=4611686552954387415&amp;user_id=413832922&amp;cat_id=2&amp;is_b=1&amp;rn=38b2fa7470a7aa823ef1e9f9c85928da</t>
  </si>
  <si>
    <t xml:space="preserve">【双11抢购】中粮长城干红葡萄酒天赋酒庄赤霞珠/丹菲特单支红酒 </t>
  </si>
  <si>
    <t>//detail.tmall.com/item.htm?id=575369413825&amp;skuId=4611686593796801729&amp;user_id=478630281&amp;cat_id=2&amp;is_b=1&amp;rn=38b2fa7470a7aa823ef1e9f9c85928da</t>
  </si>
  <si>
    <t xml:space="preserve">美国名庄作品一号红葡萄酒2015正品收藏送礼高档饱满细腻精致果香 </t>
  </si>
  <si>
    <t>//detail.tmall.com/item.htm?id=584049450524&amp;skuId=4611686602476838428&amp;user_id=2549841410&amp;cat_id=2&amp;is_b=1&amp;rn=38b2fa7470a7aa823ef1e9f9c85928da</t>
  </si>
  <si>
    <t xml:space="preserve">法国一级名庄木桐酒庄干红酒葡萄酒2017收藏送礼惊喜浪漫陈年潜力 </t>
  </si>
  <si>
    <t>//detail.tmall.com/item.htm?id=622927071448&amp;skuId=4611686641354459352&amp;user_id=2549841410&amp;cat_id=2&amp;is_b=1&amp;rn=38b2fa7470a7aa823ef1e9f9c85928da</t>
  </si>
  <si>
    <t xml:space="preserve">中粮名庄荟 法国红酒波尔多二级庄名庄金玫瑰酒庄干红葡萄酒2007 </t>
  </si>
  <si>
    <t>//detail.tmall.com/item.htm?id=543581949054&amp;skuId=4611686562009336958&amp;user_id=2944500235&amp;cat_id=2&amp;is_b=1&amp;rn=38b2fa7470a7aa823ef1e9f9c85928da</t>
  </si>
  <si>
    <t xml:space="preserve">中粮名庄荟 法国红酒 圣埃美隆一级白马酒庄干红副牌2012 WS91 </t>
  </si>
  <si>
    <t>//detail.tmall.com/item.htm?id=543583769129&amp;skuId=4611686562011157033&amp;user_id=2944500235&amp;cat_id=2&amp;is_b=1&amp;rn=38b2fa7470a7aa823ef1e9f9c85928da</t>
  </si>
  <si>
    <t xml:space="preserve">【官方专卖店】张裕优选级解百纳红酒蛇龙珠干红葡萄酒双支礼盒装 </t>
  </si>
  <si>
    <t>//detail.tmall.com/item.htm?id=620691599861&amp;skuId=4628202615717&amp;user_id=2208242969545&amp;cat_id=2&amp;is_b=1&amp;rn=38b2fa7470a7aa823ef1e9f9c85928da</t>
  </si>
  <si>
    <t xml:space="preserve">张裕(CHANGYU)珍藏级解百纳干红葡萄酒750ml*6 整箱装高端红酒 </t>
  </si>
  <si>
    <t>//detail.tmall.com/item.htm?id=614942273920&amp;skuId=4611686633369661824&amp;user_id=2207324548391&amp;cat_id=2&amp;is_b=1&amp;rn=38b2fa7470a7aa823ef1e9f9c85928da</t>
  </si>
  <si>
    <t xml:space="preserve">张裕干红葡萄酒红酒国产酿酒师三星推荐赤霞珠整箱6支装 </t>
  </si>
  <si>
    <t>//detail.tmall.com/item.htm?id=618914162853&amp;skuId=4370295469587&amp;user_id=3301668374&amp;cat_id=2&amp;is_b=1&amp;rn=38b2fa7470a7aa823ef1e9f9c85928da</t>
  </si>
  <si>
    <t xml:space="preserve">张裕特选级解百纳干红葡萄酒出口德国版750ml*2支 红酒礼盒双支 </t>
  </si>
  <si>
    <t>//detail.tmall.com/item.htm?id=560713827367&amp;skuId=4611686579141215271&amp;user_id=3082380333&amp;cat_id=2&amp;is_b=1&amp;rn=38b2fa7470a7aa823ef1e9f9c85928da</t>
  </si>
  <si>
    <t xml:space="preserve">张裕（CHANGYU）红酒 解百纳品酒大师干红葡萄酒双支礼盒 750ml*2 </t>
  </si>
  <si>
    <t>//detail.tmall.com/item.htm?id=585612441534&amp;skuId=4611686604039829438&amp;user_id=2616970884&amp;cat_id=2&amp;is_b=1&amp;rn=38b2fa7470a7aa823ef1e9f9c85928da</t>
  </si>
  <si>
    <t xml:space="preserve">【奔富官方授权】Bin2设拉子红酒澳洲进口干红葡萄酒整箱6支装 </t>
  </si>
  <si>
    <t>//detail.tmall.com/item.htm?id=600891374164&amp;skuId=4589631295706&amp;user_id=509138323&amp;cat_id=2&amp;is_b=1&amp;rn=38b2fa7470a7aa823ef1e9f9c85928da</t>
  </si>
  <si>
    <t xml:space="preserve">【官方旗舰】奔富蔻/寇兰山设拉子赤霞珠小瓶红酒澳洲干红375双支 </t>
  </si>
  <si>
    <t>//detail.tmall.com/item.htm?id=556853210941&amp;skuId=4361592009482&amp;user_id=2629401629&amp;cat_id=2&amp;is_b=1&amp;rn=38b2fa7470a7aa823ef1e9f9c85928da</t>
  </si>
  <si>
    <t xml:space="preserve">【奔富官方专卖店】奔富Bin2澳大利亚进口红酒设拉子干红葡萄酒 </t>
  </si>
  <si>
    <t>//detail.tmall.com/item.htm?id=608950034110&amp;skuId=4278084709494&amp;user_id=2201226158011&amp;cat_id=2&amp;is_b=1&amp;rn=38b2fa7470a7aa823ef1e9f9c85928da</t>
  </si>
  <si>
    <t xml:space="preserve">【奔富官方专卖店】澳大利亚原瓶进口红酒奔富bin28干红葡萄酒 </t>
  </si>
  <si>
    <t>//detail.tmall.com/item.htm?id=576113571922&amp;skuId=4611686594540959826&amp;user_id=4088713713&amp;cat_id=2&amp;is_b=1&amp;rn=38b2fa7470a7aa823ef1e9f9c85928da</t>
  </si>
  <si>
    <t xml:space="preserve">传奇源自拉菲罗斯柴尔德圣爱美乐干红葡萄酒法国进口红酒 750ml*2 </t>
  </si>
  <si>
    <t>//detail.tmall.com/item.htm?id=623910337669&amp;skuId=4611686642337725573&amp;user_id=2208635447916&amp;cat_id=2&amp;is_b=1&amp;rn=38b2fa7470a7aa823ef1e9f9c85928da</t>
  </si>
  <si>
    <t xml:space="preserve">1595 </t>
  </si>
  <si>
    <t xml:space="preserve">拉菲罗斯柴尔德红酒法国原瓶进口AOC奥希耶徽纹干红葡萄酒礼盒2支 </t>
  </si>
  <si>
    <t>//detail.tmall.com/item.htm?id=521465691443&amp;skuId=4085135990765&amp;user_id=2112729446&amp;cat_id=2&amp;is_b=1&amp;rn=38b2fa7470a7aa823ef1e9f9c85928da</t>
  </si>
  <si>
    <t xml:space="preserve">【直营】法国拉菲LAFITE奥希耶红A干红酒葡萄酒*6原瓶进口 </t>
  </si>
  <si>
    <t>//detail.tmall.com/item.htm?id=603866416861&amp;skuId=4611686622293804765&amp;user_id=2200657974488&amp;cat_id=2&amp;is_b=1&amp;rn=38b2fa7470a7aa823ef1e9f9c85928da</t>
  </si>
  <si>
    <t xml:space="preserve">11.1抢 DBR拉菲罗斯柴尔德传奇波亚克干红葡萄酒红酒单支礼盒装 </t>
  </si>
  <si>
    <t>//detail.tmall.com/item.htm?id=40610889635&amp;skuId=4611686059038277539&amp;user_id=268488529&amp;cat_id=2&amp;is_b=1&amp;rn=38b2fa7470a7aa823ef1e9f9c85928da</t>
  </si>
  <si>
    <t xml:space="preserve"> 巨树酒类专营店 </t>
  </si>
  <si>
    <t xml:space="preserve">法国原瓶进口红酒Lafite拉菲传奇波尔多AOC干红葡萄酒750ml*6整箱 </t>
  </si>
  <si>
    <t>//detail.tmall.com/item.htm?id=620293366869&amp;skuId=4611686638720754773&amp;user_id=2201410309011&amp;cat_id=2&amp;is_b=1&amp;rn=38b2fa7470a7aa823ef1e9f9c85928da</t>
  </si>
  <si>
    <t xml:space="preserve">蒙特斯经典系列梅洛干红葡萄酒 Montes智利原瓶进口红酒整箱六支 </t>
  </si>
  <si>
    <t>//detail.tmall.com/item.htm?id=581932895174&amp;skuId=4611686600360283078&amp;user_id=3253611887&amp;cat_id=2&amp;is_b=1&amp;rn=38b2fa7470a7aa823ef1e9f9c85928da</t>
  </si>
  <si>
    <t xml:space="preserve">1985年 木桐正牌法国原瓶进口红酒武当皇古堡干红葡萄酒 750ml </t>
  </si>
  <si>
    <t>//detail.tmall.com/item.htm?id=571763848340&amp;skuId=4611686590191236244&amp;user_id=3253611887&amp;cat_id=2&amp;is_b=1&amp;rn=38b2fa7470a7aa823ef1e9f9c85928da</t>
  </si>
  <si>
    <t xml:space="preserve">626 </t>
  </si>
  <si>
    <t xml:space="preserve">【直营】西班牙原瓶进口送礼聚会红酒爱之湾干红葡萄酒双支礼盒 </t>
  </si>
  <si>
    <t>//detail.tmall.com/item.htm?id=580252715411&amp;skuId=4029139719227&amp;user_id=2807304908&amp;cat_id=2&amp;is_b=1&amp;rn=38b2fa7470a7aa823ef1e9f9c85928da</t>
  </si>
  <si>
    <t xml:space="preserve">西班牙区红酒 爱之湾狮干红葡萄酒6支装装起泡酒红酒送礼 </t>
  </si>
  <si>
    <t>//detail.tmall.com/item.htm?id=582214522372&amp;skuId=4611686600641910276&amp;user_id=2807304908&amp;cat_id=2&amp;is_b=1&amp;rn=38b2fa7470a7aa823ef1e9f9c85928da</t>
  </si>
  <si>
    <t xml:space="preserve">JP.CHENET香奈红酒法国原瓶进口 香奈半甜桃红葡萄酒单支750ml </t>
  </si>
  <si>
    <t>//detail.tmall.com/item.htm?id=564942147462&amp;skuId=4474816472573&amp;user_id=3434402033&amp;cat_id=2&amp;is_b=1&amp;rn=38b2fa7470a7aa823ef1e9f9c85928da</t>
  </si>
  <si>
    <t xml:space="preserve">原瓶原装进口红酒爱之湾桃红起泡酒甜葡萄酒8只组合气泡酒 </t>
  </si>
  <si>
    <t>//detail.tmall.com/item.htm?id=520310123925&amp;skuId=4611686538737511829&amp;user_id=1915468652&amp;cat_id=2&amp;is_b=1&amp;rn=38b2fa7470a7aa823ef1e9f9c85928da</t>
  </si>
  <si>
    <t xml:space="preserve">红酒整箱6支装木盒法国进口波尔多AOP干红葡萄酒6瓶送木箱礼盒 </t>
  </si>
  <si>
    <t>//detail.tmall.com/item.htm?id=561840079280&amp;skuId=4118355090817&amp;user_id=3432441914&amp;cat_id=2&amp;is_b=1&amp;rn=38b2fa7470a7aa823ef1e9f9c85928da</t>
  </si>
  <si>
    <t xml:space="preserve">Jacob's Creek杰卡斯珍藏系列西拉干红葡萄酒原瓶进口红酒750ml </t>
  </si>
  <si>
    <t>//detail.tmall.com/item.htm?id=570523597258&amp;skuId=4611686588950985162&amp;user_id=3347473660&amp;cat_id=2&amp;is_b=1&amp;rn=38b2fa7470a7aa823ef1e9f9c85928da</t>
  </si>
  <si>
    <t>//detail.tmall.com/item.htm?id=529562950468&amp;skuId=4611686547990338372&amp;user_id=2836326359&amp;cat_id=2&amp;is_b=1&amp;rn=38b2fa7470a7aa823ef1e9f9c85928da</t>
  </si>
  <si>
    <t xml:space="preserve">首彩 澳洲原瓶进口红酒精选系列库纳瓦拉赤霞珠干红葡萄酒单支 </t>
  </si>
  <si>
    <t>//detail.tmall.com/item.htm?id=576138267341&amp;skuId=4611686594565655245&amp;user_id=3053152881&amp;cat_id=2&amp;is_b=1&amp;rn=38b2fa7470a7aa823ef1e9f9c85928da</t>
  </si>
  <si>
    <t xml:space="preserve">傲鱼aoyo智利原瓶进口红酒 奇洛埃岛珍藏佳美娜干红葡萄酒750ml </t>
  </si>
  <si>
    <t>//detail.tmall.com/item.htm?id=551999303500&amp;skuId=4611686570426691404&amp;user_id=2081008928&amp;cat_id=2&amp;is_b=1&amp;rn=38b2fa7470a7aa823ef1e9f9c85928da</t>
  </si>
  <si>
    <t xml:space="preserve">傲鱼aoyo智利原瓶进口红酒 奇洛埃岛珍藏赤霞珠干红葡萄酒750ml </t>
  </si>
  <si>
    <t>//detail.tmall.com/item.htm?id=551956886099&amp;skuId=4611686570384274003&amp;user_id=2081008928&amp;cat_id=2&amp;is_b=1&amp;rn=38b2fa7470a7aa823ef1e9f9c85928da</t>
  </si>
  <si>
    <t xml:space="preserve"> 红泉酒类专营店 </t>
  </si>
  <si>
    <t xml:space="preserve">姚明红酒纳帕谷赤霞珠家族珍藏干红葡萄酒 美国原瓶进口750mlX6支 </t>
  </si>
  <si>
    <t>//detail.tmall.com/item.htm?id=602728456280&amp;skuId=4611686621155844184&amp;user_id=2201222267437&amp;cat_id=2&amp;is_b=1&amp;rn=38b2fa7470a7aa823ef1e9f9c85928da</t>
  </si>
  <si>
    <t xml:space="preserve">通化葡萄酒红酒干红葡萄酒 赤霞珠干红干型酒 通化股份国产红酒 </t>
  </si>
  <si>
    <t>//detail.tmall.com/item.htm?id=604436623643&amp;skuId=4514016126873&amp;user_id=2206616193673&amp;cat_id=2&amp;is_b=1&amp;rn=38b2fa7470a7aa823ef1e9f9c85928da</t>
  </si>
  <si>
    <t xml:space="preserve">通天晚收山葡萄酒整箱礼盒装通化甜红葡萄酒女士甜型红酒甜葡萄酒 </t>
  </si>
  <si>
    <t>//detail.tmall.com/item.htm?id=606022850807&amp;skuId=4611686624450238711&amp;user_id=2821173810&amp;cat_id=2&amp;is_b=1&amp;rn=38b2fa7470a7aa823ef1e9f9c85928da</t>
  </si>
  <si>
    <t xml:space="preserve">洛萨诺酒庄 西班牙原瓶进口 DOC级 洛萨诺一号干红葡萄酒红酒单支 </t>
  </si>
  <si>
    <t>//detail.tmall.com/item.htm?id=569944367274&amp;skuId=4611686588371755178&amp;user_id=3385971493&amp;cat_id=2&amp;is_b=1&amp;rn=38b2fa7470a7aa823ef1e9f9c85928da</t>
  </si>
  <si>
    <t xml:space="preserve">华龙北冰红冰葡萄酒甜型甜红酒长白山原汁通化果酒女士低度酒红酒 </t>
  </si>
  <si>
    <t>//detail.tmall.com/item.htm?id=563655837856&amp;skuId=4611686582083225760&amp;user_id=2148162635&amp;cat_id=2&amp;is_b=1&amp;rn=38b2fa7470a7aa823ef1e9f9c85928da</t>
  </si>
  <si>
    <t xml:space="preserve">意大利原瓶进口红酒甜型起泡酒葡萄酒气泡果酒 2支礼盒装无香槟杯 </t>
  </si>
  <si>
    <t>//detail.tmall.com/item.htm?id=540056577326&amp;skuId=4611686558483965230&amp;user_id=2112445254&amp;cat_id=2&amp;is_b=1&amp;rn=38b2fa7470a7aa823ef1e9f9c85928da</t>
  </si>
  <si>
    <t xml:space="preserve">裕泉红酒整箱组合8支装 意大利起泡酒智利澳洲原瓶进口干红葡萄酒 </t>
  </si>
  <si>
    <t>//detail.tmall.com/item.htm?id=559445543510&amp;skuId=4611686577872931414&amp;user_id=2265028948&amp;cat_id=2&amp;is_b=1&amp;rn=38b2fa7470a7aa823ef1e9f9c85928da</t>
  </si>
  <si>
    <t xml:space="preserve">11.1抢 澳洲红酒原瓶进口黄尾袋鼠赤霞珠半干红葡萄酒750ml*6支 </t>
  </si>
  <si>
    <t>//detail.tmall.com/item.htm?id=21270040487&amp;skuId=4611686039697428391&amp;user_id=268488529&amp;cat_id=2&amp;is_b=1&amp;rn=38b2fa7470a7aa823ef1e9f9c85928da</t>
  </si>
  <si>
    <t>//detail.tmall.com/item.htm?id=556850813562&amp;skuId=4611686575278201466&amp;user_id=3170399449&amp;cat_id=2&amp;is_b=1&amp;rn=38b2fa7470a7aa823ef1e9f9c85928da</t>
  </si>
  <si>
    <t xml:space="preserve">山图PWS58法国原瓶进口红酒刘涛波尔多小瓶干白葡萄酒375ml整箱 </t>
  </si>
  <si>
    <t>//detail.tmall.com/item.htm?id=554714492822&amp;skuId=4611686573141880726&amp;user_id=3058037554&amp;cat_id=2&amp;is_b=1&amp;rn=38b2fa7470a7aa823ef1e9f9c85928da</t>
  </si>
  <si>
    <t xml:space="preserve">怡园酒庄红酒深蓝干红葡萄酒2017年份双支礼盒装 </t>
  </si>
  <si>
    <t>//detail.tmall.com/item.htm?id=601192581696&amp;skuId=4611686619619969600&amp;user_id=1854600758&amp;cat_id=2&amp;is_b=1&amp;rn=38b2fa7470a7aa823ef1e9f9c85928da</t>
  </si>
  <si>
    <t xml:space="preserve">澳洲原瓶原装进口葡萄酒14.5度红酒2支装 苏佳利干红双支酒具礼盒 </t>
  </si>
  <si>
    <t>//detail.tmall.com/item.htm?id=567206756009&amp;skuId=4332080175375&amp;user_id=3162725709&amp;cat_id=2&amp;is_b=1&amp;rn=38b2fa7470a7aa823ef1e9f9c85928da</t>
  </si>
  <si>
    <t xml:space="preserve">【新品】红魔鬼Leyenda魔鬼传奇葡萄酒智利原装进口红酒单支750ml </t>
  </si>
  <si>
    <t>//detail.tmall.com/item.htm?id=606754985299&amp;skuId=4611686625182373203&amp;user_id=3994729198&amp;cat_id=2&amp;is_b=1&amp;rn=38b2fa7470a7aa823ef1e9f9c85928da</t>
  </si>
  <si>
    <t xml:space="preserve">BM贝玛格雷(DT)法国红酒原瓶装进口赤霞珠干红 葡萄酒单支装750ml </t>
  </si>
  <si>
    <t>//detail.tmall.com/item.htm?id=563951769062&amp;skuId=4611686582379156966&amp;user_id=3293208906&amp;cat_id=2&amp;is_b=1&amp;rn=38b2fa7470a7aa823ef1e9f9c85928da</t>
  </si>
  <si>
    <t xml:space="preserve">【威龙官方】威龙干红葡萄酒 上尚珍品婚宴喜酒红酒整箱正品包邮 </t>
  </si>
  <si>
    <t>//detail.tmall.com/item.htm?id=525975883435&amp;skuId=4611686544403271339&amp;user_id=2246926425&amp;cat_id=2&amp;is_b=1&amp;rn=38b2fa7470a7aa823ef1e9f9c85928da</t>
  </si>
  <si>
    <t xml:space="preserve">智利麦卡斯圣胡安黑皮诺干红年份随机就近发货包邮 红酒世界 </t>
  </si>
  <si>
    <t>//detail.tmall.com/item.htm?id=45045642944&amp;skuId=4611686063473030848&amp;user_id=2056262521&amp;cat_id=2&amp;is_b=1&amp;rn=38b2fa7470a7aa823ef1e9f9c85928da</t>
  </si>
  <si>
    <t xml:space="preserve">266 </t>
  </si>
  <si>
    <t xml:space="preserve">法国原瓶进口 菲特瓦村庄级AOC干红葡萄酒红酒整箱750ml*6礼盒装 </t>
  </si>
  <si>
    <t>//detail.tmall.com/item.htm?id=608815176094&amp;skuId=4458100638405&amp;user_id=2056365019&amp;cat_id=2&amp;is_b=1&amp;rn=38b2fa7470a7aa823ef1e9f9c85928da</t>
  </si>
  <si>
    <t xml:space="preserve">西班牙原瓶进口网红酒 奥兰小红帽半甜红葡萄酒整箱装750ml*6送礼 </t>
  </si>
  <si>
    <t>//detail.tmall.com/item.htm?id=604128931038&amp;skuId=4611686622556318942&amp;user_id=2200592845363&amp;cat_id=2&amp;is_b=1&amp;rn=38b2fa7470a7aa823ef1e9f9c85928da</t>
  </si>
  <si>
    <t xml:space="preserve">BM贝玛格雷(巴托)法国进口原瓶装梅洛干红葡萄酒红酒整箱特惠6支 </t>
  </si>
  <si>
    <t>//detail.tmall.com/item.htm?id=585893930062&amp;skuId=3972919101516&amp;user_id=3293208906&amp;cat_id=2&amp;is_b=1&amp;rn=38b2fa7470a7aa823ef1e9f9c85928da</t>
  </si>
  <si>
    <t xml:space="preserve">法国原瓶进口红酒 卡思黛乐伦都珍酿干红葡萄酒 礼盒装750mL*6 </t>
  </si>
  <si>
    <t>//detail.tmall.com/item.htm?id=546729096934&amp;skuId=4611686565156484838&amp;user_id=2058537254&amp;cat_id=2&amp;is_b=1&amp;rn=38b2fa7470a7aa823ef1e9f9c85928da</t>
  </si>
  <si>
    <t xml:space="preserve">买一箱送一箱法国路易拉菲红酒整箱6支装原瓶进口干红葡萄酒12瓶 </t>
  </si>
  <si>
    <t>//detail.tmall.com/item.htm?id=623391566461&amp;skuId=4611686641818954365&amp;user_id=2207294603708&amp;cat_id=2&amp;is_b=1&amp;rn=38b2fa7470a7aa823ef1e9f9c85928da</t>
  </si>
  <si>
    <t xml:space="preserve">进口红酒组合混装6支送礼套装  智利/法国原瓶原装干红葡萄酒整箱 </t>
  </si>
  <si>
    <t>//detail.tmall.com/item.htm?id=543012053837&amp;skuId=4480626228060&amp;user_id=2341054364&amp;cat_id=2&amp;is_b=1&amp;rn=38b2fa7470a7aa823ef1e9f9c85928da</t>
  </si>
  <si>
    <t xml:space="preserve">澳洲进口红酒原瓶进口神奇小松鼠干红 2017梅洛干红葡萄酒单支装 </t>
  </si>
  <si>
    <t>//detail.tmall.com/item.htm?id=551237026345&amp;skuId=4611686569664414249&amp;user_id=2277711220&amp;cat_id=2&amp;is_b=1&amp;rn=df9c8c801195c79b55bd1d74146a5c0f</t>
  </si>
  <si>
    <t xml:space="preserve">【和阗】玫瑰香约葡萄酒低度干红酒甜型限量少女果酒瓶装750ml </t>
  </si>
  <si>
    <t>//detail.tmall.com/item.htm?id=543182461857&amp;skuId=4553555191285&amp;user_id=3052844093&amp;cat_id=2&amp;is_b=1&amp;rn=df9c8c801195c79b55bd1d74146a5c0f</t>
  </si>
  <si>
    <t xml:space="preserve">格瑞特酒庄酒珍酿干红葡萄酒自酿国产红酒橡木桶陈酿2支6支整箱 </t>
  </si>
  <si>
    <t>//detail.tmall.com/item.htm?id=570736952460&amp;skuId=3687326788866&amp;user_id=3926646924&amp;cat_id=2&amp;is_b=1&amp;rn=df9c8c801195c79b55bd1d74146a5c0f</t>
  </si>
  <si>
    <t xml:space="preserve">红酒整箱 6瓶装*750ML 奥罗拉红酒赤霞珠干红葡萄酒包邮免费试饮 </t>
  </si>
  <si>
    <t>//detail.tmall.com/item.htm?id=43565540877&amp;skuId=4611686061992928781&amp;user_id=2356134389&amp;cat_id=2&amp;is_b=1&amp;rn=df9c8c801195c79b55bd1d74146a5c0f</t>
  </si>
  <si>
    <t xml:space="preserve">法国阿尔岱雪赤霞珠干红葡萄酒 750ml*6 红酒 婚庆 礼盒 </t>
  </si>
  <si>
    <t>//detail.tmall.com/item.htm?id=44299134099&amp;skuId=4611686062726522003&amp;user_id=687991990&amp;cat_id=2&amp;is_b=1&amp;rn=df9c8c801195c79b55bd1d74146a5c0f</t>
  </si>
  <si>
    <t xml:space="preserve">【戎子酒庄】 小戎子•红标干红葡萄酒 收藏红酒宴会精选整箱6瓶 </t>
  </si>
  <si>
    <t>//detail.tmall.com/item.htm?id=523084356184&amp;skuId=4611686541511744088&amp;user_id=2261755379&amp;cat_id=2&amp;is_b=1&amp;rn=df9c8c801195c79b55bd1d74146a5c0f</t>
  </si>
  <si>
    <t xml:space="preserve">法国原瓶原装进口红酒路易拉菲典藏波尔多干红葡萄酒2支送醒酒器 </t>
  </si>
  <si>
    <t>//detail.tmall.com/item.htm?id=565977295212&amp;skuId=4611686584404683116&amp;user_id=2236217846&amp;cat_id=2&amp;is_b=1&amp;rn=df9c8c801195c79b55bd1d74146a5c0f</t>
  </si>
  <si>
    <t xml:space="preserve">买一箱送一箱法国波尔多AOP级红酒原瓶进口整箱干红葡萄共12支装 </t>
  </si>
  <si>
    <t>//detail.tmall.com/item.htm?id=574339740982&amp;skuId=4611686592767128886&amp;user_id=3432441914&amp;cat_id=2&amp;is_b=1&amp;rn=df9c8c801195c79b55bd1d74146a5c0f</t>
  </si>
  <si>
    <t xml:space="preserve">阿根廷原瓶进口kaiken红酒恺雁·迈mai马尔贝克干红葡萄酒单支装 </t>
  </si>
  <si>
    <t>//detail.tmall.com/item.htm?id=604002697814&amp;skuId=4611686622430085718&amp;user_id=2962281655&amp;cat_id=2&amp;is_b=1&amp;rn=df9c8c801195c79b55bd1d74146a5c0f</t>
  </si>
  <si>
    <t xml:space="preserve">梵特斯68号法国原装进口干红葡萄酒BONTEMPS聚会送礼家有喜事红酒 </t>
  </si>
  <si>
    <t>//detail.tmall.com/item.htm?id=542487606856&amp;skuId=4611686560914994760&amp;user_id=2994470709&amp;cat_id=2&amp;is_b=1&amp;rn=df9c8c801195c79b55bd1d74146a5c0f</t>
  </si>
  <si>
    <t xml:space="preserve">姚家族纳帕谷家族珍藏干红葡萄酒高分红酒2支装美国原装进口现货 </t>
  </si>
  <si>
    <t>//detail.tmall.com/item.htm?id=602551505186&amp;skuId=4611686620978893090&amp;user_id=2653718210&amp;cat_id=2&amp;is_b=1&amp;rn=df9c8c801195c79b55bd1d74146a5c0f</t>
  </si>
  <si>
    <t xml:space="preserve">格瑞特夏都红整箱自酿国产干红葡萄酒女士红酒整箱2支6支装 </t>
  </si>
  <si>
    <t>//detail.tmall.com/item.htm?id=570843017361&amp;skuId=4005209372580&amp;user_id=3926646924&amp;cat_id=2&amp;is_b=1&amp;rn=df9c8c801195c79b55bd1d74146a5c0f</t>
  </si>
  <si>
    <t xml:space="preserve">新疆红酒 楼兰红酒礼盒楼兰古堡赤霞珠(尊享版)双支 </t>
  </si>
  <si>
    <t>//detail.tmall.com/item.htm?id=42173634682&amp;skuId=4611686060601022586&amp;user_id=2119761948&amp;cat_id=2&amp;is_b=1&amp;rn=df9c8c801195c79b55bd1d74146a5c0f</t>
  </si>
  <si>
    <t xml:space="preserve">宁夏红酒 类人首干红葡萄酒洋葱赤霞珠红酒整箱6支装 国产精酿 </t>
  </si>
  <si>
    <t>//detail.tmall.com/item.htm?id=574979419178&amp;skuId=4135290824353&amp;user_id=2959242005&amp;cat_id=2&amp;is_b=1&amp;rn=df9c8c801195c79b55bd1d74146a5c0f</t>
  </si>
  <si>
    <t>//detail.tmall.com/item.htm?id=626413446279&amp;skuId=4437282620797&amp;user_id=2201414217713&amp;cat_id=2&amp;is_b=1&amp;rn=df9c8c801195c79b55bd1d74146a5c0f</t>
  </si>
  <si>
    <t xml:space="preserve">【阙歌同庄】宁夏红酒银色高地家族珍藏赤霞珠美乐干红葡萄酒单支 </t>
  </si>
  <si>
    <t>//detail.tmall.com/item.htm?id=611138383386&amp;skuId=4611686629565771290&amp;user_id=2959242005&amp;cat_id=2&amp;is_b=1&amp;rn=df9c8c801195c79b55bd1d74146a5c0f</t>
  </si>
  <si>
    <t xml:space="preserve">【中粮进口红酒】JS92分法国二级庄力士金爵士2016干红葡萄酒单支 </t>
  </si>
  <si>
    <t>//detail.tmall.com/item.htm?id=608106665097&amp;skuId=4611686626534053001&amp;user_id=3442713483&amp;cat_id=2&amp;is_b=1&amp;rn=df9c8c801195c79b55bd1d74146a5c0f</t>
  </si>
  <si>
    <t xml:space="preserve">洛萨诺酒庄西班牙原瓶进口DO级5年陈酿金玛卡干红葡萄酒红酒双支 </t>
  </si>
  <si>
    <t>//detail.tmall.com/item.htm?id=597351806103&amp;skuId=4316699597102&amp;user_id=3385971493&amp;cat_id=2&amp;is_b=1&amp;rn=df9c8c801195c79b55bd1d74146a5c0f</t>
  </si>
  <si>
    <t xml:space="preserve">JP.CHENET香奈红酒法国原瓶进口 香奈草莓覆盆子起泡葡萄酒单支 </t>
  </si>
  <si>
    <t>//detail.tmall.com/item.htm?id=559157288828&amp;skuId=4648712062499&amp;user_id=3434402033&amp;cat_id=2&amp;is_b=1&amp;rn=df9c8c801195c79b55bd1d74146a5c0f</t>
  </si>
  <si>
    <t xml:space="preserve"> babylonstoren天阶旗舰店 </t>
  </si>
  <si>
    <t xml:space="preserve">天阶庄园南非原瓶进口庄园级红酒单支装 天阶莎当妮干白葡萄酒 </t>
  </si>
  <si>
    <t>//detail.tmall.com/item.htm?id=563988945369&amp;skuId=3916630623121&amp;user_id=3555696466&amp;cat_id=2&amp;is_b=1&amp;rn=df9c8c801195c79b55bd1d74146a5c0f</t>
  </si>
  <si>
    <t xml:space="preserve">1067笔 </t>
  </si>
  <si>
    <t xml:space="preserve">【进口】爱之湾起泡酒莫斯卡托甜葡萄酒果酒气泡红酒礼盒送香槟杯 </t>
  </si>
  <si>
    <t>//detail.tmall.com/item.htm?id=534541275468&amp;skuId=4611686552968663372&amp;user_id=725677994&amp;cat_id=2&amp;is_b=1&amp;rn=df9c8c801195c79b55bd1d74146a5c0f</t>
  </si>
  <si>
    <t xml:space="preserve">570笔 </t>
  </si>
  <si>
    <t xml:space="preserve">3721 </t>
  </si>
  <si>
    <t>//detail.tmall.com/item.htm?id=598790186206&amp;skuId=4611686617217574110&amp;user_id=725677994&amp;cat_id=2&amp;is_b=1&amp;rn=df9c8c801195c79b55bd1d74146a5c0f</t>
  </si>
  <si>
    <t xml:space="preserve">342 </t>
  </si>
  <si>
    <t xml:space="preserve">【官方旗舰】奔富Bin389赤霞珠设拉子干红葡萄酒澳洲进口红酒单支 </t>
  </si>
  <si>
    <t>//detail.tmall.com/item.htm?id=560127797716&amp;skuId=4431464589814&amp;user_id=2629401629&amp;cat_id=2&amp;is_b=1&amp;rn=df9c8c801195c79b55bd1d74146a5c0f</t>
  </si>
  <si>
    <t xml:space="preserve">【双11抢购】中粮长城干红葡萄酒华夏长城大酒窖单支750ml红酒 </t>
  </si>
  <si>
    <t>//detail.tmall.com/item.htm?id=575485705522&amp;skuId=4611686593913093426&amp;user_id=478630281&amp;cat_id=2&amp;is_b=1&amp;rn=df9c8c801195c79b55bd1d74146a5c0f</t>
  </si>
  <si>
    <t xml:space="preserve">长城钻石系列 一钻解百纳干红葡萄酒 750mL*6 中粮红酒 </t>
  </si>
  <si>
    <t>//detail.tmall.com/item.htm?id=559927046549&amp;skuId=4611686578354434453&amp;user_id=2058537254&amp;cat_id=2&amp;is_b=1&amp;rn=df9c8c801195c79b55bd1d74146a5c0f</t>
  </si>
  <si>
    <t xml:space="preserve">【买一瓶享一瓶】中粮长城五星赤霞珠750ml 单支木盒装 </t>
  </si>
  <si>
    <t>//detail.tmall.com/item.htm?id=617212830933&amp;skuId=4611686635640218837&amp;user_id=2616970884&amp;cat_id=2&amp;is_b=1&amp;rn=df9c8c801195c79b55bd1d74146a5c0f</t>
  </si>
  <si>
    <t xml:space="preserve">长城出口型特级精选高级梅鹿辄干红葡萄酒 中粮红酒 750mL*6 </t>
  </si>
  <si>
    <t>//detail.tmall.com/item.htm?id=562872047612&amp;skuId=4611686581299435516&amp;user_id=2058537254&amp;cat_id=2&amp;is_b=1&amp;rn=df9c8c801195c79b55bd1d74146a5c0f</t>
  </si>
  <si>
    <t xml:space="preserve">1919酒类直供 长城五星赤霞珠干红葡萄酒750ML*6红酒整箱 </t>
  </si>
  <si>
    <t>//detail.tmall.com/item.htm?id=625555933124&amp;skuId=4611686643983321028&amp;user_id=726984974&amp;cat_id=2&amp;is_b=1&amp;rn=df9c8c801195c79b55bd1d74146a5c0f</t>
  </si>
  <si>
    <t xml:space="preserve">法国四级名庄正牌大宝庄园干红酒葡萄酒配牛排红酒浪漫礼物约会 </t>
  </si>
  <si>
    <t>//detail.tmall.com/item.htm?id=563406255866&amp;skuId=4611686581833643770&amp;user_id=2549841410&amp;cat_id=2&amp;is_b=1&amp;rn=df9c8c801195c79b55bd1d74146a5c0f</t>
  </si>
  <si>
    <t xml:space="preserve">【直营】杰卡斯经典赤霞珠干红葡萄酒 750ml 整箱装 澳大利亚红酒 </t>
  </si>
  <si>
    <t>//detail.tmall.com/item.htm?id=624951176431&amp;skuId=4600374634042&amp;user_id=2549841410&amp;cat_id=2&amp;is_b=1&amp;rn=df9c8c801195c79b55bd1d74146a5c0f</t>
  </si>
  <si>
    <t xml:space="preserve">中粮名庄荟 法国红酒 波尔多五级名庄达玛雅克干红2016 JS93 </t>
  </si>
  <si>
    <t>//detail.tmall.com/item.htm?id=570925014184&amp;skuId=4459116363067&amp;user_id=2944500235&amp;cat_id=2&amp;is_b=1&amp;rn=df9c8c801195c79b55bd1d74146a5c0f</t>
  </si>
  <si>
    <t xml:space="preserve">中粮名庄荟 六大热销爆款 法国澳洲意大利酒套装 红酒葡萄酒整箱 </t>
  </si>
  <si>
    <t>//detail.tmall.com/item.htm?id=607396172718&amp;skuId=4611686625823560622&amp;user_id=2944500235&amp;cat_id=2&amp;is_b=1&amp;rn=df9c8c801195c79b55bd1d74146a5c0f</t>
  </si>
  <si>
    <t xml:space="preserve">张裕红酒 张裕干红葡萄酒 花开富贵双支装礼盒750ml*2瓶 </t>
  </si>
  <si>
    <t>//detail.tmall.com/item.htm?id=562481985741&amp;skuId=4611686580909373645&amp;user_id=754161514&amp;cat_id=2&amp;is_b=1&amp;rn=df9c8c801195c79b55bd1d74146a5c0f</t>
  </si>
  <si>
    <t xml:space="preserve">325 </t>
  </si>
  <si>
    <t xml:space="preserve">翠羽 张裕官方 红酒整箱6瓶 翠羽赤霞珠干红葡萄酒 </t>
  </si>
  <si>
    <t>//detail.tmall.com/item.htm?id=539377360132&amp;skuId=4611686557804748036&amp;user_id=299247819&amp;cat_id=2&amp;is_b=1&amp;rn=df9c8c801195c79b55bd1d74146a5c0f</t>
  </si>
  <si>
    <t xml:space="preserve">151 </t>
  </si>
  <si>
    <t xml:space="preserve">张裕红酒优选级赤霞珠干红葡萄酒整箱金奖白兰地葡小萄玫瑰甜酒 </t>
  </si>
  <si>
    <t>//detail.tmall.com/item.htm?id=620099765829&amp;skuId=4660912862696&amp;user_id=2208242969545&amp;cat_id=2&amp;is_b=1&amp;rn=df9c8c801195c79b55bd1d74146a5c0f</t>
  </si>
  <si>
    <t xml:space="preserve">张裕红酒张裕精制特选级赤霞珠干红葡萄酒【整箱6支】预售 </t>
  </si>
  <si>
    <t>//detail.tmall.com/item.htm?id=604415030032&amp;skuId=4611686622842417936&amp;user_id=299247819&amp;cat_id=2&amp;is_b=1&amp;rn=df9c8c801195c79b55bd1d74146a5c0f</t>
  </si>
  <si>
    <t xml:space="preserve">张裕翠羽(净)蛇龙珠干红葡萄酒650ml*6 整箱装红酒 宴会聚餐用酒 </t>
  </si>
  <si>
    <t>//detail.tmall.com/item.htm?id=614932857448&amp;skuId=4611686633360245352&amp;user_id=2207324548391&amp;cat_id=2&amp;is_b=1&amp;rn=df9c8c801195c79b55bd1d74146a5c0f</t>
  </si>
  <si>
    <t xml:space="preserve">拉菲罗斯柴尔德圣芝法国珍藏波尔多AOC红酒干红葡萄酒整箱组合 </t>
  </si>
  <si>
    <t>//detail.tmall.com/item.htm?id=610111512734&amp;skuId=4481512864528&amp;user_id=509138323&amp;cat_id=2&amp;is_b=1&amp;rn=df9c8c801195c79b55bd1d74146a5c0f</t>
  </si>
  <si>
    <t xml:space="preserve">1919正品直供 2017年奔富175周年礼赞系列设拉子红葡萄酒750ML </t>
  </si>
  <si>
    <t>//detail.tmall.com/item.htm?id=623789318546&amp;skuId=4611686642216706450&amp;user_id=726984974&amp;cat_id=2&amp;is_b=1&amp;rn=df9c8c801195c79b55bd1d74146a5c0f</t>
  </si>
  <si>
    <t xml:space="preserve">【奔富官方授权店】澳洲原瓶进口红酒 奔富BIN8干红葡萄酒 单支 </t>
  </si>
  <si>
    <t>//detail.tmall.com/item.htm?id=610998233352&amp;skuId=4611686629425621256&amp;user_id=3253611887&amp;cat_id=2&amp;is_b=1&amp;rn=df9c8c801195c79b55bd1d74146a5c0f</t>
  </si>
  <si>
    <t xml:space="preserve">拉菲罗斯柴尔德法国进口红酒波美侯乐王吉徽章干红葡萄酒单支礼盒 </t>
  </si>
  <si>
    <t>//detail.tmall.com/item.htm?id=615812781119&amp;skuId=4659718803077&amp;user_id=509138323&amp;cat_id=2&amp;is_b=1&amp;rn=df9c8c801195c79b55bd1d74146a5c0f</t>
  </si>
  <si>
    <t xml:space="preserve">奔富Bin2设拉子玛塔罗干红葡萄酒澳洲原装进口红酒750ml整箱礼袋 </t>
  </si>
  <si>
    <t>//detail.tmall.com/item.htm?id=619313666298&amp;skuId=4542072198071&amp;user_id=2206404037364&amp;cat_id=2&amp;is_b=1&amp;rn=df9c8c801195c79b55bd1d74146a5c0f</t>
  </si>
  <si>
    <t xml:space="preserve">澳洲进口红酒奔富寇兰山设拉子赤霞珠干红葡萄酒750ml*2支 18年份 </t>
  </si>
  <si>
    <t>//detail.tmall.com/item.htm?id=619155057222&amp;skuId=4546472903262&amp;user_id=2208001160576&amp;cat_id=2&amp;is_b=1&amp;rn=df9c8c801195c79b55bd1d74146a5c0f</t>
  </si>
  <si>
    <t xml:space="preserve">11.1抢 DBR拉菲罗斯柴尔德珍藏波尔多干红葡萄酒红酒750ml*6支 </t>
  </si>
  <si>
    <t>//detail.tmall.com/item.htm?id=41404039665&amp;skuId=4425481900577&amp;user_id=268488529&amp;cat_id=2&amp;is_b=1&amp;rn=df9c8c801195c79b55bd1d74146a5c0f</t>
  </si>
  <si>
    <t xml:space="preserve">正品拉菲红酒法国原瓶波尔多AOC进口传奇梅多克干红葡萄酒6支整箱 </t>
  </si>
  <si>
    <t>//detail.tmall.com/item.htm?id=589324812098&amp;skuId=4479658068429&amp;user_id=3301668374&amp;cat_id=2&amp;is_b=1&amp;rn=df9c8c801195c79b55bd1d74146a5c0f</t>
  </si>
  <si>
    <t xml:space="preserve">法国原瓶进口中级庄上梅多克产区拉菲岩石古堡红酒单支 </t>
  </si>
  <si>
    <t>//detail.tmall.com/item.htm?id=623928489028&amp;skuId=4611686642355876932&amp;user_id=3159007884&amp;cat_id=2&amp;is_b=1&amp;rn=df9c8c801195c79b55bd1d74146a5c0f</t>
  </si>
  <si>
    <t xml:space="preserve">2015年木桐副牌干红葡萄酒 法国原瓶进口红酒 1855梅多克列级酒庄 </t>
  </si>
  <si>
    <t>//detail.tmall.com/item.htm?id=556687973107&amp;skuId=4611686575115361011&amp;user_id=3253611887&amp;cat_id=2&amp;is_b=1&amp;rn=df9c8c801195c79b55bd1d74146a5c0f</t>
  </si>
  <si>
    <t xml:space="preserve">西班牙进口商宴红酒爱之湾·虎 干红葡萄酒12支女士送礼 </t>
  </si>
  <si>
    <t>//detail.tmall.com/item.htm?id=581892604984&amp;skuId=4611686600319992888&amp;user_id=2807304908&amp;cat_id=2&amp;is_b=1&amp;rn=df9c8c801195c79b55bd1d74146a5c0f</t>
  </si>
  <si>
    <t xml:space="preserve">智利干露集团柯诺苏20橡木桶限量版赤霞珠干红酒葡萄酒原瓶进口 </t>
  </si>
  <si>
    <t>//detail.tmall.com/item.htm?id=545056076227&amp;skuId=4611686563483464131&amp;user_id=2807304908&amp;cat_id=2&amp;is_b=1&amp;rn=df9c8c801195c79b55bd1d74146a5c0f</t>
  </si>
  <si>
    <t xml:space="preserve">傲鱼aoyo智利原瓶进口红酒 傲鱼酒庄赤霞珠红葡萄酒2018年750ml*1 </t>
  </si>
  <si>
    <t>//detail.tmall.com/item.htm?id=39244784663&amp;skuId=4611686057672172567&amp;user_id=2081008928&amp;cat_id=2&amp;is_b=1&amp;rn=df9c8c801195c79b55bd1d74146a5c0f</t>
  </si>
  <si>
    <t xml:space="preserve">傲鱼智利原装原瓶进口红酒 海洋之春马尔贝克干红葡萄酒750ml*1 </t>
  </si>
  <si>
    <t>//detail.tmall.com/item.htm?id=565859458141&amp;skuId=4611686584286846045&amp;user_id=2081008928&amp;cat_id=2&amp;is_b=1&amp;rn=df9c8c801195c79b55bd1d74146a5c0f</t>
  </si>
  <si>
    <t xml:space="preserve">西班牙原瓶进口红酒 爱之湾起泡酒甜酒葡萄酒750ml*6支甜蜜组合 </t>
  </si>
  <si>
    <t>//detail.tmall.com/item.htm?id=595715210244&amp;skuId=4611686614142598148&amp;user_id=2616970884&amp;cat_id=2&amp;is_b=1&amp;rn=df9c8c801195c79b55bd1d74146a5c0f</t>
  </si>
  <si>
    <t xml:space="preserve">BM贝玛格雷(决策者)法国aoc进口红葡萄酒干红自酿甜红酒750ml大瓶 </t>
  </si>
  <si>
    <t>//detail.tmall.com/item.htm?id=551995732659&amp;skuId=4611686570423120563&amp;user_id=3293208906&amp;cat_id=2&amp;is_b=1&amp;rn=df9c8c801195c79b55bd1d74146a5c0f</t>
  </si>
  <si>
    <t xml:space="preserve">宝树行 凯宝利519红葡萄酒 干红葡萄酒 澳大利亚原瓶进口红酒 </t>
  </si>
  <si>
    <t>//detail.tmall.com/item.htm?id=559952083350&amp;skuId=4611686578379471254&amp;user_id=2081526376&amp;cat_id=2&amp;is_b=1&amp;rn=df9c8c801195c79b55bd1d74146a5c0f</t>
  </si>
  <si>
    <t xml:space="preserve"> 阿尔丹萨酒类专营店 </t>
  </si>
  <si>
    <t xml:space="preserve">西班牙红酒里奥哈原瓶原装进口DOC珍藏 陈酿Crianza750ml </t>
  </si>
  <si>
    <t>//detail.tmall.com/item.htm?id=43368577233&amp;skuId=4611686061795965137&amp;user_id=2348166303&amp;cat_id=2&amp;is_b=1&amp;rn=df9c8c801195c79b55bd1d74146a5c0f</t>
  </si>
  <si>
    <t xml:space="preserve">进口红酒Yellow Tail Merlot Wine澳大利亚黄尾袋鼠梅洛葡萄酒 </t>
  </si>
  <si>
    <t>//detail.tmall.com/item.htm?id=43490998469&amp;skuId=4611686061918386373&amp;user_id=360608001&amp;cat_id=2&amp;is_b=1&amp;rn=df9c8c801195c79b55bd1d74146a5c0f</t>
  </si>
  <si>
    <t xml:space="preserve">Jacob's Creek杰卡斯珍藏系列赤霞珠干红葡萄酒进口红酒 750ml </t>
  </si>
  <si>
    <t>//detail.tmall.com/item.htm?id=561619288409&amp;skuId=4611686580046676313&amp;user_id=3347473660&amp;cat_id=2&amp;is_b=1&amp;rn=df9c8c801195c79b55bd1d74146a5c0f</t>
  </si>
  <si>
    <t xml:space="preserve">Dynasty王朝干红年份酒系列超值体验整箱六支套装正品国产红酒 </t>
  </si>
  <si>
    <t>//detail.tmall.com/item.htm?id=623724391680&amp;skuId=4611686642151779584&amp;user_id=2591371374&amp;cat_id=2&amp;is_b=1&amp;rn=df9c8c801195c79b55bd1d74146a5c0f</t>
  </si>
  <si>
    <t xml:space="preserve">梵特斯红酒骑士珍藏干白葡萄酒起泡酒法国进口女士气泡酒BONTEMPS </t>
  </si>
  <si>
    <t>//detail.tmall.com/item.htm?id=540260796956&amp;skuId=4611686558688184860&amp;user_id=2994470709&amp;cat_id=2&amp;is_b=1&amp;rn=df9c8c801195c79b55bd1d74146a5c0f</t>
  </si>
  <si>
    <t xml:space="preserve">梵特斯金猴佳酿干红葡萄酒1.5L西班牙原瓶原装进口红酒BONTEMPS </t>
  </si>
  <si>
    <t>//detail.tmall.com/item.htm?id=540805098604&amp;skuId=4611686559232486508&amp;user_id=2994470709&amp;cat_id=2&amp;is_b=1&amp;rn=df9c8c801195c79b55bd1d74146a5c0f</t>
  </si>
  <si>
    <t xml:space="preserve">百乐莱红酒vella红酒美国红酒5L勃艮第2盒装红酒袋装红葡萄酒 </t>
  </si>
  <si>
    <t>//detail.tmall.com/item.htm?id=597894701612&amp;skuId=4611686616322089516&amp;user_id=2782215489&amp;cat_id=2&amp;is_b=1&amp;rn=df7c8da779179c6072e9f20a0662c7da</t>
  </si>
  <si>
    <t xml:space="preserve">6瓶整箱装 东风庄园81度葡萄烈酒云南弥勒葡萄酒红酒高度白葡萄酒 </t>
  </si>
  <si>
    <t>//detail.tmall.com/item.htm?id=569528628468&amp;skuId=3660208652069&amp;user_id=699668901&amp;cat_id=2&amp;is_b=1&amp;rn=df7c8da779179c6072e9f20a0662c7da</t>
  </si>
  <si>
    <t xml:space="preserve">利匀艾缔斯干红葡萄酒法国波尔多aoc原瓶原装进口干红红酒单支装 </t>
  </si>
  <si>
    <t>//detail.tmall.com/item.htm?id=45274572926&amp;skuId=4611686063701960830&amp;user_id=2453209914&amp;cat_id=2&amp;is_b=1&amp;rn=df7c8da779179c6072e9f20a0662c7da</t>
  </si>
  <si>
    <t xml:space="preserve">2012年份法国波尔多Bordeaux红葡萄酒AOP原瓶进口红酒单支礼盒 </t>
  </si>
  <si>
    <t>//detail.tmall.com/item.htm?id=16381645759&amp;skuId=4611686034809033663&amp;user_id=474593276&amp;cat_id=2&amp;is_b=1&amp;rn=df7c8da779179c6072e9f20a0662c7da</t>
  </si>
  <si>
    <t xml:space="preserve">高华仕 澳洲进口红酒杰卡斯经典系列干红干白葡萄酒套装750ml双瓶 </t>
  </si>
  <si>
    <t>//detail.tmall.com/item.htm?id=556714668551&amp;skuId=4611686575142056455&amp;user_id=2815833499&amp;cat_id=2&amp;is_b=1&amp;rn=df7c8da779179c6072e9f20a0662c7da</t>
  </si>
  <si>
    <t xml:space="preserve">1993老年份 法国原装进口波尔多AOC红酒 原瓶进口干红葡萄酒单支 </t>
  </si>
  <si>
    <t>//detail.tmall.com/item.htm?id=606459821260&amp;skuId=4611686624887209164&amp;user_id=1657921350&amp;cat_id=2&amp;is_b=1&amp;rn=df7c8da779179c6072e9f20a0662c7da</t>
  </si>
  <si>
    <t xml:space="preserve">1523 </t>
  </si>
  <si>
    <t xml:space="preserve">红酒2支装老藤aoc级法国原瓶原装进口歌海娜干红葡萄酒送礼红酒 </t>
  </si>
  <si>
    <t>//detail.tmall.com/item.htm?id=542886384537&amp;skuId=4197550254565&amp;user_id=2454469075&amp;cat_id=2&amp;is_b=1&amp;rn=df7c8da779179c6072e9f20a0662c7da</t>
  </si>
  <si>
    <t xml:space="preserve">怡园酒庄红酒精选干红葡萄酒2018年份单支日常小酌简单易饮750ml </t>
  </si>
  <si>
    <t>//detail.tmall.com/item.htm?id=35551505073&amp;skuId=4611686053978892977&amp;user_id=1854600758&amp;cat_id=2&amp;is_b=1&amp;rn=df7c8da779179c6072e9f20a0662c7da</t>
  </si>
  <si>
    <t xml:space="preserve"> 澳新酒类专营店 </t>
  </si>
  <si>
    <t xml:space="preserve">智利官方进口红酒智象赤霞珠干红葡萄酒整箱酒庄直供750ml*6支装 </t>
  </si>
  <si>
    <t>//detail.tmall.com/item.htm?id=563423835930&amp;skuId=4413482541514&amp;user_id=3572350967&amp;cat_id=2&amp;is_b=1&amp;rn=df7c8da779179c6072e9f20a0662c7da</t>
  </si>
  <si>
    <t xml:space="preserve"> 列吉塞酒类旗舰店 </t>
  </si>
  <si>
    <t xml:space="preserve">加拿大原瓶进口红酒列吉塞抱抱狐狸干红葡萄酒重型瓶 </t>
  </si>
  <si>
    <t>//detail.tmall.com/item.htm?id=40787060794&amp;skuId=4611686059214448698&amp;user_id=1973888293&amp;cat_id=2&amp;is_b=1&amp;rn=df7c8da779179c6072e9f20a0662c7da</t>
  </si>
  <si>
    <t xml:space="preserve"> 环球美品酒类专营店 </t>
  </si>
  <si>
    <t xml:space="preserve">红酒整箱 路易拉菲2009珍藏古堡干红葡萄酒一箱红酒6支送酒具 </t>
  </si>
  <si>
    <t>//detail.tmall.com/item.htm?id=525550722391&amp;skuId=4611686543978110295&amp;user_id=2371905914&amp;cat_id=2&amp;is_b=1&amp;rn=df7c8da779179c6072e9f20a0662c7da</t>
  </si>
  <si>
    <t xml:space="preserve">法国原瓶原装进口红酒路易拉菲干红葡萄酒双支礼盒装送礼皮盒装 </t>
  </si>
  <si>
    <t>//detail.tmall.com/item.htm?id=524625504826&amp;skuId=3918062755233&amp;user_id=1915468652&amp;cat_id=2&amp;is_b=1&amp;rn=df7c8da779179c6072e9f20a0662c7da</t>
  </si>
  <si>
    <t xml:space="preserve">骏德智利之花进口赤霞珠斯维特干红整箱原瓶葡萄酒红酒高级礼盒装 </t>
  </si>
  <si>
    <t>//detail.tmall.com/item.htm?id=623279636643&amp;skuId=4585590371179&amp;user_id=2194810171&amp;cat_id=2&amp;is_b=1&amp;rn=df7c8da779179c6072e9f20a0662c7da</t>
  </si>
  <si>
    <t xml:space="preserve">富隆红酒 新西兰原瓶进口 胜嘉丽珍藏白葡萄酒750ml </t>
  </si>
  <si>
    <t>//detail.tmall.com/item.htm?id=537328453631&amp;skuId=4611686555755841535&amp;user_id=1856160447&amp;cat_id=2&amp;is_b=1&amp;rn=df7c8da779179c6072e9f20a0662c7da</t>
  </si>
  <si>
    <t xml:space="preserve">星得斯红酒智利原瓶进口 拉丁之星银标佳美娜干红葡萄酒2支礼盒 </t>
  </si>
  <si>
    <t>//detail.tmall.com/item.htm?id=570449400123&amp;skuId=4611686588876788027&amp;user_id=3909210746&amp;cat_id=2&amp;is_b=1&amp;rn=df7c8da779179c6072e9f20a0662c7da</t>
  </si>
  <si>
    <t xml:space="preserve">长白山葡萄酒鼠运吉祥贺岁限量版红酒甜型山葡萄酒过年送礼 </t>
  </si>
  <si>
    <t>//detail.tmall.com/item.htm?id=585171186520&amp;skuId=4292497093015&amp;user_id=2836326359&amp;cat_id=2&amp;is_b=1&amp;rn=df7c8da779179c6072e9f20a0662c7da</t>
  </si>
  <si>
    <t xml:space="preserve">【霜后采摘】长白山葡萄酒干型红酒狮运昌隆干红葡萄酒6瓶整箱装 </t>
  </si>
  <si>
    <t>//detail.tmall.com/item.htm?id=586777295459&amp;skuId=4611686605204683363&amp;user_id=2836326359&amp;cat_id=2&amp;is_b=1&amp;rn=df7c8da779179c6072e9f20a0662c7da</t>
  </si>
  <si>
    <t xml:space="preserve">国产红酒 新疆红酒包邮 楼兰酒庄小古堡干红葡萄酒750ml </t>
  </si>
  <si>
    <t>//detail.tmall.com/item.htm?id=42203349761&amp;skuId=4611686060630737665&amp;user_id=2119761948&amp;cat_id=2&amp;is_b=1&amp;rn=df7c8da779179c6072e9f20a0662c7da</t>
  </si>
  <si>
    <t xml:space="preserve">珍藏级 大M红酒 智利原瓶原装进口 佳美娜干红葡萄酒整箱6瓶 </t>
  </si>
  <si>
    <t>//detail.tmall.com/item.htm?id=558027052523&amp;skuId=4480562808993&amp;user_id=2341054364&amp;cat_id=2&amp;is_b=1&amp;rn=df7c8da779179c6072e9f20a0662c7da</t>
  </si>
  <si>
    <t xml:space="preserve">法国红酒原瓶原装进口意大利红酒整箱美乐梅洛干红葡萄酒6支装瓶 </t>
  </si>
  <si>
    <t>//detail.tmall.com/item.htm?id=560340042867&amp;skuId=4223863987819&amp;user_id=3066502575&amp;cat_id=2&amp;is_b=1&amp;rn=df7c8da779179c6072e9f20a0662c7da</t>
  </si>
  <si>
    <t xml:space="preserve">新西兰原瓶进口小企鹅梅洛干红葡萄酒大瓶装6支整箱原装红酒1L*6 </t>
  </si>
  <si>
    <t>//detail.tmall.com/item.htm?id=41396445244&amp;skuId=4661870766195&amp;user_id=2180849003&amp;cat_id=2&amp;is_b=1&amp;rn=df7c8da779179c6072e9f20a0662c7da</t>
  </si>
  <si>
    <t xml:space="preserve">【刘涛推荐】山图PV688原瓶进口红酒法国橡木桶干红葡萄酒375ml </t>
  </si>
  <si>
    <t>//detail.tmall.com/item.htm?id=554955550526&amp;skuId=4611686573382938430&amp;user_id=3058037554&amp;cat_id=2&amp;is_b=1&amp;rn=df7c8da779179c6072e9f20a0662c7da</t>
  </si>
  <si>
    <t xml:space="preserve">智利原瓶进口红酒礼盒装 干红葡萄酒2支 双支装套装皮盒 送礼红酒 </t>
  </si>
  <si>
    <t>//detail.tmall.com/item.htm?id=520888170116&amp;skuId=4611686539315558020&amp;user_id=2265028948&amp;cat_id=2&amp;is_b=1&amp;rn=df7c8da779179c6072e9f20a0662c7da</t>
  </si>
  <si>
    <t xml:space="preserve">怡园酒庄德熙珍藏阿里亚尼考2017干红葡萄酒橡木桶陈酿单支750ml </t>
  </si>
  <si>
    <t>//detail.tmall.com/item.htm?id=608817355743&amp;skuId=4611686627244743647&amp;user_id=1854600758&amp;cat_id=2&amp;is_b=1&amp;rn=df7c8da779179c6072e9f20a0662c7da</t>
  </si>
  <si>
    <t xml:space="preserve">官方授权店】奔富蔻兰山76设拉子卡本妮红葡萄酒澳洲进口红酒单支 </t>
  </si>
  <si>
    <t>//detail.tmall.com/item.htm?id=613856136543&amp;skuId=4357782720026&amp;user_id=2086121771&amp;cat_id=2&amp;is_b=1&amp;rn=df7c8da779179c6072e9f20a0662c7da</t>
  </si>
  <si>
    <t xml:space="preserve">BM贝玛格雷(甜蜜生活)法国进口桃红野生原汁葡萄酒hi2支装红酒 </t>
  </si>
  <si>
    <t>//detail.tmall.com/item.htm?id=596447279655&amp;skuId=4143879697123&amp;user_id=3293208906&amp;cat_id=2&amp;is_b=1&amp;rn=df7c8da779179c6072e9f20a0662c7da</t>
  </si>
  <si>
    <t xml:space="preserve">GARA/加拉加拿大冰酒原瓶进口冰红葡萄酒VQA红酒甜酒六支礼盒 </t>
  </si>
  <si>
    <t>//detail.tmall.com/item.htm?id=548137641449&amp;skuId=4611686566565029353&amp;user_id=3213108243&amp;cat_id=2&amp;is_b=1&amp;rn=df7c8da779179c6072e9f20a0662c7da</t>
  </si>
  <si>
    <t xml:space="preserve">通化葡萄酒红酒 通化产区大橡木桶干红葡萄酒92干型酒礼盒装750ml </t>
  </si>
  <si>
    <t>//detail.tmall.com/item.htm?id=605158341329&amp;skuId=4611686623585729233&amp;user_id=2206616193673&amp;cat_id=2&amp;is_b=1&amp;rn=df7c8da779179c6072e9f20a0662c7da</t>
  </si>
  <si>
    <t xml:space="preserve">【法国官方直营】卡斯特世家系列西拉干红葡萄酒 红酒750ml*1瓶 </t>
  </si>
  <si>
    <t>//detail.tmall.com/item.htm?id=539944143746&amp;skuId=4611686558371531650&amp;user_id=2920854998&amp;cat_id=2&amp;is_b=1&amp;rn=df7c8da779179c6072e9f20a0662c7da</t>
  </si>
  <si>
    <t xml:space="preserve">丘吉尔波特酒葡萄牙30年陈茶色加强甜型葡萄酒红酒礼盒 </t>
  </si>
  <si>
    <t>//detail.tmall.com/item.htm?id=26584576974&amp;skuId=4611686045011964878&amp;user_id=1637956483&amp;cat_id=2&amp;is_b=1&amp;rn=df7c8da779179c6072e9f20a0662c7da</t>
  </si>
  <si>
    <t xml:space="preserve">11.1抢 澳洲进口黄尾袋鼠梅洛半干红葡萄酒750ml*6支装红酒整箱 </t>
  </si>
  <si>
    <t>//detail.tmall.com/item.htm?id=549549239120&amp;skuId=4341600672766&amp;user_id=268488529&amp;cat_id=2&amp;is_b=1&amp;rn=df7c8da779179c6072e9f20a0662c7da</t>
  </si>
  <si>
    <t xml:space="preserve">寒地干红包邮红酒葡萄酒长白山寒地干红葡萄酒干红酒740ml*6 </t>
  </si>
  <si>
    <t>//detail.tmall.com/item.htm?id=40011901942&amp;skuId=4611686058439289846&amp;user_id=721423865&amp;cat_id=2&amp;is_b=1&amp;rn=df7c8da779179c6072e9f20a0662c7da</t>
  </si>
  <si>
    <t xml:space="preserve">龙徽 中国红赤霞珠原汁干红葡萄酒红酒晚安酒12度 750ml </t>
  </si>
  <si>
    <t>//detail.tmall.com/item.htm?id=567647047993&amp;skuId=3908584589297&amp;user_id=3868241133&amp;cat_id=2&amp;is_b=1&amp;rn=df7c8da779179c6072e9f20a0662c7da</t>
  </si>
  <si>
    <t xml:space="preserve">送礼有面 西班牙原瓶进口红酒 圣诺DO级干红葡萄酒双支皮盒装 </t>
  </si>
  <si>
    <t>//detail.tmall.com/item.htm?id=543565878047&amp;skuId=4611686561993265951&amp;user_id=2771023586&amp;cat_id=2&amp;is_b=1&amp;rn=df7c8da779179c6072e9f20a0662c7da</t>
  </si>
  <si>
    <t xml:space="preserve">冰酒6支雷司令冰白葡萄酒甜冰酒女士非香槟酒贵腐酒红酒送香槟杯 </t>
  </si>
  <si>
    <t>//detail.tmall.com/item.htm?id=576880407556&amp;skuId=3867139233953&amp;user_id=2907660449&amp;cat_id=2&amp;is_b=1&amp;rn=df7c8da779179c6072e9f20a0662c7da</t>
  </si>
  <si>
    <t xml:space="preserve">智利红魔鬼赤霞珠葡萄酒卡本妮苏维翁梅洛黑金红酒6支组合整箱 </t>
  </si>
  <si>
    <t>//detail.tmall.com/item.htm?id=579226765566&amp;skuId=4611686597654153470&amp;user_id=3994729198&amp;cat_id=2&amp;is_b=1&amp;rn=df7c8da779179c6072e9f20a0662c7da</t>
  </si>
  <si>
    <t xml:space="preserve">通天精制山葡萄酒整箱礼盒装通化甜红葡萄酒甜型红酒甜葡萄酒甜酒 </t>
  </si>
  <si>
    <t>//detail.tmall.com/item.htm?id=540630628834&amp;skuId=4611686559058016738&amp;user_id=2821173810&amp;cat_id=2&amp;is_b=1&amp;rn=df7c8da779179c6072e9f20a0662c7da</t>
  </si>
  <si>
    <t xml:space="preserve">紫桐晚收山葡萄甜型红酒750ML/支女士水果酸甜味红葡萄酒 </t>
  </si>
  <si>
    <t>//detail.tmall.com/item.htm?id=569158263302&amp;skuId=3812056298591&amp;user_id=3905457903&amp;cat_id=2&amp;is_b=1&amp;rn=df7c8da779179c6072e9f20a0662c7da</t>
  </si>
  <si>
    <t xml:space="preserve">WINEBOSS 澳洲红酒原瓶进口雷司令干白葡萄酒原装进口葡萄酒单支 </t>
  </si>
  <si>
    <t>//detail.tmall.com/item.htm?id=589176394315&amp;skuId=4611686607603782219&amp;user_id=1657921350&amp;cat_id=2&amp;is_b=1&amp;rn=df7c8da779179c6072e9f20a0662c7da</t>
  </si>
  <si>
    <t xml:space="preserve">246 </t>
  </si>
  <si>
    <t xml:space="preserve">【买6瓶送6瓶】法国进口13.5度柏奥红酒 干红葡萄酒红酒整箱装 </t>
  </si>
  <si>
    <t>//detail.tmall.com/item.htm?id=616267844457&amp;skuId=4611686634695232361&amp;user_id=3254591683&amp;cat_id=2&amp;is_b=1&amp;rn=df7c8da779179c6072e9f20a0662c7da</t>
  </si>
  <si>
    <t xml:space="preserve">【进口】澳洲原装进口杰卡斯经典系列梅洛干红葡萄酒750ML*6瓶 </t>
  </si>
  <si>
    <t>//detail.tmall.com/item.htm?id=588010740096&amp;skuId=4611686606438128000&amp;user_id=725677994&amp;cat_id=2&amp;is_b=1&amp;rn=df7c8da779179c6072e9f20a0662c7da</t>
  </si>
  <si>
    <t xml:space="preserve">210笔 </t>
  </si>
  <si>
    <t xml:space="preserve">548 </t>
  </si>
  <si>
    <t xml:space="preserve">Dynasty/王朝葡萄酒红酒半干白750ml*6支白葡萄酒干白整箱正品 </t>
  </si>
  <si>
    <t>//detail.tmall.com/item.htm?id=593407888227&amp;skuId=4611686611835276131&amp;user_id=725677994&amp;cat_id=2&amp;is_b=1&amp;rn=df7c8da779179c6072e9f20a0662c7da</t>
  </si>
  <si>
    <t xml:space="preserve">澳洲奔富407红酒 奔富bin407官方进口干红葡萄酒双支装 木塞款 </t>
  </si>
  <si>
    <t>//detail.tmall.com/item.htm?id=543624578102&amp;skuId=4651805302577&amp;user_id=2086121771&amp;cat_id=2&amp;is_b=1&amp;rn=df7c8da779179c6072e9f20a0662c7da</t>
  </si>
  <si>
    <t xml:space="preserve">【官方正品】中粮长城干红葡萄酒 华夏经典金标赤霞珠6支红酒整箱 </t>
  </si>
  <si>
    <t>//detail.tmall.com/item.htm?id=621768199963&amp;skuId=4611686640195587867&amp;user_id=3943628956&amp;cat_id=2&amp;is_b=1&amp;rn=df7c8da779179c6072e9f20a0662c7da</t>
  </si>
  <si>
    <t xml:space="preserve">国产红酒 长城解百纳橡木桶典藏干红双支装礼盒 葡萄酒 750ml*2瓶 </t>
  </si>
  <si>
    <t>//detail.tmall.com/item.htm?id=538822185069&amp;skuId=4611686557249572973&amp;user_id=754161514&amp;cat_id=2&amp;is_b=1&amp;rn=df7c8da779179c6072e9f20a0662c7da</t>
  </si>
  <si>
    <t xml:space="preserve">长城钻石系列 双钻高级解百纳干红葡萄酒 750mL*6 中粮红酒 </t>
  </si>
  <si>
    <t>//detail.tmall.com/item.htm?id=559777888366&amp;skuId=4611686578205276270&amp;user_id=2058537254&amp;cat_id=2&amp;is_b=1&amp;rn=df7c8da779179c6072e9f20a0662c7da</t>
  </si>
  <si>
    <t xml:space="preserve">GreatWall/长城红酒 长城五星赤霞珠干红葡萄酒750ml*2支送礼盒装 </t>
  </si>
  <si>
    <t>//detail.tmall.com/item.htm?id=577659952046&amp;skuId=4611686596087339950&amp;user_id=1894718027&amp;cat_id=2&amp;is_b=1&amp;rn=df7c8da779179c6072e9f20a0662c7da</t>
  </si>
  <si>
    <t xml:space="preserve">696 </t>
  </si>
  <si>
    <t xml:space="preserve">长城甜红葡萄酒 男女士甜红葡萄酒6支装整箱红酒 </t>
  </si>
  <si>
    <t>//detail.tmall.com/item.htm?id=603505196305&amp;skuId=4242551284047&amp;user_id=2206583772997&amp;cat_id=2&amp;is_b=1&amp;rn=df7c8da779179c6072e9f20a0662c7da</t>
  </si>
  <si>
    <t xml:space="preserve">【直营】法国拉菲传奇干红酒葡萄酒2017*整箱6原瓶进口 </t>
  </si>
  <si>
    <t>//detail.tmall.com/item.htm?id=625205955489&amp;skuId=4596889735735&amp;user_id=2549841410&amp;cat_id=2&amp;is_b=1&amp;rn=df7c8da779179c6072e9f20a0662c7da</t>
  </si>
  <si>
    <t xml:space="preserve">法国名庄拉菲干红葡萄酒2017正品送礼 </t>
  </si>
  <si>
    <t>//detail.tmall.com/item.htm?id=624156657259&amp;skuId=4611686642584045163&amp;user_id=2549841410&amp;cat_id=2&amp;is_b=1&amp;rn=df7c8da779179c6072e9f20a0662c7da</t>
  </si>
  <si>
    <t xml:space="preserve">中粮名庄荟 法国进口红酒 波美侯名庄花堡酒庄干红正牌2014 JS100 </t>
  </si>
  <si>
    <t>//detail.tmall.com/item.htm?id=579288959440&amp;skuId=4209514552888&amp;user_id=2944500235&amp;cat_id=2&amp;is_b=1&amp;rn=df7c8da779179c6072e9f20a0662c7da</t>
  </si>
  <si>
    <t xml:space="preserve">中粮名庄荟 法国进口红酒 波尔多三级名庄宝马干红正牌2015 JS100 </t>
  </si>
  <si>
    <t>//detail.tmall.com/item.htm?id=596330532852&amp;skuId=4561639626042&amp;user_id=2944500235&amp;cat_id=2&amp;is_b=1&amp;rn=df7c8da779179c6072e9f20a0662c7da</t>
  </si>
  <si>
    <t xml:space="preserve">【官方专卖店】张裕特选级解百纳红酒优选级蛇龙珠干红葡萄酒整箱 </t>
  </si>
  <si>
    <t>//detail.tmall.com/item.htm?id=620668155372&amp;skuId=4654010879943&amp;user_id=2208242969545&amp;cat_id=2&amp;is_b=1&amp;rn=df7c8da779179c6072e9f20a0662c7da</t>
  </si>
  <si>
    <t xml:space="preserve">张裕官方红酒单瓶进口澳洲歌浓酒庄5k副牌设拉子干红葡萄酒14.5度 </t>
  </si>
  <si>
    <t>//detail.tmall.com/item.htm?id=609598075998&amp;skuId=4611686628025463902&amp;user_id=299247819&amp;cat_id=2&amp;is_b=1&amp;rn=df7c8da779179c6072e9f20a0662c7da</t>
  </si>
  <si>
    <t xml:space="preserve">【定时送】1919酒类直供 张裕优选级赤霞珠干红葡萄酒（整箱6支） </t>
  </si>
  <si>
    <t>//detail.tmall.com/item.htm?id=605030664305&amp;skuId=4611686623458052209&amp;user_id=726984974&amp;cat_id=2&amp;is_b=1&amp;rn=df7c8da779179c6072e9f20a0662c7da</t>
  </si>
  <si>
    <t xml:space="preserve">1919酒类直供 中国张裕解百纳干红葡萄酒（第九代特选）750ml </t>
  </si>
  <si>
    <t>//detail.tmall.com/item.htm?id=623154846749&amp;skuId=4611686641582234653&amp;user_id=726984974&amp;cat_id=2&amp;is_b=1&amp;rn=df7c8da779179c6072e9f20a0662c7da</t>
  </si>
  <si>
    <t xml:space="preserve">张裕干红葡萄酒橡木桶干红葡萄酒红酒整箱6支 </t>
  </si>
  <si>
    <t>//detail.tmall.com/item.htm?id=543172507815&amp;skuId=4611686561599895719&amp;user_id=1974239691&amp;cat_id=2&amp;is_b=1&amp;rn=df7c8da779179c6072e9f20a0662c7da</t>
  </si>
  <si>
    <t xml:space="preserve">【奔富官方专卖店】Bin175周年礼盒澳洲进口红酒干红葡萄酒2支装 </t>
  </si>
  <si>
    <t>//detail.tmall.com/item.htm?id=601091987001&amp;skuId=4536549930797&amp;user_id=2201226158011&amp;cat_id=2&amp;is_b=1&amp;rn=df7c8da779179c6072e9f20a0662c7da</t>
  </si>
  <si>
    <t xml:space="preserve">【奔富官方专卖店】RWT-Bin798礼盒澳大利亚进口红酒葡萄酒2支装 </t>
  </si>
  <si>
    <t>//detail.tmall.com/item.htm?id=608560922103&amp;skuId=4485922897554&amp;user_id=2201226158011&amp;cat_id=2&amp;is_b=1&amp;rn=df7c8da779179c6072e9f20a0662c7da</t>
  </si>
  <si>
    <t xml:space="preserve">官方授权奔富洛神山庄私家臻藏设拉子赤霞珠干红酒葡萄酒整箱6支 </t>
  </si>
  <si>
    <t>//detail.tmall.com/item.htm?id=626578752951&amp;skuId=4617794374623&amp;user_id=2206404037364&amp;cat_id=2&amp;is_b=1&amp;rn=df7c8da779179c6072e9f20a0662c7da</t>
  </si>
  <si>
    <t xml:space="preserve">澳大利亚奔富寇兰山西拉进口干红葡萄酒整箱赤霞珠红酒瓶装宴请 </t>
  </si>
  <si>
    <t>//detail.tmall.com/item.htm?id=613668266055&amp;skuId=4611686632095653959&amp;user_id=2807304908&amp;cat_id=2&amp;is_b=1&amp;rn=7ede9e091ce1133ba427a0cf06e4f834</t>
  </si>
  <si>
    <t xml:space="preserve">【奔富官方授权】Bin798RWT礼盒澳洲原瓶进口红酒干红葡萄酒双支 </t>
  </si>
  <si>
    <t>//detail.tmall.com/item.htm?id=604035149002&amp;skuId=4634555331667&amp;user_id=509138323&amp;cat_id=2&amp;is_b=1&amp;rn=7ede9e091ce1133ba427a0cf06e4f834</t>
  </si>
  <si>
    <t xml:space="preserve">拉菲罗斯柴尔德巴斯克花园卡本妮红酒进口干红葡萄酒整箱组合6支 </t>
  </si>
  <si>
    <t>//detail.tmall.com/item.htm?id=603083886930&amp;skuId=4486092537916&amp;user_id=509138323&amp;cat_id=2&amp;is_b=1&amp;rn=7ede9e091ce1133ba427a0cf06e4f834</t>
  </si>
  <si>
    <t xml:space="preserve">原瓶进口拉菲罗斯柴尔德珍藏波尔多干红葡萄酒法国Lafite红酒2支 </t>
  </si>
  <si>
    <t>//detail.tmall.com/item.htm?id=623904917349&amp;skuId=4611686642332305253&amp;user_id=2208635447916&amp;cat_id=2&amp;is_b=1&amp;rn=7ede9e091ce1133ba427a0cf06e4f834</t>
  </si>
  <si>
    <t xml:space="preserve">【直营】法国拉菲奥希耶红A干红酒葡萄酒2018原瓶进口*6瓶整箱 </t>
  </si>
  <si>
    <t>//detail.tmall.com/item.htm?id=628943708051&amp;skuId=4644072246865&amp;user_id=2200657974488&amp;cat_id=2&amp;is_b=1&amp;rn=7ede9e091ce1133ba427a0cf06e4f834</t>
  </si>
  <si>
    <t xml:space="preserve">智利原瓶进口红酒红魔鬼魔域之火赤霞珠+梅洛干红葡萄酒750ml整箱 </t>
  </si>
  <si>
    <t>//detail.tmall.com/item.htm?id=550495324989&amp;skuId=4611686568922712893&amp;user_id=3253611887&amp;cat_id=2&amp;is_b=1&amp;rn=7ede9e091ce1133ba427a0cf06e4f834</t>
  </si>
  <si>
    <t xml:space="preserve">智利干露柯诺苏自行车赤霞珠干红酒葡萄酒187ml原瓶进口红酒送礼 </t>
  </si>
  <si>
    <t>//detail.tmall.com/item.htm?id=591224473010&amp;skuId=4611686609651860914&amp;user_id=2807304908&amp;cat_id=2&amp;is_b=1&amp;rn=7ede9e091ce1133ba427a0cf06e4f834</t>
  </si>
  <si>
    <t xml:space="preserve">傲鱼智利原装原瓶进口红酒傲鱼珍藏赤霞珠干红葡萄酒750ml*1 </t>
  </si>
  <si>
    <t>//detail.tmall.com/item.htm?id=40683737967&amp;skuId=4611686059111125871&amp;user_id=2081008928&amp;cat_id=2&amp;is_b=1&amp;rn=7ede9e091ce1133ba427a0cf06e4f834</t>
  </si>
  <si>
    <t xml:space="preserve">马利哥/马利歌酒庄干红葡萄酒 法国原瓶进口红酒 1855三级名庄 </t>
  </si>
  <si>
    <t>//detail.tmall.com/item.htm?id=561408885590&amp;skuId=4611686579836273494&amp;user_id=3253611887&amp;cat_id=2&amp;is_b=1&amp;rn=7ede9e091ce1133ba427a0cf06e4f834</t>
  </si>
  <si>
    <t xml:space="preserve">【买一箱享一箱】 西班牙进口爱之湾DO级干红葡萄酒750ml*6整箱装 </t>
  </si>
  <si>
    <t>//detail.tmall.com/item.htm?id=617456987746&amp;skuId=4611686635884375650&amp;user_id=2616970884&amp;cat_id=2&amp;is_b=1&amp;rn=7ede9e091ce1133ba427a0cf06e4f834</t>
  </si>
  <si>
    <t xml:space="preserve">傲鱼aoyo智利原瓶原装进口红酒  梅洛干红葡萄酒2018年1500ml*1 </t>
  </si>
  <si>
    <t>//detail.tmall.com/item.htm?id=554856358755&amp;skuId=4611686573283746659&amp;user_id=2081008928&amp;cat_id=2&amp;is_b=1&amp;rn=7ede9e091ce1133ba427a0cf06e4f834</t>
  </si>
  <si>
    <t xml:space="preserve">智利进口红酒 酒庄珍藏级葡萄酒品鉴组合 750ml*6瓶 整箱装 </t>
  </si>
  <si>
    <t>//detail.tmall.com/item.htm?id=570580607885&amp;skuId=4611686589007995789&amp;user_id=2616970884&amp;cat_id=2&amp;is_b=1&amp;rn=7ede9e091ce1133ba427a0cf06e4f834</t>
  </si>
  <si>
    <t xml:space="preserve">梵特斯牡珰堡红葡萄酒法国波尔多进口红酒混凝土桶陈酿BONTEMPS </t>
  </si>
  <si>
    <t>//detail.tmall.com/item.htm?id=540235189587&amp;skuId=4611686558662577491&amp;user_id=2994470709&amp;cat_id=2&amp;is_b=1&amp;rn=7ede9e091ce1133ba427a0cf06e4f834</t>
  </si>
  <si>
    <t xml:space="preserve">14.5度红酒梵特斯富莱堡精酿干红葡萄酒法国原装进口红酒BONTEMPS </t>
  </si>
  <si>
    <t>//detail.tmall.com/item.htm?id=540070904634&amp;skuId=4611686558498292538&amp;user_id=2994470709&amp;cat_id=2&amp;is_b=1&amp;rn=7ede9e091ce1133ba427a0cf06e4f834</t>
  </si>
  <si>
    <t xml:space="preserve">BM贝玛格雷(阿根廷)原瓶14度进口马尔贝克干红葡萄酒高度红酒单支 </t>
  </si>
  <si>
    <t>//detail.tmall.com/item.htm?id=552129971659&amp;skuId=4611686570557359563&amp;user_id=3293208906&amp;cat_id=2&amp;is_b=1&amp;rn=7ede9e091ce1133ba427a0cf06e4f834</t>
  </si>
  <si>
    <t xml:space="preserve">莫高官方庄园梅鹿辄干红葡萄酒红酒750ml*6瓶红酒整箱正品 </t>
  </si>
  <si>
    <t>//detail.tmall.com/item.htm?id=601544349808&amp;skuId=4648494347911&amp;user_id=770622025&amp;cat_id=2&amp;is_b=1&amp;rn=7ede9e091ce1133ba427a0cf06e4f834</t>
  </si>
  <si>
    <t xml:space="preserve">Dynasty王朝三年特制干红葡萄酒整箱装750ml*6支正品国产红酒 </t>
  </si>
  <si>
    <t>//detail.tmall.com/item.htm?id=565378299624&amp;skuId=4577807398309&amp;user_id=2591371374&amp;cat_id=2&amp;is_b=1&amp;rn=7ede9e091ce1133ba427a0cf06e4f834</t>
  </si>
  <si>
    <t xml:space="preserve">新疆阿瓦提慕萨莱思甜红葡萄酒甜型红酒整箱礼盒 </t>
  </si>
  <si>
    <t>//detail.tmall.com/item.htm?id=552850189120&amp;skuId=4611686571277577024&amp;user_id=3302111479&amp;cat_id=2&amp;is_b=1&amp;rn=7ede9e091ce1133ba427a0cf06e4f834</t>
  </si>
  <si>
    <t xml:space="preserve">酒仙网 澳大利亚丁戈树赤霞珠干红葡萄酒750ml*6  进口红酒 </t>
  </si>
  <si>
    <t>//detail.tmall.com/item.htm?id=592715602773&amp;skuId=4611686611142990677&amp;user_id=570460963&amp;cat_id=2&amp;is_b=1&amp;rn=7ede9e091ce1133ba427a0cf06e4f834</t>
  </si>
  <si>
    <t xml:space="preserve">楼兰深根900干红葡萄酒国产酒庄红酒 有机葡萄产区整箱6支装750ML </t>
  </si>
  <si>
    <t>//detail.tmall.com/item.htm?id=594235600774&amp;skuId=4285534302814&amp;user_id=2201239218529&amp;cat_id=2&amp;is_b=1&amp;rn=7ede9e091ce1133ba427a0cf06e4f834</t>
  </si>
  <si>
    <t xml:space="preserve">赵薇梦陇酒庄红酒2支装原瓶进口圣爱美浓AOC2014中餐厅干红葡萄酒 </t>
  </si>
  <si>
    <t>//detail.tmall.com/item.htm?id=577324159767&amp;skuId=4611686595751547671&amp;user_id=2645498972&amp;cat_id=2&amp;is_b=1&amp;rn=7ede9e091ce1133ba427a0cf06e4f834</t>
  </si>
  <si>
    <t xml:space="preserve">(新)bm贝玛格雷巴托法国红酒原瓶波尔多干红原装进口红葡萄酒单支 </t>
  </si>
  <si>
    <t>//detail.tmall.com/item.htm?id=613683676048&amp;skuId=4611686632111063952&amp;user_id=3293208906&amp;cat_id=2&amp;is_b=1&amp;rn=7ede9e091ce1133ba427a0cf06e4f834</t>
  </si>
  <si>
    <t xml:space="preserve">6支整箱烟台白洋河冰纯浓缩红葡萄酒女士甜型红酒包邮 </t>
  </si>
  <si>
    <t>//detail.tmall.com/item.htm?id=559252466337&amp;skuId=4611686577679854241&amp;user_id=3310151390&amp;cat_id=2&amp;is_b=1&amp;rn=7ede9e091ce1133ba427a0cf06e4f834</t>
  </si>
  <si>
    <t xml:space="preserve">ALDI奥乐齐澳洲进口麦克拉伦谷西拉子干红葡萄酒750ml*6 红酒整箱 </t>
  </si>
  <si>
    <t>//detail.tmall.com/item.htm?id=564738581389&amp;skuId=4611686583165969293&amp;user_id=3573399572&amp;cat_id=2&amp;is_b=1&amp;rn=7ede9e091ce1133ba427a0cf06e4f834</t>
  </si>
  <si>
    <t xml:space="preserve">【刘涛推荐】山图TR118刘涛原瓶进口红酒法国AOP桃红葡萄酒整箱 </t>
  </si>
  <si>
    <t>//detail.tmall.com/item.htm?id=555000170929&amp;skuId=4611686573427558833&amp;user_id=3058037554&amp;cat_id=2&amp;is_b=1&amp;rn=7ede9e091ce1133ba427a0cf06e4f834</t>
  </si>
  <si>
    <t xml:space="preserve">山图PV688刘涛进口红酒法国优级波尔多橡木桶干红葡萄酒礼盒6支 </t>
  </si>
  <si>
    <t>//detail.tmall.com/item.htm?id=554956398801&amp;skuId=4611686573383786705&amp;user_id=3058037554&amp;cat_id=2&amp;is_b=1&amp;rn=7ede9e091ce1133ba427a0cf06e4f834</t>
  </si>
  <si>
    <t xml:space="preserve">453 </t>
  </si>
  <si>
    <t xml:space="preserve">红酒单支10斤装法国进口红酒5升大瓶干红葡萄酒5000ML*1 </t>
  </si>
  <si>
    <t>//detail.tmall.com/item.htm?id=527957336254&amp;skuId=4611686546384724158&amp;user_id=2260380644&amp;cat_id=2&amp;is_b=1&amp;rn=7ede9e091ce1133ba427a0cf06e4f834</t>
  </si>
  <si>
    <t xml:space="preserve">万通通化自酿甜红酒 密林古藤长白山野生山葡萄酒5980ml礼盒装 </t>
  </si>
  <si>
    <t>//detail.tmall.com/item.htm?id=545497585967&amp;skuId=4288366519406&amp;user_id=2771810575&amp;cat_id=2&amp;is_b=1&amp;rn=7ede9e091ce1133ba427a0cf06e4f834</t>
  </si>
  <si>
    <t xml:space="preserve">波尔多一级庄 2005年拉图城堡红葡萄酒原瓶进口包邮 红酒世界 </t>
  </si>
  <si>
    <t>//detail.tmall.com/item.htm?id=564815309643&amp;skuId=4611686583242697547&amp;user_id=2056262521&amp;cat_id=2&amp;is_b=1&amp;rn=7ede9e091ce1133ba427a0cf06e4f834</t>
  </si>
  <si>
    <t xml:space="preserve">波尔多一级庄2004年拉图城堡红葡萄酒原瓶进口包邮 红酒世界 </t>
  </si>
  <si>
    <t>//detail.tmall.com/item.htm?id=564731295530&amp;skuId=4611686583158683434&amp;user_id=2056262521&amp;cat_id=2&amp;is_b=1&amp;rn=7ede9e091ce1133ba427a0cf06e4f834</t>
  </si>
  <si>
    <t xml:space="preserve">送醒酒器法国原瓶原装进口红酒路易拉菲窖藏波尔多干红葡萄酒整箱 </t>
  </si>
  <si>
    <t>//detail.tmall.com/item.htm?id=565587561194&amp;skuId=4611686584014949098&amp;user_id=2236217846&amp;cat_id=2&amp;is_b=1&amp;rn=7ede9e091ce1133ba427a0cf06e4f834</t>
  </si>
  <si>
    <t xml:space="preserve">宁夏红酒 类人首枸杞干红赤霞珠葡萄酒自酿桶装整箱6支量国产正品 </t>
  </si>
  <si>
    <t>//detail.tmall.com/item.htm?id=578634063603&amp;skuId=4611686597061451507&amp;user_id=2959242005&amp;cat_id=2&amp;is_b=1&amp;rn=7ede9e091ce1133ba427a0cf06e4f834</t>
  </si>
  <si>
    <t xml:space="preserve">WINEBOSS红酒法国原装进口干红原瓶干红葡萄酒红酒获奖酒单支装 </t>
  </si>
  <si>
    <t>//detail.tmall.com/item.htm?id=565418306649&amp;skuId=4611686583845694553&amp;user_id=3170399449&amp;cat_id=2&amp;is_b=1&amp;rn=7ede9e091ce1133ba427a0cf06e4f834</t>
  </si>
  <si>
    <t xml:space="preserve">宁夏贺兰山东麓红酒 蒲尚酒庄 马瑟兰干红葡萄酒750ml 2017年 </t>
  </si>
  <si>
    <t>//detail.tmall.com/item.htm?id=601428126407&amp;skuId=4247391069685&amp;user_id=2206424791544&amp;cat_id=2&amp;is_b=1&amp;rn=7ede9e091ce1133ba427a0cf06e4f834</t>
  </si>
  <si>
    <t xml:space="preserve">长白山葡萄酒红酒半干型葡萄酒 寒地露后山葡萄酒双支组合740*2瓶 </t>
  </si>
  <si>
    <t>//detail.tmall.com/item.htm?id=529554532027&amp;skuId=4611686547981919931&amp;user_id=2836326359&amp;cat_id=2&amp;is_b=1&amp;rn=7ede9e091ce1133ba427a0cf06e4f834</t>
  </si>
  <si>
    <t xml:space="preserve">【戎子酒庄】 小戎子•红标干红葡萄酒 收藏红酒佳节礼品宴会精选 </t>
  </si>
  <si>
    <t>//detail.tmall.com/item.htm?id=44533570073&amp;skuId=4634617887058&amp;user_id=2261755379&amp;cat_id=2&amp;is_b=1&amp;rn=7ede9e091ce1133ba427a0cf06e4f834</t>
  </si>
  <si>
    <t xml:space="preserve">1983老年份法国原装进口波美侯产区红酒 买手珍藏款1.5L大支红酒 </t>
  </si>
  <si>
    <t>//detail.tmall.com/item.htm?id=587639895786&amp;skuId=4611686606067283690&amp;user_id=1657921350&amp;cat_id=2&amp;is_b=1&amp;rn=7ede9e091ce1133ba427a0cf06e4f834</t>
  </si>
  <si>
    <t xml:space="preserve">新西兰进口红酒烟雾之河马尔堡黑皮诺葡萄酒干红OPAWA Pinot Noir </t>
  </si>
  <si>
    <t>//detail.tmall.com/item.htm?id=626389671486&amp;skuId=4611686644817059390&amp;user_id=2979717290&amp;cat_id=2&amp;is_b=1&amp;rn=7ede9e091ce1133ba427a0cf06e4f834</t>
  </si>
  <si>
    <t xml:space="preserve">【怡园庄主珍藏】山西怡园酒庄 庄主珍藏干红葡萄酒 750ml 2014年 </t>
  </si>
  <si>
    <t>//detail.tmall.com/item.htm?id=602182733024&amp;skuId=4611686620610120928&amp;user_id=3999947436&amp;cat_id=2&amp;is_b=1&amp;rn=7ede9e091ce1133ba427a0cf06e4f834</t>
  </si>
  <si>
    <t xml:space="preserve">五女山 吉庆甜型山葡萄酒 红酒甜型8度 整箱6支装740ml*6 </t>
  </si>
  <si>
    <t>//detail.tmall.com/item.htm?id=536249601961&amp;skuId=4611686554676989865&amp;user_id=2757378406&amp;cat_id=2&amp;is_b=1&amp;rn=7ede9e091ce1133ba427a0cf06e4f834</t>
  </si>
  <si>
    <t xml:space="preserve">阿根廷原瓶进口kaiken红酒恺雁傲卓系列赤霞珠干红葡萄酒单支装 </t>
  </si>
  <si>
    <t>//detail.tmall.com/item.htm?id=604003501727&amp;skuId=4611686622430889631&amp;user_id=2962281655&amp;cat_id=2&amp;is_b=1&amp;rn=7ede9e091ce1133ba427a0cf06e4f834</t>
  </si>
  <si>
    <t xml:space="preserve">法国翡马葡萄酒 蒙赛酒庄干红 波尔多原装进口红酒 单支750m </t>
  </si>
  <si>
    <t>//detail.tmall.com/item.htm?id=555757070795&amp;skuId=4611686574184458699&amp;user_id=3312321517&amp;cat_id=2&amp;is_b=1&amp;rn=7ede9e091ce1133ba427a0cf06e4f834</t>
  </si>
  <si>
    <t xml:space="preserve"> 赫柏湾旗舰店 </t>
  </si>
  <si>
    <t xml:space="preserve">赫柏湾 澳洲原装进口红酒 葡萄酒 复古礼盒 送礼有面子2*750ml </t>
  </si>
  <si>
    <t>//detail.tmall.com/item.htm?id=3265589308&amp;skuId=4611686021692977212&amp;user_id=195041134&amp;cat_id=2&amp;is_b=1&amp;rn=7ede9e091ce1133ba427a0cf06e4f834</t>
  </si>
  <si>
    <t xml:space="preserve">澳洲原瓶进口黄尾袋鼠赤霞珠红葡萄酒 澳大利亚黄袋鼠红酒6支套装 </t>
  </si>
  <si>
    <t>//detail.tmall.com/item.htm?id=550496152160&amp;skuId=4625641454811&amp;user_id=2180849003&amp;cat_id=2&amp;is_b=1&amp;rn=7ede9e091ce1133ba427a0cf06e4f834</t>
  </si>
  <si>
    <t xml:space="preserve">通天晚收山葡萄酒整箱6支装甜葡萄酒通化甜红葡萄酒女士甜型红酒 </t>
  </si>
  <si>
    <t>//detail.tmall.com/item.htm?id=597129260584&amp;skuId=4611686615556648488&amp;user_id=2821173810&amp;cat_id=2&amp;is_b=1&amp;rn=7ede9e091ce1133ba427a0cf06e4f834</t>
  </si>
  <si>
    <t xml:space="preserve">Casal 马勒农庄园味觉梅洛干红葡萄酒法国原瓶进口西拉红酒 </t>
  </si>
  <si>
    <t>//detail.tmall.com/item.htm?id=520021946681&amp;skuId=4418667010352&amp;user_id=2397277928&amp;cat_id=2&amp;is_b=1&amp;rn=7ede9e091ce1133ba427a0cf06e4f834</t>
  </si>
  <si>
    <t xml:space="preserve"> 大昌优品海外旗舰店 </t>
  </si>
  <si>
    <t xml:space="preserve">大昌优品福克斯梅洛干红葡萄酒原瓶进口红酒米其林御用酒750ml*6 </t>
  </si>
  <si>
    <t>//detail.tmall.com/item.htm?id=597040599640&amp;skuId=4321148579224&amp;user_id=2201196947055&amp;cat_id=2&amp;is_b=1&amp;rn=7ede9e091ce1133ba427a0cf06e4f834</t>
  </si>
  <si>
    <t xml:space="preserve">星得斯爱未停葡萄酒 智利红酒原瓶进口赤霞珠干红葡萄酒2支装礼盒 </t>
  </si>
  <si>
    <t>//detail.tmall.com/item.htm?id=570459724379&amp;skuId=4611686588887112283&amp;user_id=3909210746&amp;cat_id=2&amp;is_b=1&amp;rn=7ede9e091ce1133ba427a0cf06e4f834</t>
  </si>
  <si>
    <t xml:space="preserve">红酒 小支装红酒 法国浪漫之花迷你红葡萄酒187ml*6 </t>
  </si>
  <si>
    <t>//detail.tmall.com/item.htm?id=523244165377&amp;skuId=4611686541671553281&amp;user_id=791569995&amp;cat_id=2&amp;is_b=1&amp;rn=7ede9e091ce1133ba427a0cf06e4f834</t>
  </si>
  <si>
    <t xml:space="preserve"> 酒富盛酩酒类专营店 </t>
  </si>
  <si>
    <t xml:space="preserve">智利原装进口红酒黑天鹅干红赤霞珠餐饮葡萄酒750mL*6瓶送礼整箱 </t>
  </si>
  <si>
    <t>//detail.tmall.com/item.htm?id=560229177394&amp;skuId=4611686578656565298&amp;user_id=3086930386&amp;cat_id=2&amp;is_b=1&amp;rn=7ede9e091ce1133ba427a0cf06e4f834</t>
  </si>
  <si>
    <t xml:space="preserve">马赛特酒庄麝香甜白葡萄酒西班牙原装原瓶进口红酒珍藏限量版单支 </t>
  </si>
  <si>
    <t>//detail.tmall.com/item.htm?id=523999849357&amp;skuId=4611686542427237261&amp;user_id=2352975595&amp;cat_id=2&amp;is_b=1&amp;rn=7ede9e091ce1133ba427a0cf06e4f834</t>
  </si>
  <si>
    <t xml:space="preserve">【中粮进口红酒】JS100分 法国波美侯产区花堡酒庄2014干红葡萄酒 </t>
  </si>
  <si>
    <t>//detail.tmall.com/item.htm?id=578857636166&amp;skuId=4439275637114&amp;user_id=3442713483&amp;cat_id=2&amp;is_b=1&amp;rn=7ede9e091ce1133ba427a0cf06e4f834</t>
  </si>
  <si>
    <t xml:space="preserve">东风庄园10年树龄玫瑰蜜干红葡萄酒6支整箱装 云南弥勒特产红酒 </t>
  </si>
  <si>
    <t>//detail.tmall.com/item.htm?id=562526456518&amp;skuId=4611686580953844422&amp;user_id=699668901&amp;cat_id=2&amp;is_b=1&amp;rn=7ede9e091ce1133ba427a0cf06e4f834</t>
  </si>
  <si>
    <t xml:space="preserve">歪脖子红酒J.P.CHENET香奈梅鹿辄梅洛干红葡萄酒法国原装进口单支 </t>
  </si>
  <si>
    <t>//detail.tmall.com/item.htm?id=587704719859&amp;skuId=4611686606132107763&amp;user_id=3364976866&amp;cat_id=2&amp;is_b=1&amp;rn=7ede9e091ce1133ba427a0cf06e4f834</t>
  </si>
  <si>
    <t xml:space="preserve">法国原瓶原装进口红酒整箱6支装年货节进口干红葡萄酒干红送木盒 </t>
  </si>
  <si>
    <t>//detail.tmall.com/item.htm?id=561838287822&amp;skuId=3913282645454&amp;user_id=3432441914&amp;cat_id=2&amp;is_b=1&amp;rn=7ede9e091ce1133ba427a0cf06e4f834</t>
  </si>
  <si>
    <t xml:space="preserve">华东红葡萄酒干红国产网红酒整箱6支装祥运系列原装正品顺丰包邮 </t>
  </si>
  <si>
    <t>//detail.tmall.com/item.htm?id=525154001108&amp;skuId=4611686543581389012&amp;user_id=2681168289&amp;cat_id=2&amp;is_b=1&amp;rn=7ede9e091ce1133ba427a0cf06e4f834</t>
  </si>
  <si>
    <t xml:space="preserve">建发酒业 法国原瓶原装进口13度红酒莫堡干红葡萄酒单支 </t>
  </si>
  <si>
    <t>//detail.tmall.com/item.htm?id=533980970089&amp;skuId=4285750526118&amp;user_id=2232038436&amp;cat_id=2&amp;is_b=1&amp;rn=7ede9e091ce1133ba427a0cf06e4f834</t>
  </si>
  <si>
    <t xml:space="preserve">路易拉菲法国原瓶原装进口红酒 8支装整箱干红葡萄酒金标商务用酒 </t>
  </si>
  <si>
    <t>//detail.tmall.com/item.htm?id=42800209497&amp;skuId=4611686061227597401&amp;user_id=1717261462&amp;cat_id=2&amp;is_b=1&amp;rn=7ede9e091ce1133ba427a0cf06e4f834</t>
  </si>
  <si>
    <t xml:space="preserve">乐斯卡 法国原瓶原装进口红酒 14度干红葡萄酒 六支木箱装 </t>
  </si>
  <si>
    <t>//detail.tmall.com/item.htm?id=560665985141&amp;skuId=4611686579093373045&amp;user_id=2973243726&amp;cat_id=2&amp;is_b=1&amp;rn=7ede9e091ce1133ba427a0cf06e4f834</t>
  </si>
  <si>
    <t xml:space="preserve">丰收 甜型红酒 山楂酒 纯情醉酒诗甜红葡萄酒女士红酒【整箱6支】 </t>
  </si>
  <si>
    <t>//detail.tmall.com/item.htm?id=564219754034&amp;skuId=4481551487637&amp;user_id=2997644845&amp;cat_id=2&amp;is_b=1&amp;rn=7ede9e091ce1133ba427a0cf06e4f834</t>
  </si>
  <si>
    <t xml:space="preserve">767笔 </t>
  </si>
  <si>
    <t xml:space="preserve">1402 </t>
  </si>
  <si>
    <t xml:space="preserve">【进口】罗莎庄园法国原瓶进口红酒整箱罗莎干红葡萄酒6支装 </t>
  </si>
  <si>
    <t>//detail.tmall.com/item.htm?id=609648540863&amp;skuId=4611686628075928767&amp;user_id=725677994&amp;cat_id=2&amp;is_b=1&amp;rn=de9598b0325d1269a6a511dc4f9178b8</t>
  </si>
  <si>
    <t xml:space="preserve">拉菲红酒法国进口奥希耶徽纹AOC干红葡萄酒2支礼盒装750ml*2 </t>
  </si>
  <si>
    <t>//detail.tmall.com/item.htm?id=582859444473&amp;skuId=4611686601286832377&amp;user_id=725677994&amp;cat_id=2&amp;is_b=1&amp;rn=de9598b0325d1269a6a511dc4f9178b8</t>
  </si>
  <si>
    <t xml:space="preserve">【百亿补贴】奔富BIN389西拉赤霞珠干红葡萄酒750ml 澳洲进口红酒 </t>
  </si>
  <si>
    <t>//detail.tmall.com/item.htm?id=629686315902&amp;skuId=4611686648113703806&amp;user_id=726984974&amp;cat_id=2&amp;is_b=1&amp;rn=de9598b0325d1269a6a511dc4f9178b8</t>
  </si>
  <si>
    <t xml:space="preserve">283 </t>
  </si>
  <si>
    <t xml:space="preserve">GreatWall/中粮长城红酒 长城三星赤霞珠干红葡萄酒750ml*6瓶整箱 </t>
  </si>
  <si>
    <t>//detail.tmall.com/item.htm?id=37121018051&amp;skuId=3951132304450&amp;user_id=1894718027&amp;cat_id=2&amp;is_b=1&amp;rn=de9598b0325d1269a6a511dc4f9178b8</t>
  </si>
  <si>
    <t xml:space="preserve">【双11抢购】长城干红葡萄酒 国家画廊柒赤霞珠6支红酒整箱 </t>
  </si>
  <si>
    <t>//detail.tmall.com/item.htm?id=598802770727&amp;skuId=4611686617230158631&amp;user_id=478630281&amp;cat_id=2&amp;is_b=1&amp;rn=de9598b0325d1269a6a511dc4f9178b8</t>
  </si>
  <si>
    <t xml:space="preserve">585 </t>
  </si>
  <si>
    <t xml:space="preserve">中粮长城干红葡萄酒赤霞珠红酒整箱6支装国产正品 长城窖酿赤霞珠 </t>
  </si>
  <si>
    <t>//detail.tmall.com/item.htm?id=578725298743&amp;skuId=4611686597152686647&amp;user_id=3943628956&amp;cat_id=2&amp;is_b=1&amp;rn=de9598b0325d1269a6a511dc4f9178b8</t>
  </si>
  <si>
    <t xml:space="preserve">国产红酒 长城干红葡萄酒 天赋葡园精选级赤霞珠干红 单支750ml </t>
  </si>
  <si>
    <t>//detail.tmall.com/item.htm?id=40689307290&amp;skuId=4611686059116695194&amp;user_id=413832922&amp;cat_id=2&amp;is_b=1&amp;rn=de9598b0325d1269a6a511dc4f9178b8</t>
  </si>
  <si>
    <t xml:space="preserve">1919酒类直供 长城三星赤霞珠干红葡萄酒750ML红酒 </t>
  </si>
  <si>
    <t>//detail.tmall.com/item.htm?id=624886532376&amp;skuId=4611686643313920280&amp;user_id=726984974&amp;cat_id=2&amp;is_b=1&amp;rn=de9598b0325d1269a6a511dc4f9178b8</t>
  </si>
  <si>
    <t xml:space="preserve">法国名庄雄狮酒庄干红酒葡萄酒进口2008饱满富有层次收藏送礼高档 </t>
  </si>
  <si>
    <t>//detail.tmall.com/item.htm?id=584988008963&amp;skuId=4611686603415396867&amp;user_id=2549841410&amp;cat_id=2&amp;is_b=1&amp;rn=de9598b0325d1269a6a511dc4f9178b8</t>
  </si>
  <si>
    <t xml:space="preserve">法国列级名庄正牌骑士庄园干红酒葡萄酒配牛排礼物进口原装送礼 </t>
  </si>
  <si>
    <t>//detail.tmall.com/item.htm?id=556012318638&amp;skuId=4611686574439706542&amp;user_id=2549841410&amp;cat_id=2&amp;is_b=1&amp;rn=de9598b0325d1269a6a511dc4f9178b8</t>
  </si>
  <si>
    <t xml:space="preserve">中粮名庄荟 澳洲红酒奔富圣亨利设拉子干红葡萄酒 整箱6支 </t>
  </si>
  <si>
    <t>//detail.tmall.com/item.htm?id=614180925440&amp;skuId=4611686632608313344&amp;user_id=2944500235&amp;cat_id=2&amp;is_b=1&amp;rn=de9598b0325d1269a6a511dc4f9178b8</t>
  </si>
  <si>
    <t xml:space="preserve">中酒网 张裕干红葡萄酒一星 750ml*6 国产日常佐餐红酒整箱 </t>
  </si>
  <si>
    <t>//detail.tmall.com/item.htm?id=564664271453&amp;skuId=4611686583091659357&amp;user_id=1757702284&amp;cat_id=2&amp;is_b=1&amp;rn=de9598b0325d1269a6a511dc4f9178b8</t>
  </si>
  <si>
    <t xml:space="preserve">张裕官方专卖店辽宁黄金冰谷酒庄单瓶金钻冰酒威代尔葡萄甜型红酒 </t>
  </si>
  <si>
    <t>//detail.tmall.com/item.htm?id=618365274970&amp;skuId=4361269160534&amp;user_id=2206447162084&amp;cat_id=2&amp;is_b=1&amp;rn=de9598b0325d1269a6a511dc4f9178b8</t>
  </si>
  <si>
    <t xml:space="preserve">中粮名庄荟 意大利进口红酒 佩拓酒庄塔岭干红葡萄酒2015 JS94 </t>
  </si>
  <si>
    <t>//detail.tmall.com/item.htm?id=593249746444&amp;skuId=4261331418269&amp;user_id=2944500235&amp;cat_id=2&amp;is_b=1&amp;rn=de9598b0325d1269a6a511dc4f9178b8</t>
  </si>
  <si>
    <t xml:space="preserve">【官方专卖店】张裕红酒优选级解百纳蛇龙珠干红葡萄酒整箱装 </t>
  </si>
  <si>
    <t>//detail.tmall.com/item.htm?id=620154545162&amp;skuId=4633162294241&amp;user_id=2208242969545&amp;cat_id=2&amp;is_b=1&amp;rn=de9598b0325d1269a6a511dc4f9178b8</t>
  </si>
  <si>
    <t xml:space="preserve">张裕红酒干红葡萄酒凯菲蛇龙珠干红葡萄酒整箱装750ml*6瓶包邮 </t>
  </si>
  <si>
    <t>//detail.tmall.com/item.htm?id=610016605227&amp;skuId=4611686628443993131&amp;user_id=2206842965978&amp;cat_id=2&amp;is_b=1&amp;rn=de9598b0325d1269a6a511dc4f9178b8</t>
  </si>
  <si>
    <t xml:space="preserve">张裕红酒蓝屋珍酿干红葡萄酒750ml*6瓶圆筒礼盒  国产红酒整箱 </t>
  </si>
  <si>
    <t>//detail.tmall.com/item.htm?id=626680835078&amp;skuId=4611686645108222982&amp;user_id=2112418035&amp;cat_id=2&amp;is_b=1&amp;rn=de9598b0325d1269a6a511dc4f9178b8</t>
  </si>
  <si>
    <t xml:space="preserve">【奔富官方专卖店】RWT-Bin798澳洲红酒进口干红葡萄酒整箱礼盒装 </t>
  </si>
  <si>
    <t>//detail.tmall.com/item.htm?id=608777375928&amp;skuId=4585864834352&amp;user_id=2201226158011&amp;cat_id=2&amp;is_b=1&amp;rn=de9598b0325d1269a6a511dc4f9178b8</t>
  </si>
  <si>
    <t xml:space="preserve">【奔富官方专卖店】Bin389澳大利亚原瓶进口红酒赤霞珠干红葡萄酒 </t>
  </si>
  <si>
    <t>//detail.tmall.com/item.htm?id=594804591167&amp;skuId=4484074855715&amp;user_id=2201226158011&amp;cat_id=2&amp;is_b=1&amp;rn=de9598b0325d1269a6a511dc4f9178b8</t>
  </si>
  <si>
    <t xml:space="preserve">【奔富官方专卖店】澳洲原瓶进口红酒奔富175周年纪念版葡萄酒 </t>
  </si>
  <si>
    <t>//detail.tmall.com/item.htm?id=584988524657&amp;skuId=4611686603415912561&amp;user_id=4088713713&amp;cat_id=2&amp;is_b=1&amp;rn=de9598b0325d1269a6a511dc4f9178b8</t>
  </si>
  <si>
    <t xml:space="preserve">【奔富官方专卖店】澳洲原瓶进口红酒奔富bin128葡萄酒6支装整箱 </t>
  </si>
  <si>
    <t>//detail.tmall.com/item.htm?id=575968894570&amp;skuId=4172453136935&amp;user_id=4088713713&amp;cat_id=2&amp;is_b=1&amp;rn=de9598b0325d1269a6a511dc4f9178b8</t>
  </si>
  <si>
    <t xml:space="preserve">圣芝红酒原瓶进口G320特级珍藏蜡封金奖赤霞珠干红葡萄酒整箱6支 </t>
  </si>
  <si>
    <t>//detail.tmall.com/item.htm?id=628852175458&amp;skuId=4631370650373&amp;user_id=509138323&amp;cat_id=2&amp;is_b=1&amp;rn=de9598b0325d1269a6a511dc4f9178b8</t>
  </si>
  <si>
    <t xml:space="preserve">圣芝红酒圣芝西班牙进口酿酒师珍藏干红葡萄酒2支皮盒装 </t>
  </si>
  <si>
    <t>//detail.tmall.com/item.htm?id=564155076013&amp;skuId=4611686582582463917&amp;user_id=509138323&amp;cat_id=2&amp;is_b=1&amp;rn=de9598b0325d1269a6a511dc4f9178b8</t>
  </si>
  <si>
    <t xml:space="preserve">拉菲干白法国原装进口红酒拉菲奥希耶西爱干白葡萄酒750ml*6整箱 </t>
  </si>
  <si>
    <t>//detail.tmall.com/item.htm?id=623899877266&amp;skuId=4611686642327265170&amp;user_id=2201410309011&amp;cat_id=2&amp;is_b=1&amp;rn=de9598b0325d1269a6a511dc4f9178b8</t>
  </si>
  <si>
    <t xml:space="preserve">法国直采原瓶进口拉菲奥希耶西慕红酒单支 </t>
  </si>
  <si>
    <t>//detail.tmall.com/item.htm?id=623928637137&amp;skuId=4611686642356025041&amp;user_id=3159007884&amp;cat_id=2&amp;is_b=1&amp;rn=de9598b0325d1269a6a511dc4f9178b8</t>
  </si>
  <si>
    <t xml:space="preserve">法国进口拉菲罗斯柴尔德传奇尚品波尔多产区干红葡萄酒双支装 </t>
  </si>
  <si>
    <t>//detail.tmall.com/item.htm?id=530159430357&amp;skuId=4325501499476&amp;user_id=194216452&amp;cat_id=2&amp;is_b=1&amp;rn=de9598b0325d1269a6a511dc4f9178b8</t>
  </si>
  <si>
    <t xml:space="preserve">正品dbr拉菲红酒法国原瓶进口珍藏波尔多AOC干红葡萄酒2支礼盒装 </t>
  </si>
  <si>
    <t>//detail.tmall.com/item.htm?id=577575175169&amp;skuId=3811290344643&amp;user_id=3301668374&amp;cat_id=2&amp;is_b=1&amp;rn=de9598b0325d1269a6a511dc4f9178b8</t>
  </si>
  <si>
    <t xml:space="preserve">拉菲罗斯柴尔德奥希耶徽纹法国原瓶进口红酒干红葡萄酒礼盒2支装 </t>
  </si>
  <si>
    <t>//detail.tmall.com/item.htm?id=569000306270&amp;skuId=4435333934889&amp;user_id=3248967296&amp;cat_id=2&amp;is_b=1&amp;rn=de9598b0325d1269a6a511dc4f9178b8</t>
  </si>
  <si>
    <t xml:space="preserve">傲鱼智利原装原瓶进口红酒傲鱼珍藏佳丽酿干红葡萄酒750ml*1 </t>
  </si>
  <si>
    <t>//detail.tmall.com/item.htm?id=571189681297&amp;skuId=4611686589617069201&amp;user_id=2081008928&amp;cat_id=2&amp;is_b=1&amp;rn=de9598b0325d1269a6a511dc4f9178b8</t>
  </si>
  <si>
    <t xml:space="preserve">傲鱼智利原装原瓶进口红酒傲鱼珍藏品丽珠干红葡萄酒750ml*1 </t>
  </si>
  <si>
    <t>//detail.tmall.com/item.htm?id=571296802153&amp;skuId=4611686589724190057&amp;user_id=2081008928&amp;cat_id=2&amp;is_b=1&amp;rn=de9598b0325d1269a6a511dc4f9178b8</t>
  </si>
  <si>
    <t xml:space="preserve">智利进口红酒 智象赤霞珠干红葡萄酒375ml*6 </t>
  </si>
  <si>
    <t>//detail.tmall.com/item.htm?id=565093146793&amp;skuId=4611686583520534697&amp;user_id=2616970884&amp;cat_id=2&amp;is_b=1&amp;rn=de9598b0325d1269a6a511dc4f9178b8</t>
  </si>
  <si>
    <t xml:space="preserve">茅台（MOUTAI）经典红标 赤霞珠干红葡萄酒 12度750ml*6 整箱装 </t>
  </si>
  <si>
    <t>//detail.tmall.com/item.htm?id=628369813083&amp;skuId=4611686646797200987&amp;user_id=2616970884&amp;cat_id=2&amp;is_b=1&amp;rn=de9598b0325d1269a6a511dc4f9178b8</t>
  </si>
  <si>
    <t xml:space="preserve">爱之湾红酒开瓶器海马刀葡萄酒 </t>
  </si>
  <si>
    <t>//detail.tmall.com/item.htm?id=609621387604&amp;skuId=4611686628048775508&amp;user_id=2807304908&amp;cat_id=2&amp;is_b=1&amp;rn=de9598b0325d1269a6a511dc4f9178b8</t>
  </si>
  <si>
    <t xml:space="preserve">BM贝玛格雷(一丝不苟)西班牙红酒原瓶进口半干红葡萄酒750ml单支 </t>
  </si>
  <si>
    <t>//detail.tmall.com/item.htm?id=552052361759&amp;skuId=4611686570479749663&amp;user_id=3293208906&amp;cat_id=2&amp;is_b=1&amp;rn=de9598b0325d1269a6a511dc4f9178b8</t>
  </si>
  <si>
    <t xml:space="preserve">BM贝玛格雷(愿君所爱)法国aoc进口红酒西拉子干红高度葡萄酒750ml </t>
  </si>
  <si>
    <t>//detail.tmall.com/item.htm?id=557136772123&amp;skuId=4611686575564160027&amp;user_id=3293208906&amp;cat_id=2&amp;is_b=1&amp;rn=de9598b0325d1269a6a511dc4f9178b8</t>
  </si>
  <si>
    <t xml:space="preserve">正品路易拉菲法国原装原瓶进口红酒干红葡萄酒整箱6支装送木箱 </t>
  </si>
  <si>
    <t>//detail.tmall.com/item.htm?id=540676455837&amp;skuId=4611686559103843741&amp;user_id=2112729446&amp;cat_id=2&amp;is_b=1&amp;rn=de9598b0325d1269a6a511dc4f9178b8</t>
  </si>
  <si>
    <t xml:space="preserve">通化葡萄酒红酒冰酒雅士樽冰白/红葡萄酒红酒11.5度礼品礼盒装 </t>
  </si>
  <si>
    <t>//detail.tmall.com/item.htm?id=615433722654&amp;skuId=4336582013940&amp;user_id=2206616193673&amp;cat_id=2&amp;is_b=1&amp;rn=de9598b0325d1269a6a511dc4f9178b8</t>
  </si>
  <si>
    <t xml:space="preserve">【深厚迷人】宝树行 嘉伦多宾828 干红葡萄酒澳大利亚进口红酒 </t>
  </si>
  <si>
    <t>//detail.tmall.com/item.htm?id=40180785635&amp;skuId=4611686058608173539&amp;user_id=2081526376&amp;cat_id=2&amp;is_b=1&amp;rn=de9598b0325d1269a6a511dc4f9178b8</t>
  </si>
  <si>
    <t xml:space="preserve">西域新疆慕萨莱思半甜红葡萄酒红酒甜型葡萄酒整箱礼盒 </t>
  </si>
  <si>
    <t>//detail.tmall.com/item.htm?id=552783784739&amp;skuId=4611686571211172643&amp;user_id=3302111479&amp;cat_id=2&amp;is_b=1&amp;rn=de9598b0325d1269a6a511dc4f9178b8</t>
  </si>
  <si>
    <t xml:space="preserve">富隆红酒法国波尔多aoc原瓶进口葡萄酒柏图斯双旗宝物隆红酒750ml </t>
  </si>
  <si>
    <t>//detail.tmall.com/item.htm?id=26934624904&amp;skuId=4611686045362012808&amp;user_id=408114981&amp;cat_id=2&amp;is_b=1&amp;rn=de9598b0325d1269a6a511dc4f9178b8</t>
  </si>
  <si>
    <t xml:space="preserve">ASC进口红酒布琅兄弟/布朗兄弟莫斯卡托桃红甜型葡萄酒整箱6支装 </t>
  </si>
  <si>
    <t>//detail.tmall.com/item.htm?id=584482269042&amp;skuId=4542232279877&amp;user_id=1058110791&amp;cat_id=2&amp;is_b=1&amp;rn=de9598b0325d1269a6a511dc4f9178b8</t>
  </si>
  <si>
    <t xml:space="preserve">法国红酒原瓶进口路易拉菲传说干红葡萄酒典藏AOC级2支礼盒装送礼 </t>
  </si>
  <si>
    <t>//detail.tmall.com/item.htm?id=619256603608&amp;skuId=4371097673203&amp;user_id=2208085027777&amp;cat_id=2&amp;is_b=1&amp;rn=de9598b0325d1269a6a511dc4f9178b8</t>
  </si>
  <si>
    <t xml:space="preserve">WINEBOSS法国原装进口红酒梅多克产区获奖酒进口干红葡萄酒单支装 </t>
  </si>
  <si>
    <t>//detail.tmall.com/item.htm?id=584984782298&amp;skuId=4611686603412170202&amp;user_id=2277711220&amp;cat_id=2&amp;is_b=1&amp;rn=de9598b0325d1269a6a511dc4f9178b8</t>
  </si>
  <si>
    <t xml:space="preserve">+0刘嘉玲意大利红酒进口干红葡萄酒750ml*2【湖水绿+红】 </t>
  </si>
  <si>
    <t>//detail.tmall.com/item.htm?id=592862943252&amp;skuId=4084261905766&amp;user_id=3300988417&amp;cat_id=2&amp;is_b=1&amp;rn=de9598b0325d1269a6a511dc4f9178b8</t>
  </si>
  <si>
    <t xml:space="preserve">宝树行 凯宝利55 干白葡萄酒 澳大利亚原瓶进口红酒 </t>
  </si>
  <si>
    <t>//detail.tmall.com/item.htm?id=526437237770&amp;skuId=4611686544864625674&amp;user_id=2081526376&amp;cat_id=2&amp;is_b=1&amp;rn=de9598b0325d1269a6a511dc4f9178b8</t>
  </si>
  <si>
    <t xml:space="preserve">德国进口QMP贵腐酒钻石金冰白甜白葡萄酒晚收迟摘进口红酒375ml </t>
  </si>
  <si>
    <t>//detail.tmall.com/item.htm?id=39692789334&amp;skuId=4611686058120177238&amp;user_id=687991990&amp;cat_id=2&amp;is_b=1&amp;rn=de9598b0325d1269a6a511dc4f9178b8</t>
  </si>
  <si>
    <t xml:space="preserve">+0刘嘉玲红酒意大利原瓶进口香槟葡萄派对婚礼高档 气起泡酒整箱6 </t>
  </si>
  <si>
    <t>//detail.tmall.com/item.htm?id=587554698921&amp;skuId=3995425172167&amp;user_id=3300988417&amp;cat_id=2&amp;is_b=1&amp;rn=de9598b0325d1269a6a511dc4f9178b8</t>
  </si>
  <si>
    <t xml:space="preserve"> 洪英华泰酒类专营店 </t>
  </si>
  <si>
    <t xml:space="preserve">法国原瓶进口 红酒双支 塔希杜卡图 干红葡萄酒送礼盒 </t>
  </si>
  <si>
    <t>//detail.tmall.com/item.htm?id=566632497098&amp;skuId=4611686585059885002&amp;user_id=1706939597&amp;cat_id=2&amp;is_b=1&amp;rn=de9598b0325d1269a6a511dc4f9178b8</t>
  </si>
  <si>
    <t xml:space="preserve">轩奈澳洲原瓶进口红酒整箱 14度西拉赤霞珠混酿干红葡萄酒6瓶 </t>
  </si>
  <si>
    <t>//detail.tmall.com/item.htm?id=596757450766&amp;skuId=4319954419543&amp;user_id=3205975382&amp;cat_id=2&amp;is_b=1&amp;rn=de9598b0325d1269a6a511dc4f9178b8</t>
  </si>
  <si>
    <t xml:space="preserve">星得斯智利红酒原瓶进口 四钻赤霞珠干红葡萄酒750ml单支买一送一 </t>
  </si>
  <si>
    <t>//detail.tmall.com/item.htm?id=568901412194&amp;skuId=4611686587328800098&amp;user_id=3909210746&amp;cat_id=2&amp;is_b=1&amp;rn=de9598b0325d1269a6a511dc4f9178b8</t>
  </si>
  <si>
    <t xml:space="preserve">雍天红酒 法国原瓶进口红酒整箱干红葡萄酒3款红酒各20箱 </t>
  </si>
  <si>
    <t>//detail.tmall.com/item.htm?id=562670811475&amp;skuId=4611686581098199379&amp;user_id=1796875493&amp;cat_id=2&amp;is_b=1&amp;rn=de9598b0325d1269a6a511dc4f9178b8</t>
  </si>
  <si>
    <t xml:space="preserve">长白山葡萄酒 甜酒 红酒甜型 寒地十年窖藏740ml单支礼盒装 送礼 </t>
  </si>
  <si>
    <t>//detail.tmall.com/item.htm?id=10832212291&amp;skuId=4611686029259600195&amp;user_id=721423865&amp;cat_id=2&amp;is_b=1&amp;rn=de9598b0325d1269a6a511dc4f9178b8</t>
  </si>
  <si>
    <t xml:space="preserve">云惜加拿大冰酒庄园原装进口红酒VQA  晚收红甜葡萄酒 </t>
  </si>
  <si>
    <t>//detail.tmall.com/item.htm?id=16805949123&amp;skuId=4611686035233337027&amp;user_id=727222409&amp;cat_id=2&amp;is_b=1&amp;rn=de9598b0325d1269a6a511dc4f9178b8</t>
  </si>
  <si>
    <t xml:space="preserve">Dynasty王朝老王朝干红葡萄酒(经典版)750ml整箱装正品国产红酒 </t>
  </si>
  <si>
    <t>//detail.tmall.com/item.htm?id=616298054961&amp;skuId=4512543286607&amp;user_id=2591371374&amp;cat_id=2&amp;is_b=1&amp;rn=de9598b0325d1269a6a511dc4f9178b8</t>
  </si>
  <si>
    <t xml:space="preserve">通化爽口葡萄酒红酒 大爽口山葡萄加汽露酒女士甜型红酒整箱装6瓶 </t>
  </si>
  <si>
    <t>//detail.tmall.com/item.htm?id=604443999747&amp;skuId=4611686622871387651&amp;user_id=2206616193673&amp;cat_id=2&amp;is_b=1&amp;rn=de9598b0325d1269a6a511dc4f9178b8</t>
  </si>
  <si>
    <t xml:space="preserve">【霜后采摘】长白山葡萄酒干型红酒狮运昌隆干红葡萄酒740ml*2瓶 </t>
  </si>
  <si>
    <t>//detail.tmall.com/item.htm?id=561468620703&amp;skuId=4611686579896008607&amp;user_id=2836326359&amp;cat_id=2&amp;is_b=1&amp;rn=de9598b0325d1269a6a511dc4f9178b8</t>
  </si>
  <si>
    <t xml:space="preserve">新婚结婚礼物 情侣生日礼物企业创意刻字diy人像定制红酒雕刻 </t>
  </si>
  <si>
    <t>//detail.tmall.com/item.htm?id=547253355067&amp;skuId=4611686565680742971&amp;user_id=2699442079&amp;cat_id=2&amp;is_b=1&amp;rn=de9598b0325d1269a6a511dc4f9178b8</t>
  </si>
  <si>
    <t xml:space="preserve">【扫码价988元】14度红酒2支礼盒 法国原瓶装进口帆船干红葡萄酒 </t>
  </si>
  <si>
    <t>//detail.tmall.com/item.htm?id=522885743618&amp;skuId=4249194633423&amp;user_id=2086121771&amp;cat_id=2&amp;is_b=1&amp;rn=de9598b0325d1269a6a511dc4f9178b8</t>
  </si>
  <si>
    <t xml:space="preserve">建发酒业 葡萄牙原瓶进口红酒葡金喜庆红葡萄酒整箱6支装750ml*6 </t>
  </si>
  <si>
    <t>//detail.tmall.com/item.htm?id=540621644389&amp;skuId=4286415074392&amp;user_id=2232038436&amp;cat_id=2&amp;is_b=1&amp;rn=de9598b0325d1269a6a511dc4f9178b8</t>
  </si>
  <si>
    <t xml:space="preserve">列吉塞爱思干红桃红葡萄酒加拿大原瓶原装进口红酒6支整箱装 </t>
  </si>
  <si>
    <t>//detail.tmall.com/item.htm?id=529195136600&amp;skuId=3816632926202&amp;user_id=1973888293&amp;cat_id=2&amp;is_b=1&amp;rn=de9598b0325d1269a6a511dc4f9178b8</t>
  </si>
  <si>
    <t xml:space="preserve">【法国柏阁】原瓶原装进口红酒 干红葡萄酒AOC波尔多丘酒庄酒618 </t>
  </si>
  <si>
    <t>//detail.tmall.com/item.htm?id=564920165894&amp;skuId=4611686583347553798&amp;user_id=3777271064&amp;cat_id=2&amp;is_b=1&amp;rn=f0f14153b5f6889b090123ab8b790918</t>
  </si>
  <si>
    <t xml:space="preserve">【刘涛推荐】山图TR118原瓶进口红酒法国波尔多AOP桃红葡萄酒单瓶 </t>
  </si>
  <si>
    <t>//detail.tmall.com/item.htm?id=542830756078&amp;skuId=4611686561258143982&amp;user_id=3058037554&amp;cat_id=2&amp;is_b=1&amp;rn=f0f14153b5f6889b090123ab8b790918</t>
  </si>
  <si>
    <t xml:space="preserve">【买1箱发2箱】法国红酒 原装原瓶进口红酒整箱 塔希干红葡萄酒 </t>
  </si>
  <si>
    <t>//detail.tmall.com/item.htm?id=563595840711&amp;skuId=3792095627386&amp;user_id=1706939597&amp;cat_id=2&amp;is_b=1&amp;rn=f0f14153b5f6889b090123ab8b790918</t>
  </si>
  <si>
    <t xml:space="preserve">进口红酒YellowTail澳大利亚黄尾袋鼠梅洛葡萄酒6支装 </t>
  </si>
  <si>
    <t>//detail.tmall.com/item.htm?id=534053993689&amp;skuId=4611686552481381593&amp;user_id=360608001&amp;cat_id=2&amp;is_b=1&amp;rn=f0f14153b5f6889b090123ab8b790918</t>
  </si>
  <si>
    <t xml:space="preserve">楼兰loulan干红葡萄酒鸿系列 鸿福 鸿禄 鸿图 鸿运6支整箱红酒 </t>
  </si>
  <si>
    <t>//detail.tmall.com/item.htm?id=622715459346&amp;skuId=4397010908188&amp;user_id=2201239218529&amp;cat_id=2&amp;is_b=1&amp;rn=f0f14153b5f6889b090123ab8b790918</t>
  </si>
  <si>
    <t xml:space="preserve">意大利进口弗伦纳里Folonari酒庄典藏赤霞珠干红葡萄酒750ml红酒 </t>
  </si>
  <si>
    <t>//detail.tmall.com/item.htm?id=557298326675&amp;skuId=4611686575725714579&amp;user_id=3319445762&amp;cat_id=2&amp;is_b=1&amp;rn=f0f14153b5f6889b090123ab8b790918</t>
  </si>
  <si>
    <t xml:space="preserve">【官方正品】威龙有机干红葡萄酒甘肃沙漠葡园赤霞珠红酒整箱6瓶 </t>
  </si>
  <si>
    <t>//detail.tmall.com/item.htm?id=604200950218&amp;skuId=4559968430814&amp;user_id=2246926425&amp;cat_id=2&amp;is_b=1&amp;rn=f0f14153b5f6889b090123ab8b790918</t>
  </si>
  <si>
    <t xml:space="preserve">法国路易拉菲窖藏AOP红酒整箱6支  法国波尔多原瓶进口红酒葡萄酒 </t>
  </si>
  <si>
    <t>//detail.tmall.com/item.htm?id=520904729215&amp;skuId=3968136629572&amp;user_id=2081230750&amp;cat_id=2&amp;is_b=1&amp;rn=f0f14153b5f6889b090123ab8b790918</t>
  </si>
  <si>
    <t xml:space="preserve">法国尼姆小产区AOP级原瓶原装进口红酒2支装送礼盒干红葡萄酒双支 </t>
  </si>
  <si>
    <t>//detail.tmall.com/item.htm?id=550078117958&amp;skuId=3892300067789&amp;user_id=2255791416&amp;cat_id=2&amp;is_b=1&amp;rn=f0f14153b5f6889b090123ab8b790918</t>
  </si>
  <si>
    <t xml:space="preserve">【中粮进口】澳洲原瓶进口红酒麦格根黑牌红/黑牌金标双支 礼盒装 </t>
  </si>
  <si>
    <t>//detail.tmall.com/item.htm?id=627400647233&amp;skuId=4616842146563&amp;user_id=3442713483&amp;cat_id=2&amp;is_b=1&amp;rn=f0f14153b5f6889b090123ab8b790918</t>
  </si>
  <si>
    <t xml:space="preserve"> 列级庄酒类专营店 </t>
  </si>
  <si>
    <t xml:space="preserve">澳洲2016奔富707珍藏BIN707赤霞珠干红单支礼盒送礼原瓶进口红酒 </t>
  </si>
  <si>
    <t>//detail.tmall.com/item.htm?id=615865325439&amp;skuId=4611686634292713343&amp;user_id=771661696&amp;cat_id=2&amp;is_b=1&amp;rn=f0f14153b5f6889b090123ab8b790918</t>
  </si>
  <si>
    <t xml:space="preserve">casal勇敢者罗纳村庄红葡萄酒法国原瓶进口干红AOC红酒 </t>
  </si>
  <si>
    <t>//detail.tmall.com/item.htm?id=607880843644&amp;skuId=4611686626308231548&amp;user_id=2397277928&amp;cat_id=2&amp;is_b=1&amp;rn=f0f14153b5f6889b090123ab8b790918</t>
  </si>
  <si>
    <t xml:space="preserve">法国原瓶原装进口AOP级干红葡萄酒2支装送礼盒双支珍藏赤霞珠皮盒 </t>
  </si>
  <si>
    <t>//detail.tmall.com/item.htm?id=569185361701&amp;skuId=4075910126120&amp;user_id=3432441914&amp;cat_id=2&amp;is_b=1&amp;rn=f0f14153b5f6889b090123ab8b790918</t>
  </si>
  <si>
    <t xml:space="preserve">长白山葡萄酒 冰心冰红山葡萄酒甜酒红酒370ml单支礼盒装冰酒 </t>
  </si>
  <si>
    <t>//detail.tmall.com/item.htm?id=527427333541&amp;skuId=4611686545854721445&amp;user_id=721423865&amp;cat_id=2&amp;is_b=1&amp;rn=f0f14153b5f6889b090123ab8b790918</t>
  </si>
  <si>
    <t xml:space="preserve">鹰联威诺西班牙进口红酒DOC级Campo Alto卡珀陈酿干红葡萄酒750ml </t>
  </si>
  <si>
    <t>//detail.tmall.com/item.htm?id=40361452483&amp;skuId=4415418826710&amp;user_id=2126446671&amp;cat_id=2&amp;is_b=1&amp;rn=f0f14153b5f6889b090123ab8b790918</t>
  </si>
  <si>
    <t xml:space="preserve">香格里拉红酒9年老树龄干红 750ML*6支 筒盒 云南葡萄酒年货礼品 </t>
  </si>
  <si>
    <t>//detail.tmall.com/item.htm?id=561043304076&amp;skuId=4611686579470691980&amp;user_id=3426655218&amp;cat_id=2&amp;is_b=1&amp;rn=f0f14153b5f6889b090123ab8b790918</t>
  </si>
  <si>
    <t xml:space="preserve">路易拉菲干红葡萄酒法国原装原瓶进口红葡萄酒一整箱红酒 </t>
  </si>
  <si>
    <t>//detail.tmall.com/item.htm?id=37724738136&amp;skuId=4611686056152126040&amp;user_id=1717261462&amp;cat_id=2&amp;is_b=1&amp;rn=f0f14153b5f6889b090123ab8b790918</t>
  </si>
  <si>
    <t xml:space="preserve">【整箱6支】西班牙原瓶进口DO级红酒 YZ红酒干红葡萄酒 赠品2选1 </t>
  </si>
  <si>
    <t>//detail.tmall.com/item.htm?id=568777325111&amp;skuId=4611686587204713015&amp;user_id=2771023586&amp;cat_id=2&amp;is_b=1&amp;rn=f0f14153b5f6889b090123ab8b790918</t>
  </si>
  <si>
    <t xml:space="preserve">【贺兰红N28】西鸽酒庄 宁夏贺兰山红酒 赤霞珠干红葡萄酒750ml </t>
  </si>
  <si>
    <t>//detail.tmall.com/item.htm?id=601203789527&amp;skuId=4418448226706&amp;user_id=2206424791544&amp;cat_id=2&amp;is_b=1&amp;rn=f0f14153b5f6889b090123ab8b790918</t>
  </si>
  <si>
    <t xml:space="preserve">酒嗨酒 法国原瓶原装进口红酒 尼姆产区AOP级干红葡萄酒单支正品 </t>
  </si>
  <si>
    <t>//detail.tmall.com/item.htm?id=539801089977&amp;skuId=4611686558228477881&amp;user_id=2255791416&amp;cat_id=2&amp;is_b=1&amp;rn=f0f14153b5f6889b090123ab8b790918</t>
  </si>
  <si>
    <t xml:space="preserve">212笔 </t>
  </si>
  <si>
    <t xml:space="preserve">363 </t>
  </si>
  <si>
    <t xml:space="preserve">【进口】黄尾袋鼠缤纷系列西拉半干红葡萄酒750ml*6瓶 </t>
  </si>
  <si>
    <t>//detail.tmall.com/item.htm?id=604973452437&amp;skuId=4611686623400840341&amp;user_id=725677994&amp;cat_id=2&amp;is_b=1&amp;rn=f0f14153b5f6889b090123ab8b790918</t>
  </si>
  <si>
    <t xml:space="preserve">279笔 </t>
  </si>
  <si>
    <t xml:space="preserve">2940 </t>
  </si>
  <si>
    <t xml:space="preserve">【进口】爱之湾起泡酒莫斯卡托气泡葡萄酒少女甜红酒网红果酒6支 </t>
  </si>
  <si>
    <t>//detail.tmall.com/item.htm?id=547211845644&amp;skuId=4611686565639233548&amp;user_id=725677994&amp;cat_id=2&amp;is_b=1&amp;rn=f0f14153b5f6889b090123ab8b790918</t>
  </si>
  <si>
    <t xml:space="preserve">【奔富官方授权】Bin407/389/175/8/2澳洲奔富红酒干红葡萄酒整箱 </t>
  </si>
  <si>
    <t>//detail.tmall.com/item.htm?id=624504936873&amp;skuId=4446780369494&amp;user_id=2206404037364&amp;cat_id=2&amp;is_b=1&amp;rn=f0f14153b5f6889b090123ab8b790918</t>
  </si>
  <si>
    <t xml:space="preserve">中粮长城珍酿3梅鹿辄干红葡萄酒750ml*6瓶整箱装国产红酒6支 </t>
  </si>
  <si>
    <t>//detail.tmall.com/item.htm?id=567927986117&amp;skuId=4611686586355374021&amp;user_id=381982258&amp;cat_id=2&amp;is_b=1&amp;rn=f0f14153b5f6889b090123ab8b790918</t>
  </si>
  <si>
    <t xml:space="preserve">中粮长城干红葡萄酒红酒沙城产区陈酿解百纳750ML6支装整箱红酒 </t>
  </si>
  <si>
    <t>//detail.tmall.com/item.htm?id=579470807050&amp;skuId=4611686597898194954&amp;user_id=3943628956&amp;cat_id=2&amp;is_b=1&amp;rn=f0f14153b5f6889b090123ab8b790918</t>
  </si>
  <si>
    <t xml:space="preserve">中粮长城干红红葡萄酒 华夏经典红标解百纳 国产红酒2支装两瓶装 </t>
  </si>
  <si>
    <t>//detail.tmall.com/item.htm?id=547966236555&amp;skuId=4611686566393624459&amp;user_id=1714090240&amp;cat_id=2&amp;is_b=1&amp;rn=f0f14153b5f6889b090123ab8b790918</t>
  </si>
  <si>
    <t xml:space="preserve">国产洋葱葡萄酒中粮长城洋葱特选半干红葡萄酒375ml*5瓶 礼品红酒 </t>
  </si>
  <si>
    <t>//detail.tmall.com/item.htm?id=540060129254&amp;skuId=4611686558487517158&amp;user_id=2991165439&amp;cat_id=2&amp;is_b=1&amp;rn=f0f14153b5f6889b090123ab8b790918</t>
  </si>
  <si>
    <t xml:space="preserve">中酒网 中粮长城干红葡萄酒 长城四星梅洛赤霞珠6支红酒整箱 </t>
  </si>
  <si>
    <t>//detail.tmall.com/item.htm?id=618382562927&amp;skuId=4611686636809950831&amp;user_id=1757702284&amp;cat_id=2&amp;is_b=1&amp;rn=f0f14153b5f6889b090123ab8b790918</t>
  </si>
  <si>
    <t xml:space="preserve">【直营】新西兰拉菲集团新西兰黑比诺干红酒葡萄酒礼物原装进口 </t>
  </si>
  <si>
    <t>//detail.tmall.com/item.htm?id=566160694745&amp;skuId=4611686584588082649&amp;user_id=2549841410&amp;cat_id=2&amp;is_b=1&amp;rn=f0f14153b5f6889b090123ab8b790918</t>
  </si>
  <si>
    <t xml:space="preserve">法国一级名庄红颜容酒庄副牌干红酒葡萄酒收藏浪漫高档礼物2010 </t>
  </si>
  <si>
    <t>//detail.tmall.com/item.htm?id=536256904308&amp;skuId=4611686554684292212&amp;user_id=2549841410&amp;cat_id=2&amp;is_b=1&amp;rn=f0f14153b5f6889b090123ab8b790918</t>
  </si>
  <si>
    <t xml:space="preserve">中粮名庄荟 智利进口圣丽塔国家画廊珍藏干白干红葡萄酒整箱红酒 </t>
  </si>
  <si>
    <t>//detail.tmall.com/item.htm?id=578087172131&amp;skuId=4101473149258&amp;user_id=2944500235&amp;cat_id=2&amp;is_b=1&amp;rn=f0f14153b5f6889b090123ab8b790918</t>
  </si>
  <si>
    <t xml:space="preserve">中粮名庄荟 法国进口红酒 波美侯克里奈酒庄干红葡萄酒 2015年 </t>
  </si>
  <si>
    <t>//detail.tmall.com/item.htm?id=557187542228&amp;skuId=4611686575614930132&amp;user_id=2944500235&amp;cat_id=2&amp;is_b=1&amp;rn=f0f14153b5f6889b090123ab8b790918</t>
  </si>
  <si>
    <t xml:space="preserve">张裕干红葡萄酒红酒张裕彩龙多名利优选赤霞珠葡萄酒六支整箱装 </t>
  </si>
  <si>
    <t>//detail.tmall.com/item.htm?id=625533640518&amp;skuId=4434378380719&amp;user_id=3301668374&amp;cat_id=2&amp;is_b=1&amp;rn=f0f14153b5f6889b090123ab8b790918</t>
  </si>
  <si>
    <t xml:space="preserve">张裕酒文化博物馆 单支木盒张裕馆藏红酒橡木桶干红葡萄酒750ml*6 </t>
  </si>
  <si>
    <t>//detail.tmall.com/item.htm?id=595437065718&amp;skuId=4611686613864453622&amp;user_id=754161514&amp;cat_id=2&amp;is_b=1&amp;rn=f0f14153b5f6889b090123ab8b790918</t>
  </si>
  <si>
    <t xml:space="preserve">张裕红酒 张裕橡木桶干红葡萄酒750Ml*2瓶 双支装红酒礼盒 </t>
  </si>
  <si>
    <t>//detail.tmall.com/item.htm?id=544315912845&amp;skuId=4611686562743300749&amp;user_id=3082380333&amp;cat_id=2&amp;is_b=1&amp;rn=f0f14153b5f6889b090123ab8b790918</t>
  </si>
  <si>
    <t xml:space="preserve"> 朝闻酒类专营店 </t>
  </si>
  <si>
    <t xml:space="preserve">张裕窖藏赤霞珠干红葡萄酒邮票版750ml*6瓶张裕干红葡萄酒红酒 </t>
  </si>
  <si>
    <t>//detail.tmall.com/item.htm?id=617466542466&amp;skuId=4611686635893930370&amp;user_id=2201228814807&amp;cat_id=2&amp;is_b=1&amp;rn=f0f14153b5f6889b090123ab8b790918</t>
  </si>
  <si>
    <t xml:space="preserve">张裕解百纳珍藏级礼盒干红葡萄酒橡木桶蛇龙珠国产红酒单支 </t>
  </si>
  <si>
    <t>//detail.tmall.com/item.htm?id=600821158229&amp;skuId=4402142247505&amp;user_id=2206392758767&amp;cat_id=2&amp;is_b=1&amp;rn=f0f14153b5f6889b090123ab8b790918</t>
  </si>
  <si>
    <t xml:space="preserve">【直营】澳大利亚奔富洛神山庄干红葡萄酒果香浓郁送聚会礼整箱装 </t>
  </si>
  <si>
    <t>//detail.tmall.com/item.htm?id=626124557401&amp;skuId=4611686644551945305&amp;user_id=2807304908&amp;cat_id=2&amp;is_b=1&amp;rn=f0f14153b5f6889b090123ab8b790918</t>
  </si>
  <si>
    <t xml:space="preserve">【官方旗舰】奔富蔻兰山/寇兰山赤霞珠干红葡萄酒原瓶进口红酒单 </t>
  </si>
  <si>
    <t>//detail.tmall.com/item.htm?id=557805572621&amp;skuId=4263097764171&amp;user_id=2629401629&amp;cat_id=2&amp;is_b=1&amp;rn=f0f14153b5f6889b090123ab8b790918</t>
  </si>
  <si>
    <t xml:space="preserve">圣芝红酒 西班牙原瓶进口DOP级60年老树葡萄酒S60干红葡萄酒整箱 </t>
  </si>
  <si>
    <t>//detail.tmall.com/item.htm?id=522863957398&amp;skuId=4611686541291345302&amp;user_id=509138323&amp;cat_id=2&amp;is_b=1&amp;rn=f0f14153b5f6889b090123ab8b790918</t>
  </si>
  <si>
    <t xml:space="preserve">【官方旗舰】奔富175周年赤霞珠干红葡萄酒澳洲原瓶进口红酒 </t>
  </si>
  <si>
    <t>//detail.tmall.com/item.htm?id=585811781159&amp;skuId=4538522330488&amp;user_id=2629401629&amp;cat_id=2&amp;is_b=1&amp;rn=f0f14153b5f6889b090123ab8b790918</t>
  </si>
  <si>
    <t xml:space="preserve">【奔富官方专卖店】Bin95葛兰许红酒礼盒澳大利亚酒王干红葡萄酒 </t>
  </si>
  <si>
    <t>//detail.tmall.com/item.htm?id=613533445673&amp;skuId=4644935330833&amp;user_id=2201226158011&amp;cat_id=2&amp;is_b=1&amp;rn=f0f14153b5f6889b090123ab8b790918</t>
  </si>
  <si>
    <t xml:space="preserve">拉菲罗斯柴尔德遨迪诺法国上梅多克红酒进口干红葡萄酒单支礼盒 </t>
  </si>
  <si>
    <t>//detail.tmall.com/item.htm?id=610640981387&amp;skuId=4487795641152&amp;user_id=509138323&amp;cat_id=2&amp;is_b=1&amp;rn=f0f14153b5f6889b090123ab8b790918</t>
  </si>
  <si>
    <t xml:space="preserve">法国原瓶进口红酒LAFITE拉菲传奇波尔多干红葡萄酒750ml单支装 </t>
  </si>
  <si>
    <t>//detail.tmall.com/item.htm?id=620025773045&amp;skuId=4611686638453160949&amp;user_id=2201410309011&amp;cat_id=2&amp;is_b=1&amp;rn=f0f14153b5f6889b090123ab8b790918</t>
  </si>
  <si>
    <t xml:space="preserve">Lafite拉菲罗斯柴尔德瓏岱2017年干红葡萄酒LONGDAI酒庄红酒750ml </t>
  </si>
  <si>
    <t>//detail.tmall.com/item.htm?id=626165898377&amp;skuId=4611686644593286281&amp;user_id=2208635447916&amp;cat_id=2&amp;is_b=1&amp;rn=f0f14153b5f6889b090123ab8b790918</t>
  </si>
  <si>
    <t xml:space="preserve">2015年 拉菲古堡干红葡萄酒 大拉菲 一级庄正牌 法国原瓶进口红酒 </t>
  </si>
  <si>
    <t>//detail.tmall.com/item.htm?id=573862969318&amp;skuId=4611686592290357222&amp;user_id=3253611887&amp;cat_id=2&amp;is_b=1&amp;rn=f0f14153b5f6889b090123ab8b790918</t>
  </si>
  <si>
    <t xml:space="preserve">傲鱼智利原装原瓶进口红酒 美人鱼佳美娜干红葡萄酒750ml*1 </t>
  </si>
  <si>
    <t>//detail.tmall.com/item.htm?id=39227814649&amp;skuId=4611686057655202553&amp;user_id=2081008928&amp;cat_id=2&amp;is_b=1&amp;rn=f0f14153b5f6889b090123ab8b790918</t>
  </si>
  <si>
    <t xml:space="preserve">傲鱼aoyo智利原瓶进口红酒劳尔先生精酿佳美娜半干红葡萄酒750ml </t>
  </si>
  <si>
    <t>//detail.tmall.com/item.htm?id=39304820011&amp;skuId=4611686057732207915&amp;user_id=2081008928&amp;cat_id=2&amp;is_b=1&amp;rn=f0f14153b5f6889b090123ab8b790918</t>
  </si>
  <si>
    <t xml:space="preserve">1919酒类直供 奔牛节拉波塔桃红葡萄酒750ml 西班牙进口红酒 </t>
  </si>
  <si>
    <t>//detail.tmall.com/item.htm?id=26931884259&amp;skuId=4611686045359272163&amp;user_id=726984974&amp;cat_id=2&amp;is_b=1&amp;rn=f0f14153b5f6889b090123ab8b790918</t>
  </si>
  <si>
    <t xml:space="preserve">【100年树龄】宝树行 嘉伦多百年老树赤霞珠 干红葡萄酒进口红酒 </t>
  </si>
  <si>
    <t>//detail.tmall.com/item.htm?id=40298200703&amp;skuId=4611686058725588607&amp;user_id=2081526376&amp;cat_id=2&amp;is_b=1&amp;rn=f0f14153b5f6889b090123ab8b790918</t>
  </si>
  <si>
    <t xml:space="preserve">+0刘嘉玲红酒意大利进口半干甜白葡萄酒白金洋酒PK西班牙 干白 </t>
  </si>
  <si>
    <t>//detail.tmall.com/item.htm?id=567105699881&amp;skuId=4611686585533087785&amp;user_id=3300988417&amp;cat_id=2&amp;is_b=1&amp;rn=f0f14153b5f6889b090123ab8b790918</t>
  </si>
  <si>
    <t xml:space="preserve">酒嗨酒 法国14度原瓶进口红酒 LKST干红葡萄酒双支装正品 </t>
  </si>
  <si>
    <t>//detail.tmall.com/item.htm?id=538844331967&amp;skuId=4611686557271719871&amp;user_id=2255791416&amp;cat_id=2&amp;is_b=1&amp;rn=f0f14153b5f6889b090123ab8b790918</t>
  </si>
  <si>
    <t xml:space="preserve">澳大利亚原瓶进口红酒澳骄乐事半干红葡萄酒整箱6支750ml </t>
  </si>
  <si>
    <t>//detail.tmall.com/item.htm?id=618574850464&amp;skuId=4611686637002238368&amp;user_id=3909846775&amp;cat_id=2&amp;is_b=1&amp;rn=f0f14153b5f6889b090123ab8b790918</t>
  </si>
  <si>
    <t xml:space="preserve">西班牙进口聚餐红酒爱之湾狮干红葡萄酒12支装女士红酒 </t>
  </si>
  <si>
    <t>//detail.tmall.com/item.htm?id=581893416834&amp;skuId=4611686600320804738&amp;user_id=2807304908&amp;cat_id=2&amp;is_b=1&amp;rn=f0f14153b5f6889b090123ab8b790918</t>
  </si>
  <si>
    <t xml:space="preserve">加州红酒 原瓶进口 合润混酿葡萄酒洛迪中档干红 6瓶整箱装 </t>
  </si>
  <si>
    <t>//detail.tmall.com/item.htm?id=533233997901&amp;skuId=4611686551661385805&amp;user_id=1107653330&amp;cat_id=2&amp;is_b=1&amp;rn=f0f14153b5f6889b090123ab8b790918</t>
  </si>
  <si>
    <t xml:space="preserve">官方授权威龙有机干红葡萄酒 特级木盒 有机红酒 750ml单支木盒装 </t>
  </si>
  <si>
    <t>//detail.tmall.com/item.htm?id=520365316385&amp;skuId=4611686538792704289&amp;user_id=1714090240&amp;cat_id=2&amp;is_b=1&amp;rn=f0f14153b5f6889b090123ab8b790918</t>
  </si>
  <si>
    <t xml:space="preserve">长白山葡萄酒 红酒礼盒送礼 十年窖藏 甜型甜酒 740ml双支礼盒装 </t>
  </si>
  <si>
    <t>//detail.tmall.com/item.htm?id=529499959374&amp;skuId=4611686547927347278&amp;user_id=2836326359&amp;cat_id=2&amp;is_b=1&amp;rn=f0f14153b5f6889b090123ab8b790918</t>
  </si>
  <si>
    <t xml:space="preserve">意大利原瓶进口欧美特梅洛13度精选干红葡萄酒 DOC级红酒礼盒装 </t>
  </si>
  <si>
    <t>//detail.tmall.com/item.htm?id=42443480980&amp;skuId=4611686060870868884&amp;user_id=2250248030&amp;cat_id=2&amp;is_b=1&amp;rn=f0f14153b5f6889b090123ab8b790918</t>
  </si>
  <si>
    <t xml:space="preserve">【霜后采摘】长白山葡萄酒甜型红酒狮运昌隆晚收葡萄酒740ml*2瓶 </t>
  </si>
  <si>
    <t>//detail.tmall.com/item.htm?id=561701471010&amp;skuId=4611686580128858914&amp;user_id=2836326359&amp;cat_id=2&amp;is_b=1&amp;rn=f0f14153b5f6889b090123ab8b790918</t>
  </si>
  <si>
    <t xml:space="preserve">美国加利福尼亚产区原装进口红酒 合润梅洛红葡萄酒整箱六支装 </t>
  </si>
  <si>
    <t>//detail.tmall.com/item.htm?id=562418630357&amp;skuId=4611686580846018261&amp;user_id=1071003009&amp;cat_id=2&amp;is_b=1&amp;rn=f0f14153b5f6889b090123ab8b790918</t>
  </si>
  <si>
    <t xml:space="preserve">卡特维拉澳大利亚红酒原瓶进口心田庄园首席精选赤霞珠干红葡萄酒 </t>
  </si>
  <si>
    <t>//detail.tmall.com/item.htm?id=556657425506&amp;skuId=4611686575084813410&amp;user_id=2032986475&amp;cat_id=2&amp;is_b=1&amp;rn=0da4f7aac045e8e3a294c5c74c03e8cf</t>
  </si>
  <si>
    <t xml:space="preserve">卡特维拉澳大利亚红酒原瓶进口心田庄园首席精选西拉子干红葡萄酒 </t>
  </si>
  <si>
    <t>//detail.tmall.com/item.htm?id=546427367019&amp;skuId=4611686564854754923&amp;user_id=2032986475&amp;cat_id=2&amp;is_b=1&amp;rn=0da4f7aac045e8e3a294c5c74c03e8cf</t>
  </si>
  <si>
    <t xml:space="preserve">路易拉菲半干红葡萄酒法国原瓶原装进口红酒正品6支整箱皮盒装 </t>
  </si>
  <si>
    <t>//detail.tmall.com/item.htm?id=608329989286&amp;skuId=4611686626757377190&amp;user_id=1915468652&amp;cat_id=2&amp;is_b=1&amp;rn=0da4f7aac045e8e3a294c5c74c03e8cf</t>
  </si>
  <si>
    <t xml:space="preserve">朗格巴顿红酒2支礼盒装干红葡萄酒双支送礼套装送酒具醒酒器酒杯 </t>
  </si>
  <si>
    <t>//detail.tmall.com/item.htm?id=564292050919&amp;skuId=3827862003060&amp;user_id=3440137939&amp;cat_id=2&amp;is_b=1&amp;rn=0da4f7aac045e8e3a294c5c74c03e8cf</t>
  </si>
  <si>
    <t xml:space="preserve"> 阿根多酒类专营店 </t>
  </si>
  <si>
    <t xml:space="preserve">拉加德Lagarde亨利珍藏 原瓶进口 阿根廷红酒750ml </t>
  </si>
  <si>
    <t>//detail.tmall.com/item.htm?id=43054237946&amp;skuId=4611686061481625850&amp;user_id=2217224557&amp;cat_id=2&amp;is_b=1&amp;rn=0da4f7aac045e8e3a294c5c74c03e8cf</t>
  </si>
  <si>
    <t xml:space="preserve">法国原瓶进口红酒双支装 原装进口红干红葡萄酒红酒 </t>
  </si>
  <si>
    <t>//detail.tmall.com/item.htm?id=548375489428&amp;skuId=4611686566802877332&amp;user_id=3071351764&amp;cat_id=2&amp;is_b=1&amp;rn=0da4f7aac045e8e3a294c5c74c03e8cf</t>
  </si>
  <si>
    <t xml:space="preserve">法国原瓶原装进口红酒单支 酒庄珍酿干红葡萄酒750ml </t>
  </si>
  <si>
    <t>//detail.tmall.com/item.htm?id=553789017801&amp;skuId=4611686572216405705&amp;user_id=3071351764&amp;cat_id=2&amp;is_b=1&amp;rn=0da4f7aac045e8e3a294c5c74c03e8cf</t>
  </si>
  <si>
    <t xml:space="preserve"> 美斯蒂酒类旗舰店 </t>
  </si>
  <si>
    <t xml:space="preserve">智利原瓶进口红酒买一箱送一箱整箱6支装圣地亚哥13度干红葡萄酒 </t>
  </si>
  <si>
    <t>//detail.tmall.com/item.htm?id=606900612063&amp;skuId=4599546535905&amp;user_id=2204970247679&amp;cat_id=2&amp;is_b=1&amp;rn=0da4f7aac045e8e3a294c5c74c03e8cf</t>
  </si>
  <si>
    <t xml:space="preserve">万通通化牌山葡萄酒 爽口自酿吉祥如意甜红酒甜型红葡萄酒女性2支 </t>
  </si>
  <si>
    <t>//detail.tmall.com/item.htm?id=553756528866&amp;skuId=4611686572183916770&amp;user_id=2771810575&amp;cat_id=2&amp;is_b=1&amp;rn=0da4f7aac045e8e3a294c5c74c03e8cf</t>
  </si>
  <si>
    <t xml:space="preserve">法国原瓶进口 红酒双支 塔希河谷金帆 干红葡萄酒送礼盒 </t>
  </si>
  <si>
    <t>//detail.tmall.com/item.htm?id=566631449320&amp;skuId=4611686585058837224&amp;user_id=1706939597&amp;cat_id=2&amp;is_b=1&amp;rn=0da4f7aac045e8e3a294c5c74c03e8cf</t>
  </si>
  <si>
    <t xml:space="preserve">加拿大冰酒VQA进口列吉塞传奇冰红葡萄酒红酒12支整箱礼盒装 </t>
  </si>
  <si>
    <t>//detail.tmall.com/item.htm?id=537687336855&amp;skuId=4611686556114724759&amp;user_id=1973888293&amp;cat_id=2&amp;is_b=1&amp;rn=0da4f7aac045e8e3a294c5c74c03e8cf</t>
  </si>
  <si>
    <t xml:space="preserve">红酒2支装赤霞珠干红葡萄酒双支送酒杯醒酒器酒庄直供 </t>
  </si>
  <si>
    <t>//detail.tmall.com/item.htm?id=537267321015&amp;skuId=4611686555694708919&amp;user_id=2952690840&amp;cat_id=2&amp;is_b=1&amp;rn=0da4f7aac045e8e3a294c5c74c03e8cf</t>
  </si>
  <si>
    <t xml:space="preserve">WINEBOSS  澳洲进口红五星酒庄红酒松鼠雷司令晚收甜白葡萄酒甜酒 </t>
  </si>
  <si>
    <t>//detail.tmall.com/item.htm?id=551207873939&amp;skuId=4611686569635261843&amp;user_id=2277711220&amp;cat_id=2&amp;is_b=1&amp;rn=0da4f7aac045e8e3a294c5c74c03e8cf</t>
  </si>
  <si>
    <t xml:space="preserve">送2个香槟杯魔幻云火焰酒起泡葡萄酒整箱4支气泡酒女士星空网红酒 </t>
  </si>
  <si>
    <t>//detail.tmall.com/item.htm?id=571293520683&amp;skuId=4611686589720908587&amp;user_id=3362080574&amp;cat_id=2&amp;is_b=1&amp;rn=0da4f7aac045e8e3a294c5c74c03e8cf</t>
  </si>
  <si>
    <t xml:space="preserve">鹰联威诺西班牙进口红酒D.O级Gormaz戈尔玛斯佳酿干红葡萄酒750ml </t>
  </si>
  <si>
    <t>//detail.tmall.com/item.htm?id=40335569628&amp;skuId=4418542543675&amp;user_id=2126446671&amp;cat_id=2&amp;is_b=1&amp;rn=0da4f7aac045e8e3a294c5c74c03e8cf</t>
  </si>
  <si>
    <t xml:space="preserve">鹰联威诺西班牙原进口红酒DOC级Montefusta莫斯塔干红葡萄酒750ml </t>
  </si>
  <si>
    <t>//detail.tmall.com/item.htm?id=40513224370&amp;skuId=4138466671453&amp;user_id=2126446671&amp;cat_id=2&amp;is_b=1&amp;rn=0da4f7aac045e8e3a294c5c74c03e8cf</t>
  </si>
  <si>
    <t xml:space="preserve">宁夏红酒 类人首R7橡木桶陈酿黑比诺西拉干红葡萄酒750ml国产单支 </t>
  </si>
  <si>
    <t>//detail.tmall.com/item.htm?id=616189081740&amp;skuId=4611686634616469644&amp;user_id=2959242005&amp;cat_id=2&amp;is_b=1&amp;rn=0da4f7aac045e8e3a294c5c74c03e8cf</t>
  </si>
  <si>
    <t xml:space="preserve">买2箱送2箱红酒整箱卡诗图庄园12支礼盒赤霞珠干红葡萄酒送礼24瓶 </t>
  </si>
  <si>
    <t>//detail.tmall.com/item.htm?id=586255914380&amp;skuId=4611686604683302284&amp;user_id=3075039833&amp;cat_id=2&amp;is_b=1&amp;rn=0da4f7aac045e8e3a294c5c74c03e8cf</t>
  </si>
  <si>
    <t xml:space="preserve">威龙解百纳干红葡萄酒750ml*2礼盒 </t>
  </si>
  <si>
    <t>//detail.tmall.com/item.htm?id=575846141095&amp;skuId=4611686594273528999&amp;user_id=2616970884&amp;cat_id=2&amp;is_b=1&amp;rn=0da4f7aac045e8e3a294c5c74c03e8cf</t>
  </si>
  <si>
    <t xml:space="preserve">意大利进口lambrusco红酒起泡酒甜型气泡红葡萄酒单瓶送香槟杯 </t>
  </si>
  <si>
    <t>//detail.tmall.com/item.htm?id=39374287251&amp;skuId=4611686057801675155&amp;user_id=2112445254&amp;cat_id=2&amp;is_b=1&amp;rn=0da4f7aac045e8e3a294c5c74c03e8cf</t>
  </si>
  <si>
    <t xml:space="preserve">买一箱送一箱 意大利进口15度红酒整箱 稀有高度数干红葡萄酒送礼 </t>
  </si>
  <si>
    <t>//detail.tmall.com/item.htm?id=630982203433&amp;skuId=4611686649409591337&amp;user_id=2260380644&amp;cat_id=2&amp;is_b=1&amp;rn=0da4f7aac045e8e3a294c5c74c03e8cf</t>
  </si>
  <si>
    <t xml:space="preserve">意大利原瓶进口干红葡萄酒黑骑士高档红酒整箱6支Montepulcialno </t>
  </si>
  <si>
    <t>//detail.tmall.com/item.htm?id=40569058244&amp;skuId=4611686058996446148&amp;user_id=2112445254&amp;cat_id=2&amp;is_b=1&amp;rn=0da4f7aac045e8e3a294c5c74c03e8cf</t>
  </si>
  <si>
    <t xml:space="preserve">杰卡斯波点系列莫斯卡托甜白3支若虞赤霞珠3支红酒整箱干红葡萄酒 </t>
  </si>
  <si>
    <t>//detail.tmall.com/item.htm?id=614215290987&amp;skuId=4611686632642678891&amp;user_id=3629730635&amp;cat_id=2&amp;is_b=1&amp;rn=0da4f7aac045e8e3a294c5c74c03e8cf</t>
  </si>
  <si>
    <t xml:space="preserve">山西怡园酒庄红酒庄主珍藏干红葡萄酒2014年份双支礼盒装顺丰包邮 </t>
  </si>
  <si>
    <t>//detail.tmall.com/item.htm?id=592846472617&amp;skuId=4611686611273860521&amp;user_id=1854600758&amp;cat_id=2&amp;is_b=1&amp;rn=0da4f7aac045e8e3a294c5c74c03e8cf</t>
  </si>
  <si>
    <t xml:space="preserve">法国倍悦脱醇红葡萄酒非无醇低酒精红酒零0.5度非无酒精婚礼/进口 </t>
  </si>
  <si>
    <t>//detail.tmall.com/item.htm?id=553197584062&amp;skuId=4611686571624971966&amp;user_id=687991990&amp;cat_id=2&amp;is_b=1&amp;rn=0da4f7aac045e8e3a294c5c74c03e8cf</t>
  </si>
  <si>
    <t xml:space="preserve">澳大利亚原瓶进口红酒 澳洲西拉赤霞珠梅乐干红葡萄酒 2支礼盒装 </t>
  </si>
  <si>
    <t>//detail.tmall.com/item.htm?id=561497396025&amp;skuId=4611686579924783929&amp;user_id=2787134351&amp;cat_id=2&amp;is_b=1&amp;rn=0da4f7aac045e8e3a294c5c74c03e8cf</t>
  </si>
  <si>
    <t xml:space="preserve">美国原瓶进口红酒 贝灵哲酒庄创始者系列霞多丽干白葡萄酒类单瓶 </t>
  </si>
  <si>
    <t>//detail.tmall.com/item.htm?id=564314499498&amp;skuId=4611686582741887402&amp;user_id=3410592281&amp;cat_id=2&amp;is_b=1&amp;rn=0da4f7aac045e8e3a294c5c74c03e8cf</t>
  </si>
  <si>
    <t xml:space="preserve">西班牙原瓶原装进口红酒 DO级 干红葡萄酒双支送醒酒器酒杯 </t>
  </si>
  <si>
    <t>//detail.tmall.com/item.htm?id=537801631412&amp;skuId=4611686556229019316&amp;user_id=2771023586&amp;cat_id=2&amp;is_b=1&amp;rn=0da4f7aac045e8e3a294c5c74c03e8cf</t>
  </si>
  <si>
    <t xml:space="preserve">1307 </t>
  </si>
  <si>
    <t xml:space="preserve">【买1箱得2箱】法国原瓶进口红酒 轩皇城堡干红葡萄酒 红酒整箱 </t>
  </si>
  <si>
    <t>//detail.tmall.com/item.htm?id=571050716068&amp;skuId=4611686589478103972&amp;user_id=3467623061&amp;cat_id=2&amp;is_b=1&amp;rn=0da4f7aac045e8e3a294c5c74c03e8cf</t>
  </si>
  <si>
    <t xml:space="preserve">澳图红酒 法国原瓶进口金标赤霞珠干红葡萄酒双支礼盒皮盒装 </t>
  </si>
  <si>
    <t>//detail.tmall.com/item.htm?id=537173610660&amp;skuId=4611686555600998564&amp;user_id=2456796092&amp;cat_id=2&amp;is_b=1&amp;rn=0da4f7aac045e8e3a294c5c74c03e8cf</t>
  </si>
  <si>
    <t xml:space="preserve">加拿大进口 列吉塞金属标赤霞珠干红葡萄酒 品尝级红酒 </t>
  </si>
  <si>
    <t>//detail.tmall.com/item.htm?id=45361005515&amp;skuId=4611686063788393419&amp;user_id=1973888293&amp;cat_id=2&amp;is_b=1&amp;rn=0da4f7aac045e8e3a294c5c74c03e8cf</t>
  </si>
  <si>
    <t xml:space="preserve">意大利进口小瓶红酒375ml迷你睡前酒小支装女生士梅洛干红葡萄酒 </t>
  </si>
  <si>
    <t>//detail.tmall.com/item.htm?id=542969396835&amp;skuId=4018555009983&amp;user_id=3066502575&amp;cat_id=2&amp;is_b=1&amp;rn=0da4f7aac045e8e3a294c5c74c03e8cf</t>
  </si>
  <si>
    <t xml:space="preserve">智利原瓶进口蒙特斯经典赤霞珠梅洛montes干红葡萄酒单支/整箱 </t>
  </si>
  <si>
    <t>//detail.tmall.com/item.htm?id=625450863447&amp;skuId=4595936422356&amp;user_id=414148352&amp;cat_id=2&amp;is_b=1&amp;rn=0da4f7aac045e8e3a294c5c74c03e8cf</t>
  </si>
  <si>
    <t xml:space="preserve">醉慕葡萄酒甜型甜红酒买一箱送一箱 红酒整箱12支装单支750ml正品 </t>
  </si>
  <si>
    <t>//detail.tmall.com/item.htm?id=558972659216&amp;skuId=4611686577400047120&amp;user_id=3424963172&amp;cat_id=2&amp;is_b=1&amp;rn=0da4f7aac045e8e3a294c5c74c03e8cf</t>
  </si>
  <si>
    <t xml:space="preserve">丰收 老树新生系列葡萄酒 红酒 </t>
  </si>
  <si>
    <t>//detail.tmall.com/item.htm?id=618742606969&amp;skuId=4364784636549&amp;user_id=2997644845&amp;cat_id=2&amp;is_b=1&amp;rn=0da4f7aac045e8e3a294c5c74c03e8cf</t>
  </si>
  <si>
    <t xml:space="preserve">买一箱送一箱智利中央山谷红酒整箱6支干红葡萄酒单支原装进口 </t>
  </si>
  <si>
    <t>//detail.tmall.com/item.htm?id=591130692273&amp;skuId=4074496149365&amp;user_id=2200806036747&amp;cat_id=2&amp;is_b=1&amp;rn=0da4f7aac045e8e3a294c5c74c03e8cf</t>
  </si>
  <si>
    <t xml:space="preserve">法国进口MANOIR GRIGNON贵格纳干红葡萄酒750ml红酒精选佐餐酒 </t>
  </si>
  <si>
    <t>//detail.tmall.com/item.htm?id=44725022483&amp;skuId=4611686063152410387&amp;user_id=687991990&amp;cat_id=2&amp;is_b=1&amp;rn=0da4f7aac045e8e3a294c5c74c03e8cf</t>
  </si>
  <si>
    <t xml:space="preserve">云南红-5星老树全汁干红葡萄酒-1支-玫瑰蜜-弥勒酒庄官方旗舰店 </t>
  </si>
  <si>
    <t>//detail.tmall.com/item.htm?id=572578482369&amp;skuId=4571041795570&amp;user_id=2785668178&amp;cat_id=2&amp;is_b=1&amp;rn=0da4f7aac045e8e3a294c5c74c03e8cf</t>
  </si>
  <si>
    <t xml:space="preserve">【官方正品】香格里拉红酒赤霞珠干红葡萄酒5年窖藏1瓶 礼盒装 </t>
  </si>
  <si>
    <t>//detail.tmall.com/item.htm?id=559094261319&amp;skuId=4611686577521649223&amp;user_id=915564614&amp;cat_id=2&amp;is_b=1&amp;rn=0da4f7aac045e8e3a294c5c74c03e8cf</t>
  </si>
  <si>
    <t xml:space="preserve">BM贝玛格雷(宁静军队)法国进口红酒赤霞珠原瓶装自酿干红葡萄酒 </t>
  </si>
  <si>
    <t>//detail.tmall.com/item.htm?id=551706262544&amp;skuId=4611686570133650448&amp;user_id=3293208906&amp;cat_id=2&amp;is_b=1&amp;rn=0da4f7aac045e8e3a294c5c74c03e8cf</t>
  </si>
  <si>
    <t xml:space="preserve">【进口】澳洲原瓶黄尾袋鼠加本力苏维翁红葡萄酒750ml*6整箱礼盒 </t>
  </si>
  <si>
    <t>//detail.tmall.com/item.htm?id=530570000201&amp;skuId=4611686548997388105&amp;user_id=725677994&amp;cat_id=2&amp;is_b=1&amp;rn=0da4f7aac045e8e3a294c5c74c03e8cf</t>
  </si>
  <si>
    <t xml:space="preserve">556笔 </t>
  </si>
  <si>
    <t xml:space="preserve">4828 </t>
  </si>
  <si>
    <t xml:space="preserve">【进口】澳洲红酒黄尾袋鼠西拉半干红葡萄酒单瓶装750ml送礼物 </t>
  </si>
  <si>
    <t>//detail.tmall.com/item.htm?id=26218392020&amp;skuId=4611686044645779924&amp;user_id=725677994&amp;cat_id=2&amp;is_b=1&amp;rn=0da4f7aac045e8e3a294c5c74c03e8cf</t>
  </si>
  <si>
    <t xml:space="preserve">【直营】澳大利亚进口奔富Bin128干红葡萄酒六支整箱装-商务宴请 </t>
  </si>
  <si>
    <t>//detail.tmall.com/item.htm?id=629555451399&amp;skuId=4611686647982839303&amp;user_id=2807304908&amp;cat_id=2&amp;is_b=1&amp;rn=0da4f7aac045e8e3a294c5c74c03e8cf</t>
  </si>
  <si>
    <t xml:space="preserve">中粮长城北纬37精选级赤霞珠干红葡萄酒 红酒750ml 2支装国产红酒 </t>
  </si>
  <si>
    <t>//detail.tmall.com/item.htm?id=623483455286&amp;skuId=4611686641910843190&amp;user_id=2200535735464&amp;cat_id=2&amp;is_b=1&amp;rn=0da4f7aac045e8e3a294c5c74c03e8cf</t>
  </si>
  <si>
    <t xml:space="preserve">长城特级精选解百纳干红葡萄酒 礼盒装 中粮红酒整箱六瓶750mL*6 </t>
  </si>
  <si>
    <t>//detail.tmall.com/item.htm?id=41908494817&amp;skuId=4611686060335882721&amp;user_id=2058537254&amp;cat_id=2&amp;is_b=1&amp;rn=0da4f7aac045e8e3a294c5c74c03e8cf</t>
  </si>
  <si>
    <t xml:space="preserve">【双11抢购】长城葡萄酒干红华夏九八赤霞珠整箱聚会优选干红酒 </t>
  </si>
  <si>
    <t>//detail.tmall.com/item.htm?id=579715630023&amp;skuId=4611686598143017927&amp;user_id=478630281&amp;cat_id=2&amp;is_b=1&amp;rn=0da4f7aac045e8e3a294c5c74c03e8cf</t>
  </si>
  <si>
    <t xml:space="preserve">【买1箱送1箱】中粮长城干红葡萄酒红酒北纬37精选级解百纳整箱 </t>
  </si>
  <si>
    <t>//detail.tmall.com/item.htm?id=603058692287&amp;skuId=4611686621486080191&amp;user_id=2200535735464&amp;cat_id=2&amp;is_b=1&amp;rn=0da4f7aac045e8e3a294c5c74c03e8cf</t>
  </si>
  <si>
    <t xml:space="preserve">正品保障 中粮长城 精品陈酿 解百纳干红葡萄酒750ml红酒整箱6瓶 </t>
  </si>
  <si>
    <t>//detail.tmall.com/item.htm?id=599130904792&amp;skuId=4368058874491&amp;user_id=3790753928&amp;cat_id=2&amp;is_b=1&amp;rn=0da4f7aac045e8e3a294c5c74c03e8cf</t>
  </si>
  <si>
    <t xml:space="preserve">【直营】澳大利亚黄尾袋鼠梅洛*3+赤霞珠*3进口干红红酒宴请750ml </t>
  </si>
  <si>
    <t>//detail.tmall.com/item.htm?id=625306377653&amp;skuId=4600786214084&amp;user_id=2549841410&amp;cat_id=2&amp;is_b=1&amp;rn=0da4f7aac045e8e3a294c5c74c03e8cf</t>
  </si>
  <si>
    <t xml:space="preserve">法国名庄木桐干红葡萄酒2011正品送礼原装进口波尔多单支红酒 </t>
  </si>
  <si>
    <t>//detail.tmall.com/item.htm?id=624156657258&amp;skuId=4611686642584045162&amp;user_id=2549841410&amp;cat_id=2&amp;is_b=1&amp;rn=0da4f7aac045e8e3a294c5c74c03e8cf</t>
  </si>
  <si>
    <t xml:space="preserve">中粮名庄荟 法国进口红酒 波尔多三级名庄宝马干红副牌2010 JS91 </t>
  </si>
  <si>
    <t>//detail.tmall.com/item.htm?id=543821750636&amp;skuId=4390004652209&amp;user_id=2944500235&amp;cat_id=2&amp;is_b=1&amp;rn=0da4f7aac045e8e3a294c5c74c03e8cf</t>
  </si>
  <si>
    <t xml:space="preserve">中粮名庄荟 法国红酒 圣埃美隆一级柏菲玛凯干红2010 JS95 </t>
  </si>
  <si>
    <t>//detail.tmall.com/item.htm?id=543826522231&amp;skuId=4303144207676&amp;user_id=2944500235&amp;cat_id=2&amp;is_b=1&amp;rn=0da4f7aac045e8e3a294c5c74c03e8cf</t>
  </si>
  <si>
    <t xml:space="preserve">【官方专卖店】张裕红酒摩塞尔酒庄传奇赤霞珠干红葡萄酒双支礼盒 </t>
  </si>
  <si>
    <t>//detail.tmall.com/item.htm?id=630048677867&amp;skuId=4652913198568&amp;user_id=2208242969545&amp;cat_id=2&amp;is_b=1&amp;rn=0da4f7aac045e8e3a294c5c74c03e8cf</t>
  </si>
  <si>
    <t xml:space="preserve">张裕红酒 张裕橡木桶干红葡萄酒 赤霞珠红酒葡萄酒750ml*2支装 </t>
  </si>
  <si>
    <t>//detail.tmall.com/item.htm?id=543903558991&amp;skuId=4611686562330946895&amp;user_id=3082380333&amp;cat_id=2&amp;is_b=1&amp;rn=0da4f7aac045e8e3a294c5c74c03e8cf</t>
  </si>
  <si>
    <t xml:space="preserve">【官方专卖店】张裕红酒优选级赤霞珠干红葡萄酒整箱750ml*6 </t>
  </si>
  <si>
    <t>//detail.tmall.com/item.htm?id=626385097228&amp;skuId=4659796850313&amp;user_id=2208242969545&amp;cat_id=2&amp;is_b=1&amp;rn=0da4f7aac045e8e3a294c5c74c03e8cf</t>
  </si>
  <si>
    <t xml:space="preserve">红酒张裕酒文化博物馆 馆藏特选级解百纳干红葡萄酒红酒 </t>
  </si>
  <si>
    <t>//detail.tmall.com/item.htm?id=558900444860&amp;skuId=4611686577327832764&amp;user_id=2844044981&amp;cat_id=2&amp;is_b=1&amp;rn=0da4f7aac045e8e3a294c5c74c03e8cf</t>
  </si>
  <si>
    <t xml:space="preserve">张裕干红葡萄酒红酒优选级解百纳葡萄酒橡木桶蛇龙珠整箱六支装 </t>
  </si>
  <si>
    <t>//detail.tmall.com/item.htm?id=618741018811&amp;skuId=4536375594874&amp;user_id=3301668374&amp;cat_id=2&amp;is_b=1&amp;rn=0da4f7aac045e8e3a294c5c74c03e8cf</t>
  </si>
  <si>
    <t xml:space="preserve">奔富麦克斯MAX'S澳洲进口西拉赤霞珠干红葡萄酒宴请送礼婚礼用酒 </t>
  </si>
  <si>
    <t>//detail.tmall.com/item.htm?id=618767402527&amp;skuId=4611686637194790431&amp;user_id=2208001160576&amp;cat_id=2&amp;is_b=1&amp;rn=0da4f7aac045e8e3a294c5c74c03e8cf</t>
  </si>
  <si>
    <t xml:space="preserve">【官方授权店】奔富蔻/寇兰山赤霞珠圣芝法国罗纳河谷AOC红酒3支 </t>
  </si>
  <si>
    <t>//detail.tmall.com/item.htm?id=623678563004&amp;skuId=4611686642105950908&amp;user_id=509138323&amp;cat_id=2&amp;is_b=1&amp;rn=0da4f7aac045e8e3a294c5c74c03e8cf</t>
  </si>
  <si>
    <t xml:space="preserve"> 朗邦酒类专营店 </t>
  </si>
  <si>
    <t xml:space="preserve">【官方授权正品】 原瓶进口奔富蔻/寇兰山西拉赤霞珠干红葡萄酒 </t>
  </si>
  <si>
    <t>//detail.tmall.com/item.htm?id=619667756162&amp;skuId=4554935027305&amp;user_id=692295771&amp;cat_id=2&amp;is_b=1&amp;rn=0da4f7aac045e8e3a294c5c74c03e8cf</t>
  </si>
  <si>
    <t xml:space="preserve">【奔富官方授权店】圣亨利设拉子红酒澳洲原瓶进口干红葡萄酒礼盒 </t>
  </si>
  <si>
    <t>//detail.tmall.com/item.htm?id=600444787292&amp;skuId=4418040617132&amp;user_id=509138323&amp;cat_id=2&amp;is_b=1&amp;rn=3aa7a60eaa32b57be8f016271b105087</t>
  </si>
  <si>
    <t xml:space="preserve">傲鱼aoyo智利原瓶进口红酒 奇洛埃精酿赤霞珠半甜红葡萄酒750ml*1 </t>
  </si>
  <si>
    <t>//detail.tmall.com/item.htm?id=39272526427&amp;skuId=4611686057699914331&amp;user_id=2081008928&amp;cat_id=2&amp;is_b=1&amp;rn=3aa7a60eaa32b57be8f016271b105087</t>
  </si>
  <si>
    <t xml:space="preserve">傲鱼aoyo智利原瓶进口红酒 鱼王精酿梅洛干红葡萄酒2018年750ml*1 </t>
  </si>
  <si>
    <t>//detail.tmall.com/item.htm?id=39213011965&amp;skuId=4611686057640399869&amp;user_id=2081008928&amp;cat_id=2&amp;is_b=1&amp;rn=3aa7a60eaa32b57be8f016271b105087</t>
  </si>
  <si>
    <t xml:space="preserve">11.1开抢 DBR拉菲罗斯柴尔德奥西耶徽纹干红葡萄酒红酒双支礼盒装 </t>
  </si>
  <si>
    <t>//detail.tmall.com/item.htm?id=559396153460&amp;skuId=4611686577823541364&amp;user_id=268488529&amp;cat_id=2&amp;is_b=1&amp;rn=3aa7a60eaa32b57be8f016271b105087</t>
  </si>
  <si>
    <t xml:space="preserve">法国原瓶进口红酒 DBR拉菲奥西耶西爱干红葡萄酒750ml单支 </t>
  </si>
  <si>
    <t>//detail.tmall.com/item.htm?id=627421155537&amp;skuId=4611686645848543441&amp;user_id=2201410309011&amp;cat_id=2&amp;is_b=1&amp;rn=3aa7a60eaa32b57be8f016271b105087</t>
  </si>
  <si>
    <t xml:space="preserve">【直营】法国拉菲lafite2017奥希耶红干红酒葡萄酒原 </t>
  </si>
  <si>
    <t>//detail.tmall.com/item.htm?id=604327422811&amp;skuId=4611686622754810715&amp;user_id=2200657974488&amp;cat_id=2&amp;is_b=1&amp;rn=3aa7a60eaa32b57be8f016271b105087</t>
  </si>
  <si>
    <t xml:space="preserve">ASC拉菲罗斯柴尔德巴斯克赤霞珠红酒原瓶进口干红葡萄酒单支750ml </t>
  </si>
  <si>
    <t>//detail.tmall.com/item.htm?id=560578582415&amp;skuId=4611686579005970319&amp;user_id=1058110791&amp;cat_id=2&amp;is_b=1&amp;rn=3aa7a60eaa32b57be8f016271b105087</t>
  </si>
  <si>
    <t xml:space="preserve">卡特维拉法国红酒原瓶进口村庄级精选aoc金樽干红葡萄酒包邮 </t>
  </si>
  <si>
    <t>//detail.tmall.com/item.htm?id=526898035701&amp;skuId=4611686545325423605&amp;user_id=2032986475&amp;cat_id=2&amp;is_b=1&amp;rn=3aa7a60eaa32b57be8f016271b105087</t>
  </si>
  <si>
    <t xml:space="preserve">拉菲Lafite 罗斯柴尔德精品波尔多系列 珍藏红酒葡萄酒 750ml </t>
  </si>
  <si>
    <t>//detail.tmall.com/item.htm?id=605916420588&amp;skuId=4611686624343808492&amp;user_id=731926634&amp;cat_id=2&amp;is_b=1&amp;rn=3aa7a60eaa32b57be8f016271b105087</t>
  </si>
  <si>
    <t xml:space="preserve">长白山冰酒 晚收冰山葡萄酒 红酒葡萄酒甜型冰酒 冰白500ml双支 </t>
  </si>
  <si>
    <t>//detail.tmall.com/item.htm?id=533810827331&amp;skuId=4501556075988&amp;user_id=2836326359&amp;cat_id=2&amp;is_b=1&amp;rn=3aa7a60eaa32b57be8f016271b105087</t>
  </si>
  <si>
    <t xml:space="preserve">【直营】柯诺苏珍藏赤霞珠+珍藏黑比诺干红酒葡萄酒共6支装整箱 </t>
  </si>
  <si>
    <t>//detail.tmall.com/item.htm?id=609594201753&amp;skuId=4611686628021589657&amp;user_id=2807304908&amp;cat_id=2&amp;is_b=1&amp;rn=3aa7a60eaa32b57be8f016271b105087</t>
  </si>
  <si>
    <t xml:space="preserve">音符经典系列梅乐红葡萄酒半干型红酒澳洲原装进口单支装750ml </t>
  </si>
  <si>
    <t>//detail.tmall.com/item.htm?id=538462531415&amp;skuId=4611686556889919319&amp;user_id=2990554103&amp;cat_id=2&amp;is_b=1&amp;rn=3aa7a60eaa32b57be8f016271b105087</t>
  </si>
  <si>
    <t xml:space="preserve">西域特产新疆阿瓦提慕萨莱思甜葡萄酒红葡萄酒甜型红酒单支 </t>
  </si>
  <si>
    <t>//detail.tmall.com/item.htm?id=552898310636&amp;skuId=4347940985811&amp;user_id=3302111479&amp;cat_id=2&amp;is_b=1&amp;rn=3aa7a60eaa32b57be8f016271b105087</t>
  </si>
  <si>
    <t xml:space="preserve">【五女山官方】五女山 吉红山葡萄酒 甜酒红酒双支740ml*2 </t>
  </si>
  <si>
    <t>//detail.tmall.com/item.htm?id=530843007645&amp;skuId=4611686549270395549&amp;user_id=2757378406&amp;cat_id=2&amp;is_b=1&amp;rn=3aa7a60eaa32b57be8f016271b105087</t>
  </si>
  <si>
    <t xml:space="preserve">ASC意大利进口班菲王室玫瑰伯式图阿克甜型起泡桃红葡萄酒单支装 </t>
  </si>
  <si>
    <t>//detail.tmall.com/item.htm?id=17872475076&amp;skuId=4611686036299862980&amp;user_id=1058110791&amp;cat_id=2&amp;is_b=1&amp;rn=3aa7a60eaa32b57be8f016271b105087</t>
  </si>
  <si>
    <t xml:space="preserve">威龙干红葡萄酒 老树干 红酒单支装 750ml </t>
  </si>
  <si>
    <t>//detail.tmall.com/item.htm?id=567016842510&amp;skuId=4611686585444230414&amp;user_id=3875932999&amp;cat_id=2&amp;is_b=1&amp;rn=3aa7a60eaa32b57be8f016271b105087</t>
  </si>
  <si>
    <t xml:space="preserve">智利红酒进口进口5L袋装大容量10斤盒装葡萄酒整箱风时亚红酒 </t>
  </si>
  <si>
    <t>//detail.tmall.com/item.htm?id=558590346500&amp;skuId=4611686577017734404&amp;user_id=2830907782&amp;cat_id=2&amp;is_b=1&amp;rn=3aa7a60eaa32b57be8f016271b105087</t>
  </si>
  <si>
    <t xml:space="preserve">星得斯1520（7）系列葡萄酒 智利红酒原瓶进口干红佳美娜红葡萄酒 </t>
  </si>
  <si>
    <t>//detail.tmall.com/item.htm?id=577518218448&amp;skuId=4611686595945606352&amp;user_id=3909210746&amp;cat_id=2&amp;is_b=1&amp;rn=3aa7a60eaa32b57be8f016271b105087</t>
  </si>
  <si>
    <t xml:space="preserve">澳大利亚原瓶进口红酒澳骄乐事半干红葡萄酒单支750ml </t>
  </si>
  <si>
    <t>//detail.tmall.com/item.htm?id=616427547572&amp;skuId=4611686634854935476&amp;user_id=3909846775&amp;cat_id=2&amp;is_b=1&amp;rn=3aa7a60eaa32b57be8f016271b105087</t>
  </si>
  <si>
    <t xml:space="preserve">原瓶原装进口红酒爱之湾喵喵干红葡萄酒6只礼盒装小瓶女士酒送礼 </t>
  </si>
  <si>
    <t>//detail.tmall.com/item.htm?id=542334195757&amp;skuId=4131147164172&amp;user_id=1915468652&amp;cat_id=2&amp;is_b=1&amp;rn=3aa7a60eaa32b57be8f016271b105087</t>
  </si>
  <si>
    <t xml:space="preserve">长白山葡萄酒 红酒甜型 脱醇山葡萄酒低度酒0.5度-1度740ml双支装 </t>
  </si>
  <si>
    <t>//detail.tmall.com/item.htm?id=559162269557&amp;skuId=4611686577589657461&amp;user_id=2836326359&amp;cat_id=2&amp;is_b=1&amp;rn=3aa7a60eaa32b57be8f016271b105087</t>
  </si>
  <si>
    <t xml:space="preserve">WINEBOSS选酒团 法国波尔多红酒原装进口红酒aoc葡萄酒获奖酒单支 </t>
  </si>
  <si>
    <t>//detail.tmall.com/item.htm?id=541839756021&amp;skuId=4611686560267143925&amp;user_id=1657921350&amp;cat_id=2&amp;is_b=1&amp;rn=3aa7a60eaa32b57be8f016271b105087</t>
  </si>
  <si>
    <t xml:space="preserve">云惜晚摘甜红葡萄酒加拿大冰酒庄园原瓶进口红酒VQA甜葡萄酒甜型 </t>
  </si>
  <si>
    <t>//detail.tmall.com/item.htm?id=39218682130&amp;skuId=4611686057646070034&amp;user_id=727222409&amp;cat_id=2&amp;is_b=1&amp;rn=3aa7a60eaa32b57be8f016271b105087</t>
  </si>
  <si>
    <t xml:space="preserve"> 梵尊堡旗舰店 </t>
  </si>
  <si>
    <t xml:space="preserve">法国进口红酒整箱买一箱6支装赤霞珠干红葡萄酒14度AOP级送礼盒装 </t>
  </si>
  <si>
    <t>//detail.tmall.com/item.htm?id=629991642268&amp;skuId=4475885340575&amp;user_id=2209007799798&amp;cat_id=2&amp;is_b=1&amp;rn=3aa7a60eaa32b57be8f016271b105087</t>
  </si>
  <si>
    <t xml:space="preserve">美国原瓶进口红酒璞立酒庄BV加州赤霞珠干红葡萄酒整箱红瓶宴请酒 </t>
  </si>
  <si>
    <t>//detail.tmall.com/item.htm?id=580073873771&amp;skuId=4028377904269&amp;user_id=4174231850&amp;cat_id=2&amp;is_b=1&amp;rn=3aa7a60eaa32b57be8f016271b105087</t>
  </si>
  <si>
    <t xml:space="preserve">意大利红酒DOCG经典产区阿玛罗尼红酒意大利酒后干红葡萄酒 包邮 </t>
  </si>
  <si>
    <t>//detail.tmall.com/item.htm?id=566649617604&amp;skuId=4611686585077005508&amp;user_id=2261134425&amp;cat_id=2&amp;is_b=1&amp;rn=3aa7a60eaa32b57be8f016271b105087</t>
  </si>
  <si>
    <t xml:space="preserve">星得斯红酒 智利原瓶进口经典珍藏赤霞珠干红葡萄酒750ml 6支装 </t>
  </si>
  <si>
    <t>//detail.tmall.com/item.htm?id=570588569788&amp;skuId=4611686589015957692&amp;user_id=3909210746&amp;cat_id=2&amp;is_b=1&amp;rn=3aa7a60eaa32b57be8f016271b105087</t>
  </si>
  <si>
    <t xml:space="preserve">4518 </t>
  </si>
  <si>
    <t xml:space="preserve">【买1箱送1箱】14度法国进口红酒整箱干红葡萄酒送礼礼盒装 </t>
  </si>
  <si>
    <t>//detail.tmall.com/item.htm?id=559067002887&amp;skuId=4370196047503&amp;user_id=3339554915&amp;cat_id=2&amp;is_b=1&amp;rn=3aa7a60eaa32b57be8f016271b105087</t>
  </si>
  <si>
    <t xml:space="preserve"> 禅橙酒类专营店 </t>
  </si>
  <si>
    <t xml:space="preserve">贺兰山赤霞珠干红葡萄酒经典系列750ml*6支国产宁夏产区整箱红酒 </t>
  </si>
  <si>
    <t>//detail.tmall.com/item.htm?id=624604823049&amp;skuId=4586608126082&amp;user_id=2207703903651&amp;cat_id=2&amp;is_b=1&amp;rn=3aa7a60eaa32b57be8f016271b105087</t>
  </si>
  <si>
    <t xml:space="preserve">傲鱼智利原装进口小瓶红酒天体海滩精酿马尔贝克葡萄酒187ml*12支 </t>
  </si>
  <si>
    <t>//detail.tmall.com/item.htm?id=573189475875&amp;skuId=4611686591616863779&amp;user_id=3966301363&amp;cat_id=2&amp;is_b=1&amp;rn=3aa7a60eaa32b57be8f016271b105087</t>
  </si>
  <si>
    <t xml:space="preserve">富隆红酒 澳大利亚进口葡萄酒威拿教堂庄园红葡萄酒750ml </t>
  </si>
  <si>
    <t>//detail.tmall.com/item.htm?id=5701629019&amp;skuId=4611686024129016923&amp;user_id=408114981&amp;cat_id=2&amp;is_b=1&amp;rn=3aa7a60eaa32b57be8f016271b105087</t>
  </si>
  <si>
    <t xml:space="preserve"> ibanesas伊柏妮莎旗舰店 </t>
  </si>
  <si>
    <t xml:space="preserve">1287 </t>
  </si>
  <si>
    <t xml:space="preserve">买一箱送一箱13度西班牙进口干红葡萄酒伊柏妮莎赤霞珠红酒整箱 </t>
  </si>
  <si>
    <t>//detail.tmall.com/item.htm?id=580840468920&amp;skuId=4245111673359&amp;user_id=4050551521&amp;cat_id=2&amp;is_b=1&amp;rn=3aa7a60eaa32b57be8f016271b105087</t>
  </si>
  <si>
    <t xml:space="preserve">长白山葡萄酒寒地露后半干型葡萄酒红酒740ml 整箱六瓶装 包邮 </t>
  </si>
  <si>
    <t>//detail.tmall.com/item.htm?id=12305788819&amp;skuId=4611686030733176723&amp;user_id=721423865&amp;cat_id=2&amp;is_b=1&amp;rn=3aa7a60eaa32b57be8f016271b105087</t>
  </si>
  <si>
    <t xml:space="preserve">蒙特斯经典系列赤霞珠干红葡萄酒Montes智利原瓶进口红酒整箱六支 </t>
  </si>
  <si>
    <t>//detail.tmall.com/item.htm?id=581677429733&amp;skuId=4611686600104817637&amp;user_id=3253611887&amp;cat_id=2&amp;is_b=1&amp;rn=3aa7a60eaa32b57be8f016271b105087</t>
  </si>
  <si>
    <t xml:space="preserve">【中粮进口红酒】法国波尔多一级庄拉图2011副牌原瓶干红葡萄酒 </t>
  </si>
  <si>
    <t>//detail.tmall.com/item.htm?id=593245547862&amp;skuId=4259020702128&amp;user_id=3442713483&amp;cat_id=2&amp;is_b=1&amp;rn=3aa7a60eaa32b57be8f016271b105087</t>
  </si>
  <si>
    <t xml:space="preserve">顺丰包邮法国路易拉菲红酒尊品整箱原瓶原装进口干红葡萄酒750ml </t>
  </si>
  <si>
    <t>//detail.tmall.com/item.htm?id=522075884150&amp;skuId=3882025561787&amp;user_id=2081230750&amp;cat_id=2&amp;is_b=1&amp;rn=3aa7a60eaa32b57be8f016271b105087</t>
  </si>
  <si>
    <t xml:space="preserve">【口酿酒】银色高地昂首天歌珍藏级干红葡萄酒 宁夏红酒2016年份 </t>
  </si>
  <si>
    <t>//detail.tmall.com/item.htm?id=607760556442&amp;skuId=4271003681350&amp;user_id=2206816036294&amp;cat_id=2&amp;is_b=1&amp;rn=3aa7a60eaa32b57be8f016271b105087</t>
  </si>
  <si>
    <t xml:space="preserve">新品发售 西班牙原瓶进口DO级红酒整箱4支装 HDK原装干红葡萄酒 </t>
  </si>
  <si>
    <t>//detail.tmall.com/item.htm?id=571412622314&amp;skuId=4611686589840010218&amp;user_id=2885552649&amp;cat_id=2&amp;is_b=1&amp;rn=3aa7a60eaa32b57be8f016271b105087</t>
  </si>
  <si>
    <t xml:space="preserve">香格里拉红酒 高原A6 干红葡萄酒 750ML 云南特产高原年货礼品 </t>
  </si>
  <si>
    <t>//detail.tmall.com/item.htm?id=561179637549&amp;skuId=4611686579607025453&amp;user_id=3426655218&amp;cat_id=2&amp;is_b=1&amp;rn=3aa7a60eaa32b57be8f016271b105087</t>
  </si>
  <si>
    <t xml:space="preserve">云咸888澳大利亚原瓶进口红酒加本纳梅洛干红葡萄酒麦洛红酒750ml </t>
  </si>
  <si>
    <t>//detail.tmall.com/item.htm?id=41781512707&amp;skuId=4611686060208900611&amp;user_id=731926634&amp;cat_id=2&amp;is_b=1&amp;rn=3aa7a60eaa32b57be8f016271b105087</t>
  </si>
  <si>
    <t xml:space="preserve">通化葡萄酒红酒红梅9度 经典木塞老红梅 甜红甜酒国产红酒整箱装 </t>
  </si>
  <si>
    <t>//detail.tmall.com/item.htm?id=604527455641&amp;skuId=4364795144455&amp;user_id=2206616193673&amp;cat_id=2&amp;is_b=1&amp;rn=3aa7a60eaa32b57be8f016271b105087</t>
  </si>
  <si>
    <t xml:space="preserve">法国红酒原瓶进口贡维城堡干红葡萄酒包邮 </t>
  </si>
  <si>
    <t>//detail.tmall.com/item.htm?id=615133249109&amp;skuId=4611686633560637013&amp;user_id=2261134425&amp;cat_id=2&amp;is_b=1&amp;rn=3aa7a60eaa32b57be8f016271b105087</t>
  </si>
  <si>
    <t xml:space="preserve">红酒2支装baraka赤霞珠干红葡萄酒双支装送皮礼盒酒庄直供 </t>
  </si>
  <si>
    <t>//detail.tmall.com/item.htm?id=539376305386&amp;skuId=4233545608739&amp;user_id=2952690840&amp;cat_id=2&amp;is_b=1&amp;rn=3aa7a60eaa32b57be8f016271b105087</t>
  </si>
  <si>
    <t xml:space="preserve">加拿大冰酒 云惜珍选ICEWINE葡萄酒 原瓶进口红酒 甄选酒 甜酒 </t>
  </si>
  <si>
    <t>//detail.tmall.com/item.htm?id=16895891980&amp;skuId=4611686035323279884&amp;user_id=648851796&amp;cat_id=2&amp;is_b=1&amp;rn=3aa7a60eaa32b57be8f016271b105087</t>
  </si>
  <si>
    <t xml:space="preserve">【买一箱享一箱】法国进口梦诺侯爵夫人干红葡萄酒750ml*6整箱装 </t>
  </si>
  <si>
    <t>//detail.tmall.com/item.htm?id=616661204832&amp;skuId=4611686635088592736&amp;user_id=2616970884&amp;cat_id=2&amp;is_b=1&amp;rn=3aa7a60eaa32b57be8f016271b105087</t>
  </si>
  <si>
    <t xml:space="preserve">宁夏红酒类人首萌小兽赤霞珠网红干红葡萄酒375ml整箱6支装 </t>
  </si>
  <si>
    <t>//detail.tmall.com/item.htm?id=614748724128&amp;skuId=4611686633176112032&amp;user_id=2013902750&amp;cat_id=2&amp;is_b=1&amp;rn=3aa7a60eaa32b57be8f016271b105087</t>
  </si>
  <si>
    <t xml:space="preserve">五女山 陈酿干红葡萄酒 红酒干型双支装750ml*2 </t>
  </si>
  <si>
    <t>//detail.tmall.com/item.htm?id=548856525252&amp;skuId=4611686567283913156&amp;user_id=2757378406&amp;cat_id=2&amp;is_b=1&amp;rn=3aa7a60eaa32b57be8f016271b105087</t>
  </si>
  <si>
    <t xml:space="preserve">原瓶原装进口红酒爱之湾百黛庄园鎏金卡瓦半干高泡起泡葡萄酒cava </t>
  </si>
  <si>
    <t>//detail.tmall.com/item.htm?id=554691663750&amp;skuId=4466037314219&amp;user_id=1915468652&amp;cat_id=2&amp;is_b=1&amp;rn=3aa7a60eaa32b57be8f016271b105087</t>
  </si>
  <si>
    <t xml:space="preserve">宁夏贺兰山东麓产区红酒 迦南美地小马驹干红葡萄酒750ml 2015年 </t>
  </si>
  <si>
    <t>//detail.tmall.com/item.htm?id=601224297725&amp;skuId=4247383897988&amp;user_id=2206424791544&amp;cat_id=2&amp;is_b=1&amp;rn=3aa7a60eaa32b57be8f016271b105087</t>
  </si>
  <si>
    <t xml:space="preserve">怡园酒庄庄主珍藏2014年份干红葡萄酒顺丰包邮单支礼盒装 </t>
  </si>
  <si>
    <t>//detail.tmall.com/item.htm?id=548626212735&amp;skuId=4611686567053600639&amp;user_id=1854600758&amp;cat_id=2&amp;is_b=1&amp;rn=3aa7a60eaa32b57be8f016271b105087</t>
  </si>
  <si>
    <t xml:space="preserve">chateau红酒2支装古佳2014干红葡萄酒aoc法国原瓶进口波尔多 </t>
  </si>
  <si>
    <t>//detail.tmall.com/item.htm?id=551409708204&amp;skuId=4611686569837096108&amp;user_id=2880456539&amp;cat_id=2&amp;is_b=1&amp;rn=3aa7a60eaa32b57be8f016271b105087</t>
  </si>
  <si>
    <t xml:space="preserve">CERES加拿大冰酒原瓶进口VQA甜白ICEWINE葡萄酒红酒甜酒单支装 </t>
  </si>
  <si>
    <t>//detail.tmall.com/item.htm?id=557908885416&amp;skuId=4611686576336273320&amp;user_id=3252796102&amp;cat_id=2&amp;is_b=1&amp;rn=3aa7a60eaa32b57be8f016271b105087</t>
  </si>
  <si>
    <t xml:space="preserve">法国原瓶进口路易拉菲红酒干红葡萄酒双支礼盒装双支装2支装红酒 </t>
  </si>
  <si>
    <t>//detail.tmall.com/item.htm?id=617634551416&amp;skuId=4651942138082&amp;user_id=2200735085185&amp;cat_id=2&amp;is_b=1&amp;rn=3aa7a60eaa32b57be8f016271b105087</t>
  </si>
  <si>
    <t xml:space="preserve">奥兰Torre Oria 西班牙进口红酒 爱丽丝梦游仙境干红葡萄酒750ml </t>
  </si>
  <si>
    <t>//detail.tmall.com/item.htm?id=553752552644&amp;skuId=4611686572179940548&amp;user_id=2897250451&amp;cat_id=2&amp;is_b=1&amp;rn=3aa7a60eaa32b57be8f016271b105087</t>
  </si>
  <si>
    <t xml:space="preserve">法国波尔多原瓶原装进口红酒 轩皇城堡克雷斯干红葡萄酒 红酒 </t>
  </si>
  <si>
    <t>//detail.tmall.com/item.htm?id=560377034978&amp;skuId=4611686578804422882&amp;user_id=3467623061&amp;cat_id=2&amp;is_b=1&amp;rn=3aa7a60eaa32b57be8f016271b105087</t>
  </si>
  <si>
    <t xml:space="preserve">法国原瓶原装进口红酒路易拉菲传说干红葡萄酒2支装送醒酒器酒杯 </t>
  </si>
  <si>
    <t>//detail.tmall.com/item.htm?id=568440561084&amp;skuId=4611686586867948988&amp;user_id=2236217846&amp;cat_id=2&amp;is_b=1&amp;rn=3aa7a60eaa32b57be8f016271b105087</t>
  </si>
  <si>
    <t xml:space="preserve">红酒法国原瓶进口半干型红葡萄酒路易拉菲13度2支礼盒装送礼传誉 </t>
  </si>
  <si>
    <t>//detail.tmall.com/item.htm?id=619546790153&amp;skuId=4376254701305&amp;user_id=2208085027777&amp;cat_id=2&amp;is_b=1&amp;rn=3aa7a60eaa32b57be8f016271b105087</t>
  </si>
  <si>
    <t xml:space="preserve">民权葡萄酒臻选1958赤霞珠干红葡萄酒河南商丘特产红酒单瓶礼盒装 </t>
  </si>
  <si>
    <t>//detail.tmall.com/item.htm?id=545573553673&amp;skuId=4611686564000941577&amp;user_id=3077854448&amp;cat_id=2&amp;is_b=1&amp;rn=3aa7a60eaa32b57be8f016271b105087</t>
  </si>
  <si>
    <t xml:space="preserve">意大利原瓶进口红酒干红葡萄酒2支礼盒装送礼档两支装风干干白 </t>
  </si>
  <si>
    <t>//detail.tmall.com/item.htm?id=602127804287&amp;skuId=4460795941950&amp;user_id=2857984945&amp;cat_id=2&amp;is_b=1&amp;rn=3aa7a60eaa32b57be8f016271b105087</t>
  </si>
  <si>
    <t xml:space="preserve">奥蒂兰丝澳洲红酒原瓶进口红酒 赤霞珠干红葡萄酒750ml整箱6支装 </t>
  </si>
  <si>
    <t>//detail.tmall.com/item.htm?id=538882090381&amp;skuId=4611686557309478285&amp;user_id=2987669254&amp;cat_id=2&amp;is_b=1&amp;rn=3aa7a60eaa32b57be8f016271b105087</t>
  </si>
  <si>
    <t xml:space="preserve">【进口】montes智利原装进口蒙特斯经典赤霞珠红葡萄酒750ml*6 </t>
  </si>
  <si>
    <t>//detail.tmall.com/item.htm?id=604137119654&amp;skuId=4611686622564507558&amp;user_id=725677994&amp;cat_id=2&amp;is_b=1&amp;rn=6d5cfcf6113f77afd810e3649abedddb</t>
  </si>
  <si>
    <t xml:space="preserve">371笔 </t>
  </si>
  <si>
    <t xml:space="preserve">拉菲红酒法国原瓶进口珍藏波尔多AOC干红葡萄酒单支装750ml </t>
  </si>
  <si>
    <t>//detail.tmall.com/item.htm?id=603428235973&amp;skuId=4611686621855623877&amp;user_id=725677994&amp;cat_id=2&amp;is_b=1&amp;rn=6d5cfcf6113f77afd810e3649abedddb</t>
  </si>
  <si>
    <t xml:space="preserve">【官方旗舰】奔富Bin8赤霞珠设拉子红葡萄酒澳洲原瓶进口红酒双支 </t>
  </si>
  <si>
    <t>//detail.tmall.com/item.htm?id=577829106814&amp;skuId=4291273616343&amp;user_id=2629401629&amp;cat_id=2&amp;is_b=1&amp;rn=6d5cfcf6113f77afd810e3649abedddb</t>
  </si>
  <si>
    <t xml:space="preserve">GreatWall/长城红酒 长城一星解百纳干红葡萄酒750ml*6瓶整箱装 </t>
  </si>
  <si>
    <t>//detail.tmall.com/item.htm?id=542348726064&amp;skuId=3867876400493&amp;user_id=1894718027&amp;cat_id=2&amp;is_b=1&amp;rn=6d5cfcf6113f77afd810e3649abedddb</t>
  </si>
  <si>
    <t xml:space="preserve">长城干红葡萄酒 解百纳烟台优良产区红酒干红6支整箱装葡萄酒 </t>
  </si>
  <si>
    <t>//detail.tmall.com/item.htm?id=606067024514&amp;skuId=4254026756417&amp;user_id=2206583772997&amp;cat_id=2&amp;is_b=1&amp;rn=6d5cfcf6113f77afd810e3649abedddb</t>
  </si>
  <si>
    <t xml:space="preserve">长城干红葡萄酒长城四星梅洛赤霞珠整箱750ml整箱6支红酒 </t>
  </si>
  <si>
    <t>//detail.tmall.com/item.htm?id=570450288463&amp;skuId=4611686588877676367&amp;user_id=3790753928&amp;cat_id=2&amp;is_b=1&amp;rn=6d5cfcf6113f77afd810e3649abedddb</t>
  </si>
  <si>
    <t xml:space="preserve">长城钻石系列-橡木桶解百纳干红葡萄酒 750mL*6 中粮红酒 </t>
  </si>
  <si>
    <t>//detail.tmall.com/item.htm?id=559824109931&amp;skuId=4611686578251497835&amp;user_id=2058537254&amp;cat_id=2&amp;is_b=1&amp;rn=6d5cfcf6113f77afd810e3649abedddb</t>
  </si>
  <si>
    <t xml:space="preserve">国产红酒礼盒 中粮长城 桑干印象梅鹿辄干红葡萄酒 750ml*4配木盒 </t>
  </si>
  <si>
    <t>//detail.tmall.com/item.htm?id=41624919683&amp;skuId=4611686060052307587&amp;user_id=413832922&amp;cat_id=2&amp;is_b=1&amp;rn=6d5cfcf6113f77afd810e3649abedddb</t>
  </si>
  <si>
    <t xml:space="preserve">【官方直营】法国名庄百德诗歌酒庄正牌干红酒葡萄酒2014 2支装 </t>
  </si>
  <si>
    <t>//detail.tmall.com/item.htm?id=580333181896&amp;skuId=4035684151274&amp;user_id=2549841410&amp;cat_id=2&amp;is_b=1&amp;rn=6d5cfcf6113f77afd810e3649abedddb</t>
  </si>
  <si>
    <t xml:space="preserve">法国拉菲传说波尔多干红葡萄酒2017lafite saga进口赤霞珠红酒 </t>
  </si>
  <si>
    <t>//detail.tmall.com/item.htm?id=621680788925&amp;skuId=4611686640108176829&amp;user_id=2549841410&amp;cat_id=2&amp;is_b=1&amp;rn=6d5cfcf6113f77afd810e3649abedddb</t>
  </si>
  <si>
    <t xml:space="preserve">中粮名庄荟 法国进口红酒 二级庄名庄碧尚女爵干红副牌2016 </t>
  </si>
  <si>
    <t>//detail.tmall.com/item.htm?id=543555456889&amp;skuId=4561641230849&amp;user_id=2944500235&amp;cat_id=2&amp;is_b=1&amp;rn=6d5cfcf6113f77afd810e3649abedddb</t>
  </si>
  <si>
    <t xml:space="preserve">中粮法国红酒波尔多二级名庄露仙歌干红正牌2016 JS91 </t>
  </si>
  <si>
    <t>//detail.tmall.com/item.htm?id=622652639455&amp;skuId=4611686641080027359&amp;user_id=2944500235&amp;cat_id=2&amp;is_b=1&amp;rn=6d5cfcf6113f77afd810e3649abedddb</t>
  </si>
  <si>
    <t xml:space="preserve">智利红酒魔狮酒庄格狮马赤霞珠干红葡萄酒750ml </t>
  </si>
  <si>
    <t>//detail.tmall.com/item.htm?id=586201284196&amp;skuId=4611686604628672100&amp;user_id=1974239691&amp;cat_id=2&amp;is_b=1&amp;rn=6d5cfcf6113f77afd810e3649abedddb</t>
  </si>
  <si>
    <t xml:space="preserve">整箱红酒 张裕干红葡萄酒 百年张裕750ml*6新疆烟台产区 </t>
  </si>
  <si>
    <t>//detail.tmall.com/item.htm?id=42720496449&amp;skuId=4611686061147884353&amp;user_id=754161514&amp;cat_id=2&amp;is_b=1&amp;rn=6d5cfcf6113f77afd810e3649abedddb</t>
  </si>
  <si>
    <t xml:space="preserve">张裕干红葡萄酒红酒酿酒师推荐优选级赤霞珠葡萄酒红酒6支装包邮 </t>
  </si>
  <si>
    <t>//detail.tmall.com/item.htm?id=610256978997&amp;skuId=4571067366697&amp;user_id=2206842965978&amp;cat_id=2&amp;is_b=1&amp;rn=6d5cfcf6113f77afd810e3649abedddb</t>
  </si>
  <si>
    <t xml:space="preserve">张裕红葡萄酒 张裕贵馥晚采红 女士酒甜型红酒 </t>
  </si>
  <si>
    <t>//detail.tmall.com/item.htm?id=618805549065&amp;skuId=4573431830473&amp;user_id=3020873719&amp;cat_id=2&amp;is_b=1&amp;rn=6d5cfcf6113f77afd810e3649abedddb</t>
  </si>
  <si>
    <t xml:space="preserve">张裕酿酒师赤霞珠干红葡萄酒6支 红酒整箱张裕干红葡萄酒三星推荐 </t>
  </si>
  <si>
    <t>//detail.tmall.com/item.htm?id=608402284275&amp;skuId=4611686626829672179&amp;user_id=3082380333&amp;cat_id=2&amp;is_b=1&amp;rn=6d5cfcf6113f77afd810e3649abedddb</t>
  </si>
  <si>
    <t xml:space="preserve">奔富寇兰山西拉干红葡萄酒澳洲奔富蔻兰山原瓶进口红酒750ml*6 </t>
  </si>
  <si>
    <t>//detail.tmall.com/item.htm?id=629976027893&amp;skuId=4611686648403415797&amp;user_id=2201410309011&amp;cat_id=2&amp;is_b=1&amp;rn=6d5cfcf6113f77afd810e3649abedddb</t>
  </si>
  <si>
    <t xml:space="preserve">【奔富官方授权店】奔富28/BIN28澳洲原瓶进口红酒干红葡萄酒单支 </t>
  </si>
  <si>
    <t>//detail.tmall.com/item.htm?id=610998725003&amp;skuId=4611686629426112907&amp;user_id=3253611887&amp;cat_id=2&amp;is_b=1&amp;rn=6d5cfcf6113f77afd810e3649abedddb</t>
  </si>
  <si>
    <t xml:space="preserve">澳大利亚奔富麦克斯西拉赤霞珠进口干红葡萄酒送礼宴请瓶装 </t>
  </si>
  <si>
    <t>//detail.tmall.com/item.htm?id=590722918463&amp;skuId=4611686609150306367&amp;user_id=2807304908&amp;cat_id=2&amp;is_b=1&amp;rn=6d5cfcf6113f77afd810e3649abedddb</t>
  </si>
  <si>
    <t xml:space="preserve">【官方旗舰】奔富寇兰山/蔻兰山76设拉子卡本妮红葡萄酒红酒整箱 </t>
  </si>
  <si>
    <t>//detail.tmall.com/item.htm?id=577527944801&amp;skuId=4538523770242&amp;user_id=2629401629&amp;cat_id=2&amp;is_b=1&amp;rn=6d5cfcf6113f77afd810e3649abedddb</t>
  </si>
  <si>
    <t xml:space="preserve">傲鱼红酒智利原装进口 天体海滩精酿马尔贝克干红葡萄酒750ml*1 </t>
  </si>
  <si>
    <t>//detail.tmall.com/item.htm?id=567430591769&amp;skuId=4611686585857979673&amp;user_id=2081008928&amp;cat_id=2&amp;is_b=1&amp;rn=6d5cfcf6113f77afd810e3649abedddb</t>
  </si>
  <si>
    <t xml:space="preserve">傲鱼aoyo智利原瓶进口红酒海洋守护者精酿佳美娜红葡萄酒750ML*1 </t>
  </si>
  <si>
    <t>//detail.tmall.com/item.htm?id=561666485637&amp;skuId=4611686580093873541&amp;user_id=2081008928&amp;cat_id=2&amp;is_b=1&amp;rn=6d5cfcf6113f77afd810e3649abedddb</t>
  </si>
  <si>
    <t xml:space="preserve">259 </t>
  </si>
  <si>
    <t xml:space="preserve">拉菲罗斯柴尔德巴斯克赤霞珠红酒原瓶进口干红葡萄酒2支礼盒装 </t>
  </si>
  <si>
    <t>//detail.tmall.com/item.htm?id=42046922400&amp;skuId=4485869837757&amp;user_id=509138323&amp;cat_id=2&amp;is_b=1&amp;rn=6d5cfcf6113f77afd810e3649abedddb</t>
  </si>
  <si>
    <t xml:space="preserve">西班牙进口送礼女士甜美畅饮红酒爱之湾喵喵先生陈酿干红葡萄酒 </t>
  </si>
  <si>
    <t>//detail.tmall.com/item.htm?id=579814272452&amp;skuId=3859006256623&amp;user_id=2807304908&amp;cat_id=2&amp;is_b=1&amp;rn=6d5cfcf6113f77afd810e3649abedddb</t>
  </si>
  <si>
    <t xml:space="preserve">法国原瓶进口红酒DBR拉菲LAFITE奥希耶徽纹干红葡萄酒750ml*6整箱 </t>
  </si>
  <si>
    <t>//detail.tmall.com/item.htm?id=607152218892&amp;skuId=4611686625579606796&amp;user_id=2201410309011&amp;cat_id=2&amp;is_b=1&amp;rn=6d5cfcf6113f77afd810e3649abedddb</t>
  </si>
  <si>
    <t xml:space="preserve">拉菲罗斯柴尔德红酒卡本妮赤霞珠原瓶进口干红葡萄酒双支装2支 </t>
  </si>
  <si>
    <t>//detail.tmall.com/item.htm?id=616280902531&amp;skuId=4611686634708290435&amp;user_id=509138323&amp;cat_id=2&amp;is_b=1&amp;rn=6d5cfcf6113f77afd810e3649abedddb</t>
  </si>
  <si>
    <t xml:space="preserve">长白山葡萄酒红酒 寒地霜前山葡萄酒半甜型双支组合国产葡萄酒 </t>
  </si>
  <si>
    <t>//detail.tmall.com/item.htm?id=529512022174&amp;skuId=4611686547939410078&amp;user_id=2836326359&amp;cat_id=2&amp;is_b=1&amp;rn=6d5cfcf6113f77afd810e3649abedddb</t>
  </si>
  <si>
    <t xml:space="preserve">星得斯红酒 智利原瓶进口 珍藏卡曼尼干红葡萄酒750ml 单支装礼盒 </t>
  </si>
  <si>
    <t>//detail.tmall.com/item.htm?id=569030953048&amp;skuId=4611686587458340952&amp;user_id=3909210746&amp;cat_id=2&amp;is_b=1&amp;rn=6d5cfcf6113f77afd810e3649abedddb</t>
  </si>
  <si>
    <t xml:space="preserve">澳洲原瓶进口 巴顿将军General Patton西拉子干红葡萄酒 红酒 </t>
  </si>
  <si>
    <t>//detail.tmall.com/item.htm?id=620114133663&amp;skuId=4611686638541521567&amp;user_id=2261134425&amp;cat_id=2&amp;is_b=1&amp;rn=6d5cfcf6113f77afd810e3649abedddb</t>
  </si>
  <si>
    <t xml:space="preserve">长白山冰酒晚收冰山葡萄酒红酒葡萄酒甜型冰白冰红500ml*6瓶组合 </t>
  </si>
  <si>
    <t>//detail.tmall.com/item.htm?id=624466581259&amp;skuId=4419459952392&amp;user_id=2836326359&amp;cat_id=2&amp;is_b=1&amp;rn=6d5cfcf6113f77afd810e3649abedddb</t>
  </si>
  <si>
    <t xml:space="preserve">+0刘嘉玲意大利红酒 原瓶进口托斯卡纳干红葡萄酒高档PK法国 橙6 </t>
  </si>
  <si>
    <t>//detail.tmall.com/item.htm?id=586035679505&amp;skuId=3970162116890&amp;user_id=3300988417&amp;cat_id=2&amp;is_b=1&amp;rn=6d5cfcf6113f77afd810e3649abedddb</t>
  </si>
  <si>
    <t xml:space="preserve">【直营】智利柯诺苏珍藏系列黑比诺干红酒葡萄酒原装进口3支装 </t>
  </si>
  <si>
    <t>//detail.tmall.com/item.htm?id=622639449314&amp;skuId=4611686641066837218&amp;user_id=2200657974488&amp;cat_id=2&amp;is_b=1&amp;rn=6d5cfcf6113f77afd810e3649abedddb</t>
  </si>
  <si>
    <t xml:space="preserve">法莱雅庄园FN09赤霞珠干红葡萄酒红酒整箱750ml*6支包邮 </t>
  </si>
  <si>
    <t>//detail.tmall.com/item.htm?id=571737364688&amp;skuId=4611686590164752592&amp;user_id=3310151390&amp;cat_id=2&amp;is_b=1&amp;rn=6d5cfcf6113f77afd810e3649abedddb</t>
  </si>
  <si>
    <t xml:space="preserve">白洋河冰爽原浆甜葡萄酒750ml*6山东烟台红酒整箱网红酒适合女士 </t>
  </si>
  <si>
    <t>//detail.tmall.com/item.htm?id=39462592562&amp;skuId=4611686057889980466&amp;user_id=381982258&amp;cat_id=2&amp;is_b=1&amp;rn=6d5cfcf6113f77afd810e3649abedddb</t>
  </si>
  <si>
    <t xml:space="preserve">酒仙网西班牙原瓶进口莫拉斯城堡干红葡萄酒750ml十二瓶套装红酒 </t>
  </si>
  <si>
    <t>//detail.tmall.com/item.htm?id=521404792618&amp;skuId=4611686539832180522&amp;user_id=570460963&amp;cat_id=2&amp;is_b=1&amp;rn=6d5cfcf6113f77afd810e3649abedddb</t>
  </si>
  <si>
    <t xml:space="preserve">法国翡马葡萄酒 瑰珑贵腐甜白进口红酒 高贵颜值女士酒750ml </t>
  </si>
  <si>
    <t>//detail.tmall.com/item.htm?id=558239338976&amp;skuId=4611686576666726880&amp;user_id=3312321517&amp;cat_id=2&amp;is_b=1&amp;rn=6d5cfcf6113f77afd810e3649abedddb</t>
  </si>
  <si>
    <t xml:space="preserve">过节送礼法国原装进口红酒6支 爱慕尔那瓦尔干红葡萄酒整箱礼盒装 </t>
  </si>
  <si>
    <t>//detail.tmall.com/item.htm?id=41699499684&amp;skuId=4611686060126887588&amp;user_id=1071003009&amp;cat_id=2&amp;is_b=1&amp;rn=6d5cfcf6113f77afd810e3649abedddb</t>
  </si>
  <si>
    <t xml:space="preserve"> vindart旗舰店 </t>
  </si>
  <si>
    <t xml:space="preserve">法国Syrah设拉子干红葡萄酒2013 进口红酒正品原瓶原装单支750ml </t>
  </si>
  <si>
    <t>//detail.tmall.com/item.htm?id=547991492303&amp;skuId=4611686566418880207&amp;user_id=2876965300&amp;cat_id=2&amp;is_b=1&amp;rn=6d5cfcf6113f77afd810e3649abedddb</t>
  </si>
  <si>
    <t xml:space="preserve">云惜加拿大冰酒庄园原瓶进口红酒VQA 晚收甜白葡萄酒 甜酒 </t>
  </si>
  <si>
    <t>//detail.tmall.com/item.htm?id=20978971292&amp;skuId=4611686039406359196&amp;user_id=727222409&amp;cat_id=2&amp;is_b=1&amp;rn=6d5cfcf6113f77afd810e3649abedddb</t>
  </si>
  <si>
    <t xml:space="preserve">【中粮进口红酒】JS100分法国波美侯乐王吉酒庄2015干红葡萄酒 </t>
  </si>
  <si>
    <t>//detail.tmall.com/item.htm?id=612719260690&amp;skuId=4611686631146648594&amp;user_id=3442713483&amp;cat_id=2&amp;is_b=1&amp;rn=6d5cfcf6113f77afd810e3649abedddb</t>
  </si>
  <si>
    <t>//detail.tmall.com/item.htm?id=628856044373&amp;skuId=4470772692409&amp;user_id=2857984945&amp;cat_id=2&amp;is_b=1&amp;rn=6d5cfcf6113f77afd810e3649abedddb</t>
  </si>
  <si>
    <t xml:space="preserve">1378 </t>
  </si>
  <si>
    <t xml:space="preserve">华东葡萄酒红酒礼盒装2支国产 蛇龙珠干红雷司令干白750ml精酿 </t>
  </si>
  <si>
    <t>//detail.tmall.com/item.htm?id=535612702646&amp;skuId=4293928823155&amp;user_id=2681168289&amp;cat_id=2&amp;is_b=1&amp;rn=6d5cfcf6113f77afd810e3649abedddb</t>
  </si>
  <si>
    <t xml:space="preserve">买一箱得2箱 俄罗斯进口红酒摩尔多瓦半甜葡萄酒修道士心灵麻袋片 </t>
  </si>
  <si>
    <t>//detail.tmall.com/item.htm?id=555224800570&amp;skuId=4611686573652188474&amp;user_id=2935773405&amp;cat_id=2&amp;is_b=1&amp;rn=6d5cfcf6113f77afd810e3649abedddb</t>
  </si>
  <si>
    <t xml:space="preserve">德国红酒 雷司令半甜白葡萄酒 罗马人Romerhof 可解油腻可配海鲜 </t>
  </si>
  <si>
    <t>//detail.tmall.com/item.htm?id=527434146143&amp;skuId=4025740467696&amp;user_id=808419019&amp;cat_id=2&amp;is_b=1&amp;rn=6d5cfcf6113f77afd810e3649abedddb</t>
  </si>
  <si>
    <t xml:space="preserve">CERES加拿大冰酒庄园原瓶进口 晚收VQA甜红葡萄酒红酒甜酒单支 </t>
  </si>
  <si>
    <t>//detail.tmall.com/item.htm?id=550482834926&amp;skuId=4611686568910222830&amp;user_id=3252796102&amp;cat_id=2&amp;is_b=1&amp;rn=6d5cfcf6113f77afd810e3649abedddb</t>
  </si>
  <si>
    <t xml:space="preserve">莫高官方黑比诺干红葡萄酒红酒橡木桶陈酿750ml*6红酒整箱正品 </t>
  </si>
  <si>
    <t>//detail.tmall.com/item.htm?id=627865589867&amp;skuId=4459574205340&amp;user_id=770622025&amp;cat_id=2&amp;is_b=1&amp;rn=6d5cfcf6113f77afd810e3649abedddb</t>
  </si>
  <si>
    <t xml:space="preserve">罗莎意大利原瓶进口红酒幸运树3号起泡酒葡萄酒1瓶半甜型750ml </t>
  </si>
  <si>
    <t>//detail.tmall.com/item.htm?id=592711890331&amp;skuId=4611686611139278235&amp;user_id=2345690225&amp;cat_id=2&amp;is_b=1&amp;rn=6d5cfcf6113f77afd810e3649abedddb</t>
  </si>
  <si>
    <t xml:space="preserve">澳洲原瓶进口黄尾袋鼠双支赤霞珠红葡萄酒黄袋鼠红酒 双支皮盒装 </t>
  </si>
  <si>
    <t>//detail.tmall.com/item.htm?id=562330250365&amp;skuId=4611686580757638269&amp;user_id=3528564258&amp;cat_id=2&amp;is_b=1&amp;rn=6d5cfcf6113f77afd810e3649abedddb</t>
  </si>
  <si>
    <t xml:space="preserve">【预售】奔富寇兰山红酒bin407/389/28/8/2干红葡萄酒双支礼盒装 </t>
  </si>
  <si>
    <t>//detail.tmall.com/item.htm?id=629912840449&amp;skuId=4487708349181&amp;user_id=2086121771&amp;cat_id=2&amp;is_b=1&amp;rn=6d5cfcf6113f77afd810e3649abedddb</t>
  </si>
  <si>
    <t xml:space="preserve">【浮雕重型瓶】法国波尔多进口AOC红酒整箱装13.5度干红葡萄酒6支 </t>
  </si>
  <si>
    <t>//detail.tmall.com/item.htm?id=40030097197&amp;skuId=3725228256749&amp;user_id=1071003009&amp;cat_id=2&amp;is_b=1&amp;rn=6d5cfcf6113f77afd810e3649abedddb</t>
  </si>
  <si>
    <t xml:space="preserve">462 </t>
  </si>
  <si>
    <t xml:space="preserve">买一箱送一箱红酒整箱6支卡诗图庄园12支装赤霞珠干红葡萄酒送礼 </t>
  </si>
  <si>
    <t>//detail.tmall.com/item.htm?id=572048418465&amp;skuId=3890184038384&amp;user_id=3075039833&amp;cat_id=2&amp;is_b=1&amp;rn=6d5cfcf6113f77afd810e3649abedddb</t>
  </si>
  <si>
    <t xml:space="preserve">智利进口红酒智象窖藏精选赤霞珠干红葡萄酒 750ml*6瓶 </t>
  </si>
  <si>
    <t>//detail.tmall.com/item.htm?id=623124937506&amp;skuId=4611686641552325410&amp;user_id=2207895997260&amp;cat_id=2&amp;is_b=1&amp;rn=6d5cfcf6113f77afd810e3649abedddb</t>
  </si>
  <si>
    <t xml:space="preserve">西夫拉姆伊涅斯塔干白干红葡萄酒原装西班牙DO级原瓶进口红酒双支 </t>
  </si>
  <si>
    <t>//detail.tmall.com/item.htm?id=571669756152&amp;skuId=4453193729407&amp;user_id=1717508417&amp;cat_id=2&amp;is_b=1&amp;rn=6d5cfcf6113f77afd810e3649abedddb</t>
  </si>
  <si>
    <t xml:space="preserve">新疆沙地酒庄富硒赤霞珠干红葡萄酒国产13度红酒两支750ml*2瓶 </t>
  </si>
  <si>
    <t>//detail.tmall.com/item.htm?id=620563738857&amp;skuId=4553979658672&amp;user_id=2939151619&amp;cat_id=2&amp;is_b=1&amp;rn=6d5cfcf6113f77afd810e3649abedddb</t>
  </si>
  <si>
    <t xml:space="preserve">富隆红酒 澳大利亚进口葡萄酒 威拿教堂庄园红葡萄酒375ml </t>
  </si>
  <si>
    <t>//detail.tmall.com/item.htm?id=528726950848&amp;skuId=4611686547154338752&amp;user_id=1856160447&amp;cat_id=2&amp;is_b=1&amp;rn=6d5cfcf6113f77afd810e3649abedddb</t>
  </si>
  <si>
    <t xml:space="preserve">红酒法国原瓶进口路易拉菲干红葡萄酒典藏波尔多AOC级整箱送酒杯 </t>
  </si>
  <si>
    <t>//detail.tmall.com/item.htm?id=619768083699&amp;skuId=4543715146344&amp;user_id=2208085027777&amp;cat_id=2&amp;is_b=1&amp;rn=6d5cfcf6113f77afd810e3649abedddb</t>
  </si>
  <si>
    <t xml:space="preserve">意大利天使之手干红葡萄酒 爱不释手红酒 上帝之手葡萄酒 750mL </t>
  </si>
  <si>
    <t>//detail.tmall.com/item.htm?id=530318431820&amp;skuId=4611686548745819724&amp;user_id=2127682207&amp;cat_id=2&amp;is_b=1&amp;rn=6d5cfcf6113f77afd810e3649abedddb</t>
  </si>
  <si>
    <t xml:space="preserve">AWJS红酒进口原瓶进口葡萄酒干红澳洲正品 红音符单支装 375ml </t>
  </si>
  <si>
    <t>//detail.tmall.com/item.htm?id=538587501362&amp;skuId=4611686557014889266&amp;user_id=2990554103&amp;cat_id=2&amp;is_b=1&amp;rn=6d5cfcf6113f77afd810e3649abedddb</t>
  </si>
  <si>
    <t xml:space="preserve">澳洲原瓶进口红酒 袋王D1707赤霞珠解百纳干红葡萄酒老藤红葡萄酒 </t>
  </si>
  <si>
    <t>//detail.tmall.com/item.htm?id=526399932236&amp;skuId=4611686544827320140&amp;user_id=2448303278&amp;cat_id=2&amp;is_b=1&amp;rn=6d5cfcf6113f77afd810e3649abedddb</t>
  </si>
  <si>
    <t>总价</t>
  </si>
  <si>
    <t>总价</t>
    <phoneticPr fontId="1" type="noConversion"/>
  </si>
  <si>
    <t>产品量</t>
  </si>
  <si>
    <t>店家</t>
  </si>
  <si>
    <t>销售总价</t>
  </si>
  <si>
    <t>总销售数量</t>
  </si>
  <si>
    <t>1. 销售前5名，4名是天猫。可以关注非天猫类店铺</t>
    <phoneticPr fontId="1" type="noConversion"/>
  </si>
  <si>
    <t>按店家分类</t>
    <phoneticPr fontId="1" type="noConversion"/>
  </si>
  <si>
    <t xml:space="preserve">【薇娅推荐】 中粮长城干红葡萄酒窖酿赤霞珠750ml*6瓶红酒整箱装 </t>
    <phoneticPr fontId="1" type="noConversion"/>
  </si>
  <si>
    <t>销量和单价关系</t>
    <phoneticPr fontId="1" type="noConversion"/>
  </si>
  <si>
    <t>横轴：价格</t>
    <phoneticPr fontId="1" type="noConversion"/>
  </si>
  <si>
    <t>竖轴：月销量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</si>
</sst>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left"/>
    </xf>
    <xf numFmtId="0" fontId="2" fillId="0" borderId="0" xfId="0" applyFont="1"/>
  </cellXfs>
  <cellStyles count="1">
    <cellStyle name="常规" xfId="0" builtinId="0"/>
  </cellStyles>
  <dxfs count="9">
    <dxf>
      <font>
        <b/>
        <charset val="134"/>
      </font>
    </dxf>
    <dxf>
      <font>
        <b/>
        <charset val="134"/>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analysis_2!$B$1</c:f>
              <c:strCache>
                <c:ptCount val="1"/>
                <c:pt idx="0">
                  <c:v>月销量(笔)</c:v>
                </c:pt>
              </c:strCache>
            </c:strRef>
          </c:tx>
          <c:spPr>
            <a:ln w="19050" cap="rnd">
              <a:noFill/>
              <a:round/>
            </a:ln>
            <a:effectLst/>
          </c:spPr>
          <c:marker>
            <c:symbol val="circle"/>
            <c:size val="5"/>
            <c:spPr>
              <a:solidFill>
                <a:schemeClr val="accent1"/>
              </a:solidFill>
              <a:ln w="9525">
                <a:solidFill>
                  <a:schemeClr val="accent1"/>
                </a:solidFill>
              </a:ln>
              <a:effectLst/>
            </c:spPr>
          </c:marker>
          <c:xVal>
            <c:numRef>
              <c:f>analysis_2!$A$2:$A$531</c:f>
              <c:numCache>
                <c:formatCode>General</c:formatCode>
                <c:ptCount val="33"/>
                <c:pt idx="0">
                  <c:v>248</c:v>
                </c:pt>
                <c:pt idx="1">
                  <c:v>238</c:v>
                </c:pt>
                <c:pt idx="2">
                  <c:v>459</c:v>
                </c:pt>
                <c:pt idx="3">
                  <c:v>228</c:v>
                </c:pt>
                <c:pt idx="4">
                  <c:v>9.8000000000000007</c:v>
                </c:pt>
                <c:pt idx="5">
                  <c:v>149</c:v>
                </c:pt>
                <c:pt idx="6">
                  <c:v>39.9</c:v>
                </c:pt>
                <c:pt idx="7">
                  <c:v>196</c:v>
                </c:pt>
                <c:pt idx="8">
                  <c:v>349</c:v>
                </c:pt>
                <c:pt idx="9">
                  <c:v>124</c:v>
                </c:pt>
                <c:pt idx="10">
                  <c:v>347</c:v>
                </c:pt>
                <c:pt idx="11">
                  <c:v>199</c:v>
                </c:pt>
                <c:pt idx="12">
                  <c:v>99.9</c:v>
                </c:pt>
                <c:pt idx="13">
                  <c:v>151</c:v>
                </c:pt>
                <c:pt idx="14">
                  <c:v>169</c:v>
                </c:pt>
                <c:pt idx="15">
                  <c:v>89</c:v>
                </c:pt>
                <c:pt idx="16">
                  <c:v>84</c:v>
                </c:pt>
                <c:pt idx="17">
                  <c:v>588</c:v>
                </c:pt>
                <c:pt idx="18">
                  <c:v>139</c:v>
                </c:pt>
                <c:pt idx="19">
                  <c:v>238</c:v>
                </c:pt>
                <c:pt idx="20">
                  <c:v>258</c:v>
                </c:pt>
                <c:pt idx="21">
                  <c:v>386</c:v>
                </c:pt>
                <c:pt idx="22">
                  <c:v>148</c:v>
                </c:pt>
                <c:pt idx="23">
                  <c:v>59</c:v>
                </c:pt>
                <c:pt idx="24">
                  <c:v>168</c:v>
                </c:pt>
                <c:pt idx="25">
                  <c:v>179.8</c:v>
                </c:pt>
                <c:pt idx="26">
                  <c:v>229</c:v>
                </c:pt>
                <c:pt idx="27">
                  <c:v>79</c:v>
                </c:pt>
                <c:pt idx="28">
                  <c:v>115</c:v>
                </c:pt>
                <c:pt idx="29">
                  <c:v>539</c:v>
                </c:pt>
                <c:pt idx="30">
                  <c:v>489</c:v>
                </c:pt>
                <c:pt idx="31">
                  <c:v>346</c:v>
                </c:pt>
                <c:pt idx="32">
                  <c:v>112.5</c:v>
                </c:pt>
              </c:numCache>
            </c:numRef>
          </c:xVal>
          <c:yVal>
            <c:numRef>
              <c:f>analysis_2!$B$2:$B$531</c:f>
              <c:numCache>
                <c:formatCode>General</c:formatCode>
                <c:ptCount val="33"/>
                <c:pt idx="0">
                  <c:v>20000</c:v>
                </c:pt>
                <c:pt idx="1">
                  <c:v>15000</c:v>
                </c:pt>
                <c:pt idx="2">
                  <c:v>6720</c:v>
                </c:pt>
                <c:pt idx="3">
                  <c:v>5973</c:v>
                </c:pt>
                <c:pt idx="4">
                  <c:v>5906</c:v>
                </c:pt>
                <c:pt idx="5">
                  <c:v>5256</c:v>
                </c:pt>
                <c:pt idx="6">
                  <c:v>3953</c:v>
                </c:pt>
                <c:pt idx="7">
                  <c:v>3775</c:v>
                </c:pt>
                <c:pt idx="8">
                  <c:v>3029</c:v>
                </c:pt>
                <c:pt idx="9">
                  <c:v>2418</c:v>
                </c:pt>
                <c:pt idx="10">
                  <c:v>2406</c:v>
                </c:pt>
                <c:pt idx="11">
                  <c:v>2253</c:v>
                </c:pt>
                <c:pt idx="12">
                  <c:v>2054</c:v>
                </c:pt>
                <c:pt idx="13">
                  <c:v>1913</c:v>
                </c:pt>
                <c:pt idx="14">
                  <c:v>1713</c:v>
                </c:pt>
                <c:pt idx="15">
                  <c:v>1685</c:v>
                </c:pt>
                <c:pt idx="16">
                  <c:v>1631</c:v>
                </c:pt>
                <c:pt idx="17">
                  <c:v>1544</c:v>
                </c:pt>
                <c:pt idx="18">
                  <c:v>1517</c:v>
                </c:pt>
                <c:pt idx="19">
                  <c:v>1359</c:v>
                </c:pt>
                <c:pt idx="20">
                  <c:v>1330</c:v>
                </c:pt>
                <c:pt idx="21">
                  <c:v>1279</c:v>
                </c:pt>
                <c:pt idx="22">
                  <c:v>1266</c:v>
                </c:pt>
                <c:pt idx="23">
                  <c:v>1252</c:v>
                </c:pt>
                <c:pt idx="24">
                  <c:v>1217</c:v>
                </c:pt>
                <c:pt idx="25">
                  <c:v>1093</c:v>
                </c:pt>
                <c:pt idx="26">
                  <c:v>1087</c:v>
                </c:pt>
                <c:pt idx="27">
                  <c:v>1067</c:v>
                </c:pt>
                <c:pt idx="28">
                  <c:v>1045</c:v>
                </c:pt>
                <c:pt idx="29">
                  <c:v>1029</c:v>
                </c:pt>
                <c:pt idx="30">
                  <c:v>1007</c:v>
                </c:pt>
                <c:pt idx="31">
                  <c:v>1003</c:v>
                </c:pt>
                <c:pt idx="32">
                  <c:v>1001</c:v>
                </c:pt>
              </c:numCache>
            </c:numRef>
          </c:yVal>
          <c:smooth val="0"/>
          <c:extLst>
            <c:ext xmlns:c16="http://schemas.microsoft.com/office/drawing/2014/chart" uri="{C3380CC4-5D6E-409C-BE32-E72D297353CC}">
              <c16:uniqueId val="{00000000-DDCD-4555-8AE4-46BA32B84C1B}"/>
            </c:ext>
          </c:extLst>
        </c:ser>
        <c:dLbls>
          <c:showLegendKey val="0"/>
          <c:showVal val="0"/>
          <c:showCatName val="0"/>
          <c:showSerName val="0"/>
          <c:showPercent val="0"/>
          <c:showBubbleSize val="0"/>
        </c:dLbls>
        <c:axId val="2055238767"/>
        <c:axId val="901701647"/>
      </c:scatterChart>
      <c:valAx>
        <c:axId val="2055238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1701647"/>
        <c:crosses val="autoZero"/>
        <c:crossBetween val="midCat"/>
      </c:valAx>
      <c:valAx>
        <c:axId val="90170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5238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analysis_2!$B$1</c:f>
              <c:strCache>
                <c:ptCount val="1"/>
                <c:pt idx="0">
                  <c:v>月销量(笔)</c:v>
                </c:pt>
              </c:strCache>
            </c:strRef>
          </c:tx>
          <c:spPr>
            <a:ln w="19050" cap="rnd">
              <a:noFill/>
              <a:round/>
            </a:ln>
            <a:effectLst/>
          </c:spPr>
          <c:marker>
            <c:symbol val="circle"/>
            <c:size val="5"/>
            <c:spPr>
              <a:solidFill>
                <a:schemeClr val="accent1"/>
              </a:solidFill>
              <a:ln w="9525">
                <a:solidFill>
                  <a:schemeClr val="accent1"/>
                </a:solidFill>
              </a:ln>
              <a:effectLst/>
            </c:spPr>
          </c:marker>
          <c:xVal>
            <c:numRef>
              <c:f>analysis_2!$A$2:$A$336</c:f>
              <c:numCache>
                <c:formatCode>General</c:formatCode>
                <c:ptCount val="33"/>
                <c:pt idx="0">
                  <c:v>248</c:v>
                </c:pt>
                <c:pt idx="1">
                  <c:v>238</c:v>
                </c:pt>
                <c:pt idx="2">
                  <c:v>459</c:v>
                </c:pt>
                <c:pt idx="3">
                  <c:v>228</c:v>
                </c:pt>
                <c:pt idx="4">
                  <c:v>9.8000000000000007</c:v>
                </c:pt>
                <c:pt idx="5">
                  <c:v>149</c:v>
                </c:pt>
                <c:pt idx="6">
                  <c:v>39.9</c:v>
                </c:pt>
                <c:pt idx="7">
                  <c:v>196</c:v>
                </c:pt>
                <c:pt idx="8">
                  <c:v>349</c:v>
                </c:pt>
                <c:pt idx="9">
                  <c:v>124</c:v>
                </c:pt>
                <c:pt idx="10">
                  <c:v>347</c:v>
                </c:pt>
                <c:pt idx="11">
                  <c:v>199</c:v>
                </c:pt>
                <c:pt idx="12">
                  <c:v>99.9</c:v>
                </c:pt>
                <c:pt idx="13">
                  <c:v>151</c:v>
                </c:pt>
                <c:pt idx="14">
                  <c:v>169</c:v>
                </c:pt>
                <c:pt idx="15">
                  <c:v>89</c:v>
                </c:pt>
                <c:pt idx="16">
                  <c:v>84</c:v>
                </c:pt>
                <c:pt idx="17">
                  <c:v>588</c:v>
                </c:pt>
                <c:pt idx="18">
                  <c:v>139</c:v>
                </c:pt>
                <c:pt idx="19">
                  <c:v>238</c:v>
                </c:pt>
                <c:pt idx="20">
                  <c:v>258</c:v>
                </c:pt>
                <c:pt idx="21">
                  <c:v>386</c:v>
                </c:pt>
                <c:pt idx="22">
                  <c:v>148</c:v>
                </c:pt>
                <c:pt idx="23">
                  <c:v>59</c:v>
                </c:pt>
                <c:pt idx="24">
                  <c:v>168</c:v>
                </c:pt>
                <c:pt idx="25">
                  <c:v>179.8</c:v>
                </c:pt>
                <c:pt idx="26">
                  <c:v>229</c:v>
                </c:pt>
                <c:pt idx="27">
                  <c:v>79</c:v>
                </c:pt>
                <c:pt idx="28">
                  <c:v>115</c:v>
                </c:pt>
                <c:pt idx="29">
                  <c:v>539</c:v>
                </c:pt>
                <c:pt idx="30">
                  <c:v>489</c:v>
                </c:pt>
                <c:pt idx="31">
                  <c:v>346</c:v>
                </c:pt>
                <c:pt idx="32">
                  <c:v>112.5</c:v>
                </c:pt>
              </c:numCache>
            </c:numRef>
          </c:xVal>
          <c:yVal>
            <c:numRef>
              <c:f>analysis_2!$B$2:$B$336</c:f>
              <c:numCache>
                <c:formatCode>General</c:formatCode>
                <c:ptCount val="33"/>
                <c:pt idx="0">
                  <c:v>20000</c:v>
                </c:pt>
                <c:pt idx="1">
                  <c:v>15000</c:v>
                </c:pt>
                <c:pt idx="2">
                  <c:v>6720</c:v>
                </c:pt>
                <c:pt idx="3">
                  <c:v>5973</c:v>
                </c:pt>
                <c:pt idx="4">
                  <c:v>5906</c:v>
                </c:pt>
                <c:pt idx="5">
                  <c:v>5256</c:v>
                </c:pt>
                <c:pt idx="6">
                  <c:v>3953</c:v>
                </c:pt>
                <c:pt idx="7">
                  <c:v>3775</c:v>
                </c:pt>
                <c:pt idx="8">
                  <c:v>3029</c:v>
                </c:pt>
                <c:pt idx="9">
                  <c:v>2418</c:v>
                </c:pt>
                <c:pt idx="10">
                  <c:v>2406</c:v>
                </c:pt>
                <c:pt idx="11">
                  <c:v>2253</c:v>
                </c:pt>
                <c:pt idx="12">
                  <c:v>2054</c:v>
                </c:pt>
                <c:pt idx="13">
                  <c:v>1913</c:v>
                </c:pt>
                <c:pt idx="14">
                  <c:v>1713</c:v>
                </c:pt>
                <c:pt idx="15">
                  <c:v>1685</c:v>
                </c:pt>
                <c:pt idx="16">
                  <c:v>1631</c:v>
                </c:pt>
                <c:pt idx="17">
                  <c:v>1544</c:v>
                </c:pt>
                <c:pt idx="18">
                  <c:v>1517</c:v>
                </c:pt>
                <c:pt idx="19">
                  <c:v>1359</c:v>
                </c:pt>
                <c:pt idx="20">
                  <c:v>1330</c:v>
                </c:pt>
                <c:pt idx="21">
                  <c:v>1279</c:v>
                </c:pt>
                <c:pt idx="22">
                  <c:v>1266</c:v>
                </c:pt>
                <c:pt idx="23">
                  <c:v>1252</c:v>
                </c:pt>
                <c:pt idx="24">
                  <c:v>1217</c:v>
                </c:pt>
                <c:pt idx="25">
                  <c:v>1093</c:v>
                </c:pt>
                <c:pt idx="26">
                  <c:v>1087</c:v>
                </c:pt>
                <c:pt idx="27">
                  <c:v>1067</c:v>
                </c:pt>
                <c:pt idx="28">
                  <c:v>1045</c:v>
                </c:pt>
                <c:pt idx="29">
                  <c:v>1029</c:v>
                </c:pt>
                <c:pt idx="30">
                  <c:v>1007</c:v>
                </c:pt>
                <c:pt idx="31">
                  <c:v>1003</c:v>
                </c:pt>
                <c:pt idx="32">
                  <c:v>1001</c:v>
                </c:pt>
              </c:numCache>
            </c:numRef>
          </c:yVal>
          <c:smooth val="0"/>
          <c:extLst>
            <c:ext xmlns:c16="http://schemas.microsoft.com/office/drawing/2014/chart" uri="{C3380CC4-5D6E-409C-BE32-E72D297353CC}">
              <c16:uniqueId val="{00000000-7954-4BB0-A0D9-02783D1922EC}"/>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analysis_2!$A$2:$A$336</c:f>
              <c:numCache>
                <c:formatCode>General</c:formatCode>
                <c:ptCount val="33"/>
                <c:pt idx="0">
                  <c:v>248</c:v>
                </c:pt>
                <c:pt idx="1">
                  <c:v>238</c:v>
                </c:pt>
                <c:pt idx="2">
                  <c:v>459</c:v>
                </c:pt>
                <c:pt idx="3">
                  <c:v>228</c:v>
                </c:pt>
                <c:pt idx="4">
                  <c:v>9.8000000000000007</c:v>
                </c:pt>
                <c:pt idx="5">
                  <c:v>149</c:v>
                </c:pt>
                <c:pt idx="6">
                  <c:v>39.9</c:v>
                </c:pt>
                <c:pt idx="7">
                  <c:v>196</c:v>
                </c:pt>
                <c:pt idx="8">
                  <c:v>349</c:v>
                </c:pt>
                <c:pt idx="9">
                  <c:v>124</c:v>
                </c:pt>
                <c:pt idx="10">
                  <c:v>347</c:v>
                </c:pt>
                <c:pt idx="11">
                  <c:v>199</c:v>
                </c:pt>
                <c:pt idx="12">
                  <c:v>99.9</c:v>
                </c:pt>
                <c:pt idx="13">
                  <c:v>151</c:v>
                </c:pt>
                <c:pt idx="14">
                  <c:v>169</c:v>
                </c:pt>
                <c:pt idx="15">
                  <c:v>89</c:v>
                </c:pt>
                <c:pt idx="16">
                  <c:v>84</c:v>
                </c:pt>
                <c:pt idx="17">
                  <c:v>588</c:v>
                </c:pt>
                <c:pt idx="18">
                  <c:v>139</c:v>
                </c:pt>
                <c:pt idx="19">
                  <c:v>238</c:v>
                </c:pt>
                <c:pt idx="20">
                  <c:v>258</c:v>
                </c:pt>
                <c:pt idx="21">
                  <c:v>386</c:v>
                </c:pt>
                <c:pt idx="22">
                  <c:v>148</c:v>
                </c:pt>
                <c:pt idx="23">
                  <c:v>59</c:v>
                </c:pt>
                <c:pt idx="24">
                  <c:v>168</c:v>
                </c:pt>
                <c:pt idx="25">
                  <c:v>179.8</c:v>
                </c:pt>
                <c:pt idx="26">
                  <c:v>229</c:v>
                </c:pt>
                <c:pt idx="27">
                  <c:v>79</c:v>
                </c:pt>
                <c:pt idx="28">
                  <c:v>115</c:v>
                </c:pt>
                <c:pt idx="29">
                  <c:v>539</c:v>
                </c:pt>
                <c:pt idx="30">
                  <c:v>489</c:v>
                </c:pt>
                <c:pt idx="31">
                  <c:v>346</c:v>
                </c:pt>
                <c:pt idx="32">
                  <c:v>112.5</c:v>
                </c:pt>
              </c:numCache>
            </c:numRef>
          </c:xVal>
          <c:yVal>
            <c:numRef>
              <c:f>analysis_2!$A$4</c:f>
              <c:numCache>
                <c:formatCode>General</c:formatCode>
                <c:ptCount val="1"/>
                <c:pt idx="0">
                  <c:v>459</c:v>
                </c:pt>
              </c:numCache>
            </c:numRef>
          </c:yVal>
          <c:smooth val="0"/>
          <c:extLst>
            <c:ext xmlns:c16="http://schemas.microsoft.com/office/drawing/2014/chart" uri="{C3380CC4-5D6E-409C-BE32-E72D297353CC}">
              <c16:uniqueId val="{00000002-7954-4BB0-A0D9-02783D1922EC}"/>
            </c:ext>
          </c:extLst>
        </c:ser>
        <c:dLbls>
          <c:showLegendKey val="0"/>
          <c:showVal val="0"/>
          <c:showCatName val="0"/>
          <c:showSerName val="0"/>
          <c:showPercent val="0"/>
          <c:showBubbleSize val="0"/>
        </c:dLbls>
        <c:axId val="837278943"/>
        <c:axId val="2047486559"/>
      </c:scatterChart>
      <c:valAx>
        <c:axId val="83727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7486559"/>
        <c:crosses val="autoZero"/>
        <c:crossBetween val="midCat"/>
      </c:valAx>
      <c:valAx>
        <c:axId val="204748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727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61912</xdr:colOff>
      <xdr:row>503</xdr:row>
      <xdr:rowOff>95250</xdr:rowOff>
    </xdr:from>
    <xdr:to>
      <xdr:col>12</xdr:col>
      <xdr:colOff>519112</xdr:colOff>
      <xdr:row>518</xdr:row>
      <xdr:rowOff>123825</xdr:rowOff>
    </xdr:to>
    <xdr:graphicFrame macro="">
      <xdr:nvGraphicFramePr>
        <xdr:cNvPr id="5" name="图表 4">
          <a:extLst>
            <a:ext uri="{FF2B5EF4-FFF2-40B4-BE49-F238E27FC236}">
              <a16:creationId xmlns:a16="http://schemas.microsoft.com/office/drawing/2014/main" id="{758CB971-CC2F-40C0-AEF0-4D0E90D09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252411</xdr:colOff>
      <xdr:row>5</xdr:row>
      <xdr:rowOff>0</xdr:rowOff>
    </xdr:from>
    <xdr:to>
      <xdr:col>13</xdr:col>
      <xdr:colOff>361950</xdr:colOff>
      <xdr:row>29</xdr:row>
      <xdr:rowOff>38100</xdr:rowOff>
    </xdr:to>
    <xdr:graphicFrame macro="">
      <xdr:nvGraphicFramePr>
        <xdr:cNvPr id="6" name="图表 5">
          <a:extLst>
            <a:ext uri="{FF2B5EF4-FFF2-40B4-BE49-F238E27FC236}">
              <a16:creationId xmlns:a16="http://schemas.microsoft.com/office/drawing/2014/main" id="{2468DAD1-FDA2-4F7B-97AF-E0DB6EAC9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0.66644</cdr:x>
      <cdr:y>0.56087</cdr:y>
    </cdr:from>
    <cdr:to>
      <cdr:x>0.75803</cdr:x>
      <cdr:y>0.7</cdr:y>
    </cdr:to>
    <cdr:cxnSp macro="">
      <cdr:nvCxnSpPr>
        <cdr:cNvPr id="3" name="直接箭头连接符 2">
          <a:extLst xmlns:a="http://schemas.openxmlformats.org/drawingml/2006/main">
            <a:ext uri="{FF2B5EF4-FFF2-40B4-BE49-F238E27FC236}">
              <a16:creationId xmlns:a16="http://schemas.microsoft.com/office/drawing/2014/main" id="{F6C67BAD-F073-4C99-BBBE-DDA6F24532D4}"/>
            </a:ext>
          </a:extLst>
        </cdr:cNvPr>
        <cdr:cNvCxnSpPr/>
      </cdr:nvCxnSpPr>
      <cdr:spPr>
        <a:xfrm xmlns:a="http://schemas.openxmlformats.org/drawingml/2006/main" flipH="1">
          <a:off x="4643439" y="2457450"/>
          <a:ext cx="638175" cy="6096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0.73479</cdr:x>
      <cdr:y>0.43913</cdr:y>
    </cdr:from>
    <cdr:to>
      <cdr:x>0.93301</cdr:x>
      <cdr:y>0.66087</cdr:y>
    </cdr:to>
    <cdr:sp macro="" textlink="">
      <cdr:nvSpPr>
        <cdr:cNvPr id="5" name="矩形 4">
          <a:extLst xmlns:a="http://schemas.openxmlformats.org/drawingml/2006/main">
            <a:ext uri="{FF2B5EF4-FFF2-40B4-BE49-F238E27FC236}">
              <a16:creationId xmlns:a16="http://schemas.microsoft.com/office/drawing/2014/main" id="{2101FB1F-F67E-418D-B01A-31811263A8CE}"/>
            </a:ext>
          </a:extLst>
        </cdr:cNvPr>
        <cdr:cNvSpPr/>
      </cdr:nvSpPr>
      <cdr:spPr>
        <a:xfrm xmlns:a="http://schemas.openxmlformats.org/drawingml/2006/main">
          <a:off x="5119689" y="1924050"/>
          <a:ext cx="1381125" cy="971550"/>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zh-CN" altLang="en-US"/>
            <a:t>异常点</a:t>
          </a:r>
          <a:endParaRPr lang="en-US" altLang="zh-CN"/>
        </a:p>
        <a:p xmlns:a="http://schemas.openxmlformats.org/drawingml/2006/main">
          <a:r>
            <a:rPr lang="zh-CN" altLang="en-US"/>
            <a:t>单品价格</a:t>
          </a:r>
          <a:r>
            <a:rPr lang="en-US" altLang="zh-CN"/>
            <a:t>400+</a:t>
          </a:r>
          <a:br>
            <a:rPr lang="en-US" altLang="zh-CN"/>
          </a:br>
          <a:r>
            <a:rPr lang="zh-CN" altLang="en-US"/>
            <a:t>月销量破</a:t>
          </a:r>
          <a:r>
            <a:rPr lang="en-US" altLang="zh-CN"/>
            <a:t>5000</a:t>
          </a:r>
        </a:p>
        <a:p xmlns:a="http://schemas.openxmlformats.org/drawingml/2006/main">
          <a:endParaRPr lang="zh-CN"/>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周慕华" refreshedDate="44136.707743171297" createdVersion="6" refreshedVersion="6" minRefreshableVersion="3" recordCount="2942" xr:uid="{D400BD4F-9DE3-4D25-962E-24BCB84CEA3B}">
  <cacheSource type="worksheet">
    <worksheetSource ref="A1:I1048576" sheet="raw_text"/>
  </cacheSource>
  <cacheFields count="9">
    <cacheField name="单价(元)" numFmtId="0">
      <sharedItems containsString="0" containsBlank="1" containsNumber="1" minValue="1" maxValue="99999"/>
    </cacheField>
    <cacheField name="商店名称" numFmtId="0">
      <sharedItems containsBlank="1" count="426">
        <s v=" 春之物语酒类旗舰店 "/>
        <s v=" 天猫国际进口超市国内现货 "/>
        <s v=" 天猫国际美家直营 "/>
        <s v=" 辛特酒类旗舰店 "/>
        <s v=" 雍天酒类专营店 "/>
        <s v=" 天猫超市 "/>
        <s v=" 法尼特旗舰店 "/>
        <s v=" 百正利酒类旗舰店 "/>
        <s v=" 炫品酒类专营店 "/>
        <s v=" 醉鹅娘酒类旗舰店 "/>
        <s v=" wineboss旗舰店 "/>
        <s v=" 布鲁尼旗舰店 "/>
        <s v=" 麦德龙官方海外旗舰店 "/>
        <s v=" 洛萨诺旗舰店 "/>
        <s v=" 长城葡萄酒官方旗舰店 "/>
        <s v=" Suamgy圣芝官方旗舰店 "/>
        <s v=" 芭诺斯酒类旗舰店 "/>
        <s v=" 芭诺斯酒类专营店 "/>
        <s v=" 天猫国际进口超市 "/>
        <s v=" 醉梦酒类专营店 "/>
        <s v=" 品位酒类专营店 "/>
        <s v=" 利藤葡萄酒旗舰店 "/>
        <s v=" 宏丰酒类专营店 "/>
        <s v=" 威途酒类旗舰店 "/>
        <s v=" 孟特罗斯庄园酒类专营店 "/>
        <s v=" 卫宾酒类旗舰店 "/>
        <s v=" 品天下酒类专营店 "/>
        <s v=" 巴诗歌葡萄酒旗舰店 "/>
        <s v=" 赵薇梦陇酒庄旗舰店 "/>
        <s v=" 一号城堡旗舰店 "/>
        <s v=" 张裕官方旗舰店 "/>
        <s v=" 醉翁酒类专营店 "/>
        <s v=" 川富旗舰店 "/>
        <s v=" 奥图纳旗舰店 "/>
        <s v=" 巨像酒类旗舰店 "/>
        <s v=" 雍天酒类旗舰店 "/>
        <s v=" 梅赛得旗舰店 "/>
        <s v=" 法罗纳旗舰店 "/>
        <s v=" 中粮名庄荟酒类旗舰店 "/>
        <s v=" 豪德克旗舰店 "/>
        <s v=" ceres旗舰店 "/>
        <s v=" 奔富百正利专卖店 "/>
        <s v=" kuajingcom海外旗舰店 "/>
        <s v=" 法尔城堡旗舰店 "/>
        <s v=" 邦德菲勒酒类旗舰店 "/>
        <s v=" 新多乐丝旗舰店 "/>
        <s v=" 简拙酒类专营店 "/>
        <s v=" 红魔鬼官方旗舰店 "/>
        <s v=" 菲利宝莱旗舰店 "/>
        <s v=" 歌瑞斯旗舰店 "/>
        <s v=" 菲尼雅酒类专营店 "/>
        <s v=" 香格里拉酒类旗舰店 "/>
        <s v=" 苏宁易购官方旗舰店 "/>
        <s v=" 谦法酒类专营店 "/>
        <s v=" 黄尾袋鼠官方旗舰店 "/>
        <s v=" 洛克之羽旗舰店 "/>
        <s v=" 壹玖壹玖官方旗舰店 "/>
        <s v=" 卡诗图旗舰店 "/>
        <s v=" 久为葡萄酒旗舰店 "/>
        <s v=" asc官方旗舰店 "/>
        <s v=" 乐斯卡酒类专营店 "/>
        <s v=" 裕泉酒类专营店 "/>
        <s v=" vino75海外旗舰店 "/>
        <s v=" paologuidi旗舰店 "/>
        <s v=" 布多格旗舰店 "/>
        <s v=" montes旗舰店 "/>
        <s v=" 吉品汇食品专营店 "/>
        <s v=" 波尔亚葡萄酒旗舰店 "/>
        <s v=" 利拉诺酒类专营店 "/>
        <s v=" aoyo傲鱼旗舰店 "/>
        <s v=" beleden百特旗舰店 "/>
        <s v=" 盛世普达酒类专营店 "/>
        <s v=" 弗朗克葡萄酒旗舰店 "/>
        <s v=" baraka酒类旗舰店 "/>
        <s v=" 加达尔庄园旗舰店 "/>
        <s v=" 张裕芮齐专卖店 "/>
        <s v=" 禧福人家酒类专营店 "/>
        <s v=" 众思创酒类专营店 "/>
        <s v=" 小飞象酒类专营店 "/>
        <s v=" 梦德斯诺旗舰店 "/>
        <s v=" 昌盛德酒类专营店 "/>
        <s v=" 宝星行酒类专营店 "/>
        <s v=" woegobo沃歌堡旗舰店 "/>
        <s v=" 富邑葡萄酒集团旗舰店 "/>
        <s v=" 通化旗舰店 "/>
        <s v=" 卡图酒类专营店 "/>
        <s v=" gaudi旗舰店 "/>
        <s v=" 舍岭酒类专营店 "/>
        <s v=" 类人首旗舰店 "/>
        <s v=" 卡赛欧酒类旗舰店 "/>
        <s v=" 谷度酒类专营店 "/>
        <s v=" 奔富极昼专卖店 "/>
        <s v=" 百乐莱酒类旗舰店 "/>
        <s v=" 天猫会员店 "/>
        <s v=" 长城酒香门递专卖店 "/>
        <s v=" 苏佳利旗舰店 "/>
        <s v=" 我要酒葡萄酒专营店 "/>
        <s v=" 麦德龙官方旗舰店 "/>
        <s v=" 久品酒酒类专营店 "/>
        <s v=" 张裕长庆和专卖店 "/>
        <s v=" 鑫海瑞天食品专营店 "/>
        <s v=" 莫高官方旗舰店 "/>
        <s v=" 歌思酒庄旗舰店 "/>
        <s v=" 蓝絮食品专营店 "/>
        <s v=" 保乐力加葡萄酒旗舰 "/>
        <s v=" franzia旗舰店 "/>
        <s v=" 葡萄酒小皮旗舰店 "/>
        <s v=" 法庄葡萄酒旗舰店 "/>
        <s v=" 奥蒂兰丝旗舰店 "/>
        <s v=" 澳淘酒类专营店 "/>
        <s v=" 加州乐事旗舰店 "/>
        <s v=" 宏放酒类专营店 "/>
        <s v=" 张裕小冰专卖店 "/>
        <s v=" 姚明葡萄酒官方旗舰店 "/>
        <s v=" 卡斯特酒类旗舰店 "/>
        <s v=" 购酒网葡萄酒旗舰店 "/>
        <s v=" 长城圣玖专卖店 "/>
        <s v=" 丝路酒庄酒类旗舰店 "/>
        <s v=" 哈乐迪酒类专营店 "/>
        <s v=" 慕拉旗舰店 "/>
        <s v=" 佰年庄葡萄酒旗舰店 "/>
        <s v=" 小冰酒类专营店 "/>
        <s v=" 苍礼食品专营店 "/>
        <s v=" 万客易酒类专营店 "/>
        <s v=" 酒多多食品专营店 "/>
        <s v=" foloaroma侍香旗舰店 "/>
        <s v=" 法多克旗舰店 "/>
        <s v=" SinoDrink华饮旗舰店 "/>
        <s v=" 翡马旗舰店 "/>
        <s v=" 博纳旺蒂酒类旗舰店 "/>
        <s v=" 够实惠旗舰店 "/>
        <s v=" dynasty王朝酒类旗舰店 "/>
        <s v=" 坚果城堡酒类旗舰店 "/>
        <s v=" 也买酒官方旗舰店 "/>
        <s v=" 长城简拙专卖店 "/>
        <s v=" 瑞柠旗舰店 "/>
        <s v=" 杯中时光酒类专营店 "/>
        <s v=" 威龙酒类官方旗舰店 "/>
        <s v=" 通天弘康专卖店 "/>
        <s v=" 新地达酒类专营店 "/>
        <s v=" 泰和酩庄酒类专营店 "/>
        <s v=" 嘉食和旗舰店 "/>
        <s v=" 酒嗨酒酒类专营店 "/>
        <s v=" 首悠汇酒类专营店 "/>
        <s v=" ijoy吾悦酒类旗舰店 "/>
        <s v=" 布里酒堡旗舰店 "/>
        <s v=" 迪欧酒类专营店 "/>
        <s v=" 恒泰曲酒类专营店 "/>
        <s v=" 奔富品尚汇专卖店 "/>
        <s v=" 长城长庆和专卖店 "/>
        <s v=" 誉宾旗舰店 "/>
        <s v=" 拉佳佰德旗舰店 "/>
        <s v=" 长白山酒类旗舰店 "/>
        <s v=" 京瑞酒类专营店 "/>
        <s v=" 龙程酒类专营店 "/>
        <s v=" tontine通天宏星专卖店 "/>
        <s v=" 罗提斯酒类旗舰店 "/>
        <s v=" JS90+高分葡萄酒旗舰店 "/>
        <s v=" 顾悦酒类专营店 "/>
        <s v=" 伯酩旗舰店 "/>
        <s v=" 九道酒类专营店 "/>
        <s v=" 楼兰酒类旗舰店 "/>
        <s v=" aoyo傲鱼南傲专卖店 "/>
        <s v=" 轩皇城堡旗舰店 "/>
        <s v=" 酒龙仓酒类专营店 "/>
        <s v=" 正宝昌酒类专营店 "/>
        <s v=" 保乐力加官方旗舰店 "/>
        <s v=" 昔澜酒类专营店 "/>
        <s v=" 名庄靓年葡萄酒旗舰店 "/>
        <s v=" 品拓酒类专营店 "/>
        <s v=" 加食达旗舰店 "/>
        <s v=" 正善酒类专营店 "/>
        <s v=" 金鑫酒类专营店 "/>
        <s v=" 长城朝批双隆专卖店 "/>
        <s v=" 嘉兰维亚酒类旗舰店 "/>
        <s v=" 美斯蒂酒类旗舰店 "/>
        <s v=" 黄尾袋鼠小冰专卖店 "/>
        <s v=" 张裕百正利专卖店 "/>
        <s v=" 山图旗舰店 "/>
        <s v=" 升升食品专营店 "/>
        <s v=" 夏桑园旗舰店 "/>
        <s v=" 新西兰葡萄酒多产区旗舰店 "/>
        <s v=" 华糖酒类专营店 "/>
        <s v=" mestia梅斯蒂亚酒类旗舰店 "/>
        <s v=" 建发酒业官方旗舰店 "/>
        <s v=" 华东葡萄酒旗舰店 "/>
        <s v=" 中汇隆达酒类专营店 "/>
        <s v=" 星得斯旗舰店 "/>
        <s v=" 柳泽食品专营店 "/>
        <s v=" 广存禄酒类专营店 "/>
        <s v=" js捷司旗舰店 "/>
        <s v=" 海顺酒类专营店 "/>
        <s v=" 澳新嘉优酒类专营店 "/>
        <s v=" 梵尊堡旗舰店 "/>
        <s v=" 天之源酒类专营店 "/>
        <s v=" BernardMagrez海外旗舰店 "/>
        <s v=" 波菲摩根酒类专营店 "/>
        <s v=" 寅瑜酒类专营店 "/>
        <s v=" 晶乐铭品酒类专营店 "/>
        <s v=" 翌鼎酒类专营店 "/>
        <s v=" 云红酒类专营店 "/>
        <s v=" 岚帔酒类专营店 "/>
        <s v=" 张裕妙品唯专卖店 "/>
        <s v=" 黄尾袋鼠臻乐专卖店 "/>
        <s v=" 莱茵高雷司令旗舰店 "/>
        <s v=" 名品酒类专营店 "/>
        <s v=" 米致旗舰店 "/>
        <s v=" 范公酒类专营店 "/>
        <s v=" 宁夏葡萄酒产区官方旗舰店 "/>
        <s v=" 金樽格兰酒类专营店 "/>
        <s v=" 骏德酒类专营 "/>
        <s v=" tontine通天悦洋专卖店 "/>
        <s v=" 怡园酒庄旗舰店 "/>
        <s v=" ALDI旗舰店 "/>
        <s v=" 酒哥酒类海外专营店 "/>
        <s v=" 悠酒酒类专营店 "/>
        <s v=" 振龙酒类专营店 "/>
        <s v=" 玖酝酒类专营店 "/>
        <s v=" 银色高地旗舰店 "/>
        <s v=" 品尚官方旗舰店 "/>
        <s v=" 玉杞儿酒类专营店 "/>
        <s v=" 豫之霖酒类专营店 "/>
        <s v=" 智仟镁酒类专营店 "/>
        <s v=" 鼎沃酒类专营店 "/>
        <s v=" TORREORIA旗舰店 "/>
        <s v=" 智象酒类旗舰店 "/>
        <s v=" 威赛帝斯酒类专营 "/>
        <s v=" 中酒网官方旗舰店 "/>
        <s v=" 天地腾祥酒类专营店 "/>
        <s v=" 拉维莱特酒类专营店 "/>
        <s v=" 溢彩酒类专营店 "/>
        <s v=" 尼雅酒类旗舰店 "/>
        <s v=" 恒彩酒类专营店 "/>
        <s v=" 北京酒葫芦酒类专营店 "/>
        <s v=" 相拓酒类专营店 "/>
        <s v=" 爱之湾旗舰店 "/>
        <s v=" DELEGAT酒类旗舰店 "/>
        <s v=" 美圣酒类专营店 "/>
        <s v=" 美酒汇酒类专营店 "/>
        <s v=" 广州亿山酒类专营店 "/>
        <s v=" 王松酒类专营店 "/>
        <s v=" lffo旗舰店 "/>
        <s v=" 源水食品专营店 "/>
        <s v=" 奈思酒类专营店 "/>
        <s v=" 凯仕丽旗舰店 "/>
        <s v=" 宁夏红官方旗舰店 "/>
        <s v=" 蓝景坊酒类专营店 "/>
        <s v=" 佰醇酒类专营店 "/>
        <s v=" 金都恒泰酒类专营 "/>
        <s v=" 首彩旗舰店 "/>
        <s v=" 魔法秀旗舰店 "/>
        <s v=" 薇林酒类旗舰店 "/>
        <s v=" 法莱雅酒类专营店 "/>
        <s v=" 紫桐葡萄酒旗舰店 "/>
        <s v=" 德龙宝真酒类旗舰店 "/>
        <s v=" 美勋酒类旗舰店 "/>
        <s v=" 颖刚食品专营店 "/>
        <s v=" 每天酒类专营店 "/>
        <s v=" 云南红旗舰店 "/>
        <s v=" ALDI海外旗舰店 "/>
        <s v=" 喆园酒类专营店 "/>
        <s v=" 巨树酒类专营店 "/>
        <s v=" 团泊金秋旗舰店 "/>
        <s v=" 北极圈食品专营店 "/>
        <s v=" 和阗旗舰店 "/>
        <s v=" 亨士酒类专营店 "/>
        <s v=" 醉慕食品旗舰店 "/>
        <s v=" 浙江锐达酒类专营店 "/>
        <s v=" 迦南美地旗舰店 "/>
        <s v=" 轩奈旗舰店 "/>
        <s v=" 景泰蓝酒类专营店 "/>
        <s v=" 怡亨旗舰店 "/>
        <s v=" 加食达海外旗舰店 "/>
        <s v=" 17元素酒类旗舰店 "/>
        <s v=" 万坤酒类专营店 "/>
        <s v=" 绿菲酒类专营店 "/>
        <s v=" 安久酒类专营店 "/>
        <s v=" 鸣霄酒类专营店 "/>
        <s v=" 中玖酒类专营店 "/>
        <s v=" 路易拉菲醉铭堂专卖店 "/>
        <s v=" 利匀旗舰店 "/>
        <s v=" gara加拉旗舰店 "/>
        <s v=" 沙地酒庄旗舰店 "/>
        <s v=" 丰收酒类旗舰店 "/>
        <s v=" 天塞酒庄旗舰店 "/>
        <s v=" 乾坤东润酒类专营店 "/>
        <s v=" 张裕上海专卖店 "/>
        <s v=" 拉蒙旗舰店 "/>
        <s v=" 蓝仙姑旗舰店 "/>
        <s v=" danhugoes丹歌旗舰店 "/>
        <s v=" 斯马特酒类专营店 "/>
        <s v=" 刘嘉玲生活品味海外旗舰店 "/>
        <s v=" 酒仙网官方旗舰店 "/>
        <s v=" 朗邦酒类专营店 "/>
        <s v=" 臻乐酒类专营店 "/>
        <s v=" 紫轩酒类旗舰店 "/>
        <s v=" 鼎盛君源食品专营店 "/>
        <s v=" 香奈葡萄酒旗舰店 "/>
        <s v=" 澳图旗舰店 "/>
        <s v=" 柏翠行酒类专营店 "/>
        <s v=" 格瑞特酒庄旗舰店 "/>
        <s v=" 罗莎酒类旗舰店 "/>
        <s v=" 谋勤酒类专营店 "/>
        <s v=" 赛尚酒类专营店 "/>
        <s v=" Carlico卡聂高海外旗舰店 "/>
        <s v=" 嘉酩远大酒类专营店 "/>
        <s v=" 腾易永立酒类专营店 "/>
        <s v=" 卡特维拉酒类专营店 "/>
        <s v=" 铭威旗舰店 "/>
        <s v=" 红角庄旗舰店 "/>
        <s v=" 阿瓦提慕萨莱思旗舰店 "/>
        <s v=" babylonstoren天阶旗舰店 "/>
        <s v=" 伊丽酒庄旗舰店 "/>
        <s v=" 户太旗舰店 "/>
        <s v=" 富隆酒窖旗舰店 "/>
        <s v=" 易指酒类专营店 "/>
        <s v=" 朗格巴顿旗舰店 "/>
        <s v=" 禅橙酒类专营店 "/>
        <s v=" 宝树行酒类旗舰店 "/>
        <s v=" 酒富盛酩酒类专营店 "/>
        <s v=" 酩悦轩尼诗官方旗舰店 "/>
        <s v=" 百醇品逸酒类专营店 "/>
        <s v=" 闪粹旗舰店 "/>
        <s v=" 新发食品专营店 "/>
        <s v=" 大昌优品海外旗舰店 "/>
        <s v=" 丽乐威酒类专营店 "/>
        <s v=" 白洋河酒类旗舰店 "/>
        <s v=" 民权旗舰店 "/>
        <s v=" 侠风酒类专营店 "/>
        <s v=" 加佳怡园酒类专营店 "/>
        <s v=" 五女山旗舰店 "/>
        <s v=" 夏多纳酒类专营店 "/>
        <s v=" bacalan巴克龙酒类旗舰店 "/>
        <s v=" awjs旗舰店 "/>
        <s v=" 马标旗舰店 "/>
        <s v=" 雷拉斯官方旗舰店 "/>
        <s v=" 帝豪酒类专营店 "/>
        <s v=" 久酒兴旺酒类专营店 "/>
        <s v=" 澳大利亚葡萄酒多产区官方旗舰店 "/>
        <s v=" 戎子酒庄酒类旗舰店 "/>
        <s v=" 盛和酒类专营店 "/>
        <s v=" 郎家园酒类专营店 "/>
        <s v=" 酒阿网酒类专营店 "/>
        <s v=" 威亚拓酒类专营店 "/>
        <s v=" 云和月酒类专营店 "/>
        <s v=" 格拉洛旗舰店 "/>
        <s v=" 梦扬酒类专营店 "/>
        <s v=" 洪英华泰酒类专营店 "/>
        <s v=" 逸香世纪酒类专营店 "/>
        <s v=" 善为酒类专营店 "/>
        <s v=" 西夫拉姆旗舰店 "/>
        <s v=" 敖司堡旗舰店 "/>
        <s v=" 森野酒类专营店 "/>
        <s v=" diwant袋王旗舰店 "/>
        <s v=" dewellbon德威堡旗舰店 "/>
        <s v=" yancy云惜旗舰店 "/>
        <s v=" 中澳牟氏酒类专营店 "/>
        <s v=" 抚仙酒类专营店 "/>
        <s v=" 酒仙网葡萄酒旗舰店 "/>
        <s v=" 智品酒类专营店 "/>
        <s v=" 奥罗拉旗舰店 "/>
        <s v=" 玺佳酒类专营店 "/>
        <s v=" 柏阁葡萄酒旗舰店 "/>
        <s v=" 阿根多酒类专营店 "/>
        <s v=" 爱嗨葡萄酒旗舰店 "/>
        <s v=" 龙马奔腾酒类专营店 "/>
        <s v=" 阿尔丹萨酒类专营店 "/>
        <s v=" 皮埃蒙特酒类专营店 "/>
        <s v=" 艾维环球酒类专营店 "/>
        <s v=" 浙江土畜食品专营店 "/>
        <s v=" 浙江粮油食品旗舰店 "/>
        <s v=" 李氏兄弟酒类专营店 "/>
        <s v=" 小白山旗舰店 "/>
        <s v=" ibanesas伊柏妮莎旗舰店 "/>
        <s v=" 维定酒类专营店 "/>
        <s v=" 杜柏威旗舰店 "/>
        <s v=" 瑾瑜白鹿堡旗舰店 "/>
        <s v=" 浩瀚酒类专营店 "/>
        <s v=" CBA海外旗舰店 "/>
        <s v=" 慕拉路易圣堡专卖店 "/>
        <s v=" 速果水果专营店 "/>
        <s v=" 人人酒业酒类专营店 "/>
        <s v=" 万通天露旗舰店 "/>
        <s v=" 兰中银酒类专营店 "/>
        <s v=" 朝闻酒类专营店 "/>
        <s v=" 富采酒类专营店 "/>
        <s v=" 昊宇中天酒类专营店 "/>
        <s v=" 鲁威酒类专营店 "/>
        <s v=" 品赞酒类专营店 "/>
        <s v=" 易菲堡旗舰店 "/>
        <s v=" 苏糖糖酒酒类专营店 "/>
        <s v=" 环球时代酒类专营店 "/>
        <s v=" 酒玩家酒类专营店 "/>
        <s v=" 乐喜酒类专营店 "/>
        <s v=" dragonseal龙徽旗舰店 "/>
        <s v=" 奔弛酒类专营店 "/>
        <s v=" 好伙伴酒类专营店 "/>
        <s v=" 高华仕酒类专营店 "/>
        <s v=" 厦门丰德酒类专营店 "/>
        <s v=" 欧利千隆酒类旗舰店 "/>
        <s v=" 卡门酒类专营店 "/>
        <s v=" 古佳旗舰店 "/>
        <s v=" 聚宏宝酒类专营店 "/>
        <s v=" 伊涅斯塔旗舰店 "/>
        <s v=" 丰颂旗舰店 "/>
        <s v=" 拉撒酒类旗舰店 "/>
        <s v=" 德莱多酒类专营店 "/>
        <s v=" 伟贞酒类专营店 "/>
        <s v=" 玛嘉唯诺酒类旗舰店 "/>
        <s v=" 鹰联威诺酒类专营店 "/>
        <s v=" 中天领御旗舰店 "/>
        <s v=" 高崖仙月葡萄酒旗舰店 "/>
        <s v=" 玄豪酒类专营店 "/>
        <s v=" 天添乐酒类专营店 "/>
        <s v=" 加枫红进口红酒专营 "/>
        <s v=" 品品酒酒类专营店 "/>
        <s v=" 香榭尔旗舰店 "/>
        <s v=" 斯葡瑞酒类旗舰店 "/>
        <s v=" 红泉酒类专营店 "/>
        <s v=" 澳新酒类专营店 "/>
        <s v=" 列吉塞酒类旗舰店 "/>
        <s v=" 环球美品酒类专营店 "/>
        <s v=" 赫柏湾旗舰店 "/>
        <s v=" 列级庄酒类专营店 "/>
        <s v=" vindart旗舰店 "/>
        <m/>
      </sharedItems>
    </cacheField>
    <cacheField name="月销量(笔)" numFmtId="0">
      <sharedItems containsString="0" containsBlank="1" containsNumber="1" containsInteger="1" minValue="0" maxValue="20000"/>
    </cacheField>
    <cacheField name="月销量" numFmtId="0">
      <sharedItems containsBlank="1"/>
    </cacheField>
    <cacheField name="评论数_2" numFmtId="0">
      <sharedItems containsString="0" containsBlank="1" containsNumber="1" containsInteger="1" minValue="0" maxValue="65000"/>
    </cacheField>
    <cacheField name="评论数" numFmtId="0">
      <sharedItems containsBlank="1"/>
    </cacheField>
    <cacheField name="总价" numFmtId="0">
      <sharedItems containsString="0" containsBlank="1" containsNumber="1" minValue="0" maxValue="4960000"/>
    </cacheField>
    <cacheField name="标题" numFmtId="0">
      <sharedItems containsBlank="1"/>
    </cacheField>
    <cacheField name="产品链接"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42">
  <r>
    <n v="248"/>
    <x v="0"/>
    <n v="20000"/>
    <s v="2.0万笔 "/>
    <n v="10000"/>
    <s v="1.0万 "/>
    <n v="4960000"/>
    <s v="买一箱送一箱法国进口红酒整箱正品婚庆礼品14度赤霞珠干红葡萄酒 "/>
    <s v="//detail.tmall.com/item.htm?id=613972860134&amp;skuId=4655798979438&amp;user_id=2206663191890&amp;cat_id=2&amp;is_b=1&amp;rn=067eebcd4f478ec235a95c4f70c1d349"/>
  </r>
  <r>
    <n v="238"/>
    <x v="1"/>
    <n v="15000"/>
    <s v="1.5万笔 "/>
    <n v="16000"/>
    <s v="1.6万 "/>
    <n v="3570000"/>
    <s v="【直营】澳大利亚奔富洛神山庄西拉赤霞珠干红葡萄酒整箱红酒6支 "/>
    <s v="//detail.tmall.com/item.htm?id=567380045215&amp;skuId=4611686585807433119&amp;user_id=2807304908&amp;cat_id=2&amp;is_b=1&amp;rn=067eebcd4f478ec235a95c4f70c1d349"/>
  </r>
  <r>
    <n v="459"/>
    <x v="2"/>
    <n v="6720"/>
    <s v="6720笔 "/>
    <n v="704"/>
    <s v="704 "/>
    <n v="3084480"/>
    <s v="【直营】法国拉菲传奇波尔多干红葡萄酒2017送礼原瓶进口红酒整箱 "/>
    <s v="//detail.tmall.com/item.htm?id=629762871675&amp;skuId=4474742441609&amp;user_id=2200657974488&amp;cat_id=2&amp;is_b=1&amp;rn=35d71cffe5f4d64507741e96f2ff3ebf"/>
  </r>
  <r>
    <n v="228"/>
    <x v="3"/>
    <n v="5973"/>
    <s v="5973笔 "/>
    <n v="20000"/>
    <s v="2.0万 "/>
    <n v="1361844"/>
    <s v="法国进口干红酒整箱赤霞珠干红葡萄酒14度正品送一箱6支2小瓶甜白 "/>
    <s v="//detail.tmall.com/item.htm?id=602989370149&amp;skuId=4611686621416758053&amp;user_id=2206359140851&amp;cat_id=2&amp;is_b=1&amp;rn=067eebcd4f478ec235a95c4f70c1d349"/>
  </r>
  <r>
    <n v="349"/>
    <x v="4"/>
    <n v="3029"/>
    <s v="3029笔 "/>
    <n v="27000"/>
    <s v="2.7万 "/>
    <n v="1057121"/>
    <s v="买一箱送一箱14度法国原瓶原装进口红酒 德侬干红葡萄酒 红酒整箱 "/>
    <s v="//detail.tmall.com/item.htm?id=543284817536&amp;skuId=4611686561712205440&amp;user_id=1796875493&amp;cat_id=2&amp;is_b=1&amp;rn=067eebcd4f478ec235a95c4f70c1d349"/>
  </r>
  <r>
    <n v="588"/>
    <x v="5"/>
    <n v="1544"/>
    <s v="1544笔 "/>
    <n v="4989"/>
    <s v="4989 "/>
    <n v="907872"/>
    <s v="木塞款澳洲进口红酒整箱 奔富寇兰山西拉赤霞珠干红葡萄酒750ml*6 "/>
    <s v="//detail.tmall.com/item.htm?id=557518216227&amp;skuId=4611686575945604131&amp;user_id=725677994&amp;cat_id=2&amp;is_b=1&amp;rn=067eebcd4f478ec235a95c4f70c1d349"/>
  </r>
  <r>
    <n v="347"/>
    <x v="4"/>
    <n v="2406"/>
    <s v="2406笔 "/>
    <n v="60000"/>
    <s v="6.0万 "/>
    <n v="834882"/>
    <s v="买一箱送一箱 14度法国原瓶原装进口红酒 雍天干红葡萄酒红酒整箱 "/>
    <s v="//detail.tmall.com/item.htm?id=544455924894&amp;skuId=4578627195343&amp;user_id=1796875493&amp;cat_id=2&amp;is_b=1&amp;rn=067eebcd4f478ec235a95c4f70c1d349"/>
  </r>
  <r>
    <n v="149"/>
    <x v="5"/>
    <n v="5256"/>
    <s v="5256笔 "/>
    <n v="65000"/>
    <s v="6.5万 "/>
    <n v="783144"/>
    <s v="薇娅推荐中粮长城干红葡萄酒窖酿解百纳红酒整箱750ml*6瓶装 "/>
    <s v="//detail.tmall.com/item.htm?id=534279988620&amp;skuId=4611686552707376524&amp;user_id=725677994&amp;cat_id=2&amp;is_b=1&amp;rn=61595a1704126db0da72ca798400bf36"/>
  </r>
  <r>
    <n v="196"/>
    <x v="6"/>
    <n v="3775"/>
    <s v="3775笔 "/>
    <n v="23000"/>
    <s v="2.3万 "/>
    <n v="739900"/>
    <s v="法尼特 豪诺干红葡萄酒整箱装进口红酒买一箱送一箱14度 "/>
    <s v="//detail.tmall.com/item.htm?id=611464806747&amp;skuId=4611686629892194651&amp;user_id=2206771282679&amp;cat_id=2&amp;is_b=1&amp;rn=35d71cffe5f4d64507741e96f2ff3ebf"/>
  </r>
  <r>
    <n v="1499"/>
    <x v="1"/>
    <n v="487"/>
    <s v="487笔 "/>
    <n v="854"/>
    <s v="854 "/>
    <n v="730013"/>
    <s v="【直营】澳大利亚奔富BIN407进口干红葡萄酒单宁甜美2支商务送礼 "/>
    <s v="//detail.tmall.com/item.htm?id=604018880488&amp;skuId=4611686622446268392&amp;user_id=2807304908&amp;cat_id=2&amp;is_b=1&amp;rn=4a1ad761948cc327224cd5c5b6eff564"/>
  </r>
  <r>
    <n v="539"/>
    <x v="7"/>
    <n v="1029"/>
    <s v="1029笔 "/>
    <n v="15000"/>
    <s v="1.5万 "/>
    <n v="554631"/>
    <s v="拉菲罗斯柴尔德红酒整箱巴斯克花园进口官方正品干红葡萄酒6支装 "/>
    <s v="//detail.tmall.com/item.htm?id=520985736485&amp;skuId=4436548069919&amp;user_id=509138323&amp;cat_id=2&amp;is_b=1&amp;rn=067eebcd4f478ec235a95c4f70c1d349"/>
  </r>
  <r>
    <n v="1049"/>
    <x v="1"/>
    <n v="474"/>
    <s v="474笔 "/>
    <n v="333"/>
    <s v="333 "/>
    <n v="497226"/>
    <s v="澳大利亚奔富BIN389西拉赤霞珠进口干红葡萄酒2支装奔富红酒 "/>
    <s v="//detail.tmall.com/item.htm?id=606432893201&amp;skuId=4611686624860281105&amp;user_id=2807304908&amp;cat_id=2&amp;is_b=1&amp;rn=e484de8e8785186ef6583da3fe5efd16"/>
  </r>
  <r>
    <n v="386"/>
    <x v="8"/>
    <n v="1279"/>
    <s v="1279笔 "/>
    <n v="5611"/>
    <s v="5611 "/>
    <n v="493694"/>
    <s v="买一箱送一箱 14度蜡封法国AOP进口红酒整箱礼盒赤霞珠干红葡萄酒 "/>
    <s v="//detail.tmall.com/item.htm?id=537215176158&amp;skuId=4173204882937&amp;user_id=2762873953&amp;cat_id=2&amp;is_b=1&amp;rn=067eebcd4f478ec235a95c4f70c1d349"/>
  </r>
  <r>
    <n v="489"/>
    <x v="1"/>
    <n v="1007"/>
    <s v="1007笔 "/>
    <n v="350"/>
    <s v="350 "/>
    <n v="492423"/>
    <s v="澳大利亚奔富麦克斯西拉赤霞珠进口干红葡萄酒果香四溢2支装宴请 "/>
    <s v="//detail.tmall.com/item.htm?id=616959495016&amp;skuId=4611686635386882920&amp;user_id=2807304908&amp;cat_id=2&amp;is_b=1&amp;rn=da37733d439f7075f1ccf5013fca5565"/>
  </r>
  <r>
    <n v="199"/>
    <x v="9"/>
    <n v="2253"/>
    <s v="2253笔 "/>
    <n v="17000"/>
    <s v="1.7万 "/>
    <n v="448347"/>
    <s v="醉鹅娘 智利进口鸟酒白鸟干红葡萄酒梅洛红酒整箱6支装 "/>
    <s v="//detail.tmall.com/item.htm?id=561019882299&amp;skuId=4611686579447270203&amp;user_id=3432190626&amp;cat_id=2&amp;is_b=1&amp;rn=067eebcd4f478ec235a95c4f70c1d349"/>
  </r>
  <r>
    <n v="509"/>
    <x v="1"/>
    <n v="799"/>
    <s v="799笔 "/>
    <n v="541"/>
    <s v="541 "/>
    <n v="406691"/>
    <s v="澳大利亚奔富寇兰山西拉赤霞珠进口干红葡萄酒整箱澳洲红酒宴请 "/>
    <s v="//detail.tmall.com/item.htm?id=610237468642&amp;skuId=4611686628664856546&amp;user_id=2807304908&amp;cat_id=2&amp;is_b=1&amp;rn=c3509b9b0c6c0acb249bfff318f77675"/>
  </r>
  <r>
    <n v="449"/>
    <x v="10"/>
    <n v="852"/>
    <s v="852笔 "/>
    <n v="278"/>
    <s v="278 "/>
    <n v="382548"/>
    <s v="WINEBOSS 西班牙原装进口红酒 原瓶进口红葡萄酒干红葡萄酒整箱装 "/>
    <s v="//detail.tmall.com/item.htm?id=625997764332&amp;skuId=4611686644425152236&amp;user_id=3170399449&amp;cat_id=2&amp;is_b=1&amp;rn=067eebcd4f478ec235a95c4f70c1d349"/>
  </r>
  <r>
    <n v="558"/>
    <x v="11"/>
    <n v="657"/>
    <s v="657笔 "/>
    <n v="900"/>
    <s v="900 "/>
    <n v="366606"/>
    <s v="红酒整箱法国原瓶原装进口波尔多AOC城堡级干红葡萄酒6瓶礼盒包装 "/>
    <s v="//detail.tmall.com/item.htm?id=619401615427&amp;skuId=4544046163137&amp;user_id=2200635553889&amp;cat_id=2&amp;is_b=1&amp;rn=067eebcd4f478ec235a95c4f70c1d349"/>
  </r>
  <r>
    <n v="755"/>
    <x v="12"/>
    <n v="469"/>
    <s v="469笔 "/>
    <n v="571"/>
    <s v="571 "/>
    <n v="354095"/>
    <s v="麦德龙红酒法国原装波尔多银麓谷干红葡萄酒6支整箱AOC金奖送礼 "/>
    <s v="//detail.tmall.com/item.htm?id=542650721498&amp;skuId=3426339491179&amp;user_id=2630035235&amp;cat_id=2&amp;is_b=1&amp;rn=da37733d439f7075f1ccf5013fca5565"/>
  </r>
  <r>
    <n v="346"/>
    <x v="13"/>
    <n v="1003"/>
    <s v="1003笔 "/>
    <n v="1170"/>
    <s v="1170 "/>
    <n v="347038"/>
    <s v="买一箱送一箱西班牙原瓶进口14度红酒 洛萨诺干红葡萄酒 红酒整箱 "/>
    <s v="//detail.tmall.com/item.htm?id=624117233752&amp;skuId=4429444524060&amp;user_id=3385971493&amp;cat_id=2&amp;is_b=1&amp;rn=067eebcd4f478ec235a95c4f70c1d349"/>
  </r>
  <r>
    <n v="258"/>
    <x v="5"/>
    <n v="1330"/>
    <s v="1330笔 "/>
    <n v="13000"/>
    <s v="1.3万 "/>
    <n v="343140"/>
    <s v="张裕 红酒优选级赤霞珠 干红葡萄酒750ml*6整箱婚庆结婚婚宴 "/>
    <s v="//detail.tmall.com/item.htm?id=525356386634&amp;skuId=4611686543783774538&amp;user_id=725677994&amp;cat_id=2&amp;is_b=1&amp;rn=61595a1704126db0da72ca798400bf36"/>
  </r>
  <r>
    <n v="399"/>
    <x v="14"/>
    <n v="822"/>
    <s v="822笔 "/>
    <n v="2775"/>
    <s v="2775 "/>
    <n v="327978"/>
    <s v="【双11抢购】长城干红葡萄酒 华夏九八精选级赤霞珠6支红酒整箱 "/>
    <s v="//detail.tmall.com/item.htm?id=626658762676&amp;skuId=4611686645086150580&amp;user_id=478630281&amp;cat_id=2&amp;is_b=1&amp;rn=067eebcd4f478ec235a95c4f70c1d349"/>
  </r>
  <r>
    <n v="238"/>
    <x v="5"/>
    <n v="1359"/>
    <s v="1359笔 "/>
    <n v="6097"/>
    <s v="6097 "/>
    <n v="323442"/>
    <s v="【任嘉伦推荐】洛神山庄设拉子赤霞珠干红整箱西拉赤霞珠奔富同门 "/>
    <s v="//detail.tmall.com/item.htm?id=588560760506&amp;skuId=4611686606988148410&amp;user_id=725677994&amp;cat_id=2&amp;is_b=1&amp;rn=d6e63313cfe8292ff2e57bcb74ec75d6"/>
  </r>
  <r>
    <n v="368"/>
    <x v="15"/>
    <n v="867"/>
    <s v="867笔 "/>
    <n v="11000"/>
    <s v="1.1万 "/>
    <n v="319056"/>
    <s v="圣芝红酒整箱法国珍藏波尔多AOC金奖赤霞珠干红进口葡萄酒类6支装 "/>
    <s v="//detail.tmall.com/item.htm?id=520596391566&amp;skuId=4483105493720&amp;user_id=2103130672&amp;cat_id=2&amp;is_b=1&amp;rn=067eebcd4f478ec235a95c4f70c1d349"/>
  </r>
  <r>
    <n v="399"/>
    <x v="16"/>
    <n v="752"/>
    <s v="752笔 "/>
    <n v="289"/>
    <s v="289 "/>
    <n v="300048"/>
    <s v="红酒整箱【买1箱送1箱】法国AOP进口赤霞珠干红葡萄酒12支*750ml "/>
    <s v="//detail.tmall.com/item.htm?id=626821161621&amp;skuId=4618446038793&amp;user_id=2208984765114&amp;cat_id=2&amp;is_b=1&amp;rn=d6e63313cfe8292ff2e57bcb74ec75d6"/>
  </r>
  <r>
    <n v="124"/>
    <x v="17"/>
    <n v="2418"/>
    <s v="2418笔 "/>
    <n v="7662"/>
    <s v="7662 "/>
    <n v="299832"/>
    <s v="送香槟杯4个甜起泡酒红酒整箱网红星空酒鸡尾酒基酒气泡酒葡萄酒 "/>
    <s v="//detail.tmall.com/item.htm?id=561008262691&amp;skuId=4396127143507&amp;user_id=2907660449&amp;cat_id=2&amp;is_b=1&amp;rn=067eebcd4f478ec235a95c4f70c1d349"/>
  </r>
  <r>
    <n v="459"/>
    <x v="18"/>
    <n v="652"/>
    <s v="652笔 "/>
    <n v="20000"/>
    <s v="2.0万 "/>
    <n v="299268"/>
    <s v="法国进口Lafite拉菲传奇干红葡萄酒红酒750ml*6整箱送礼商务宴请 "/>
    <s v="//detail.tmall.com/item.htm?id=559746187090&amp;skuId=4231640920291&amp;user_id=2549841410&amp;cat_id=2&amp;is_b=1&amp;rn=067eebcd4f478ec235a95c4f70c1d349"/>
  </r>
  <r>
    <n v="349"/>
    <x v="4"/>
    <n v="845"/>
    <s v="845笔 "/>
    <n v="193"/>
    <s v="193 "/>
    <n v="294905"/>
    <s v="14度红酒雍天澳洲原瓶原装进口干红葡萄酒红酒整箱六支装 "/>
    <s v="//detail.tmall.com/item.htm?id=626397907595&amp;skuId=4438136801602&amp;user_id=1796875493&amp;cat_id=2&amp;is_b=1&amp;rn=c47c9cd12834b13745bd3dfe8d6c15c1"/>
  </r>
  <r>
    <n v="509"/>
    <x v="1"/>
    <n v="579"/>
    <s v="579笔 "/>
    <n v="4515"/>
    <s v="4515 "/>
    <n v="294711"/>
    <s v="澳大利亚奔富寇兰山设拉子赤霞珠干红葡萄酒澳洲进口6支装整箱 "/>
    <s v="//detail.tmall.com/item.htm?id=591838735019&amp;skuId=4611686610266122923&amp;user_id=2807304908&amp;cat_id=2&amp;is_b=1&amp;rn=61595a1704126db0da72ca798400bf36"/>
  </r>
  <r>
    <n v="169"/>
    <x v="5"/>
    <n v="1713"/>
    <s v="1713笔 "/>
    <n v="34000"/>
    <s v="3.4万 "/>
    <n v="289497"/>
    <s v="【薇娅推荐】 中粮长城干红葡萄酒窖酿赤霞珠750ml*6瓶红酒整箱装 "/>
    <s v="//detail.tmall.com/item.htm?id=543190022302&amp;skuId=4611686561617410206&amp;user_id=725677994&amp;cat_id=2&amp;is_b=1&amp;rn=77058bdb49b4afea8d18a010f78e06fb"/>
  </r>
  <r>
    <n v="151"/>
    <x v="19"/>
    <n v="1913"/>
    <s v="1913笔 "/>
    <n v="1393"/>
    <s v="1393 "/>
    <n v="288863"/>
    <s v="红酒整箱法国进口歪脖子14度红酒礼盒装送礼高档葡萄酒红酒干红 "/>
    <s v="//detail.tmall.com/item.htm?id=626225694029&amp;skuId=4614002722744&amp;user_id=1041440724&amp;cat_id=2&amp;is_b=1&amp;rn=d6e63313cfe8292ff2e57bcb74ec75d6"/>
  </r>
  <r>
    <n v="1199"/>
    <x v="18"/>
    <n v="238"/>
    <s v="238笔 "/>
    <n v="1197"/>
    <s v="1197 "/>
    <n v="285362"/>
    <s v="澳洲进口奔富BIN2干红酒葡萄酒750ml*6整箱商务宴请节日送礼品 "/>
    <s v="//detail.tmall.com/item.htm?id=575141937414&amp;skuId=3938638834906&amp;user_id=2549841410&amp;cat_id=2&amp;is_b=1&amp;rn=77058bdb49b4afea8d18a010f78e06fb"/>
  </r>
  <r>
    <n v="1079"/>
    <x v="20"/>
    <n v="261"/>
    <s v="261笔 "/>
    <n v="658"/>
    <s v="658 "/>
    <n v="281619"/>
    <s v="拉图奥黛丽法国原瓶进口葡萄酒红酒干红礼盒套装庄园赤霞珠AOP级 "/>
    <s v="//detail.tmall.com/item.htm?id=613862092409&amp;skuId=4611686632289480313&amp;user_id=2049153248&amp;cat_id=2&amp;is_b=1&amp;rn=61595a1704126db0da72ca798400bf36"/>
  </r>
  <r>
    <n v="388"/>
    <x v="5"/>
    <n v="681"/>
    <s v="681笔 "/>
    <n v="8877"/>
    <s v="8877 "/>
    <n v="264228"/>
    <s v="张裕特选级干红葡萄酒（圆筒）750ml*6红酒 婚庆婚宴送礼礼品 "/>
    <s v="//detail.tmall.com/item.htm?id=525238203484&amp;skuId=4611686543665591388&amp;user_id=725677994&amp;cat_id=2&amp;is_b=1&amp;rn=067eebcd4f478ec235a95c4f70c1d349"/>
  </r>
  <r>
    <n v="428"/>
    <x v="5"/>
    <n v="615"/>
    <s v="615笔 "/>
    <n v="193"/>
    <s v="193 "/>
    <n v="263220"/>
    <s v="【进口】拉菲奥西耶原装送礼干红ValdeL'Ours红葡萄酒6支整箱装 "/>
    <s v="//detail.tmall.com/item.htm?id=615192486340&amp;skuId=4611686633619874244&amp;user_id=725677994&amp;cat_id=2&amp;is_b=1&amp;rn=a1606bb7f2bf2121c410091c6b06a5d6"/>
  </r>
  <r>
    <n v="349"/>
    <x v="5"/>
    <n v="739"/>
    <s v="739笔 "/>
    <n v="720"/>
    <s v="720 "/>
    <n v="257911"/>
    <s v="【进口】澳洲进口 奔富蔻兰山设拉子赤霞珠 375ml*6 浪漫礼物 "/>
    <s v="//detail.tmall.com/item.htm?id=594553598115&amp;skuId=4611686612980986019&amp;user_id=725677994&amp;cat_id=2&amp;is_b=1&amp;rn=35d71cffe5f4d64507741e96f2ff3ebf"/>
  </r>
  <r>
    <n v="358"/>
    <x v="21"/>
    <n v="700"/>
    <s v="700笔 "/>
    <n v="3816"/>
    <s v="3816 "/>
    <n v="250600"/>
    <s v="红酒整箱【买一箱送一箱】12支礼盒装法国进口14度AOP干红葡萄酒 "/>
    <s v="//detail.tmall.com/item.htm?id=603854446352&amp;skuId=4403227971060&amp;user_id=2206609281079&amp;cat_id=2&amp;is_b=1&amp;rn=067eebcd4f478ec235a95c4f70c1d349"/>
  </r>
  <r>
    <n v="229"/>
    <x v="22"/>
    <n v="1087"/>
    <s v="1087笔 "/>
    <n v="1117"/>
    <s v="1117 "/>
    <n v="248923"/>
    <s v="买一箱送一箱14度法国进口红酒整箱6支装干红葡萄酒拉菲庄园酒业 "/>
    <s v="//detail.tmall.com/item.htm?id=614505094617&amp;skuId=4611686632932482521&amp;user_id=2207294603708&amp;cat_id=2&amp;is_b=1&amp;rn=067eebcd4f478ec235a95c4f70c1d349"/>
  </r>
  <r>
    <n v="288"/>
    <x v="5"/>
    <n v="858"/>
    <s v="858笔 "/>
    <n v="8831"/>
    <s v="8831 "/>
    <n v="247104"/>
    <s v="张裕 红酒赤霞珠干红葡萄酒750ml*6整箱装婚庆派对送礼礼品礼物 "/>
    <s v="//detail.tmall.com/item.htm?id=43525073062&amp;skuId=4611686061952460966&amp;user_id=725677994&amp;cat_id=2&amp;is_b=1&amp;rn=35d71cffe5f4d64507741e96f2ff3ebf"/>
  </r>
  <r>
    <n v="249.99"/>
    <x v="23"/>
    <n v="986"/>
    <s v="986笔 "/>
    <n v="725"/>
    <s v="725 "/>
    <n v="246490.14"/>
    <s v="威途红酒进口干红葡萄酒红酒整箱特价法国干红原瓶原装礼盒装正品 "/>
    <s v="//detail.tmall.com/item.htm?id=621914979362&amp;skuId=4611686640342367266&amp;user_id=2201475007526&amp;cat_id=2&amp;is_b=1&amp;rn=067eebcd4f478ec235a95c4f70c1d349"/>
  </r>
  <r>
    <n v="408"/>
    <x v="5"/>
    <n v="603"/>
    <s v="603笔 "/>
    <n v="1199"/>
    <s v="1199 "/>
    <n v="246024"/>
    <s v="奥兰原瓶进口小红帽干红整箱6瓶装3个月橡木桶果香浓郁天猫超市 "/>
    <s v="//detail.tmall.com/item.htm?id=561263176110&amp;skuId=4611686579690564014&amp;user_id=725677994&amp;cat_id=2&amp;is_b=1&amp;rn=e287431363776c43654ffb7c204042ad"/>
  </r>
  <r>
    <n v="489"/>
    <x v="5"/>
    <n v="499"/>
    <s v="499笔 "/>
    <n v="1631"/>
    <s v="1631 "/>
    <n v="244011"/>
    <s v="【进口】拉菲传奇波尔多干红葡萄酒法国红酒AOC750ml*6整箱送礼 "/>
    <s v="//detail.tmall.com/item.htm?id=603873158200&amp;skuId=4611686622300546104&amp;user_id=725677994&amp;cat_id=2&amp;is_b=1&amp;rn=99e10a2b78b0f7ab7d80601676ac8ae4"/>
  </r>
  <r>
    <n v="331"/>
    <x v="24"/>
    <n v="691"/>
    <s v="691笔 "/>
    <n v="10000"/>
    <s v="1.0万 "/>
    <n v="228721"/>
    <s v="法国AOP红酒干红葡萄酒 原瓶进口红酒 原装进口葡萄酒 整箱6支装 "/>
    <s v="//detail.tmall.com/item.htm?id=44862340475&amp;skuId=4611686063289728379&amp;user_id=1657921350&amp;cat_id=2&amp;is_b=1&amp;rn=067eebcd4f478ec235a95c4f70c1d349"/>
  </r>
  <r>
    <n v="268"/>
    <x v="25"/>
    <n v="833"/>
    <s v="833笔 "/>
    <n v="725"/>
    <s v="725 "/>
    <n v="223244"/>
    <s v="法国进口葡萄酒红酒整箱高档礼盒装14度赤霞珠干红送起泡酒香槟酒 "/>
    <s v="//detail.tmall.com/item.htm?id=626005265666&amp;skuId=4476102361245&amp;user_id=3527997655&amp;cat_id=2&amp;is_b=1&amp;rn=d6e63313cfe8292ff2e57bcb74ec75d6"/>
  </r>
  <r>
    <n v="528"/>
    <x v="5"/>
    <n v="414"/>
    <s v="414笔 "/>
    <n v="418"/>
    <s v="418 "/>
    <n v="218592"/>
    <s v="【进口】澳洲奔富寇兰山西拉赤霞珠干红葡萄酒750ml6六瓶整箱装 "/>
    <s v="//detail.tmall.com/item.htm?id=611427552226&amp;skuId=4611686629854940130&amp;user_id=725677994&amp;cat_id=2&amp;is_b=1&amp;rn=d6e63313cfe8292ff2e57bcb74ec75d6"/>
  </r>
  <r>
    <n v="599"/>
    <x v="18"/>
    <n v="363"/>
    <s v="363笔 "/>
    <n v="1335"/>
    <s v="1335 "/>
    <n v="217437"/>
    <s v="法国Lafite拉菲奥希耶徽纹进口原装干红酒葡萄酒整箱6支装礼物 "/>
    <s v="//detail.tmall.com/item.htm?id=576156536628&amp;skuId=4315654564068&amp;user_id=2549841410&amp;cat_id=2&amp;is_b=1&amp;rn=61595a1704126db0da72ca798400bf36"/>
  </r>
  <r>
    <n v="357"/>
    <x v="26"/>
    <n v="605"/>
    <s v="605笔 "/>
    <n v="11000"/>
    <s v="1.1万 "/>
    <n v="215985"/>
    <s v="【买一箱送一箱】澳洲进口红酒14.5度红酒整箱干红葡萄酒高度12支 "/>
    <s v="//detail.tmall.com/item.htm?id=594849840816&amp;skuId=4611686613277228720&amp;user_id=2260380644&amp;cat_id=2&amp;is_b=1&amp;rn=d6e63313cfe8292ff2e57bcb74ec75d6"/>
  </r>
  <r>
    <n v="428"/>
    <x v="27"/>
    <n v="501"/>
    <s v="501笔 "/>
    <n v="2410"/>
    <s v="2410 "/>
    <n v="214428"/>
    <s v="【原瓶进口红酒】巴诗歌智利原装半甜型干红葡萄酒整箱6支装正品 "/>
    <s v="//detail.tmall.com/item.htm?id=621024706565&amp;skuId=4390161913140&amp;user_id=2200736571416&amp;cat_id=2&amp;is_b=1&amp;rn=067eebcd4f478ec235a95c4f70c1d349"/>
  </r>
  <r>
    <n v="566"/>
    <x v="8"/>
    <n v="375"/>
    <s v="375笔 "/>
    <n v="2321"/>
    <s v="2321 "/>
    <n v="212250"/>
    <s v="买一箱送一箱 15.5度蜡封法国进口AOP红酒整箱高度干红葡萄酒礼盒 "/>
    <s v="//detail.tmall.com/item.htm?id=591903393876&amp;skuId=4611686610330781780&amp;user_id=2762873953&amp;cat_id=2&amp;is_b=1&amp;rn=067eebcd4f478ec235a95c4f70c1d349"/>
  </r>
  <r>
    <n v="139"/>
    <x v="5"/>
    <n v="1517"/>
    <s v="1517笔 "/>
    <n v="11000"/>
    <s v="1.1万 "/>
    <n v="210863"/>
    <s v="长城 橡木桶蛇龙珠干红葡萄酒750ml*6瓶国产整箱装  中粮出品 "/>
    <s v="//detail.tmall.com/item.htm?id=534278472240&amp;skuId=4611686552705860144&amp;user_id=725677994&amp;cat_id=2&amp;is_b=1&amp;rn=77058bdb49b4afea8d18a010f78e06fb"/>
  </r>
  <r>
    <n v="1099"/>
    <x v="28"/>
    <n v="191"/>
    <s v="191笔 "/>
    <n v="187"/>
    <s v="187 "/>
    <n v="209909"/>
    <s v="【4号预售更划算】赵薇梦陇红酒优选波尔多2017法国进口整箱6支 "/>
    <s v="//detail.tmall.com/item.htm?id=557559069664&amp;skuId=4611686575986457568&amp;user_id=2645498972&amp;cat_id=2&amp;is_b=1&amp;rn=821cf9be14aa35953d494c3d33f685e0"/>
  </r>
  <r>
    <n v="359"/>
    <x v="29"/>
    <n v="577"/>
    <s v="577笔 "/>
    <n v="9896"/>
    <s v="9896 "/>
    <n v="207143"/>
    <s v="红酒整箱干红6瓶一号城堡有机葡萄酒 "/>
    <s v="//detail.tmall.com/item.htm?id=594076093110&amp;skuId=4304034660327&amp;user_id=2201235713879&amp;cat_id=2&amp;is_b=1&amp;rn=067eebcd4f478ec235a95c4f70c1d349"/>
  </r>
  <r>
    <n v="99.9"/>
    <x v="5"/>
    <n v="2054"/>
    <s v="2054笔 "/>
    <n v="9035"/>
    <s v="9035 "/>
    <n v="205194.6"/>
    <s v="【进口】罗莎红酒法国原瓶进口送礼克罗斯干红葡萄酒750ml*2支 "/>
    <s v="//detail.tmall.com/item.htm?id=542622590764&amp;skuId=4611686561049978668&amp;user_id=725677994&amp;cat_id=2&amp;is_b=1&amp;rn=275e70426dca971ff3d7d00b6430dd7d"/>
  </r>
  <r>
    <n v="168"/>
    <x v="30"/>
    <n v="1217"/>
    <s v="1217笔 "/>
    <n v="30000"/>
    <s v="3.0万 "/>
    <n v="204456"/>
    <s v="张裕官方 红酒整箱6瓶 赤霞珠干红葡萄酒 百年张裕热销款 13度 "/>
    <s v="//detail.tmall.com/item.htm?id=36822531387&amp;skuId=4611686055249919291&amp;user_id=299247819&amp;cat_id=2&amp;is_b=1&amp;rn=067eebcd4f478ec235a95c4f70c1d349"/>
  </r>
  <r>
    <n v="298"/>
    <x v="31"/>
    <n v="680"/>
    <s v="680笔 "/>
    <n v="2518"/>
    <s v="2518 "/>
    <n v="202640"/>
    <s v="路易拉菲法国原瓶原装进口红酒干红葡萄酒官方正品红酒6支装整箱 "/>
    <s v="//detail.tmall.com/item.htm?id=43025852486&amp;skuId=4444463135707&amp;user_id=2236217846&amp;cat_id=2&amp;is_b=1&amp;rn=067eebcd4f478ec235a95c4f70c1d349"/>
  </r>
  <r>
    <n v="218"/>
    <x v="32"/>
    <n v="916"/>
    <s v="916笔 "/>
    <n v="17000"/>
    <s v="1.7万 "/>
    <n v="199688"/>
    <s v="干红葡萄酒红酒整箱装买一箱送一箱送海马刀14度 "/>
    <s v="//detail.tmall.com/item.htm?id=617173508173&amp;skuId=4611686635600896077&amp;user_id=2201416052893&amp;cat_id=2&amp;is_b=1&amp;rn=35d71cffe5f4d64507741e96f2ff3ebf"/>
  </r>
  <r>
    <n v="332"/>
    <x v="33"/>
    <n v="596"/>
    <s v="596笔 "/>
    <n v="10000"/>
    <s v="1.0万 "/>
    <n v="197872"/>
    <s v="买1箱送1箱奥图纳法国进口风车红酒14度干红葡萄酒整箱12支装送XO "/>
    <s v="//detail.tmall.com/item.htm?id=563908526199&amp;skuId=4611686582335914103&amp;user_id=3519384540&amp;cat_id=2&amp;is_b=1&amp;rn=d6e63313cfe8292ff2e57bcb74ec75d6"/>
  </r>
  <r>
    <n v="179.8"/>
    <x v="34"/>
    <n v="1093"/>
    <s v="1093笔 "/>
    <n v="1865"/>
    <s v="1865 "/>
    <n v="196521.40000000002"/>
    <s v="巨像 经典赤霞珠女士助眠干红葡萄酒双支装红酒2支装14度送礼 "/>
    <s v="//detail.tmall.com/item.htm?id=624076608373&amp;skuId=4422654645091&amp;user_id=2206642132490&amp;cat_id=2&amp;is_b=1&amp;rn=4fcc6a45bb95182c61e612507ac8234f"/>
  </r>
  <r>
    <n v="399"/>
    <x v="35"/>
    <n v="490"/>
    <s v="490笔 "/>
    <n v="323"/>
    <s v="323 "/>
    <n v="195510"/>
    <s v="15度红酒 雍天法国原瓶原装进口波尔多AOC干红葡萄酒六支红酒整箱 "/>
    <s v="//detail.tmall.com/item.htm?id=625922160991&amp;skuId=4614348275915&amp;user_id=2209077239820&amp;cat_id=2&amp;is_b=1&amp;rn=067eebcd4f478ec235a95c4f70c1d349"/>
  </r>
  <r>
    <n v="329.9"/>
    <x v="36"/>
    <n v="571"/>
    <s v="571笔 "/>
    <n v="11000"/>
    <s v="1.1万 "/>
    <n v="188372.9"/>
    <s v="【扫码价398】高档礼盒款梅赛得红酒整箱6支装干红葡萄酒送开瓶器 "/>
    <s v="//detail.tmall.com/item.htm?id=582251072348&amp;skuId=4603445675994&amp;user_id=3416976566&amp;cat_id=2&amp;is_b=1&amp;rn=c47c9cd12834b13745bd3dfe8d6c15c1"/>
  </r>
  <r>
    <n v="340"/>
    <x v="3"/>
    <n v="552"/>
    <s v="552笔 "/>
    <n v="2807"/>
    <s v="2807 "/>
    <n v="187680"/>
    <s v="法国红酒整箱买1箱送1箱赤霞珠原汁干红葡萄酒进口12支正品送酒杯 "/>
    <s v="//detail.tmall.com/item.htm?id=606086916151&amp;skuId=4611686624514304055&amp;user_id=2206359140851&amp;cat_id=2&amp;is_b=1&amp;rn=067eebcd4f478ec235a95c4f70c1d349"/>
  </r>
  <r>
    <n v="148"/>
    <x v="37"/>
    <n v="1266"/>
    <s v="1266笔 "/>
    <n v="3245"/>
    <s v="3245 "/>
    <n v="187368"/>
    <s v="法罗纳澳洲进口15度红酒整箱6支赠酒具或礼盒装赤霞珠干红葡萄酒 "/>
    <s v="//detail.tmall.com/item.htm?id=608288252813&amp;skuId=4275897641437&amp;user_id=2206599612119&amp;cat_id=2&amp;is_b=1&amp;rn=d6e63313cfe8292ff2e57bcb74ec75d6"/>
  </r>
  <r>
    <n v="14039"/>
    <x v="38"/>
    <n v="13"/>
    <s v="13笔 "/>
    <n v="39"/>
    <s v="39 "/>
    <n v="182507"/>
    <s v="中粮名庄荟 澳洲奔富葛兰许干红2013+法国圣路易水晶醒酒器 "/>
    <s v="//detail.tmall.com/item.htm?id=613940497121&amp;skuId=4510593930608&amp;user_id=2944500235&amp;cat_id=2&amp;is_b=1&amp;rn=c47c9cd12834b13745bd3dfe8d6c15c1"/>
  </r>
  <r>
    <n v="358"/>
    <x v="39"/>
    <n v="507"/>
    <s v="507笔 "/>
    <n v="10000"/>
    <s v="1.0万 "/>
    <n v="181506"/>
    <s v="红酒整箱【买1箱送1箱】澳洲原瓶原装进口红酒豪德15度干红葡萄酒 "/>
    <s v="//detail.tmall.com/item.htm?id=597276197914&amp;skuId=4611686615703585818&amp;user_id=2885552649&amp;cat_id=2&amp;is_b=1&amp;rn=92c5bc34c22909005cabfcf4da10367d"/>
  </r>
  <r>
    <n v="2028"/>
    <x v="7"/>
    <n v="89"/>
    <s v="89笔 "/>
    <n v="199"/>
    <s v="199 "/>
    <n v="180492"/>
    <s v="【奔富红酒官方授权店】Bin2/28/128/407/389/澳洲进口葡萄酒整箱 "/>
    <s v="//detail.tmall.com/item.htm?id=594232384789&amp;skuId=4489048001209&amp;user_id=509138323&amp;cat_id=2&amp;is_b=1&amp;rn=61595a1704126db0da72ca798400bf36"/>
  </r>
  <r>
    <n v="999"/>
    <x v="28"/>
    <n v="175"/>
    <s v="175笔 "/>
    <n v="500"/>
    <s v="500 "/>
    <n v="174825"/>
    <s v="【4号预售更划算】赵薇梦陇红酒优选波尔多法国原瓶进口浓情蜜意 "/>
    <s v="//detail.tmall.com/item.htm?id=546719082165&amp;skuId=4611686565146470069&amp;user_id=2645498972&amp;cat_id=2&amp;is_b=1&amp;rn=da37733d439f7075f1ccf5013fca5565"/>
  </r>
  <r>
    <n v="1709"/>
    <x v="38"/>
    <n v="98"/>
    <s v="98笔 "/>
    <n v="207"/>
    <s v="207 "/>
    <n v="167482"/>
    <s v="中粮名庄荟 澳洲进口干红 奔富麦克斯经典西拉赤霞珠 红酒整箱 "/>
    <s v="//detail.tmall.com/item.htm?id=543450096981&amp;skuId=4155949511320&amp;user_id=2944500235&amp;cat_id=2&amp;is_b=1&amp;rn=821cf9be14aa35953d494c3d33f685e0"/>
  </r>
  <r>
    <n v="320"/>
    <x v="40"/>
    <n v="514"/>
    <s v="514笔 "/>
    <n v="2299"/>
    <s v="2299 "/>
    <n v="164480"/>
    <s v="加拿大冰酒庄园 圣锐希原瓶进口VQA甜白冰葡萄酒果酒双支甜型红酒 "/>
    <s v="//detail.tmall.com/item.htm?id=550360506948&amp;skuId=4306260676578&amp;user_id=3252796102&amp;cat_id=2&amp;is_b=1&amp;rn=067eebcd4f478ec235a95c4f70c1d349"/>
  </r>
  <r>
    <n v="1228"/>
    <x v="41"/>
    <n v="129"/>
    <s v="129笔 "/>
    <n v="333"/>
    <s v="333 "/>
    <n v="158412"/>
    <s v="【奔富官方授权】Bin407/389/128/2澳洲进口红酒干红葡萄酒整箱装 "/>
    <s v="//detail.tmall.com/item.htm?id=596565807332&amp;skuId=4488884205453&amp;user_id=2201226158011&amp;cat_id=2&amp;is_b=1&amp;rn=067eebcd4f478ec235a95c4f70c1d349"/>
  </r>
  <r>
    <n v="39.9"/>
    <x v="5"/>
    <n v="3953"/>
    <s v="3953笔 "/>
    <n v="24000"/>
    <s v="2.4万 "/>
    <n v="157724.69999999998"/>
    <s v="【进口】罗莎红酒法国原瓶进口送礼红酒田园干红葡萄酒750ml*2支 "/>
    <s v="//detail.tmall.com/item.htm?id=547010318384&amp;skuId=4611686565437706288&amp;user_id=725677994&amp;cat_id=2&amp;is_b=1&amp;rn=21e246825fab60e5f3de1929c8f3c8a5"/>
  </r>
  <r>
    <n v="2969"/>
    <x v="42"/>
    <n v="53"/>
    <s v="53笔 "/>
    <n v="17"/>
    <s v="17 "/>
    <n v="157357"/>
    <s v="奔富Bin389赤霞珠设拉子干红葡萄酒澳洲原瓶进口红酒整箱木塞款 "/>
    <s v="//detail.tmall.com/item.htm?id=618695032104&amp;skuId=4541495726689&amp;user_id=2208001160576&amp;cat_id=2&amp;is_b=1&amp;rn=c47c9cd12834b13745bd3dfe8d6c15c1"/>
  </r>
  <r>
    <n v="199.9"/>
    <x v="5"/>
    <n v="767"/>
    <s v="767笔 "/>
    <n v="1402"/>
    <s v="1402 "/>
    <n v="153323.30000000002"/>
    <s v="【进口】罗莎庄园法国原瓶进口红酒整箱罗莎干红葡萄酒6支装 "/>
    <s v="//detail.tmall.com/item.htm?id=609648540863&amp;skuId=4611686628075928767&amp;user_id=725677994&amp;cat_id=2&amp;is_b=1&amp;rn=de9598b0325d1269a6a511dc4f9178b8"/>
  </r>
  <r>
    <n v="89"/>
    <x v="43"/>
    <n v="1685"/>
    <s v="1685笔 "/>
    <n v="4098"/>
    <s v="4098 "/>
    <n v="149965"/>
    <s v="法国原瓶原装进口红酒2支装 法尔干红葡萄酒双支礼盒装 送酒具 "/>
    <s v="//detail.tmall.com/item.htm?id=618140028730&amp;skuId=4535861042699&amp;user_id=3071351764&amp;cat_id=2&amp;is_b=1&amp;rn=4fcc6a45bb95182c61e612507ac8234f"/>
  </r>
  <r>
    <n v="439"/>
    <x v="44"/>
    <n v="340"/>
    <s v="340笔 "/>
    <n v="92"/>
    <s v="92 "/>
    <n v="149260"/>
    <s v="法国波尔多原瓶原装进口红酒整箱6支装干红酒庄级aoc葡萄酒送礼 "/>
    <s v="//detail.tmall.com/item.htm?id=628857278870&amp;skuId=4634503574496&amp;user_id=2206825426097&amp;cat_id=2&amp;is_b=1&amp;rn=d6e63313cfe8292ff2e57bcb74ec75d6"/>
  </r>
  <r>
    <n v="539"/>
    <x v="45"/>
    <n v="276"/>
    <s v="276笔 "/>
    <n v="1331"/>
    <s v="1331 "/>
    <n v="148764"/>
    <s v="中秋节特惠高档红酒干红葡萄酒2瓶装6瓶装礼盒装送礼必备 "/>
    <s v="//detail.tmall.com/item.htm?id=625141453492&amp;skuId=4426943380942&amp;user_id=3384538910&amp;cat_id=2&amp;is_b=1&amp;rn=821cf9be14aa35953d494c3d33f685e0"/>
  </r>
  <r>
    <n v="348"/>
    <x v="46"/>
    <n v="423"/>
    <s v="423笔 "/>
    <n v="441"/>
    <s v="441 "/>
    <n v="147204"/>
    <s v="澳洲奔富红酒175周年纪念款礼赞原瓶原装进口干红葡萄酒单支750ml "/>
    <s v="//detail.tmall.com/item.htm?id=590399379881&amp;skuId=4361453185101&amp;user_id=2086121771&amp;cat_id=2&amp;is_b=1&amp;rn=067eebcd4f478ec235a95c4f70c1d349"/>
  </r>
  <r>
    <n v="268"/>
    <x v="18"/>
    <n v="540"/>
    <s v="540笔 "/>
    <n v="610"/>
    <s v="610 "/>
    <n v="144720"/>
    <s v="【直营】澳大利亚黄尾袋鼠YELLOW TAIL西拉干红酒葡萄酒整箱进口 "/>
    <s v="//detail.tmall.com/item.htm?id=600480777437&amp;skuId=4195894620738&amp;user_id=2549841410&amp;cat_id=2&amp;is_b=1&amp;rn=61595a1704126db0da72ca798400bf36"/>
  </r>
  <r>
    <n v="349"/>
    <x v="4"/>
    <n v="412"/>
    <s v="412笔 "/>
    <n v="1188"/>
    <s v="1188 "/>
    <n v="143788"/>
    <s v="14度红酒法国原瓶原装进口 梵鹿波尔多AOC干红葡萄酒6支红酒整箱 "/>
    <s v="//detail.tmall.com/item.htm?id=572966660352&amp;skuId=4574995878046&amp;user_id=1796875493&amp;cat_id=2&amp;is_b=1&amp;rn=d6e63313cfe8292ff2e57bcb74ec75d6"/>
  </r>
  <r>
    <n v="709"/>
    <x v="7"/>
    <n v="202"/>
    <s v="202笔 "/>
    <n v="2285"/>
    <s v="2285 "/>
    <n v="143218"/>
    <s v="拉菲罗斯柴尔德红酒法国尚品波尔多AOC原瓶进口干红葡萄酒整箱6支 "/>
    <s v="//detail.tmall.com/item.htm?id=39622835542&amp;skuId=4632275447330&amp;user_id=509138323&amp;cat_id=2&amp;is_b=1&amp;rn=d6e63313cfe8292ff2e57bcb74ec75d6"/>
  </r>
  <r>
    <n v="598"/>
    <x v="47"/>
    <n v="235"/>
    <s v="235笔 "/>
    <n v="898"/>
    <s v="898 "/>
    <n v="140530"/>
    <s v="智利原瓶进口干红葡萄酒干露红魔鬼黑金珍藏红酒整箱6支装 "/>
    <s v="//detail.tmall.com/item.htm?id=607091207644&amp;skuId=4611686625518595548&amp;user_id=3994729198&amp;cat_id=2&amp;is_b=1&amp;rn=067eebcd4f478ec235a95c4f70c1d349"/>
  </r>
  <r>
    <n v="520"/>
    <x v="42"/>
    <n v="268"/>
    <s v="268笔 "/>
    <n v="103"/>
    <s v="103 "/>
    <n v="139360"/>
    <s v="澳洲进口红酒奔富寇兰山西拉赤霞珠干红葡萄酒750ml*6整箱18年份 "/>
    <s v="//detail.tmall.com/item.htm?id=619519287291&amp;skuId=4369848544464&amp;user_id=2208001160576&amp;cat_id=2&amp;is_b=1&amp;rn=067eebcd4f478ec235a95c4f70c1d349"/>
  </r>
  <r>
    <n v="339"/>
    <x v="48"/>
    <n v="409"/>
    <s v="409笔 "/>
    <n v="150"/>
    <s v="150 "/>
    <n v="138651"/>
    <s v="【买1箱送1箱】法国进口14.5度AOP级红酒整箱干红葡萄酒送礼盒装 "/>
    <s v="//detail.tmall.com/item.htm?id=629251003004&amp;skuId=4467894097932&amp;user_id=2206125278357&amp;cat_id=2&amp;is_b=1&amp;rn=35d71cffe5f4d64507741e96f2ff3ebf"/>
  </r>
  <r>
    <n v="84"/>
    <x v="49"/>
    <n v="1631"/>
    <s v="1631笔 "/>
    <n v="10000"/>
    <s v="1.0万 "/>
    <n v="137004"/>
    <s v="法国原瓶原装14度进口红酒王者干红葡萄酒葡萄酒双支礼盒装送酒具 "/>
    <s v="//detail.tmall.com/item.htm?id=601275005797&amp;skuId=4378002987535&amp;user_id=2200656838843&amp;cat_id=2&amp;is_b=1&amp;rn=61595a1704126db0da72ca798400bf36"/>
  </r>
  <r>
    <n v="809"/>
    <x v="24"/>
    <n v="167"/>
    <s v="167笔 "/>
    <n v="2473"/>
    <s v="2473 "/>
    <n v="135103"/>
    <s v="WINEBOSS 西班牙原装进口蜡封款红酒干红葡萄酒原瓶进口整箱6支装 "/>
    <s v="//detail.tmall.com/item.htm?id=554220658336&amp;skuId=4611686572648046240&amp;user_id=1657921350&amp;cat_id=2&amp;is_b=1&amp;rn=067eebcd4f478ec235a95c4f70c1d349"/>
  </r>
  <r>
    <n v="142"/>
    <x v="31"/>
    <n v="918"/>
    <s v="918笔 "/>
    <n v="11000"/>
    <s v="1.1万 "/>
    <n v="130356"/>
    <s v="法国原瓶原装进口红酒 路易拉菲干红葡萄酒2支礼盒装正品送礼两瓶 "/>
    <s v="//detail.tmall.com/item.htm?id=42957783091&amp;skuId=4611686061385170995&amp;user_id=2236217846&amp;cat_id=2&amp;is_b=1&amp;rn=067eebcd4f478ec235a95c4f70c1d349"/>
  </r>
  <r>
    <n v="358"/>
    <x v="26"/>
    <n v="363"/>
    <s v="363笔 "/>
    <n v="638"/>
    <s v="638 "/>
    <n v="129954"/>
    <s v="买一箱送一箱法国进口15度红酒整箱高度红酒干红葡萄酒正品12支装 "/>
    <s v="//detail.tmall.com/item.htm?id=619635990711&amp;skuId=4611686638063378615&amp;user_id=2260380644&amp;cat_id=2&amp;is_b=1&amp;rn=61595a1704126db0da72ca798400bf36"/>
  </r>
  <r>
    <n v="295"/>
    <x v="50"/>
    <n v="440"/>
    <s v="440笔 "/>
    <n v="2561"/>
    <s v="2561 "/>
    <n v="129800"/>
    <s v="WINEBOSS葡萄酒智利红酒原装进口干红葡萄酒红酒整箱6支装 "/>
    <s v="//detail.tmall.com/item.htm?id=602015861531&amp;skuId=4611686620443249435&amp;user_id=2277711220&amp;cat_id=2&amp;is_b=1&amp;rn=067eebcd4f478ec235a95c4f70c1d349"/>
  </r>
  <r>
    <n v="179.99"/>
    <x v="51"/>
    <n v="720"/>
    <s v="720笔 "/>
    <n v="4910"/>
    <s v="4910 "/>
    <n v="129592.8"/>
    <s v="【香格里拉】赤霞珠干红葡萄酒甜红酒整箱双支礼盒装藏地秘境 "/>
    <s v="//detail.tmall.com/item.htm?id=562805278795&amp;skuId=4482731774119&amp;user_id=915564614&amp;cat_id=2&amp;is_b=1&amp;rn=c3509b9b0c6c0acb249bfff318f77675"/>
  </r>
  <r>
    <n v="488"/>
    <x v="41"/>
    <n v="263"/>
    <s v="263笔 "/>
    <n v="1488"/>
    <s v="1488 "/>
    <n v="128344"/>
    <s v="【奔富官方专卖店】澳洲进口红酒蔻/寇兰山干红葡萄酒小瓶375mlx6 "/>
    <s v="//detail.tmall.com/item.htm?id=594491877666&amp;skuId=4530745022210&amp;user_id=2201226158011&amp;cat_id=2&amp;is_b=1&amp;rn=067eebcd4f478ec235a95c4f70c1d349"/>
  </r>
  <r>
    <n v="376"/>
    <x v="28"/>
    <n v="335"/>
    <s v="335笔 "/>
    <n v="202"/>
    <s v="202 "/>
    <n v="125960"/>
    <s v="【4号预售更划算】赵薇梦陇酒庄红酒礼袋装法国原瓶进口一生一世 "/>
    <s v="//detail.tmall.com/item.htm?id=559122132848&amp;skuId=4394700255065&amp;user_id=2645498972&amp;cat_id=2&amp;is_b=1&amp;rn=fb6d5922769b229eab1e4ae33c3619e4"/>
  </r>
  <r>
    <n v="389"/>
    <x v="30"/>
    <n v="322"/>
    <s v="322笔 "/>
    <n v="11000"/>
    <s v="1.1万 "/>
    <n v="125258"/>
    <s v="张裕官方红酒整箱6瓶  特选级圆筒 赤霞珠干红葡萄酒 "/>
    <s v="//detail.tmall.com/item.htm?id=36998045713&amp;skuId=4611686055425433617&amp;user_id=299247819&amp;cat_id=2&amp;is_b=1&amp;rn=067eebcd4f478ec235a95c4f70c1d349"/>
  </r>
  <r>
    <n v="439"/>
    <x v="52"/>
    <n v="278"/>
    <s v="278笔 "/>
    <n v="341"/>
    <s v="341 "/>
    <n v="122042"/>
    <s v="张裕(CHANGYU)特选级圆筒干红葡萄酒 750ml*6瓶整箱装 "/>
    <s v="//detail.tmall.com/item.htm?id=574059980562&amp;skuId=4422599839476&amp;user_id=2616970884&amp;cat_id=2&amp;is_b=1&amp;rn=c47c9cd12834b13745bd3dfe8d6c15c1"/>
  </r>
  <r>
    <n v="299"/>
    <x v="16"/>
    <n v="406"/>
    <s v="406笔 "/>
    <n v="122"/>
    <s v="122 "/>
    <n v="121394"/>
    <s v="【买1箱送1箱】红酒整箱 法国进口14度葡萄酒赤霞珠干红750ml*8支 "/>
    <s v="//detail.tmall.com/item.htm?id=627475718005&amp;skuId=4631284474751&amp;user_id=2208984765114&amp;cat_id=2&amp;is_b=1&amp;rn=d6e63313cfe8292ff2e57bcb74ec75d6"/>
  </r>
  <r>
    <n v="115"/>
    <x v="53"/>
    <n v="1045"/>
    <s v="1045笔 "/>
    <n v="14000"/>
    <s v="1.4万 "/>
    <n v="120175"/>
    <s v="七仓发货 星空酒起泡鸡尾酒气泡网红酒整箱4.5度甜葡萄酒送香槟杯 "/>
    <s v="//detail.tmall.com/item.htm?id=570178817057&amp;skuId=4579122314271&amp;user_id=2452377205&amp;cat_id=2&amp;is_b=1&amp;rn=067eebcd4f478ec235a95c4f70c1d349"/>
  </r>
  <r>
    <n v="339"/>
    <x v="4"/>
    <n v="352"/>
    <s v="352笔 "/>
    <n v="582"/>
    <s v="582 "/>
    <n v="119328"/>
    <s v="14度红酒 法国原装进口 梵鹿朗格多克AOP干红葡萄酒六支整箱送礼 "/>
    <s v="//detail.tmall.com/item.htm?id=603806046585&amp;skuId=4407182617645&amp;user_id=1796875493&amp;cat_id=2&amp;is_b=1&amp;rn=35d71cffe5f4d64507741e96f2ff3ebf"/>
  </r>
  <r>
    <n v="258"/>
    <x v="54"/>
    <n v="454"/>
    <s v="454笔 "/>
    <n v="1906"/>
    <s v="1906 "/>
    <n v="117132"/>
    <s v="Yellow Tail黄尾袋鼠缤纷西拉梅洛甜干红酒葡萄酒整箱6支进口原装 "/>
    <s v="//detail.tmall.com/item.htm?id=600924379459&amp;skuId=4607280138498&amp;user_id=3848060306&amp;cat_id=2&amp;is_b=1&amp;rn=067eebcd4f478ec235a95c4f70c1d349"/>
  </r>
  <r>
    <n v="7269"/>
    <x v="7"/>
    <n v="16"/>
    <s v="16笔 "/>
    <n v="32"/>
    <s v="32 "/>
    <n v="116304"/>
    <s v="【奔富官方授权】Bin407赤霞珠红酒澳洲原瓶进口干红葡萄酒整箱 "/>
    <s v="//detail.tmall.com/item.htm?id=593716556254&amp;skuId=4429614292487&amp;user_id=509138323&amp;cat_id=2&amp;is_b=1&amp;rn=ae5a4b7ed5f9e6533a1010cc4cce9fbd"/>
  </r>
  <r>
    <n v="342"/>
    <x v="55"/>
    <n v="338"/>
    <s v="338笔 "/>
    <n v="3155"/>
    <s v="3155 "/>
    <n v="115596"/>
    <s v="法国原瓶原装进口红酒礼盒装红酒整箱木箱木盒装干红葡萄酒6瓶 "/>
    <s v="//detail.tmall.com/item.htm?id=587195713170&amp;skuId=4522771259881&amp;user_id=2200708311057&amp;cat_id=2&amp;is_b=1&amp;rn=61595a1704126db0da72ca798400bf36"/>
  </r>
  <r>
    <n v="3499"/>
    <x v="56"/>
    <n v="33"/>
    <s v="33笔 "/>
    <n v="4"/>
    <s v="4 "/>
    <n v="115467"/>
    <s v="【百亿补贴】奔富BIN389西拉赤霞珠干红葡萄酒*6瓶 澳洲进口红酒 "/>
    <s v="//detail.tmall.com/item.htm?id=629686151261&amp;skuId=4611686648113539165&amp;user_id=726984974&amp;cat_id=2&amp;is_b=1&amp;rn=61595a1704126db0da72ca798400bf36"/>
  </r>
  <r>
    <n v="1688"/>
    <x v="5"/>
    <n v="68"/>
    <s v="68笔 "/>
    <n v="159"/>
    <s v="159 "/>
    <n v="114784"/>
    <s v="【进口】奔富麦克斯经典西拉赤霞珠红葡萄酒750ml*6瓶红酒整箱 "/>
    <s v="//detail.tmall.com/item.htm?id=579654845715&amp;skuId=4611686598082233619&amp;user_id=725677994&amp;cat_id=2&amp;is_b=1&amp;rn=ea8bc23389ae218df4f8a5f28c3b48b9"/>
  </r>
  <r>
    <n v="112.5"/>
    <x v="57"/>
    <n v="1001"/>
    <s v="1001笔 "/>
    <n v="12000"/>
    <s v="1.2万 "/>
    <n v="112612.5"/>
    <s v="红酒整箱6支装卡诗图赤霞珠干红葡萄酒6瓶礼盒装酒庄直供法国进口 "/>
    <s v="//detail.tmall.com/item.htm?id=561309192424&amp;skuId=3813871650302&amp;user_id=3075039833&amp;cat_id=2&amp;is_b=1&amp;rn=067eebcd4f478ec235a95c4f70c1d349"/>
  </r>
  <r>
    <n v="218"/>
    <x v="5"/>
    <n v="514"/>
    <s v="514笔 "/>
    <n v="1379"/>
    <s v="1379 "/>
    <n v="112052"/>
    <s v="Dynasty/王朝干红葡萄酒老王朝750ml*6支国产红酒整箱正品 "/>
    <s v="//detail.tmall.com/item.htm?id=593444469282&amp;skuId=4611686611871857186&amp;user_id=725677994&amp;cat_id=2&amp;is_b=1&amp;rn=99773a8e479480a8728f6dc28dc0abfd"/>
  </r>
  <r>
    <n v="359"/>
    <x v="58"/>
    <n v="310"/>
    <s v="310笔 "/>
    <n v="228"/>
    <s v="228 "/>
    <n v="111290"/>
    <s v="买1箱送1箱 法国进口红酒 科比埃AOP赤霞珠干红葡萄酒 6支整箱装 "/>
    <s v="//detail.tmall.com/item.htm?id=627292372804&amp;skuId=4456636277969&amp;user_id=3870110082&amp;cat_id=2&amp;is_b=1&amp;rn=5c7b8eb14c6c1bd895c4420a42e98023"/>
  </r>
  <r>
    <n v="258"/>
    <x v="30"/>
    <n v="429"/>
    <s v="429笔 "/>
    <n v="10000"/>
    <s v="1.0万 "/>
    <n v="110682"/>
    <s v="张裕官方 红酒整箱6瓶 优选级 赤霞珠干红葡萄酒 百年张裕 "/>
    <s v="//detail.tmall.com/item.htm?id=44857888599&amp;skuId=4611686063285276503&amp;user_id=299247819&amp;cat_id=2&amp;is_b=1&amp;rn=d6e63313cfe8292ff2e57bcb74ec75d6"/>
  </r>
  <r>
    <n v="699"/>
    <x v="59"/>
    <n v="156"/>
    <s v="156笔 "/>
    <n v="3613"/>
    <s v="3613 "/>
    <n v="109044"/>
    <s v="ASC拉菲罗斯柴尔德奥希耶徽纹红酒法国AOC进口干红葡萄酒整箱6支 "/>
    <s v="//detail.tmall.com/item.htm?id=20755831345&amp;skuId=4441186115351&amp;user_id=1058110791&amp;cat_id=2&amp;is_b=1&amp;rn=067eebcd4f478ec235a95c4f70c1d349"/>
  </r>
  <r>
    <n v="428"/>
    <x v="5"/>
    <n v="254"/>
    <s v="254笔 "/>
    <n v="61"/>
    <s v="61 "/>
    <n v="108712"/>
    <s v="长城特酿6解百纳干红圆筒送礼750ml*6整箱装红酒 "/>
    <s v="//detail.tmall.com/item.htm?id=623516849085&amp;skuId=4584865067342&amp;user_id=725677994&amp;cat_id=2&amp;is_b=1&amp;rn=e484de8e8785186ef6583da3fe5efd16"/>
  </r>
  <r>
    <n v="349"/>
    <x v="60"/>
    <n v="311"/>
    <s v="311笔 "/>
    <n v="11000"/>
    <s v="1.1万 "/>
    <n v="108539"/>
    <s v="【买一箱送一箱】14度法国原瓶原装进口红酒 干红葡萄酒 红酒整箱 "/>
    <s v="//detail.tmall.com/item.htm?id=555912545318&amp;skuId=4611686574339933222&amp;user_id=2973243726&amp;cat_id=2&amp;is_b=1&amp;rn=61595a1704126db0da72ca798400bf36"/>
  </r>
  <r>
    <n v="3599"/>
    <x v="61"/>
    <n v="30"/>
    <s v="30笔 "/>
    <n v="29"/>
    <s v="29 "/>
    <n v="107970"/>
    <s v="西班牙原瓶进口红酒整箱批发 沐诺原装正品干红葡萄酒20箱 包邮 "/>
    <s v="//detail.tmall.com/item.htm?id=624235822464&amp;skuId=4611686642663210368&amp;user_id=2265028948&amp;cat_id=2&amp;is_b=1&amp;rn=fb6d5922769b229eab1e4ae33c3619e4"/>
  </r>
  <r>
    <n v="740"/>
    <x v="5"/>
    <n v="143"/>
    <s v="143笔 "/>
    <n v="105"/>
    <s v="105 "/>
    <n v="105820"/>
    <s v="【进口】奔富bin407赤霞珠干红红酒750ml 浪漫礼物礼品店铺进口 "/>
    <s v="//detail.tmall.com/item.htm?id=590735083256&amp;skuId=4611686609162471160&amp;user_id=725677994&amp;cat_id=2&amp;is_b=1&amp;rn=99320c3c579cf7f387f342de557e9de0"/>
  </r>
  <r>
    <n v="108"/>
    <x v="18"/>
    <n v="970"/>
    <s v="970笔 "/>
    <n v="4832"/>
    <s v="4832 "/>
    <n v="104760"/>
    <s v="奔富寇兰山西拉赤霞珠干红酒葡萄酒澳洲进口单支礼物约会750ml "/>
    <s v="//detail.tmall.com/item.htm?id=564533781987&amp;skuId=4611686582961169891&amp;user_id=2549841410&amp;cat_id=2&amp;is_b=1&amp;rn=35d71cffe5f4d64507741e96f2ff3ebf"/>
  </r>
  <r>
    <n v="948"/>
    <x v="62"/>
    <n v="110"/>
    <s v="110笔 "/>
    <n v="129"/>
    <s v="129 "/>
    <n v="104280"/>
    <s v="意大利进口红酒Antinori安东尼世家托斯卡纳天娜Tignanello 17年 "/>
    <s v="//detail.tmall.com/item.htm?id=595940779003&amp;skuId=4611686614368166907&amp;user_id=3319445762&amp;cat_id=2&amp;is_b=1&amp;rn=da37733d439f7075f1ccf5013fca5565"/>
  </r>
  <r>
    <n v="205"/>
    <x v="63"/>
    <n v="508"/>
    <s v="508笔 "/>
    <n v="4515"/>
    <s v="4515 "/>
    <n v="104140"/>
    <s v="意大利原瓶进口红酒干红葡萄酒2支礼盒装高DOCG级送礼档两支装 "/>
    <s v="//detail.tmall.com/item.htm?id=532170469222&amp;skuId=4492139558804&amp;user_id=2857984945&amp;cat_id=2&amp;is_b=1&amp;rn=067eebcd4f478ec235a95c4f70c1d349"/>
  </r>
  <r>
    <n v="268"/>
    <x v="64"/>
    <n v="387"/>
    <s v="387笔 "/>
    <n v="6899"/>
    <s v="6899 "/>
    <n v="103716"/>
    <s v="布多格法国原瓶进口红酒干红葡萄酒 原装进口法国红酒整箱6支装 "/>
    <s v="//detail.tmall.com/item.htm?id=591565319356&amp;skuId=4509626706487&amp;user_id=4012763387&amp;cat_id=2&amp;is_b=1&amp;rn=d6e63313cfe8292ff2e57bcb74ec75d6"/>
  </r>
  <r>
    <n v="288"/>
    <x v="5"/>
    <n v="359"/>
    <s v="359笔 "/>
    <n v="7136"/>
    <s v="7136 "/>
    <n v="103392"/>
    <s v="【进口】澳洲原装红酒礼盒黄尾袋鼠西拉半干红葡萄酒750ml*6 "/>
    <s v="//detail.tmall.com/item.htm?id=530525014171&amp;skuId=4611686548952402075&amp;user_id=725677994&amp;cat_id=2&amp;is_b=1&amp;rn=a22e8272669a4f55b3da8f6c3a27069a"/>
  </r>
  <r>
    <n v="418"/>
    <x v="65"/>
    <n v="244"/>
    <s v="244笔 "/>
    <n v="1298"/>
    <s v="1298 "/>
    <n v="101992"/>
    <s v="蒙特斯montes智利原瓶进口红酒经典赤霞珠梅洛干红葡萄酒整箱装 "/>
    <s v="//detail.tmall.com/item.htm?id=538178693649&amp;skuId=3817095869687&amp;user_id=2962281655&amp;cat_id=2&amp;is_b=1&amp;rn=d6e63313cfe8292ff2e57bcb74ec75d6"/>
  </r>
  <r>
    <n v="99999"/>
    <x v="1"/>
    <n v="1"/>
    <s v="1笔 "/>
    <n v="0"/>
    <s v="0 "/>
    <n v="99999"/>
    <s v="【直营】众筹法国名庄梦丽思酒庄荣誉庄主 "/>
    <s v="//detail.tmall.com/item.htm?id=629480276973&amp;skuId=4611686647907664877&amp;user_id=2807304908&amp;cat_id=2&amp;is_b=1&amp;rn=a45aac42450d1fabc13201a0ec1be431"/>
  </r>
  <r>
    <n v="218"/>
    <x v="66"/>
    <n v="457"/>
    <s v="457笔 "/>
    <n v="826"/>
    <s v="826 "/>
    <n v="99626"/>
    <s v="华龙长白山山葡萄酒甜红酒型原汁味果酒女士低度冰通化整箱6支装 "/>
    <s v="//detail.tmall.com/item.htm?id=544221546682&amp;skuId=3946262912064&amp;user_id=2148162635&amp;cat_id=2&amp;is_b=1&amp;rn=61595a1704126db0da72ca798400bf36"/>
  </r>
  <r>
    <n v="299"/>
    <x v="30"/>
    <n v="332"/>
    <s v="332笔 "/>
    <n v="2454"/>
    <s v="2454 "/>
    <n v="99268"/>
    <s v="张裕官方 送木箱 红酒整箱6瓶   窖藏赤霞珠干红葡萄酒 预售 "/>
    <s v="//detail.tmall.com/item.htm?id=21340003174&amp;skuId=4611686039767391078&amp;user_id=299247819&amp;cat_id=2&amp;is_b=1&amp;rn=4a1ad761948cc327224cd5c5b6eff564"/>
  </r>
  <r>
    <n v="168"/>
    <x v="14"/>
    <n v="581"/>
    <s v="581笔 "/>
    <n v="108"/>
    <s v="108 "/>
    <n v="97608"/>
    <s v="【双11抢购】长城干红葡萄酒热销爆款 蛇龙珠解百纳红酒整箱6瓶 "/>
    <s v="//detail.tmall.com/item.htm?id=607378728481&amp;skuId=4553399790488&amp;user_id=478630281&amp;cat_id=2&amp;is_b=1&amp;rn=5e76044692c3a68312133aef7b16f1a9"/>
  </r>
  <r>
    <n v="358"/>
    <x v="67"/>
    <n v="271"/>
    <s v="271笔 "/>
    <n v="3782"/>
    <s v="3782 "/>
    <n v="97018"/>
    <s v="波尔亚法国原瓶原装进口红酒整箱干红葡萄酒礼盒6支装送礼AOP木箱 "/>
    <s v="//detail.tmall.com/item.htm?id=578725199386&amp;skuId=4634153547281&amp;user_id=3277782650&amp;cat_id=2&amp;is_b=1&amp;rn=d6e63313cfe8292ff2e57bcb74ec75d6"/>
  </r>
  <r>
    <n v="768"/>
    <x v="5"/>
    <n v="126"/>
    <s v="126笔 "/>
    <n v="1416"/>
    <s v="1416 "/>
    <n v="96768"/>
    <s v="拉菲红酒法国原瓶进口送礼尚品波尔多AOC干红葡萄酒整箱装750ml*6 "/>
    <s v="//detail.tmall.com/item.htm?id=564147848985&amp;skuId=4611686582575236889&amp;user_id=725677994&amp;cat_id=2&amp;is_b=1&amp;rn=99320c3c579cf7f387f342de557e9de0"/>
  </r>
  <r>
    <n v="578"/>
    <x v="14"/>
    <n v="167"/>
    <s v="167笔 "/>
    <n v="4181"/>
    <s v="4181 "/>
    <n v="96526"/>
    <s v="【双11抢购】长城干红葡萄酒 鼠年生肖纪念酒6支 赤霞珠红酒整箱 "/>
    <s v="//detail.tmall.com/item.htm?id=610114365891&amp;skuId=4611686628541753795&amp;user_id=478630281&amp;cat_id=2&amp;is_b=1&amp;rn=4a1ad761948cc327224cd5c5b6eff564"/>
  </r>
  <r>
    <n v="378"/>
    <x v="41"/>
    <n v="255"/>
    <s v="255笔 "/>
    <n v="500"/>
    <s v="500 "/>
    <n v="96390"/>
    <s v="【奔富官方专卖店】任嘉伦代言奔富洛神山庄澳大利亚进口红酒整箱 "/>
    <s v="//detail.tmall.com/item.htm?id=601413112208&amp;skuId=4590324483056&amp;user_id=2201226158011&amp;cat_id=2&amp;is_b=1&amp;rn=d6e63313cfe8292ff2e57bcb74ec75d6"/>
  </r>
  <r>
    <n v="468"/>
    <x v="5"/>
    <n v="203"/>
    <s v="203笔 "/>
    <n v="312"/>
    <s v="312 "/>
    <n v="95004"/>
    <s v="【进口】法国拉菲城堡珍藏波尔多干红红酒梅洛赤霞珠6支装送礼 "/>
    <s v="//detail.tmall.com/item.htm?id=610551292668&amp;skuId=4611686628978680572&amp;user_id=725677994&amp;cat_id=2&amp;is_b=1&amp;rn=4a1ad761948cc327224cd5c5b6eff564"/>
  </r>
  <r>
    <n v="99"/>
    <x v="5"/>
    <n v="954"/>
    <s v="954笔 "/>
    <n v="4413"/>
    <s v="4413 "/>
    <n v="94446"/>
    <s v="【进口】智利进口红酒智象窖藏精选赤霞珠干红葡萄酒 750ml*6瓶 "/>
    <s v="//detail.tmall.com/item.htm?id=582820365298&amp;skuId=4611686601247753202&amp;user_id=725677994&amp;cat_id=2&amp;is_b=1&amp;rn=2aa54968ff325a8a3247772ff8297ebe"/>
  </r>
  <r>
    <n v="288"/>
    <x v="28"/>
    <n v="322"/>
    <s v="322笔 "/>
    <n v="196"/>
    <s v="196 "/>
    <n v="92736"/>
    <s v="【4号预售更划算】赵薇梦陇红酒波尔多绝代双骄进口礼袋2支装 "/>
    <s v="//detail.tmall.com/item.htm?id=536967330861&amp;skuId=4224505169986&amp;user_id=2645498972&amp;cat_id=2&amp;is_b=1&amp;rn=da37733d439f7075f1ccf5013fca5565"/>
  </r>
  <r>
    <n v="169"/>
    <x v="68"/>
    <n v="548"/>
    <s v="548笔 "/>
    <n v="2607"/>
    <s v="2607 "/>
    <n v="92612"/>
    <s v="意大利原装进口甜红酒女起泡酒2支白葡萄酒甜型气泡汽泡酒香槟杯 "/>
    <s v="//detail.tmall.com/item.htm?id=39490329184&amp;skuId=4580500734080&amp;user_id=2112445254&amp;cat_id=2&amp;is_b=1&amp;rn=d6e63313cfe8292ff2e57bcb74ec75d6"/>
  </r>
  <r>
    <n v="698"/>
    <x v="5"/>
    <n v="130"/>
    <s v="130笔 "/>
    <n v="216"/>
    <s v="216 "/>
    <n v="90740"/>
    <s v="张裕红酒1937解百纳干红葡萄酒750ml*6瓶 整箱婚庆聚会送礼礼品 "/>
    <s v="//detail.tmall.com/item.htm?id=609949769051&amp;skuId=4611686628377156955&amp;user_id=725677994&amp;cat_id=2&amp;is_b=1&amp;rn=a751d2ac71598353e26cfb48c699a74d"/>
  </r>
  <r>
    <n v="238"/>
    <x v="18"/>
    <n v="381"/>
    <s v="381笔 "/>
    <n v="164"/>
    <s v="164 "/>
    <n v="90678"/>
    <s v="【直营】奔富洛神西拉赤霞珠干红酒整箱葡萄酒*6瓶原瓶进口 "/>
    <s v="//detail.tmall.com/item.htm?id=625204475829&amp;skuId=4593196654669&amp;user_id=2549841410&amp;cat_id=2&amp;is_b=1&amp;rn=d6e63313cfe8292ff2e57bcb74ec75d6"/>
  </r>
  <r>
    <n v="124"/>
    <x v="69"/>
    <n v="728"/>
    <s v="728笔 "/>
    <n v="1806"/>
    <s v="1806 "/>
    <n v="90272"/>
    <s v="aoyo傲鱼红酒智利进口小瓶红酒迷你干红葡萄酒礼盒装送礼187ml6支 "/>
    <s v="//detail.tmall.com/item.htm?id=587223867619&amp;skuId=4611686605651255523&amp;user_id=2081008928&amp;cat_id=2&amp;is_b=1&amp;rn=c47c9cd12834b13745bd3dfe8d6c15c1"/>
  </r>
  <r>
    <n v="1428"/>
    <x v="47"/>
    <n v="63"/>
    <s v="63笔 "/>
    <n v="159"/>
    <s v="159 "/>
    <n v="89964"/>
    <s v="【新版】智利红魔鬼魔尊红葡萄酒原瓶进口干红红酒整箱750ml*6瓶 "/>
    <s v="//detail.tmall.com/item.htm?id=590900875664&amp;skuId=4611686609328263568&amp;user_id=3994729198&amp;cat_id=2&amp;is_b=1&amp;rn=61595a1704126db0da72ca798400bf36"/>
  </r>
  <r>
    <n v="1308"/>
    <x v="5"/>
    <n v="67"/>
    <s v="67笔 "/>
    <n v="147"/>
    <s v="147 "/>
    <n v="87636"/>
    <s v="【下单减100】中粮长城干红葡萄酒沙城长城五星赤霞珠6支整箱红酒 "/>
    <s v="//detail.tmall.com/item.htm?id=594712747044&amp;skuId=4611686613140134948&amp;user_id=725677994&amp;cat_id=2&amp;is_b=1&amp;rn=f1b1327f055cee2d999237d2f7b04ad3"/>
  </r>
  <r>
    <n v="199"/>
    <x v="43"/>
    <n v="439"/>
    <s v="439笔 "/>
    <n v="12000"/>
    <s v="1.2万 "/>
    <n v="87361"/>
    <s v="【买1箱得2箱】法国原瓶原装进口红酒 城堡干红葡萄酒 红酒整箱 "/>
    <s v="//detail.tmall.com/item.htm?id=561488298821&amp;skuId=4644212163679&amp;user_id=3071351764&amp;cat_id=2&amp;is_b=1&amp;rn=a45aac42450d1fabc13201a0ec1be431"/>
  </r>
  <r>
    <n v="639"/>
    <x v="15"/>
    <n v="136"/>
    <s v="136笔 "/>
    <n v="2268"/>
    <s v="2268 "/>
    <n v="86904"/>
    <s v="圣芝理卡中级庄红酒整箱法国进口波尔多梅多克赤霞珠葡萄酒干红6 "/>
    <s v="//detail.tmall.com/item.htm?id=523408266672&amp;skuId=4478809736558&amp;user_id=2103130672&amp;cat_id=2&amp;is_b=1&amp;rn=067eebcd4f478ec235a95c4f70c1d349"/>
  </r>
  <r>
    <n v="269"/>
    <x v="49"/>
    <n v="322"/>
    <s v="322笔 "/>
    <n v="2442"/>
    <s v="2442 "/>
    <n v="86618"/>
    <s v="【买一箱送一箱】法国原装进口红酒波纳德15度干红葡萄酒整箱红酒 "/>
    <s v="//detail.tmall.com/item.htm?id=604022636721&amp;skuId=4525116895488&amp;user_id=2200656838843&amp;cat_id=2&amp;is_b=1&amp;rn=4fcc6a45bb95182c61e612507ac8234f"/>
  </r>
  <r>
    <n v="759"/>
    <x v="18"/>
    <n v="112"/>
    <s v="112笔 "/>
    <n v="904"/>
    <s v="904 "/>
    <n v="85008"/>
    <s v="澳洲奔富BIN407赤霞珠红葡萄酒750ml送礼品进口干红西拉 "/>
    <s v="//detail.tmall.com/item.htm?id=553800171480&amp;skuId=4611686572227559384&amp;user_id=2549841410&amp;cat_id=2&amp;is_b=1&amp;rn=da37733d439f7075f1ccf5013fca5565"/>
  </r>
  <r>
    <n v="79"/>
    <x v="5"/>
    <n v="1067"/>
    <s v="1067笔 "/>
    <n v="26000"/>
    <s v="2.6万 "/>
    <n v="84293"/>
    <s v="【进口】爱之湾起泡酒莫斯卡托甜葡萄酒果酒气泡红酒礼盒送香槟杯 "/>
    <s v="//detail.tmall.com/item.htm?id=534541275468&amp;skuId=4611686552968663372&amp;user_id=725677994&amp;cat_id=2&amp;is_b=1&amp;rn=df9c8c801195c79b55bd1d74146a5c0f"/>
  </r>
  <r>
    <n v="628"/>
    <x v="70"/>
    <n v="134"/>
    <s v="134笔 "/>
    <n v="73"/>
    <s v="73 "/>
    <n v="84152"/>
    <s v="玛贺酒庄红酒法国原瓶进口波尔多干红梅多克AOC整箱葡萄酒中级庄 "/>
    <s v="//detail.tmall.com/item.htm?id=623575628093&amp;skuId=4611686642003015997&amp;user_id=1736597683&amp;cat_id=2&amp;is_b=1&amp;rn=4fcc6a45bb95182c61e612507ac8234f"/>
  </r>
  <r>
    <n v="598"/>
    <x v="14"/>
    <n v="136"/>
    <s v="136笔 "/>
    <n v="320"/>
    <s v="320 "/>
    <n v="81328"/>
    <s v="【双11抢购】长城干红葡萄酒 华夏经典红标解百纳6支红酒整箱 "/>
    <s v="//detail.tmall.com/item.htm?id=559006350005&amp;skuId=4611686577433737909&amp;user_id=478630281&amp;cat_id=2&amp;is_b=1&amp;rn=e287431363776c43654ffb7c204042ad"/>
  </r>
  <r>
    <n v="599"/>
    <x v="18"/>
    <n v="135"/>
    <s v="135笔 "/>
    <n v="1"/>
    <s v="1 "/>
    <n v="80865"/>
    <s v="【直营】法国拉菲奥希耶徽纹干红酒葡萄酒原瓶进口赤霞珠*6瓶整箱 "/>
    <s v="//detail.tmall.com/item.htm?id=628108024384&amp;skuId=4460924552890&amp;user_id=2549841410&amp;cat_id=2&amp;is_b=1&amp;rn=99320c3c579cf7f387f342de557e9de0"/>
  </r>
  <r>
    <n v="598"/>
    <x v="1"/>
    <n v="135"/>
    <s v="135笔 "/>
    <n v="44"/>
    <s v="44 "/>
    <n v="80730"/>
    <s v="澳大利亚奔富BIN128双支装750ml*2葡萄酒西拉红酒送礼宴请聚会 "/>
    <s v="//detail.tmall.com/item.htm?id=618333087565&amp;skuId=4611686636760475469&amp;user_id=2807304908&amp;cat_id=2&amp;is_b=1&amp;rn=35d71cffe5f4d64507741e96f2ff3ebf"/>
  </r>
  <r>
    <n v="269"/>
    <x v="7"/>
    <n v="300"/>
    <s v="300笔 "/>
    <n v="4045"/>
    <s v="4045 "/>
    <n v="80700"/>
    <s v="拉菲罗斯柴尔德红酒法国尚品波尔多AOC花园珍藏干红葡萄酒2支礼盒 "/>
    <s v="//detail.tmall.com/item.htm?id=40238582071&amp;skuId=3863811116184&amp;user_id=509138323&amp;cat_id=2&amp;is_b=1&amp;rn=067eebcd4f478ec235a95c4f70c1d349"/>
  </r>
  <r>
    <n v="331"/>
    <x v="70"/>
    <n v="240"/>
    <s v="240笔 "/>
    <n v="739"/>
    <s v="739 "/>
    <n v="79440"/>
    <s v="法国波尔多干红原瓶原装进口精选梅洛葡萄酒红酒整箱6支装礼盒装 "/>
    <s v="//detail.tmall.com/item.htm?id=603936422710&amp;skuId=4611686622363810614&amp;user_id=1736597683&amp;cat_id=2&amp;is_b=1&amp;rn=61595a1704126db0da72ca798400bf36"/>
  </r>
  <r>
    <n v="538"/>
    <x v="5"/>
    <n v="147"/>
    <s v="147笔 "/>
    <n v="34"/>
    <s v="34 "/>
    <n v="79086"/>
    <s v="中粮华夏长城赤霞珠干红红酒葡萄酒750ml*6整箱94圆筒珍藏品 "/>
    <s v="//detail.tmall.com/item.htm?id=601679585749&amp;skuId=4611686620106973653&amp;user_id=725677994&amp;cat_id=2&amp;is_b=1&amp;rn=4e61961b3236bfdfcd8126221a8c735a"/>
  </r>
  <r>
    <n v="348"/>
    <x v="5"/>
    <n v="227"/>
    <s v="227笔 "/>
    <n v="2736"/>
    <s v="2736 "/>
    <n v="78996"/>
    <s v="张裕红酒精制特选级（圆筒）干红葡萄酒750ml*6瓶礼盒赤霞珠 "/>
    <s v="//detail.tmall.com/item.htm?id=546366947037&amp;skuId=4611686564794334941&amp;user_id=725677994&amp;cat_id=2&amp;is_b=1&amp;rn=90c579710345b44620d1063156793624"/>
  </r>
  <r>
    <n v="476"/>
    <x v="8"/>
    <n v="165"/>
    <s v="165笔 "/>
    <n v="382"/>
    <s v="382 "/>
    <n v="78540"/>
    <s v="买一箱送一箱 蜡封款澳洲进口16度红酒整箱高度干红葡萄酒礼盒装 "/>
    <s v="//detail.tmall.com/item.htm?id=607177509153&amp;skuId=4611686625604897057&amp;user_id=2762873953&amp;cat_id=2&amp;is_b=1&amp;rn=d6e63313cfe8292ff2e57bcb74ec75d6"/>
  </r>
  <r>
    <n v="188"/>
    <x v="5"/>
    <n v="417"/>
    <s v="417笔 "/>
    <n v="4244"/>
    <s v="4244 "/>
    <n v="78396"/>
    <s v="张裕红酒玫瑰红甜红葡萄酒750mL*6 整箱装送礼礼品礼物甜型女士 "/>
    <s v="//detail.tmall.com/item.htm?id=525287864296&amp;skuId=4611686543715252200&amp;user_id=725677994&amp;cat_id=2&amp;is_b=1&amp;rn=da37733d439f7075f1ccf5013fca5565"/>
  </r>
  <r>
    <n v="250"/>
    <x v="69"/>
    <n v="312"/>
    <s v="312笔 "/>
    <n v="197"/>
    <s v="197 "/>
    <n v="78000"/>
    <s v="傲鱼aoyo智利原瓶进口红酒 12种口味葡萄酒小瓶红酒礼盒装网红酒 "/>
    <s v="//detail.tmall.com/item.htm?id=610468753092&amp;skuId=4611686628896140996&amp;user_id=2081008928&amp;cat_id=2&amp;is_b=1&amp;rn=821cf9be14aa35953d494c3d33f685e0"/>
  </r>
  <r>
    <n v="743"/>
    <x v="12"/>
    <n v="104"/>
    <s v="104笔 "/>
    <n v="126"/>
    <s v="126 "/>
    <n v="77272"/>
    <s v="麦德龙红酒 德国进口板岩雷司令Auslese级精选甜白葡萄酒整箱6支 "/>
    <s v="//detail.tmall.com/item.htm?id=586387684177&amp;skuId=3984331544872&amp;user_id=2630035235&amp;cat_id=2&amp;is_b=1&amp;rn=5c7b8eb14c6c1bd895c4420a42e98023"/>
  </r>
  <r>
    <n v="600"/>
    <x v="71"/>
    <n v="128"/>
    <s v="128笔 "/>
    <n v="427"/>
    <s v="427 "/>
    <n v="76800"/>
    <s v="整箱6瓶 张裕解百纳特选级干红葡萄酒山东烟台红酒750ml/瓶 "/>
    <s v="//detail.tmall.com/item.htm?id=534403218276&amp;skuId=4611686552830606180&amp;user_id=2391750407&amp;cat_id=2&amp;is_b=1&amp;rn=067eebcd4f478ec235a95c4f70c1d349"/>
  </r>
  <r>
    <n v="358"/>
    <x v="72"/>
    <n v="214"/>
    <s v="214笔 "/>
    <n v="260"/>
    <s v="260 "/>
    <n v="76612"/>
    <s v="法国原装进口红酒整箱买一箱送一箱14度6支装送礼盒AOC干红葡萄酒 "/>
    <s v="//detail.tmall.com/item.htm?id=616456828419&amp;skuId=4611686634884216323&amp;user_id=2207531729650&amp;cat_id=2&amp;is_b=1&amp;rn=61595a1704126db0da72ca798400bf36"/>
  </r>
  <r>
    <n v="79"/>
    <x v="53"/>
    <n v="965"/>
    <s v="965笔 "/>
    <n v="378"/>
    <s v="378 "/>
    <n v="76235"/>
    <s v="天使之手起泡酒少女果酒甜白葡萄酒汽泡酒红酒鸡尾酒送2个香槟杯 "/>
    <s v="//detail.tmall.com/item.htm?id=624747213859&amp;skuId=4594584038226&amp;user_id=2452377205&amp;cat_id=2&amp;is_b=1&amp;rn=4fcc6a45bb95182c61e612507ac8234f"/>
  </r>
  <r>
    <n v="238"/>
    <x v="5"/>
    <n v="320"/>
    <s v="320笔 "/>
    <n v="1795"/>
    <s v="1795 "/>
    <n v="76160"/>
    <s v="【任嘉伦推荐】洛神山庄西拉红酒750ml*6瓶澳洲进口整箱奔富同门 "/>
    <s v="//detail.tmall.com/item.htm?id=588770169443&amp;skuId=4611686607197557347&amp;user_id=725677994&amp;cat_id=2&amp;is_b=1&amp;rn=90c579710345b44620d1063156793624"/>
  </r>
  <r>
    <n v="1118"/>
    <x v="46"/>
    <n v="68"/>
    <s v="68笔 "/>
    <n v="95"/>
    <s v="95 "/>
    <n v="76024"/>
    <s v="【奔富官方授权】Bin407/389/128/28/8/2红酒 原瓶进口干红葡萄酒 "/>
    <s v="//detail.tmall.com/item.htm?id=527741578641&amp;skuId=4289947721686&amp;user_id=2086121771&amp;cat_id=2&amp;is_b=1&amp;rn=067eebcd4f478ec235a95c4f70c1d349"/>
  </r>
  <r>
    <n v="781"/>
    <x v="40"/>
    <n v="96"/>
    <s v="96笔 "/>
    <n v="221"/>
    <s v="221 "/>
    <n v="74976"/>
    <s v="加拿大冰酒原瓶进口VQA甜白果酒ICEWINE葡萄酒甜酒红酒双支礼盒装 "/>
    <s v="//detail.tmall.com/item.htm?id=550286052397&amp;skuId=4484547714416&amp;user_id=3252796102&amp;cat_id=2&amp;is_b=1&amp;rn=61595a1704126db0da72ca798400bf36"/>
  </r>
  <r>
    <n v="178.2"/>
    <x v="73"/>
    <n v="418"/>
    <s v="418笔 "/>
    <n v="159"/>
    <s v="159 "/>
    <n v="74487.599999999991"/>
    <s v="红酒整箱赤霞珠干红葡萄酒甜型起泡酒香槟果酒洋酒威士忌伏特加 "/>
    <s v="//detail.tmall.com/item.htm?id=613264374252&amp;skuId=4484948674292&amp;user_id=2952690840&amp;cat_id=2&amp;is_b=1&amp;rn=d6e63313cfe8292ff2e57bcb74ec75d6"/>
  </r>
  <r>
    <n v="359"/>
    <x v="9"/>
    <n v="207"/>
    <s v="207笔 "/>
    <n v="2690"/>
    <s v="2690 "/>
    <n v="74313"/>
    <s v="醉鹅娘智利红鸟酒原瓶进口梅洛干红葡萄酒整箱6支装 "/>
    <s v="//detail.tmall.com/item.htm?id=569470621857&amp;skuId=4611686587898009761&amp;user_id=3432190626&amp;cat_id=2&amp;is_b=1&amp;rn=067eebcd4f478ec235a95c4f70c1d349"/>
  </r>
  <r>
    <n v="59"/>
    <x v="5"/>
    <n v="1252"/>
    <s v="1252笔 "/>
    <n v="7071"/>
    <s v="7071 "/>
    <n v="73868"/>
    <s v="慕拉起泡酒少女气泡酒果酒莫斯卡托白葡萄酒红酒甜型桃红香槟 "/>
    <s v="//detail.tmall.com/item.htm?id=593332408680&amp;skuId=4611686611759796584&amp;user_id=725677994&amp;cat_id=2&amp;is_b=1&amp;rn=2aa54968ff325a8a3247772ff8297ebe"/>
  </r>
  <r>
    <n v="329"/>
    <x v="20"/>
    <n v="222"/>
    <s v="222笔 "/>
    <n v="4129"/>
    <s v="4129 "/>
    <n v="73038"/>
    <s v="【买1箱送1箱】拉图奥黛丽法国原瓶进口干红葡萄酒红酒整箱赤霞珠 "/>
    <s v="//detail.tmall.com/item.htm?id=599835653718&amp;skuId=4361450377278&amp;user_id=2049153248&amp;cat_id=2&amp;is_b=1&amp;rn=61595a1704126db0da72ca798400bf36"/>
  </r>
  <r>
    <n v="668"/>
    <x v="46"/>
    <n v="109"/>
    <s v="109笔 "/>
    <n v="284"/>
    <s v="284 "/>
    <n v="72812"/>
    <s v="【木塞】奔富寇兰山西拉/设拉子赤霞珠干红葡萄酒澳洲蔻兰山红酒 "/>
    <s v="//detail.tmall.com/item.htm?id=563585212518&amp;skuId=4357536424659&amp;user_id=2086121771&amp;cat_id=2&amp;is_b=1&amp;rn=d6e63313cfe8292ff2e57bcb74ec75d6"/>
  </r>
  <r>
    <n v="357"/>
    <x v="74"/>
    <n v="203"/>
    <s v="203笔 "/>
    <n v="400"/>
    <s v="400 "/>
    <n v="72471"/>
    <s v="买一箱送一箱法国进口15度红酒整箱高度红酒干红葡萄酒正品12支装 "/>
    <s v="//detail.tmall.com/item.htm?id=619498793081&amp;skuId=4611686637926180985&amp;user_id=2204771469995&amp;cat_id=2&amp;is_b=1&amp;rn=61595a1704126db0da72ca798400bf36"/>
  </r>
  <r>
    <n v="188"/>
    <x v="16"/>
    <n v="385"/>
    <s v="385笔 "/>
    <n v="94"/>
    <s v="94 "/>
    <n v="72380"/>
    <s v="歪脖子14度红酒整箱法国进口AOP级赤霞珠干红葡萄酒 送礼高档礼盒 "/>
    <s v="//detail.tmall.com/item.htm?id=628546120046&amp;skuId=4471020933650&amp;user_id=2208984765114&amp;cat_id=2&amp;is_b=1&amp;rn=d6e63313cfe8292ff2e57bcb74ec75d6"/>
  </r>
  <r>
    <n v="178"/>
    <x v="75"/>
    <n v="403"/>
    <s v="403笔 "/>
    <n v="1718"/>
    <s v="1718 "/>
    <n v="71734"/>
    <s v="张裕干红葡萄酒橡木桶解百纳赤霞珠国产旗舰官方红酒精品干红整箱 "/>
    <s v="//detail.tmall.com/item.htm?id=600815650800&amp;skuId=4326123552027&amp;user_id=2206392758767&amp;cat_id=2&amp;is_b=1&amp;rn=d6e63313cfe8292ff2e57bcb74ec75d6"/>
  </r>
  <r>
    <n v="1668"/>
    <x v="41"/>
    <n v="43"/>
    <s v="43笔 "/>
    <n v="54"/>
    <s v="54 "/>
    <n v="71724"/>
    <s v="【奔富官方专卖店】Bin2/128/389/407澳洲进口红酒干红葡萄酒整箱 "/>
    <s v="//detail.tmall.com/item.htm?id=604082809288&amp;skuId=4635162819124&amp;user_id=2201226158011&amp;cat_id=2&amp;is_b=1&amp;rn=38ed5533b9a38bfd444aac99b82d4548"/>
  </r>
  <r>
    <n v="359"/>
    <x v="19"/>
    <n v="199"/>
    <s v="199笔 "/>
    <n v="183"/>
    <s v="183 "/>
    <n v="71441"/>
    <s v="红酒整箱法国进口 买1箱送1箱 送礼高档礼盒装干红葡萄酒14度红酒 "/>
    <s v="//detail.tmall.com/item.htm?id=623265837688&amp;skuId=4611686641693225592&amp;user_id=1041440724&amp;cat_id=2&amp;is_b=1&amp;rn=61595a1704126db0da72ca798400bf36"/>
  </r>
  <r>
    <n v="87.9"/>
    <x v="9"/>
    <n v="804"/>
    <s v="804笔 "/>
    <n v="5565"/>
    <s v="5565 "/>
    <n v="70671.600000000006"/>
    <s v="醉鹅娘 智利原瓶进口鸟酒珍藏梅洛干红葡萄酒红酒2支装 "/>
    <s v="//detail.tmall.com/item.htm?id=574119412013&amp;skuId=4611686592546799917&amp;user_id=3432190626&amp;cat_id=2&amp;is_b=1&amp;rn=61595a1704126db0da72ca798400bf36"/>
  </r>
  <r>
    <n v="249"/>
    <x v="31"/>
    <n v="283"/>
    <s v="283笔 "/>
    <n v="1829"/>
    <s v="1829 "/>
    <n v="70467"/>
    <s v="路易拉菲珍藏法国原瓶原装进口红酒干红葡萄酒2支礼盒装正品14度 "/>
    <s v="//detail.tmall.com/item.htm?id=593545149672&amp;skuId=4099822588452&amp;user_id=2236217846&amp;cat_id=2&amp;is_b=1&amp;rn=d6e63313cfe8292ff2e57bcb74ec75d6"/>
  </r>
  <r>
    <n v="248"/>
    <x v="14"/>
    <n v="284"/>
    <s v="284笔 "/>
    <n v="6070"/>
    <s v="6070 "/>
    <n v="70432"/>
    <s v="【双11抢购】中粮长城干红葡萄酒 华夏长城精选赤霞珠6支红酒整箱 "/>
    <s v="//detail.tmall.com/item.htm?id=523740489299&amp;skuId=4611686542167877203&amp;user_id=478630281&amp;cat_id=2&amp;is_b=1&amp;rn=067eebcd4f478ec235a95c4f70c1d349"/>
  </r>
  <r>
    <n v="548"/>
    <x v="1"/>
    <n v="127"/>
    <s v="127笔 "/>
    <n v="5"/>
    <s v="5 "/>
    <n v="69596"/>
    <s v="澳大利亚奔富BIN28进口干红葡萄口感醇厚酒商务宴请双支装 "/>
    <s v="//detail.tmall.com/item.htm?id=617628194207&amp;skuId=4611686636055582111&amp;user_id=2807304908&amp;cat_id=2&amp;is_b=1&amp;rn=a751d2ac71598353e26cfb48c699a74d"/>
  </r>
  <r>
    <n v="449"/>
    <x v="30"/>
    <n v="154"/>
    <s v="154笔 "/>
    <n v="721"/>
    <s v="721 "/>
    <n v="69146"/>
    <s v="张裕官方 红酒整箱6瓶 送木箱 摩堡赤霞珠干红葡萄酒 预售 "/>
    <s v="//detail.tmall.com/item.htm?id=537553420189&amp;skuId=4611686555980808093&amp;user_id=299247819&amp;cat_id=2&amp;is_b=1&amp;rn=f1b1327f055cee2d999237d2f7b04ad3"/>
  </r>
  <r>
    <n v="1299"/>
    <x v="7"/>
    <n v="53"/>
    <s v="53笔 "/>
    <n v="17"/>
    <s v="17 "/>
    <n v="68847"/>
    <s v="拉菲罗斯柴尔德红酒巴斯克原瓶进口花园珍藏干红葡萄酒整箱6支 "/>
    <s v="//detail.tmall.com/item.htm?id=603642501707&amp;skuId=4232837613369&amp;user_id=509138323&amp;cat_id=2&amp;is_b=1&amp;rn=38ed5533b9a38bfd444aac99b82d4548"/>
  </r>
  <r>
    <n v="288"/>
    <x v="5"/>
    <n v="238"/>
    <s v="238笔 "/>
    <n v="2603"/>
    <s v="2603 "/>
    <n v="68544"/>
    <s v="【进口】澳洲原装黄尾袋鼠梅洛半干红葡萄酒750ml*6整箱礼盒 "/>
    <s v="//detail.tmall.com/item.htm?id=563556428031&amp;skuId=4611686581983815935&amp;user_id=725677994&amp;cat_id=2&amp;is_b=1&amp;rn=4e61961b3236bfdfcd8126221a8c735a"/>
  </r>
  <r>
    <n v="559"/>
    <x v="18"/>
    <n v="120"/>
    <s v="120笔 "/>
    <n v="221"/>
    <s v="221 "/>
    <n v="67080"/>
    <s v="【直营】澳大利亚奔富寇兰山西拉赤霞珠整箱干红酒葡萄酒*6 "/>
    <s v="//detail.tmall.com/item.htm?id=625281327625&amp;skuId=4597820891108&amp;user_id=2549841410&amp;cat_id=2&amp;is_b=1&amp;rn=067eebcd4f478ec235a95c4f70c1d349"/>
  </r>
  <r>
    <n v="109"/>
    <x v="5"/>
    <n v="613"/>
    <s v="613笔 "/>
    <n v="5817"/>
    <s v="5817 "/>
    <n v="66817"/>
    <s v="【进口】爱之湾红酒西班牙DOP级干红葡萄酒750ml*6瓶婚宴用酒 "/>
    <s v="//detail.tmall.com/item.htm?id=556113433907&amp;skuId=4611686574540821811&amp;user_id=725677994&amp;cat_id=2&amp;is_b=1&amp;rn=563d21cd4e3384e2ac114814ed5bcdbb"/>
  </r>
  <r>
    <n v="358"/>
    <x v="9"/>
    <n v="184"/>
    <s v="184笔 "/>
    <n v="551"/>
    <s v="551 "/>
    <n v="65872"/>
    <s v="醉鹅娘 智利葡萄酒黑鸟珍藏级干红赤霞珠混酿红酒2支装 "/>
    <s v="//detail.tmall.com/item.htm?id=594170453045&amp;skuId=4611686612597840949&amp;user_id=3432190626&amp;cat_id=2&amp;is_b=1&amp;rn=d6e63313cfe8292ff2e57bcb74ec75d6"/>
  </r>
  <r>
    <n v="139"/>
    <x v="76"/>
    <n v="471"/>
    <s v="471笔 "/>
    <n v="2317"/>
    <s v="2317 "/>
    <n v="65469"/>
    <s v="国产红酒 整箱六支 中粮长城出口型解百纳干红葡萄酒 750ml*6瓶 "/>
    <s v="//detail.tmall.com/item.htm?id=35614458421&amp;skuId=4611686054041846325&amp;user_id=413832922&amp;cat_id=2&amp;is_b=1&amp;rn=067eebcd4f478ec235a95c4f70c1d349"/>
  </r>
  <r>
    <n v="499"/>
    <x v="16"/>
    <n v="130"/>
    <s v="130笔 "/>
    <n v="56"/>
    <s v="56 "/>
    <n v="64870"/>
    <s v="【买一箱送一箱】15度澳洲进口红酒干红葡萄酒整箱正品750ml*12支 "/>
    <s v="//detail.tmall.com/item.htm?id=627873841214&amp;skuId=4611686646301229118&amp;user_id=2208984765114&amp;cat_id=2&amp;is_b=1&amp;rn=da37733d439f7075f1ccf5013fca5565"/>
  </r>
  <r>
    <n v="258"/>
    <x v="18"/>
    <n v="251"/>
    <s v="251笔 "/>
    <n v="1131"/>
    <s v="1131 "/>
    <n v="64758"/>
    <s v="澳洲奔富BIN8干红葡萄酒进口赤霞珠西拉澳大利亚单支红酒 "/>
    <s v="//detail.tmall.com/item.htm?id=565967392047&amp;skuId=4611686584394779951&amp;user_id=2549841410&amp;cat_id=2&amp;is_b=1&amp;rn=90c579710345b44620d1063156793624"/>
  </r>
  <r>
    <n v="648"/>
    <x v="30"/>
    <n v="99"/>
    <s v="99笔 "/>
    <n v="3644"/>
    <s v="3644 "/>
    <n v="64152"/>
    <s v="张裕官方 红酒整箱6瓶 特选级解百纳干红葡萄酒 高性价比蛇龙珠 "/>
    <s v="//detail.tmall.com/item.htm?id=26846640956&amp;skuId=4611686045274028860&amp;user_id=299247819&amp;cat_id=2&amp;is_b=1&amp;rn=61595a1704126db0da72ca798400bf36"/>
  </r>
  <r>
    <n v="498"/>
    <x v="77"/>
    <n v="128"/>
    <s v="128笔 "/>
    <n v="480"/>
    <s v="480 "/>
    <n v="63744"/>
    <s v="法国歪脖红酒J.P.CHENET香奈西拉长相思白中白半甜XO整箱750ml*6 "/>
    <s v="//detail.tmall.com/item.htm?id=560123770958&amp;skuId=4355373217177&amp;user_id=3364976866&amp;cat_id=2&amp;is_b=1&amp;rn=4fcc6a45bb95182c61e612507ac8234f"/>
  </r>
  <r>
    <n v="979"/>
    <x v="63"/>
    <n v="65"/>
    <s v="65笔 "/>
    <n v="530"/>
    <s v="530 "/>
    <n v="63635"/>
    <s v="酒王巴罗洛BAROLO意大利原瓶进口红酒干红葡萄酒送礼礼盒装珍藏支 "/>
    <s v="//detail.tmall.com/item.htm?id=557274197396&amp;skuId=4632537815927&amp;user_id=2857984945&amp;cat_id=2&amp;is_b=1&amp;rn=61595a1704126db0da72ca798400bf36"/>
  </r>
  <r>
    <n v="109.9"/>
    <x v="5"/>
    <n v="578"/>
    <s v="578笔 "/>
    <n v="17000"/>
    <s v="1.7万 "/>
    <n v="63522.200000000004"/>
    <s v="【进口】罗莎法国原瓶进口送礼红酒整箱田园干红葡萄酒6瓶750ml*6 "/>
    <s v="//detail.tmall.com/item.htm?id=545909657843&amp;skuId=4611686564337045747&amp;user_id=725677994&amp;cat_id=2&amp;is_b=1&amp;rn=150eb88bc327cd030899aeef96f0aa97"/>
  </r>
  <r>
    <n v="394.2"/>
    <x v="78"/>
    <n v="161"/>
    <s v="161笔 "/>
    <n v="332"/>
    <s v="332 "/>
    <n v="63466.2"/>
    <s v="法国进口红酒葡萄酒甜型橡木桶陈酿少女晚安酒微醺干红红酒整箱 "/>
    <s v="//detail.tmall.com/item.htm?id=618209409579&amp;skuId=4584269195315&amp;user_id=2454469075&amp;cat_id=2&amp;is_b=1&amp;rn=c47c9cd12834b13745bd3dfe8d6c15c1"/>
  </r>
  <r>
    <n v="132.30000000000001"/>
    <x v="79"/>
    <n v="478"/>
    <s v="478笔 "/>
    <n v="7254"/>
    <s v="7254 "/>
    <n v="63239.400000000009"/>
    <s v="买1箱送1箱法国进口红酒14度红酒整箱干红赤霞珠葡萄酒6支装送礼 "/>
    <s v="//detail.tmall.com/item.htm?id=592801622250&amp;skuId=4604613679942&amp;user_id=3262151350&amp;cat_id=2&amp;is_b=1&amp;rn=61595a1704126db0da72ca798400bf36"/>
  </r>
  <r>
    <n v="71"/>
    <x v="80"/>
    <n v="889"/>
    <s v="889笔 "/>
    <n v="528"/>
    <s v="528 "/>
    <n v="63119"/>
    <s v="张裕红酒张裕玫瑰红甜红女士红酒葡萄酒2支装赤霞珠红酒赠酒具 "/>
    <s v="//detail.tmall.com/item.htm?id=564292681953&amp;skuId=4611686582720069857&amp;user_id=1974239691&amp;cat_id=2&amp;is_b=1&amp;rn=067eebcd4f478ec235a95c4f70c1d349"/>
  </r>
  <r>
    <n v="288"/>
    <x v="27"/>
    <n v="219"/>
    <s v="219笔 "/>
    <n v="513"/>
    <s v="513 "/>
    <n v="63072"/>
    <s v="巴诗歌智利原瓶原装进口红酒12度半甜型红葡萄酒6支装整箱赤霞珠 "/>
    <s v="//detail.tmall.com/item.htm?id=588267220822&amp;skuId=4208786968089&amp;user_id=2200736571416&amp;cat_id=2&amp;is_b=1&amp;rn=61595a1704126db0da72ca798400bf36"/>
  </r>
  <r>
    <n v="2682"/>
    <x v="81"/>
    <n v="23"/>
    <s v="23笔 "/>
    <n v="71"/>
    <s v="71 "/>
    <n v="61686"/>
    <s v="比肩拉菲 歪脖子红酒 教皇新堡干红葡萄酒6支整箱 法国原瓶进口 "/>
    <s v="//detail.tmall.com/item.htm?id=611066260466&amp;skuId=4307124233570&amp;user_id=2207322920836&amp;cat_id=2&amp;is_b=1&amp;rn=77058bdb49b4afea8d18a010f78e06fb"/>
  </r>
  <r>
    <n v="138"/>
    <x v="5"/>
    <n v="446"/>
    <s v="446笔 "/>
    <n v="5042"/>
    <s v="5042 "/>
    <n v="61548"/>
    <s v="中粮长城优级解百纳干红葡萄酒特价国产红酒整箱促销750ml*6瓶装 "/>
    <s v="//detail.tmall.com/item.htm?id=529201236038&amp;skuId=4611686547628623942&amp;user_id=725677994&amp;cat_id=2&amp;is_b=1&amp;rn=c3509b9b0c6c0acb249bfff318f77675"/>
  </r>
  <r>
    <n v="359"/>
    <x v="5"/>
    <n v="168"/>
    <s v="168笔 "/>
    <n v="477"/>
    <s v="477 "/>
    <n v="60312"/>
    <s v="【进口】智利干露红酒整箱红魔鬼卡本妮苏维翁干红葡萄酒整箱6支 "/>
    <s v="//detail.tmall.com/item.htm?id=592205814787&amp;skuId=4611686610633202691&amp;user_id=725677994&amp;cat_id=2&amp;is_b=1&amp;rn=38b2fa7470a7aa823ef1e9f9c85928da"/>
  </r>
  <r>
    <n v="238"/>
    <x v="1"/>
    <n v="253"/>
    <s v="253笔 "/>
    <n v="501"/>
    <s v="501 "/>
    <n v="60214"/>
    <s v="澳大利亚奔富洛神山庄西拉赤霞珠干红葡萄酒整箱送法国暮光1支 "/>
    <s v="//detail.tmall.com/item.htm?id=617266498171&amp;skuId=4611686635693886075&amp;user_id=2807304908&amp;cat_id=2&amp;is_b=1&amp;rn=d6e63313cfe8292ff2e57bcb74ec75d6"/>
  </r>
  <r>
    <n v="187"/>
    <x v="68"/>
    <n v="321"/>
    <s v="321笔 "/>
    <n v="840"/>
    <s v="840 "/>
    <n v="60027"/>
    <s v="意大利原装进口红酒黑骑士葡萄酒送礼DOC级干红2支装高档酒杯礼盒 "/>
    <s v="//detail.tmall.com/item.htm?id=556169574091&amp;skuId=4219873010370&amp;user_id=2112445254&amp;cat_id=2&amp;is_b=1&amp;rn=4fcc6a45bb95182c61e612507ac8234f"/>
  </r>
  <r>
    <n v="60000"/>
    <x v="2"/>
    <n v="1"/>
    <s v="1笔 "/>
    <n v="0"/>
    <s v="0 "/>
    <n v="60000"/>
    <s v="【直营】法国MOUTON CADET木桐嘉翟武当红干红酒葡*600 "/>
    <s v="//detail.tmall.com/item.htm?id=630150430520&amp;skuId=4611686648577818424&amp;user_id=2200657974488&amp;cat_id=2&amp;is_b=1&amp;rn=821cf9be14aa35953d494c3d33f685e0"/>
  </r>
  <r>
    <n v="268"/>
    <x v="17"/>
    <n v="223"/>
    <s v="223笔 "/>
    <n v="50"/>
    <s v="50 "/>
    <n v="59764"/>
    <s v="买一箱送一箱 14度浮雕法国AOP进口红酒整箱礼盒赤霞珠干红葡萄酒 "/>
    <s v="//detail.tmall.com/item.htm?id=629123350428&amp;skuId=4470274425593&amp;user_id=2907660449&amp;cat_id=2&amp;is_b=1&amp;rn=d6e63313cfe8292ff2e57bcb74ec75d6"/>
  </r>
  <r>
    <n v="349"/>
    <x v="60"/>
    <n v="170"/>
    <s v="170笔 "/>
    <n v="677"/>
    <s v="677 "/>
    <n v="59330"/>
    <s v="【买一箱送一箱】澳洲原瓶原装进口15度红酒整箱干红葡萄酒送酒杯 "/>
    <s v="//detail.tmall.com/item.htm?id=623135019418&amp;skuId=4611686641562407322&amp;user_id=2973243726&amp;cat_id=2&amp;is_b=1&amp;rn=c3509b9b0c6c0acb249bfff318f77675"/>
  </r>
  <r>
    <n v="139"/>
    <x v="82"/>
    <n v="423"/>
    <s v="423笔 "/>
    <n v="3393"/>
    <s v="3393 "/>
    <n v="58797"/>
    <s v="红酒法国原瓶进口红酒14度赤霞珠干红葡萄酒路易红酒整箱6支礼盒 "/>
    <s v="//detail.tmall.com/item.htm?id=603858086952&amp;skuId=4397705554092&amp;user_id=4260773255&amp;cat_id=2&amp;is_b=1&amp;rn=4fcc6a45bb95182c61e612507ac8234f"/>
  </r>
  <r>
    <n v="86"/>
    <x v="5"/>
    <n v="683"/>
    <s v="683笔 "/>
    <n v="3472"/>
    <s v="3472 "/>
    <n v="58738"/>
    <s v="拉菲红酒原瓶进口巴斯克卡本妮苏维翁赤霞珠干红葡萄酒单支750ml "/>
    <s v="//detail.tmall.com/item.htm?id=536573402296&amp;skuId=4611686555000790200&amp;user_id=725677994&amp;cat_id=2&amp;is_b=1&amp;rn=e484de8e8785186ef6583da3fe5efd16"/>
  </r>
  <r>
    <n v="5337"/>
    <x v="83"/>
    <n v="11"/>
    <s v="11笔 "/>
    <n v="10"/>
    <s v="10 "/>
    <n v="58707"/>
    <s v="【官方旗舰】奔富Bin707赤霞珠干红葡萄酒澳洲原瓶进口红酒单支装 "/>
    <s v="//detail.tmall.com/item.htm?id=522696300503&amp;skuId=4541997055395&amp;user_id=2629401629&amp;cat_id=2&amp;is_b=1&amp;rn=e484de8e8785186ef6583da3fe5efd16"/>
  </r>
  <r>
    <n v="4838"/>
    <x v="83"/>
    <n v="12"/>
    <s v="12笔 "/>
    <n v="324"/>
    <s v="324 "/>
    <n v="58056"/>
    <s v="【官方旗舰】奔富bin407赤霞珠干红葡萄酒澳洲原瓶进口红酒整箱装 "/>
    <s v="//detail.tmall.com/item.htm?id=556807977661&amp;skuId=4471555740371&amp;user_id=2629401629&amp;cat_id=2&amp;is_b=1&amp;rn=d6e63313cfe8292ff2e57bcb74ec75d6"/>
  </r>
  <r>
    <n v="126"/>
    <x v="5"/>
    <n v="460"/>
    <s v="460笔 "/>
    <n v="7304"/>
    <s v="7304 "/>
    <n v="57960"/>
    <s v="拉菲红酒法国原瓶进口尚品波尔多AOC干红葡萄酒单支750ml天猫超市 "/>
    <s v="//detail.tmall.com/item.htm?id=536500767511&amp;skuId=4611686554928155415&amp;user_id=725677994&amp;cat_id=2&amp;is_b=1&amp;rn=c47c9cd12834b13745bd3dfe8d6c15c1"/>
  </r>
  <r>
    <n v="9.8000000000000007"/>
    <x v="5"/>
    <n v="5906"/>
    <s v="5906笔 "/>
    <n v="32000"/>
    <s v="3.2万 "/>
    <n v="57878.8"/>
    <s v="慕拉冰酒果酒网红白葡萄酒贵腐甜型甜红酒小瓶晚安气泡酒少女香槟 "/>
    <s v="//detail.tmall.com/item.htm?id=596208610744&amp;skuId=4309944150004&amp;user_id=725677994&amp;cat_id=2&amp;is_b=1&amp;rn=ae5a4b7ed5f9e6533a1010cc4cce9fbd"/>
  </r>
  <r>
    <n v="58"/>
    <x v="5"/>
    <n v="995"/>
    <s v="995笔 "/>
    <n v="6673"/>
    <s v="6673 "/>
    <n v="57710"/>
    <s v="【薇娅推荐】 中粮长城干红葡萄酒窖酿750ml/瓶红酒优惠 "/>
    <s v="//detail.tmall.com/item.htm?id=543159068122&amp;skuId=4611686561586456026&amp;user_id=725677994&amp;cat_id=2&amp;is_b=1&amp;rn=da37733d439f7075f1ccf5013fca5565"/>
  </r>
  <r>
    <n v="249"/>
    <x v="84"/>
    <n v="231"/>
    <s v="231笔 "/>
    <n v="1360"/>
    <s v="1360 "/>
    <n v="57519"/>
    <s v="通化葡萄酒 红梅山葡萄酒 15度 725ml*6支 老红梅 甜红酒 整箱装 "/>
    <s v="//detail.tmall.com/item.htm?id=560130949053&amp;skuId=4611686578558336957&amp;user_id=2914346868&amp;cat_id=2&amp;is_b=1&amp;rn=d6e63313cfe8292ff2e57bcb74ec75d6"/>
  </r>
  <r>
    <n v="178"/>
    <x v="5"/>
    <n v="323"/>
    <s v="323笔 "/>
    <n v="4973"/>
    <s v="4973 "/>
    <n v="57494"/>
    <s v="张裕 红酒葡小萄甜红葡萄酒750ml*6 整箱装 婚庆婚礼聚会用酒 "/>
    <s v="//detail.tmall.com/item.htm?id=525385584553&amp;skuId=4611686543812972457&amp;user_id=725677994&amp;cat_id=2&amp;is_b=1&amp;rn=f1b1327f055cee2d999237d2f7b04ad3"/>
  </r>
  <r>
    <n v="268"/>
    <x v="5"/>
    <n v="212"/>
    <s v="212笔 "/>
    <n v="363"/>
    <s v="363 "/>
    <n v="56816"/>
    <s v="【进口】黄尾袋鼠缤纷系列西拉半干红葡萄酒750ml*6瓶 "/>
    <s v="//detail.tmall.com/item.htm?id=604973452437&amp;skuId=4611686623400840341&amp;user_id=725677994&amp;cat_id=2&amp;is_b=1&amp;rn=f0f14153b5f6889b090123ab8b790918"/>
  </r>
  <r>
    <n v="466.2"/>
    <x v="85"/>
    <n v="121"/>
    <s v="121笔 "/>
    <n v="215"/>
    <s v="215 "/>
    <n v="56410.2"/>
    <s v="买一箱送一箱法国原瓶装进口红酒整箱波尔多aoc级15度干红葡萄酒 "/>
    <s v="//detail.tmall.com/item.htm?id=610359057697&amp;skuId=4611686628786445601&amp;user_id=4028483651&amp;cat_id=2&amp;is_b=1&amp;rn=a1606bb7f2bf2121c410091c6b06a5d6"/>
  </r>
  <r>
    <n v="88"/>
    <x v="86"/>
    <n v="637"/>
    <s v="637笔 "/>
    <n v="1598"/>
    <s v="1598 "/>
    <n v="56056"/>
    <s v="高迪酒庄西班牙原瓶原装进口葡萄酒红酒单支一瓶一支装杰尼亚干红 "/>
    <s v="//detail.tmall.com/item.htm?id=579388768441&amp;skuId=4294594630508&amp;user_id=3462720546&amp;cat_id=2&amp;is_b=1&amp;rn=61595a1704126db0da72ca798400bf36"/>
  </r>
  <r>
    <n v="1468"/>
    <x v="59"/>
    <n v="38"/>
    <s v="38笔 "/>
    <n v="44"/>
    <s v="44 "/>
    <n v="55784"/>
    <s v="ASC拉菲罗斯柴尔德红酒奥希耶海慕法国AOC进口干红葡萄酒整箱6支 "/>
    <s v="//detail.tmall.com/item.htm?id=601396559377&amp;skuId=4625389538004&amp;user_id=1058110791&amp;cat_id=2&amp;is_b=1&amp;rn=99773a8e479480a8728f6dc28dc0abfd"/>
  </r>
  <r>
    <n v="238"/>
    <x v="87"/>
    <n v="234"/>
    <s v="234笔 "/>
    <n v="2911"/>
    <s v="2911 "/>
    <n v="55692"/>
    <s v="舍岭 干红葡萄酒红酒礼盒送礼原瓶原装进口澳洲西拉6支装红酒整箱 "/>
    <s v="//detail.tmall.com/item.htm?id=581260073192&amp;skuId=4471901149899&amp;user_id=3865527490&amp;cat_id=2&amp;is_b=1&amp;rn=4fcc6a45bb95182c61e612507ac8234f"/>
  </r>
  <r>
    <n v="226"/>
    <x v="5"/>
    <n v="245"/>
    <s v="245笔 "/>
    <n v="672"/>
    <s v="672 "/>
    <n v="55370"/>
    <s v="拉菲红酒原瓶进口巴斯克经典小瓶红酒智利干红葡萄酒整箱187ml*6 "/>
    <s v="//detail.tmall.com/item.htm?id=583211726895&amp;skuId=4611686601639114799&amp;user_id=725677994&amp;cat_id=2&amp;is_b=1&amp;rn=5e76044692c3a68312133aef7b16f1a9"/>
  </r>
  <r>
    <n v="268"/>
    <x v="88"/>
    <n v="205"/>
    <s v="205笔 "/>
    <n v="2607"/>
    <s v="2607 "/>
    <n v="54940"/>
    <s v="买一送一宁夏贺兰山类人首L4西拉赤霞珠干红葡萄酒 红酒整箱6瓶装 "/>
    <s v="//detail.tmall.com/item.htm?id=43535453560&amp;skuId=4611686061962841464&amp;user_id=2013902750&amp;cat_id=2&amp;is_b=1&amp;rn=4fcc6a45bb95182c61e612507ac8234f"/>
  </r>
  <r>
    <n v="906"/>
    <x v="89"/>
    <n v="60"/>
    <s v="60笔 "/>
    <n v="52"/>
    <s v="52 "/>
    <n v="54360"/>
    <s v="Casal卡赛欧味觉梅洛干红葡萄酒法国原瓶进口红酒整箱6支礼盒装 "/>
    <s v="//detail.tmall.com/item.htm?id=536200301138&amp;skuId=4611686554627689042&amp;user_id=2397277928&amp;cat_id=2&amp;is_b=1&amp;rn=61595a1704126db0da72ca798400bf36"/>
  </r>
  <r>
    <n v="298"/>
    <x v="90"/>
    <n v="182"/>
    <s v="182笔 "/>
    <n v="4539"/>
    <s v="4539 "/>
    <n v="54236"/>
    <s v="法国原瓶原装进口红酒路易拉菲干红葡萄酒6支木盒装整箱送礼正品 "/>
    <s v="//detail.tmall.com/item.htm?id=540798429058&amp;skuId=3844979052258&amp;user_id=1915468652&amp;cat_id=2&amp;is_b=1&amp;rn=067eebcd4f478ec235a95c4f70c1d349"/>
  </r>
  <r>
    <n v="1070"/>
    <x v="83"/>
    <n v="50"/>
    <s v="50笔 "/>
    <n v="2"/>
    <s v="2 "/>
    <n v="53500"/>
    <s v="奔富Bin407赤霞珠干红葡萄酒澳洲原瓶进口红酒单支装① "/>
    <s v="//detail.tmall.com/item.htm?id=615829962509&amp;skuId=4611686634257350413&amp;user_id=2629401629&amp;cat_id=2&amp;is_b=1&amp;rn=a1606bb7f2bf2121c410091c6b06a5d6"/>
  </r>
  <r>
    <n v="2659"/>
    <x v="7"/>
    <n v="20"/>
    <s v="20笔 "/>
    <n v="18"/>
    <s v="18 "/>
    <n v="53180"/>
    <s v="【奔富官方授权】奔富Bin128设拉子红酒澳洲进口干红葡萄酒整箱装 "/>
    <s v="//detail.tmall.com/item.htm?id=600167467774&amp;skuId=4366916040512&amp;user_id=509138323&amp;cat_id=2&amp;is_b=1&amp;rn=2aa54968ff325a8a3247772ff8297ebe"/>
  </r>
  <r>
    <n v="1888"/>
    <x v="91"/>
    <n v="28"/>
    <s v="28笔 "/>
    <n v="186"/>
    <s v="186 "/>
    <n v="52864"/>
    <s v="【官方授权】奔富bin407赤霞珠干红葡萄酒 澳洲原瓶进口红酒 "/>
    <s v="//detail.tmall.com/item.htm?id=577932951604&amp;skuId=4445164276378&amp;user_id=4078747867&amp;cat_id=2&amp;is_b=1&amp;rn=38ed5533b9a38bfd444aac99b82d4548"/>
  </r>
  <r>
    <n v="268"/>
    <x v="92"/>
    <n v="196"/>
    <s v="196笔 "/>
    <n v="1012"/>
    <s v="1012 "/>
    <n v="52528"/>
    <s v="百乐莱红酒美国原装进口5L盒装红酒勃艮第半干10斤vella红酒袋装 "/>
    <s v="//detail.tmall.com/item.htm?id=526975689198&amp;skuId=4611686545403077102&amp;user_id=2782215489&amp;cat_id=2&amp;is_b=1&amp;rn=d6e63313cfe8292ff2e57bcb74ec75d6"/>
  </r>
  <r>
    <n v="129"/>
    <x v="5"/>
    <n v="403"/>
    <s v="403笔 "/>
    <n v="7806"/>
    <s v="7806 "/>
    <n v="51987"/>
    <s v="张裕红酒特选级(圆筒)赤霞珠干红750ml*2礼盒礼袋装套装葡萄酒 "/>
    <s v="//detail.tmall.com/item.htm?id=537504977184&amp;skuId=4611686555932365088&amp;user_id=725677994&amp;cat_id=2&amp;is_b=1&amp;rn=c47c9cd12834b13745bd3dfe8d6c15c1"/>
  </r>
  <r>
    <n v="88"/>
    <x v="17"/>
    <n v="589"/>
    <s v="589笔 "/>
    <n v="1348"/>
    <s v="1348 "/>
    <n v="51832"/>
    <s v="送香槟杯2个星空酒起泡酒鸡尾酒火焰气泡酒网红酒整箱甜型葡萄酒 "/>
    <s v="//detail.tmall.com/item.htm?id=615053277336&amp;skuId=4502901058011&amp;user_id=2907660449&amp;cat_id=2&amp;is_b=1&amp;rn=d6e63313cfe8292ff2e57bcb74ec75d6"/>
  </r>
  <r>
    <n v="299"/>
    <x v="18"/>
    <n v="173"/>
    <s v="173笔 "/>
    <n v="2559"/>
    <s v="2559 "/>
    <n v="51727"/>
    <s v="【直营】澳洲奔富 BIN28干红葡萄酒柔顺不酸涩原装进口婚宴送礼 "/>
    <s v="//detail.tmall.com/item.htm?id=561643600783&amp;skuId=4611686580070988687&amp;user_id=2549841410&amp;cat_id=2&amp;is_b=1&amp;rn=35d71cffe5f4d64507741e96f2ff3ebf"/>
  </r>
  <r>
    <n v="79.900000000000006"/>
    <x v="36"/>
    <n v="647"/>
    <s v="647笔 "/>
    <n v="845"/>
    <s v="845 "/>
    <n v="51695.3"/>
    <s v="梅赛得红酒干红葡萄酒750ml*6整箱装送开瓶器扫码398 "/>
    <s v="//detail.tmall.com/item.htm?id=566329723264&amp;skuId=4349429621915&amp;user_id=3416976566&amp;cat_id=2&amp;is_b=1&amp;rn=821cf9be14aa35953d494c3d33f685e0"/>
  </r>
  <r>
    <n v="188"/>
    <x v="93"/>
    <n v="271"/>
    <s v="271笔 "/>
    <n v="817"/>
    <s v="817 "/>
    <n v="50948"/>
    <s v="奔富 洛神山庄 设拉子 赤霞珠 干红葡萄酒 750ml*6瓶 澳洲进口 "/>
    <s v="//detail.tmall.com/item.htm?id=602416450954&amp;skuId=4611686620843838858&amp;user_id=2200757237600&amp;cat_id=2&amp;is_b=1&amp;rn=067eebcd4f478ec235a95c4f70c1d349"/>
  </r>
  <r>
    <n v="89"/>
    <x v="5"/>
    <n v="570"/>
    <s v="570笔 "/>
    <n v="3721"/>
    <s v="3721 "/>
    <n v="50730"/>
    <s v="慕拉赤霞珠梅洛干红葡萄酒甜型甜红酒整箱礼盒装送礼非法国进口 "/>
    <s v="//detail.tmall.com/item.htm?id=598790186206&amp;skuId=4611686617217574110&amp;user_id=725677994&amp;cat_id=2&amp;is_b=1&amp;rn=df9c8c801195c79b55bd1d74146a5c0f"/>
  </r>
  <r>
    <n v="126"/>
    <x v="5"/>
    <n v="401"/>
    <s v="401笔 "/>
    <n v="1787"/>
    <s v="1787 "/>
    <n v="50526"/>
    <s v="拉菲红酒法国原瓶进口奥希耶徽纹AOC干红葡萄酒单支750ml天猫超市 "/>
    <s v="//detail.tmall.com/item.htm?id=579232686748&amp;skuId=4611686597660074652&amp;user_id=725677994&amp;cat_id=2&amp;is_b=1&amp;rn=d6ce20da12d2c2e8a6185d54082fd29c"/>
  </r>
  <r>
    <n v="178"/>
    <x v="5"/>
    <n v="279"/>
    <s v="279笔 "/>
    <n v="2940"/>
    <s v="2940 "/>
    <n v="49662"/>
    <s v="【进口】爱之湾起泡酒莫斯卡托气泡葡萄酒少女甜红酒网红果酒6支 "/>
    <s v="//detail.tmall.com/item.htm?id=547211845644&amp;skuId=4611686565639233548&amp;user_id=725677994&amp;cat_id=2&amp;is_b=1&amp;rn=f0f14153b5f6889b090123ab8b790918"/>
  </r>
  <r>
    <n v="138"/>
    <x v="94"/>
    <n v="359"/>
    <s v="359笔 "/>
    <n v="564"/>
    <s v="564 "/>
    <n v="49542"/>
    <s v="国产红酒 中粮长城精选级解百纳干红葡萄酒 750ml*6瓶 畅饮裸瓶装 "/>
    <s v="//detail.tmall.com/item.htm?id=573159123794&amp;skuId=4611686591586511698&amp;user_id=3935055277&amp;cat_id=2&amp;is_b=1&amp;rn=067eebcd4f478ec235a95c4f70c1d349"/>
  </r>
  <r>
    <n v="390"/>
    <x v="18"/>
    <n v="127"/>
    <s v="127笔 "/>
    <n v="19"/>
    <s v="19 "/>
    <n v="49530"/>
    <s v="【直营】拉菲红酒 阿根廷拉菲 安第斯红葡萄酒(珍藏级 )4支装 "/>
    <s v="//detail.tmall.com/item.htm?id=549882941060&amp;skuId=3347292473006&amp;user_id=2549841410&amp;cat_id=2&amp;is_b=1&amp;rn=a751d2ac71598353e26cfb48c699a74d"/>
  </r>
  <r>
    <n v="668"/>
    <x v="18"/>
    <n v="74"/>
    <s v="74笔 "/>
    <n v="1703"/>
    <s v="1703 "/>
    <n v="49432"/>
    <s v="法国拉菲传奇梅多克干红酒葡萄酒整箱6支装原装进口节日送礼 "/>
    <s v="//detail.tmall.com/item.htm?id=576464680400&amp;skuId=4307358829696&amp;user_id=2549841410&amp;cat_id=2&amp;is_b=1&amp;rn=77058bdb49b4afea8d18a010f78e06fb"/>
  </r>
  <r>
    <n v="376"/>
    <x v="95"/>
    <n v="131"/>
    <s v="131笔 "/>
    <n v="619"/>
    <s v="619 "/>
    <n v="49256"/>
    <s v="买1箱得2箱澳洲红酒整箱14.5度原装原瓶进口苏佳利干红葡萄酒 "/>
    <s v="//detail.tmall.com/item.htm?id=603922026782&amp;skuId=4611686622349414686&amp;user_id=3162725709&amp;cat_id=2&amp;is_b=1&amp;rn=61595a1704126db0da72ca798400bf36"/>
  </r>
  <r>
    <n v="419"/>
    <x v="1"/>
    <n v="117"/>
    <s v="117笔 "/>
    <n v="1235"/>
    <s v="1235 "/>
    <n v="49023"/>
    <s v="法国拉菲巴斯克进口原装赤霞珠干红酒葡萄酒整箱750ml*6支礼物 "/>
    <s v="//detail.tmall.com/item.htm?id=567309498497&amp;skuId=4611686585736886401&amp;user_id=2807304908&amp;cat_id=2&amp;is_b=1&amp;rn=35d71cffe5f4d64507741e96f2ff3ebf"/>
  </r>
  <r>
    <n v="99"/>
    <x v="18"/>
    <n v="494"/>
    <s v="494笔 "/>
    <n v="0"/>
    <s v="0 "/>
    <n v="48906"/>
    <s v="Lafite拉菲传奇波尔多干红酒葡萄酒法国进口浪漫礼物商务宴请年货 "/>
    <s v="//detail.tmall.com/item.htm?id=557518174651&amp;skuId=4402345982625&amp;user_id=2549841410&amp;cat_id=2&amp;is_b=1&amp;rn=d6e63313cfe8292ff2e57bcb74ec75d6"/>
  </r>
  <r>
    <n v="328"/>
    <x v="96"/>
    <n v="149"/>
    <s v="149笔 "/>
    <n v="413"/>
    <s v="413 "/>
    <n v="48872"/>
    <s v="【双11加购】买一箱送一箱 宁夏类人首L5美乐干红葡萄酒整箱6支装 "/>
    <s v="//detail.tmall.com/item.htm?id=537235330550&amp;skuId=4611686555662718454&amp;user_id=2959242005&amp;cat_id=2&amp;is_b=1&amp;rn=f1b1327f055cee2d999237d2f7b04ad3"/>
  </r>
  <r>
    <n v="199"/>
    <x v="59"/>
    <n v="244"/>
    <s v="244笔 "/>
    <n v="3553"/>
    <s v="3553 "/>
    <n v="48556"/>
    <s v="ASC拉菲罗斯柴尔德巴斯克进口小瓶红酒干红葡萄酒整箱装187ml*6 "/>
    <s v="//detail.tmall.com/item.htm?id=524179626337&amp;skuId=4611686542607014241&amp;user_id=1058110791&amp;cat_id=2&amp;is_b=1&amp;rn=067eebcd4f478ec235a95c4f70c1d349"/>
  </r>
  <r>
    <n v="378"/>
    <x v="97"/>
    <n v="128"/>
    <s v="128笔 "/>
    <n v="854"/>
    <s v="854 "/>
    <n v="48384"/>
    <s v="麦德龙法国波尔多原装进口科迪古堡干红葡萄酒整箱6支送礼红酒 "/>
    <s v="//detail.tmall.com/item.htm?id=547607562431&amp;skuId=4611686566034950335&amp;user_id=3173160303&amp;cat_id=2&amp;is_b=1&amp;rn=067eebcd4f478ec235a95c4f70c1d349"/>
  </r>
  <r>
    <n v="719"/>
    <x v="24"/>
    <n v="67"/>
    <s v="67笔 "/>
    <n v="1249"/>
    <s v="1249 "/>
    <n v="48173"/>
    <s v="WINEBOSS 西班牙原瓶原装进口红酒 罗马柱DO级干红葡萄酒整箱 "/>
    <s v="//detail.tmall.com/item.htm?id=560080981488&amp;skuId=4611686578508369392&amp;user_id=1657921350&amp;cat_id=2&amp;is_b=1&amp;rn=d6e63313cfe8292ff2e57bcb74ec75d6"/>
  </r>
  <r>
    <n v="2288"/>
    <x v="15"/>
    <n v="21"/>
    <s v="21笔 "/>
    <n v="48"/>
    <s v="48 "/>
    <n v="48048"/>
    <s v="圣芝红酒 西班牙原瓶进口酿酒师珍藏Toro960干红葡萄酒整箱装酒类 "/>
    <s v="//detail.tmall.com/item.htm?id=552209617447&amp;skuId=4455926084139&amp;user_id=2103130672&amp;cat_id=2&amp;is_b=1&amp;rn=5c7b8eb14c6c1bd895c4420a42e98023"/>
  </r>
  <r>
    <n v="355.5"/>
    <x v="85"/>
    <n v="135"/>
    <s v="135笔 "/>
    <n v="130"/>
    <s v="130 "/>
    <n v="47992.5"/>
    <s v="买一箱送一箱法国原瓶装进口红酒波尔多AOC尊尼诗干红葡萄酒整箱 "/>
    <s v="//detail.tmall.com/item.htm?id=618730433473&amp;skuId=4642137006443&amp;user_id=4028483651&amp;cat_id=2&amp;is_b=1&amp;rn=4fcc6a45bb95182c61e612507ac8234f"/>
  </r>
  <r>
    <n v="1999"/>
    <x v="1"/>
    <n v="24"/>
    <s v="24笔 "/>
    <n v="0"/>
    <s v="0 "/>
    <n v="47976"/>
    <s v="【直营】澳大利亚进口奔富Bin128干红葡萄酒六支整箱装-商务宴请 "/>
    <s v="//detail.tmall.com/item.htm?id=629555451399&amp;skuId=4611686647982839303&amp;user_id=2807304908&amp;cat_id=2&amp;is_b=1&amp;rn=0da4f7aac045e8e3a294c5c74c03e8cf"/>
  </r>
  <r>
    <n v="1199"/>
    <x v="18"/>
    <n v="40"/>
    <s v="40笔 "/>
    <n v="568"/>
    <s v="568 "/>
    <n v="47960"/>
    <s v="奔富BIN389干红酒葡萄酒750ml*2支装商务宴请年货送礼品红酒 "/>
    <s v="//detail.tmall.com/item.htm?id=557218426095&amp;skuId=3452514188054&amp;user_id=2549841410&amp;cat_id=2&amp;is_b=1&amp;rn=a22e8272669a4f55b3da8f6c3a27069a"/>
  </r>
  <r>
    <n v="129"/>
    <x v="5"/>
    <n v="371"/>
    <s v="371笔 "/>
    <n v="241"/>
    <s v="241 "/>
    <n v="47859"/>
    <s v="拉菲红酒法国原瓶进口珍藏波尔多AOC干红葡萄酒单支装750ml "/>
    <s v="//detail.tmall.com/item.htm?id=603428235973&amp;skuId=4611686621855623877&amp;user_id=725677994&amp;cat_id=2&amp;is_b=1&amp;rn=6d5cfcf6113f77afd810e3649abedddb"/>
  </r>
  <r>
    <n v="88"/>
    <x v="98"/>
    <n v="536"/>
    <s v="536笔 "/>
    <n v="1243"/>
    <s v="1243 "/>
    <n v="47168"/>
    <s v="送香槟杯2个甜起泡酒红酒整箱网红星空酒鸡尾酒火焰气泡酒葡萄酒 "/>
    <s v="//detail.tmall.com/item.htm?id=621790643880&amp;skuId=4611686640218031784&amp;user_id=1717261462&amp;cat_id=2&amp;is_b=1&amp;rn=4fcc6a45bb95182c61e612507ac8234f"/>
  </r>
  <r>
    <n v="516"/>
    <x v="99"/>
    <n v="91"/>
    <s v="91笔 "/>
    <n v="99"/>
    <s v="99 "/>
    <n v="46956"/>
    <s v="买一箱送一箱张裕优选级赤霞珠干红葡萄酒红酒整箱张裕官方授权店 "/>
    <s v="//detail.tmall.com/item.htm?id=609519048967&amp;skuId=4611686627946436871&amp;user_id=3082380333&amp;cat_id=2&amp;is_b=1&amp;rn=d6e63313cfe8292ff2e57bcb74ec75d6"/>
  </r>
  <r>
    <n v="133.19999999999999"/>
    <x v="100"/>
    <n v="352"/>
    <s v="352笔 "/>
    <n v="957"/>
    <s v="957 "/>
    <n v="46886.399999999994"/>
    <s v="红酒礼盒装2支路易拉菲系列法国原瓶进口干红葡萄酒送礼酒杯 "/>
    <s v="//detail.tmall.com/item.htm?id=599001039562&amp;skuId=4172007572949&amp;user_id=1684245546&amp;cat_id=2&amp;is_b=1&amp;rn=d6e63313cfe8292ff2e57bcb74ec75d6"/>
  </r>
  <r>
    <n v="1196"/>
    <x v="101"/>
    <n v="39"/>
    <s v="39笔 "/>
    <n v="0"/>
    <s v="0 "/>
    <n v="46644"/>
    <s v="莫高官方黑比诺干红葡萄酒红酒橡木桶陈酿750ml*6红酒整箱正品 "/>
    <s v="//detail.tmall.com/item.htm?id=627865589867&amp;skuId=4459574205340&amp;user_id=770622025&amp;cat_id=2&amp;is_b=1&amp;rn=6d5cfcf6113f77afd810e3649abedddb"/>
  </r>
  <r>
    <n v="124"/>
    <x v="102"/>
    <n v="375"/>
    <s v="375笔 "/>
    <n v="220"/>
    <s v="220 "/>
    <n v="46500"/>
    <s v="买一箱送一箱法国进口红酒整箱赤霞珠干红葡萄酒14度正品送礼高档 "/>
    <s v="//detail.tmall.com/item.htm?id=624254017149&amp;skuId=4611686642681405053&amp;user_id=2207844299612&amp;cat_id=2&amp;is_b=1&amp;rn=61595a1704126db0da72ca798400bf36"/>
  </r>
  <r>
    <n v="357"/>
    <x v="74"/>
    <n v="130"/>
    <s v="130笔 "/>
    <n v="1475"/>
    <s v="1475 "/>
    <n v="46410"/>
    <s v="红酒整箱 【买一箱送一箱】法国进口14.5度AOP级干红葡萄酒共12支 "/>
    <s v="//detail.tmall.com/item.htm?id=602404442695&amp;skuId=4611686620831830599&amp;user_id=2204771469995&amp;cat_id=2&amp;is_b=1&amp;rn=61595a1704126db0da72ca798400bf36"/>
  </r>
  <r>
    <n v="438"/>
    <x v="5"/>
    <n v="105"/>
    <s v="105笔 "/>
    <n v="886"/>
    <s v="886 "/>
    <n v="45990"/>
    <s v="【叠加减100】长城葡萄酒 三星赤霞珠干红750ml*6瓶整箱装红酒 "/>
    <s v="//detail.tmall.com/item.htm?id=523279866776&amp;skuId=4611686541707254680&amp;user_id=725677994&amp;cat_id=2&amp;is_b=1&amp;rn=99773a8e479480a8728f6dc28dc0abfd"/>
  </r>
  <r>
    <n v="348"/>
    <x v="103"/>
    <n v="132"/>
    <s v="132笔 "/>
    <n v="113"/>
    <s v="113 "/>
    <n v="45936"/>
    <s v="法国进口红酒包装礼盒整箱干红葡萄酒6支装 买一箱送一箱红酒批发 "/>
    <s v="//detail.tmall.com/item.htm?id=627929035901&amp;skuId=4611686646356423805&amp;user_id=2201441069121&amp;cat_id=2&amp;is_b=1&amp;rn=4fcc6a45bb95182c61e612507ac8234f"/>
  </r>
  <r>
    <n v="218"/>
    <x v="5"/>
    <n v="210"/>
    <s v="210笔 "/>
    <n v="548"/>
    <s v="548 "/>
    <n v="45780"/>
    <s v="Dynasty/王朝葡萄酒红酒半干白750ml*6支白葡萄酒干白整箱正品 "/>
    <s v="//detail.tmall.com/item.htm?id=593407888227&amp;skuId=4611686611835276131&amp;user_id=725677994&amp;cat_id=2&amp;is_b=1&amp;rn=df7c8da779179c6072e9f20a0662c7da"/>
  </r>
  <r>
    <n v="2688"/>
    <x v="15"/>
    <n v="17"/>
    <s v="17笔 "/>
    <n v="39"/>
    <s v="39 "/>
    <n v="45696"/>
    <s v="圣芝玛歌红酒 法国原瓶进口波尔多玛歌村AOC干红葡萄酒整箱装 "/>
    <s v="//detail.tmall.com/item.htm?id=563416753987&amp;skuId=4462243606604&amp;user_id=2103130672&amp;cat_id=2&amp;is_b=1&amp;rn=4a1ad761948cc327224cd5c5b6eff564"/>
  </r>
  <r>
    <n v="308"/>
    <x v="47"/>
    <n v="148"/>
    <s v="148笔 "/>
    <n v="802"/>
    <s v="802 "/>
    <n v="45584"/>
    <s v="智利红魔鬼尊龙赤霞珠红酒干露葡萄酒原瓶进口红酒整箱750ml*6瓶 "/>
    <s v="//detail.tmall.com/item.htm?id=595692576414&amp;skuId=4611686614119964318&amp;user_id=3994729198&amp;cat_id=2&amp;is_b=1&amp;rn=067eebcd4f478ec235a95c4f70c1d349"/>
  </r>
  <r>
    <n v="1057"/>
    <x v="42"/>
    <n v="43"/>
    <s v="43笔 "/>
    <n v="9"/>
    <s v="9 "/>
    <n v="45451"/>
    <s v="澳洲进口红酒奔富BIN2西拉子赤霞珠干红葡萄酒整箱6瓶装婚礼宴请 "/>
    <s v="//detail.tmall.com/item.htm?id=623479936297&amp;skuId=4412185144232&amp;user_id=2208001160576&amp;cat_id=2&amp;is_b=1&amp;rn=90c579710345b44620d1063156793624"/>
  </r>
  <r>
    <n v="229"/>
    <x v="104"/>
    <n v="198"/>
    <s v="198笔 "/>
    <n v="576"/>
    <s v="576 "/>
    <n v="45342"/>
    <s v="法国进口传奇源自拉菲罗斯柴尔德波尔多干红葡萄酒原瓶红酒75cl*2 "/>
    <s v="//detail.tmall.com/item.htm?id=623970046304&amp;skuId=4611686642397434208&amp;user_id=2208635447916&amp;cat_id=2&amp;is_b=1&amp;rn=d6e63313cfe8292ff2e57bcb74ec75d6"/>
  </r>
  <r>
    <n v="312"/>
    <x v="90"/>
    <n v="145"/>
    <s v="145笔 "/>
    <n v="458"/>
    <s v="458 "/>
    <n v="45240"/>
    <s v="路易拉菲干红葡萄酒法国原瓶原装进口红酒6支高档皮箱装礼盒整箱 "/>
    <s v="//detail.tmall.com/item.htm?id=608064644172&amp;skuId=4611686626492032076&amp;user_id=1915468652&amp;cat_id=2&amp;is_b=1&amp;rn=d6e63313cfe8292ff2e57bcb74ec75d6"/>
  </r>
  <r>
    <n v="218"/>
    <x v="20"/>
    <n v="204"/>
    <s v="204笔 "/>
    <n v="2065"/>
    <s v="2065 "/>
    <n v="44472"/>
    <s v="【买一箱送一箱甜红】法国原装进口干红葡萄酒红酒整箱珍藏干红 "/>
    <s v="//detail.tmall.com/item.htm?id=608788505664&amp;skuId=4611686627215893568&amp;user_id=2049153248&amp;cat_id=2&amp;is_b=1&amp;rn=61595a1704126db0da72ca798400bf36"/>
  </r>
  <r>
    <n v="448"/>
    <x v="11"/>
    <n v="99"/>
    <s v="99笔 "/>
    <n v="985"/>
    <s v="985 "/>
    <n v="44352"/>
    <s v="布鲁尼法国原瓶原装进口酒庄级红酒波尔多AOC级干红葡萄酒整箱6瓶 "/>
    <s v="//detail.tmall.com/item.htm?id=604777597753&amp;skuId=4249208556116&amp;user_id=2200635553889&amp;cat_id=2&amp;is_b=1&amp;rn=77058bdb49b4afea8d18a010f78e06fb"/>
  </r>
  <r>
    <n v="1198"/>
    <x v="81"/>
    <n v="37"/>
    <s v="37笔 "/>
    <n v="122"/>
    <s v="122 "/>
    <n v="44326"/>
    <s v="比肩拉菲 法国特级园歪脖子教皇原瓶进口干红葡萄酒 高档红酒整箱 "/>
    <s v="//detail.tmall.com/item.htm?id=611333653052&amp;skuId=4303378564485&amp;user_id=2207322920836&amp;cat_id=2&amp;is_b=1&amp;rn=35d71cffe5f4d64507741e96f2ff3ebf"/>
  </r>
  <r>
    <n v="399"/>
    <x v="5"/>
    <n v="111"/>
    <s v="111笔 "/>
    <n v="208"/>
    <s v="208 "/>
    <n v="44289"/>
    <s v="【进口】澳洲原装进口杰卡斯经典系列梅洛干红葡萄酒750ML*6瓶 "/>
    <s v="//detail.tmall.com/item.htm?id=588010740096&amp;skuId=4611686606438128000&amp;user_id=725677994&amp;cat_id=2&amp;is_b=1&amp;rn=df7c8da779179c6072e9f20a0662c7da"/>
  </r>
  <r>
    <n v="388"/>
    <x v="7"/>
    <n v="114"/>
    <s v="114笔 "/>
    <n v="275"/>
    <s v="275 "/>
    <n v="44232"/>
    <s v="【奔富红酒官方授权】Bin2/8/28/128/389/407进口葡萄酒礼盒双支 "/>
    <s v="//detail.tmall.com/item.htm?id=601049617728&amp;skuId=4484713904225&amp;user_id=509138323&amp;cat_id=2&amp;is_b=1&amp;rn=d6e63313cfe8292ff2e57bcb74ec75d6"/>
  </r>
  <r>
    <n v="268"/>
    <x v="18"/>
    <n v="165"/>
    <s v="165笔 "/>
    <n v="281"/>
    <s v="281 "/>
    <n v="44220"/>
    <s v="【直营】澳洲黄尾袋鼠赤霞珠干红酒葡萄酒*6瓶整箱YELLOW TAIL "/>
    <s v="//detail.tmall.com/item.htm?id=600868471723&amp;skuId=4369288411196&amp;user_id=2549841410&amp;cat_id=2&amp;is_b=1&amp;rn=da37733d439f7075f1ccf5013fca5565"/>
  </r>
  <r>
    <n v="359"/>
    <x v="50"/>
    <n v="123"/>
    <s v="123笔 "/>
    <n v="1907"/>
    <s v="1907 "/>
    <n v="44157"/>
    <s v="西班牙原装进口红酒 葡萄酒蜡封款进口干红葡萄酒 红酒整箱6支装 "/>
    <s v="//detail.tmall.com/item.htm?id=584983559621&amp;skuId=4611686603410947525&amp;user_id=2277711220&amp;cat_id=2&amp;is_b=1&amp;rn=d6e63313cfe8292ff2e57bcb74ec75d6"/>
  </r>
  <r>
    <n v="158"/>
    <x v="105"/>
    <n v="276"/>
    <s v="276笔 "/>
    <n v="320"/>
    <s v="320 "/>
    <n v="43608"/>
    <s v="franzia芳丝雅美国进口3L袋装加州红干红葡萄酒进口单杯盒装红酒 "/>
    <s v="//detail.tmall.com/item.htm?id=611631689261&amp;skuId=4611686630059077165&amp;user_id=2207360933660&amp;cat_id=2&amp;is_b=1&amp;rn=4fcc6a45bb95182c61e612507ac8234f"/>
  </r>
  <r>
    <n v="659"/>
    <x v="18"/>
    <n v="66"/>
    <s v="66笔 "/>
    <n v="100"/>
    <s v="100 "/>
    <n v="43494"/>
    <s v="【直营】法国拉菲奥希耶徽纹BLASON干红酒葡萄酒2018原瓶进)*6 "/>
    <s v="//detail.tmall.com/item.htm?id=612733476971&amp;skuId=4313573308188&amp;user_id=2549841410&amp;cat_id=2&amp;is_b=1&amp;rn=90c579710345b44620d1063156793624"/>
  </r>
  <r>
    <n v="698"/>
    <x v="106"/>
    <n v="62"/>
    <s v="62笔 "/>
    <n v="99"/>
    <s v="99 "/>
    <n v="43276"/>
    <s v="【超值组合】宁夏贺兰山红酒 精选6大名庄 银色高地贺兰晴雪6支装 "/>
    <s v="//detail.tmall.com/item.htm?id=580526738387&amp;skuId=3866811860743&amp;user_id=3999947436&amp;cat_id=2&amp;is_b=1&amp;rn=5e76044692c3a68312133aef7b16f1a9"/>
  </r>
  <r>
    <n v="158"/>
    <x v="86"/>
    <n v="273"/>
    <s v="273笔 "/>
    <n v="628"/>
    <s v="628 "/>
    <n v="43134"/>
    <s v="西班牙原装原瓶进口葡萄酒红酒一瓶单支单瓶一支装包邮罗维拉干红 "/>
    <s v="//detail.tmall.com/item.htm?id=583015070258&amp;skuId=4294593022137&amp;user_id=3462720546&amp;cat_id=2&amp;is_b=1&amp;rn=4fcc6a45bb95182c61e612507ac8234f"/>
  </r>
  <r>
    <n v="138"/>
    <x v="5"/>
    <n v="312"/>
    <s v="312笔 "/>
    <n v="1626"/>
    <s v="1626 "/>
    <n v="43056"/>
    <s v="红酒整箱宁夏类人首岩语赤霞珠干红葡萄酒特价750ml*6瓶日常餐酒 "/>
    <s v="//detail.tmall.com/item.htm?id=567137650530&amp;skuId=4611686585565038434&amp;user_id=725677994&amp;cat_id=2&amp;is_b=1&amp;rn=ae5a4b7ed5f9e6533a1010cc4cce9fbd"/>
  </r>
  <r>
    <n v="1430"/>
    <x v="107"/>
    <n v="30"/>
    <s v="30笔 "/>
    <n v="52"/>
    <s v="52 "/>
    <n v="42900"/>
    <s v="法国勃艮第红酒夜丘香牡香贝丹特级园2014珍藏版黑皮诺干红葡萄酒 "/>
    <s v="//detail.tmall.com/item.htm?id=626125091976&amp;skuId=4441990481258&amp;user_id=2201414217713&amp;cat_id=2&amp;is_b=1&amp;rn=90c579710345b44620d1063156793624"/>
  </r>
  <r>
    <n v="1069"/>
    <x v="9"/>
    <n v="40"/>
    <s v="40笔 "/>
    <n v="103"/>
    <s v="103 "/>
    <n v="42760"/>
    <s v="醉鹅娘 智利进口红酒黑鸟珍藏赤霞珠西拉混酿干红6支装 "/>
    <s v="//detail.tmall.com/item.htm?id=600735907472&amp;skuId=4611686619163295376&amp;user_id=3432190626&amp;cat_id=2&amp;is_b=1&amp;rn=35d71cffe5f4d64507741e96f2ff3ebf"/>
  </r>
  <r>
    <n v="223"/>
    <x v="30"/>
    <n v="191"/>
    <s v="191笔 "/>
    <n v="2347"/>
    <s v="2347 "/>
    <n v="42593"/>
    <s v="张裕官方 红酒双支礼盒 特选级解百纳干红葡萄酒品酒大师选择礼品 "/>
    <s v="//detail.tmall.com/item.htm?id=36824145900&amp;skuId=4611686055251533804&amp;user_id=299247819&amp;cat_id=2&amp;is_b=1&amp;rn=61595a1704126db0da72ca798400bf36"/>
  </r>
  <r>
    <n v="448"/>
    <x v="30"/>
    <n v="95"/>
    <s v="95笔 "/>
    <n v="131"/>
    <s v="131 "/>
    <n v="42560"/>
    <s v="张裕官方 红酒6瓶套装 菲尼潘达陈酿型果香型干红葡萄酒 预售 "/>
    <s v="//detail.tmall.com/item.htm?id=606319299816&amp;skuId=4611686624746687720&amp;user_id=299247819&amp;cat_id=2&amp;is_b=1&amp;rn=ea8bc23389ae218df4f8a5f28c3b48b9"/>
  </r>
  <r>
    <n v="218"/>
    <x v="108"/>
    <n v="195"/>
    <s v="195笔 "/>
    <n v="1240"/>
    <s v="1240 "/>
    <n v="42510"/>
    <s v="奥蒂兰丝澳洲原瓶原装进口红酒 2支装赤霞珠干红葡萄酒1500ml礼盒 "/>
    <s v="//detail.tmall.com/item.htm?id=538880494866&amp;skuId=3780066189821&amp;user_id=2987669254&amp;cat_id=2&amp;is_b=1&amp;rn=d6e63313cfe8292ff2e57bcb74ec75d6"/>
  </r>
  <r>
    <n v="488"/>
    <x v="41"/>
    <n v="87"/>
    <s v="87笔 "/>
    <n v="200"/>
    <s v="200 "/>
    <n v="42456"/>
    <s v="【奔富官方授权】Bin407/389/128/2礼盒装澳洲进口红酒干红葡萄酒 "/>
    <s v="//detail.tmall.com/item.htm?id=601537267175&amp;skuId=4488794457606&amp;user_id=2201226158011&amp;cat_id=2&amp;is_b=1&amp;rn=35d71cffe5f4d64507741e96f2ff3ebf"/>
  </r>
  <r>
    <n v="2228"/>
    <x v="109"/>
    <n v="19"/>
    <s v="19笔 "/>
    <n v="31"/>
    <s v="31 "/>
    <n v="42332"/>
    <s v="奔富407红酒389bin8干红一箱128礼盒包装整箱28寇兰山系列礼品袋 "/>
    <s v="//detail.tmall.com/item.htm?id=586780344357&amp;skuId=4303289613022&amp;user_id=2200643362685&amp;cat_id=2&amp;is_b=1&amp;rn=5c7b8eb14c6c1bd895c4420a42e98023"/>
  </r>
  <r>
    <n v="419"/>
    <x v="18"/>
    <n v="101"/>
    <s v="101笔 "/>
    <n v="1499"/>
    <s v="1499 "/>
    <n v="42319"/>
    <s v="智利拉菲巴斯克Lafite进口原装酒干红酒葡萄酒整箱6支装浪漫礼物 "/>
    <s v="//detail.tmall.com/item.htm?id=553287756107&amp;skuId=3564027715027&amp;user_id=2549841410&amp;cat_id=2&amp;is_b=1&amp;rn=a1606bb7f2bf2121c410091c6b06a5d6"/>
  </r>
  <r>
    <n v="5250"/>
    <x v="38"/>
    <n v="8"/>
    <s v="8笔 "/>
    <n v="18"/>
    <s v="18 "/>
    <n v="42000"/>
    <s v="中粮名庄荟 法国红酒波尔多一级庄拉菲干红2016年 JS100 375ml "/>
    <s v="//detail.tmall.com/item.htm?id=604080597992&amp;skuId=4400445297449&amp;user_id=2944500235&amp;cat_id=2&amp;is_b=1&amp;rn=e484de8e8785186ef6583da3fe5efd16"/>
  </r>
  <r>
    <n v="439"/>
    <x v="1"/>
    <n v="95"/>
    <s v="95笔 "/>
    <n v="625"/>
    <s v="625 "/>
    <n v="41705"/>
    <s v="法国拉菲传说波尔多进口干红葡萄酒整箱装赤霞珠拉斐红酒 "/>
    <s v="//detail.tmall.com/item.htm?id=566681563495&amp;skuId=4611686585108951399&amp;user_id=2807304908&amp;cat_id=2&amp;is_b=1&amp;rn=90c579710345b44620d1063156793624"/>
  </r>
  <r>
    <n v="3199"/>
    <x v="18"/>
    <n v="13"/>
    <s v="13笔 "/>
    <n v="0"/>
    <s v="0 "/>
    <n v="41587"/>
    <s v="【直营】澳洲奔富BIN389干红酒葡萄酒浪漫礼物节日礼品*6瓶整箱 "/>
    <s v="//detail.tmall.com/item.htm?id=630507162034&amp;skuId=4658855547220&amp;user_id=2549841410&amp;cat_id=2&amp;is_b=1&amp;rn=ae5a4b7ed5f9e6533a1010cc4cce9fbd"/>
  </r>
  <r>
    <n v="478"/>
    <x v="93"/>
    <n v="87"/>
    <s v="87笔 "/>
    <n v="120"/>
    <s v="120 "/>
    <n v="41586"/>
    <s v="澳洲进口红酒 奔富寇兰山西拉赤霞珠干红葡萄酒750ml*6 "/>
    <s v="//detail.tmall.com/item.htm?id=594205777252&amp;skuId=4611686612633165156&amp;user_id=2200757237600&amp;cat_id=2&amp;is_b=1&amp;rn=c47c9cd12834b13745bd3dfe8d6c15c1"/>
  </r>
  <r>
    <n v="648"/>
    <x v="5"/>
    <n v="64"/>
    <s v="64笔 "/>
    <n v="52"/>
    <s v="52 "/>
    <n v="41472"/>
    <s v="张裕葡萄酒特选级解百纳干红葡萄酒750ml*6瓶整箱婚庆婚宴聚会 "/>
    <s v="//detail.tmall.com/item.htm?id=619603959304&amp;skuId=4611686638031347208&amp;user_id=725677994&amp;cat_id=2&amp;is_b=1&amp;rn=a1606bb7f2bf2121c410091c6b06a5d6"/>
  </r>
  <r>
    <n v="3168"/>
    <x v="28"/>
    <n v="13"/>
    <s v="13笔 "/>
    <n v="65"/>
    <s v="65 "/>
    <n v="41184"/>
    <s v="【4号预售更划算】梦陇酒庄赵薇红酒法国原装进口圣爱美浓AOC整箱 "/>
    <s v="//detail.tmall.com/item.htm?id=538469582422&amp;skuId=4304878964619&amp;user_id=2645498972&amp;cat_id=2&amp;is_b=1&amp;rn=99320c3c579cf7f387f342de557e9de0"/>
  </r>
  <r>
    <n v="358"/>
    <x v="3"/>
    <n v="115"/>
    <s v="115笔 "/>
    <n v="339"/>
    <s v="339 "/>
    <n v="41170"/>
    <s v="法国原瓶进口干红酒整箱稀有13度赤霞珠萄葡萄酒正品送酒杯小瓶装 "/>
    <s v="//detail.tmall.com/item.htm?id=606922267833&amp;skuId=4611686625349655737&amp;user_id=2206359140851&amp;cat_id=2&amp;is_b=1&amp;rn=61595a1704126db0da72ca798400bf36"/>
  </r>
  <r>
    <n v="334"/>
    <x v="47"/>
    <n v="123"/>
    <s v="123笔 "/>
    <n v="703"/>
    <s v="703 "/>
    <n v="41082"/>
    <s v="智利进口干红葡萄酒干露红魔鬼卡本妮苏维翁赤霞珠红酒整箱*6支装 "/>
    <s v="//detail.tmall.com/item.htm?id=573629434534&amp;skuId=4611686592056822438&amp;user_id=3994729198&amp;cat_id=2&amp;is_b=1&amp;rn=4fcc6a45bb95182c61e612507ac8234f"/>
  </r>
  <r>
    <n v="255"/>
    <x v="5"/>
    <n v="160"/>
    <s v="160笔 "/>
    <n v="3568"/>
    <s v="3568 "/>
    <n v="40800"/>
    <s v="拉菲红酒 原瓶进口送礼巴斯克理德智利干红葡萄酒红酒2支礼盒装 "/>
    <s v="//detail.tmall.com/item.htm?id=563552345757&amp;skuId=4611686581979733661&amp;user_id=725677994&amp;cat_id=2&amp;is_b=1&amp;rn=563d21cd4e3384e2ac114814ed5bcdbb"/>
  </r>
  <r>
    <n v="340"/>
    <x v="110"/>
    <n v="120"/>
    <s v="120笔 "/>
    <n v="2133"/>
    <s v="2133 "/>
    <n v="40800"/>
    <s v="Carlo Rossi加州乐事美国进口红酒半干送礼整箱葡萄酒750ml*6支装 "/>
    <s v="//detail.tmall.com/item.htm?id=569023221683&amp;skuId=4611686587450609587&amp;user_id=3909846775&amp;cat_id=2&amp;is_b=1&amp;rn=61595a1704126db0da72ca798400bf36"/>
  </r>
  <r>
    <n v="403"/>
    <x v="111"/>
    <n v="101"/>
    <s v="101笔 "/>
    <n v="399"/>
    <s v="399 "/>
    <n v="40703"/>
    <s v="杰卡斯经典梅洛西拉赤霞珠干红葡萄酒澳洲原瓶进口红酒霞多丽整箱 "/>
    <s v="//detail.tmall.com/item.htm?id=577760353783&amp;skuId=4529901386245&amp;user_id=4058687535&amp;cat_id=2&amp;is_b=1&amp;rn=61595a1704126db0da72ca798400bf36"/>
  </r>
  <r>
    <n v="938"/>
    <x v="41"/>
    <n v="43"/>
    <s v="43笔 "/>
    <n v="28"/>
    <s v="28 "/>
    <n v="40334"/>
    <s v="【奔富官方专卖店】进口红酒蔻/寇兰山干红澳洲干红葡萄酒整箱装 "/>
    <s v="//detail.tmall.com/item.htm?id=627542084852&amp;skuId=4631205782128&amp;user_id=2201226158011&amp;cat_id=2&amp;is_b=1&amp;rn=ea8bc23389ae218df4f8a5f28c3b48b9"/>
  </r>
  <r>
    <n v="89"/>
    <x v="18"/>
    <n v="443"/>
    <s v="443笔 "/>
    <n v="639"/>
    <s v="639 "/>
    <n v="39427"/>
    <s v="澳洲奔富洛神西拉赤霞珠红葡萄酒红酒进口葡萄酒干红单支送礼 "/>
    <s v="//detail.tmall.com/item.htm?id=561644268300&amp;skuId=4611686580071656204&amp;user_id=2549841410&amp;cat_id=2&amp;is_b=1&amp;rn=99e10a2b78b0f7ab7d80601676ac8ae4"/>
  </r>
  <r>
    <n v="358"/>
    <x v="112"/>
    <n v="110"/>
    <s v="110笔 "/>
    <n v="122"/>
    <s v="122 "/>
    <n v="39380"/>
    <s v="【张裕官方专卖店】张裕红酒特选级赤霞珠干红葡萄酒圆筒礼盒整箱 "/>
    <s v="//detail.tmall.com/item.htm?id=608605417925&amp;skuId=4460399321998&amp;user_id=2206447162084&amp;cat_id=2&amp;is_b=1&amp;rn=4fcc6a45bb95182c61e612507ac8234f"/>
  </r>
  <r>
    <n v="418"/>
    <x v="65"/>
    <n v="94"/>
    <s v="94笔 "/>
    <n v="435"/>
    <s v="435 "/>
    <n v="39292"/>
    <s v="官方正品智利蒙特斯原瓶进口红酒经典赤霞珠干红葡萄酒6支整箱装 "/>
    <s v="//detail.tmall.com/item.htm?id=542115056700&amp;skuId=4611686560542444604&amp;user_id=2962281655&amp;cat_id=2&amp;is_b=1&amp;rn=d6e63313cfe8292ff2e57bcb74ec75d6"/>
  </r>
  <r>
    <n v="1699"/>
    <x v="113"/>
    <n v="23"/>
    <s v="23笔 "/>
    <n v="970"/>
    <s v="970 "/>
    <n v="39077"/>
    <s v="姚明金峰赤霞珠干红葡萄酒6支装整箱美国原装进口红酒干红葡萄酒 "/>
    <s v="//detail.tmall.com/item.htm?id=522588708063&amp;skuId=4221700961524&amp;user_id=2653718210&amp;cat_id=2&amp;is_b=1&amp;rn=35d71cffe5f4d64507741e96f2ff3ebf"/>
  </r>
  <r>
    <n v="358"/>
    <x v="90"/>
    <n v="108"/>
    <s v="108笔 "/>
    <n v="241"/>
    <s v="241 "/>
    <n v="38664"/>
    <s v="路易拉菲公爵法国原瓶原装进口红酒干红葡萄酒6支整箱装正品14度 "/>
    <s v="//detail.tmall.com/item.htm?id=621791459499&amp;skuId=4611686640218847403&amp;user_id=1915468652&amp;cat_id=2&amp;is_b=1&amp;rn=35d71cffe5f4d64507741e96f2ff3ebf"/>
  </r>
  <r>
    <n v="583"/>
    <x v="114"/>
    <n v="66"/>
    <s v="66笔 "/>
    <n v="226"/>
    <s v="226 "/>
    <n v="38478"/>
    <s v="卡斯特红酒法国波尔多AOP金奖干红卓利酒庄原瓶进口葡萄酒整箱6支 "/>
    <s v="//detail.tmall.com/item.htm?id=536566234213&amp;skuId=4611686554993622117&amp;user_id=2920854998&amp;cat_id=2&amp;is_b=1&amp;rn=067eebcd4f478ec235a95c4f70c1d349"/>
  </r>
  <r>
    <n v="418"/>
    <x v="115"/>
    <n v="92"/>
    <s v="92笔 "/>
    <n v="358"/>
    <s v="358 "/>
    <n v="38456"/>
    <s v="奔富蔻/寇兰山澳洲原瓶进口西拉赤霞珠干红葡萄酒红酒整箱6支 "/>
    <s v="//detail.tmall.com/item.htm?id=568074705986&amp;skuId=4521844771900&amp;user_id=3159007884&amp;cat_id=2&amp;is_b=1&amp;rn=77058bdb49b4afea8d18a010f78e06fb"/>
  </r>
  <r>
    <n v="125.1"/>
    <x v="116"/>
    <n v="306"/>
    <s v="306笔 "/>
    <n v="1747"/>
    <s v="1747 "/>
    <n v="38280.6"/>
    <s v="中粮长城干红葡萄酒红酒沙城精选御秘橡木桶陈酿解百纳6支整箱 "/>
    <s v="//detail.tmall.com/item.htm?id=583973672186&amp;skuId=4611686602401060090&amp;user_id=3943628956&amp;cat_id=2&amp;is_b=1&amp;rn=067eebcd4f478ec235a95c4f70c1d349"/>
  </r>
  <r>
    <n v="138"/>
    <x v="117"/>
    <n v="277"/>
    <s v="277笔 "/>
    <n v="391"/>
    <s v="391 "/>
    <n v="38226"/>
    <s v="丝路酒庄新疆干红赤霞珠葡萄酒整箱13.5度红酒6支装买一箱送一箱 "/>
    <s v="//detail.tmall.com/item.htm?id=624499556386&amp;skuId=4423299100631&amp;user_id=2208776326921&amp;cat_id=2&amp;is_b=1&amp;rn=61595a1704126db0da72ca798400bf36"/>
  </r>
  <r>
    <n v="357"/>
    <x v="26"/>
    <n v="105"/>
    <s v="105笔 "/>
    <n v="3850"/>
    <s v="3850 "/>
    <n v="37485"/>
    <s v="【买一箱送一箱】法国进口14.5度AOP级红酒整箱干红葡萄酒12支装 "/>
    <s v="//detail.tmall.com/item.htm?id=570302998416&amp;skuId=4611686588730386320&amp;user_id=2260380644&amp;cat_id=2&amp;is_b=1&amp;rn=61595a1704126db0da72ca798400bf36"/>
  </r>
  <r>
    <n v="214"/>
    <x v="118"/>
    <n v="175"/>
    <s v="175笔 "/>
    <n v="457"/>
    <s v="457 "/>
    <n v="37450"/>
    <s v="波尔多红酒法国进口红酒2支装礼盒装双两支2瓶装干红葡萄酒送人礼 "/>
    <s v="//detail.tmall.com/item.htm?id=605313026366&amp;skuId=4242008641676&amp;user_id=3066502575&amp;cat_id=2&amp;is_b=1&amp;rn=61595a1704126db0da72ca798400bf36"/>
  </r>
  <r>
    <n v="748"/>
    <x v="41"/>
    <n v="50"/>
    <s v="50笔 "/>
    <n v="98"/>
    <s v="98 "/>
    <n v="37400"/>
    <s v="【奔富官方专卖店】进口红酒蔻/寇兰山干红澳洲葡萄酒整箱750x6支 "/>
    <s v="//detail.tmall.com/item.htm?id=600454480946&amp;skuId=4538525690348&amp;user_id=2201226158011&amp;cat_id=2&amp;is_b=1&amp;rn=61595a1704126db0da72ca798400bf36"/>
  </r>
  <r>
    <n v="358"/>
    <x v="26"/>
    <n v="104"/>
    <s v="104笔 "/>
    <n v="2215"/>
    <s v="2215 "/>
    <n v="37232"/>
    <s v="【买一箱送一箱】法国红酒15度原瓶原装进口 干红葡萄酒 红酒整箱 "/>
    <s v="//detail.tmall.com/item.htm?id=597222948683&amp;skuId=4611686615650336587&amp;user_id=2260380644&amp;cat_id=2&amp;is_b=1&amp;rn=4fcc6a45bb95182c61e612507ac8234f"/>
  </r>
  <r>
    <n v="539"/>
    <x v="45"/>
    <n v="69"/>
    <s v="69笔 "/>
    <n v="532"/>
    <s v="532 "/>
    <n v="37191"/>
    <s v="中秋节特惠高档红酒干红葡萄酒礼盒装送礼必备 "/>
    <s v="//detail.tmall.com/item.htm?id=620915742379&amp;skuId=4560287743033&amp;user_id=3384538910&amp;cat_id=2&amp;is_b=1&amp;rn=5c7b8eb14c6c1bd895c4420a42e98023"/>
  </r>
  <r>
    <n v="369"/>
    <x v="38"/>
    <n v="99"/>
    <s v="99笔 "/>
    <n v="664"/>
    <s v="664 "/>
    <n v="36531"/>
    <s v="中粮名庄荟 法国原瓶进口波尔多AOC乐凯红酒葡萄酒干红整箱 "/>
    <s v="//detail.tmall.com/item.htm?id=564136916142&amp;skuId=4101209381168&amp;user_id=2944500235&amp;cat_id=2&amp;is_b=1&amp;rn=35d71cffe5f4d64507741e96f2ff3ebf"/>
  </r>
  <r>
    <n v="142"/>
    <x v="119"/>
    <n v="257"/>
    <s v="257笔 "/>
    <n v="692"/>
    <s v="692 "/>
    <n v="36494"/>
    <s v="慕拉冰酒贵腐白葡萄酒甜型甜红酒整箱礼盒装香槟起泡酒果酒甜酒 "/>
    <s v="//detail.tmall.com/item.htm?id=604219613341&amp;skuId=4235288637947&amp;user_id=2867784155&amp;cat_id=2&amp;is_b=1&amp;rn=61595a1704126db0da72ca798400bf36"/>
  </r>
  <r>
    <n v="479"/>
    <x v="5"/>
    <n v="76"/>
    <s v="76笔 "/>
    <n v="352"/>
    <s v="352 "/>
    <n v="36404"/>
    <s v="中粮长城红酒干红葡萄酒东方解百纳750ml*6瓶整箱装商务婚宴用酒 "/>
    <s v="//detail.tmall.com/item.htm?id=597043136451&amp;skuId=4611686615470524355&amp;user_id=725677994&amp;cat_id=2&amp;is_b=1&amp;rn=a751d2ac71598353e26cfb48c699a74d"/>
  </r>
  <r>
    <n v="7200"/>
    <x v="59"/>
    <n v="5"/>
    <s v="5笔 "/>
    <n v="42"/>
    <s v="42 "/>
    <n v="36000"/>
    <s v="ASC法国大拉菲古堡2017年红酒罗斯柴尔德进口干红葡萄酒正品礼盒 "/>
    <s v="//detail.tmall.com/item.htm?id=578276001442&amp;skuId=4605331483474&amp;user_id=1058110791&amp;cat_id=2&amp;is_b=1&amp;rn=35d71cffe5f4d64507741e96f2ff3ebf"/>
  </r>
  <r>
    <n v="439"/>
    <x v="1"/>
    <n v="82"/>
    <s v="82笔 "/>
    <n v="77"/>
    <s v="77 "/>
    <n v="35998"/>
    <s v="买6支拉菲传奇葡萄酒赠智利暮光葡萄酒送礼进口法国干红 "/>
    <s v="//detail.tmall.com/item.htm?id=600817930327&amp;skuId=4611686619245318231&amp;user_id=2807304908&amp;cat_id=2&amp;is_b=1&amp;rn=d6e63313cfe8292ff2e57bcb74ec75d6"/>
  </r>
  <r>
    <n v="422"/>
    <x v="9"/>
    <n v="85"/>
    <s v="85笔 "/>
    <n v="812"/>
    <s v="812 "/>
    <n v="35870"/>
    <s v="醉鹅娘 智利进口红酒红鸟黑皮诺干红葡萄酒6支整箱装 "/>
    <s v="//detail.tmall.com/item.htm?id=564849231399&amp;skuId=4611686583276619303&amp;user_id=3432190626&amp;cat_id=2&amp;is_b=1&amp;rn=61595a1704126db0da72ca798400bf36"/>
  </r>
  <r>
    <n v="1549"/>
    <x v="7"/>
    <n v="23"/>
    <s v="23笔 "/>
    <n v="34"/>
    <s v="34 "/>
    <n v="35627"/>
    <s v="【奔富官方授权】Bin2设拉子红酒澳洲进口干红葡萄酒整箱6支装 "/>
    <s v="//detail.tmall.com/item.htm?id=600891374164&amp;skuId=4589631295706&amp;user_id=509138323&amp;cat_id=2&amp;is_b=1&amp;rn=38b2fa7470a7aa823ef1e9f9c85928da"/>
  </r>
  <r>
    <n v="539.1"/>
    <x v="120"/>
    <n v="64"/>
    <s v="64笔 "/>
    <n v="155"/>
    <s v="155 "/>
    <n v="34502.400000000001"/>
    <s v="佰年庄赤霞珠14.5度有机干红葡萄酒新疆国产红酒整箱礼盒750ml*6 "/>
    <s v="//detail.tmall.com/item.htm?id=588903430505&amp;skuId=4611686607330818409&amp;user_id=2200632536574&amp;cat_id=2&amp;is_b=1&amp;rn=4fcc6a45bb95182c61e612507ac8234f"/>
  </r>
  <r>
    <n v="209"/>
    <x v="5"/>
    <n v="164"/>
    <s v="164笔 "/>
    <n v="77"/>
    <s v="77 "/>
    <n v="34276"/>
    <s v="长城华夏盛藏3解百纳干红葡萄酒750ml*2双支礼盒 "/>
    <s v="//detail.tmall.com/item.htm?id=623429049970&amp;skuId=4580329022768&amp;user_id=725677994&amp;cat_id=2&amp;is_b=1&amp;rn=275e70426dca971ff3d7d00b6430dd7d"/>
  </r>
  <r>
    <n v="1008"/>
    <x v="18"/>
    <n v="34"/>
    <s v="34笔 "/>
    <n v="1201"/>
    <s v="1201 "/>
    <n v="34272"/>
    <s v="法国名庄达玛雅克城堡干红酒葡萄酒送礼进口赤霞珠波尔多单支红酒 "/>
    <s v="//detail.tmall.com/item.htm?id=536328284545&amp;skuId=4611686554755672449&amp;user_id=2549841410&amp;cat_id=2&amp;is_b=1&amp;rn=c47c9cd12834b13745bd3dfe8d6c15c1"/>
  </r>
  <r>
    <n v="34200"/>
    <x v="83"/>
    <n v="1"/>
    <s v="1笔 "/>
    <n v="8"/>
    <s v="8 "/>
    <n v="34200"/>
    <s v="【官方旗舰】奔富Bin95葛兰许设拉子干红葡萄酒澳洲进口红酒整箱 "/>
    <s v="//detail.tmall.com/item.htm?id=577536056065&amp;skuId=4370822697121&amp;user_id=2629401629&amp;cat_id=2&amp;is_b=1&amp;rn=150eb88bc327cd030899aeef96f0aa97"/>
  </r>
  <r>
    <n v="516"/>
    <x v="30"/>
    <n v="66"/>
    <s v="66笔 "/>
    <n v="2494"/>
    <s v="2494 "/>
    <n v="34056"/>
    <s v="张裕官方 红酒整箱6瓶 优选级解百纳干红葡萄酒 橡木桶贮藏蛇龙珠 "/>
    <s v="//detail.tmall.com/item.htm?id=43792408056&amp;skuId=4611686062219795960&amp;user_id=299247819&amp;cat_id=2&amp;is_b=1&amp;rn=d6e63313cfe8292ff2e57bcb74ec75d6"/>
  </r>
  <r>
    <n v="8488"/>
    <x v="41"/>
    <n v="4"/>
    <s v="4笔 "/>
    <n v="15"/>
    <s v="15 "/>
    <n v="33952"/>
    <s v="【奔富官方专卖店】Bin707礼盒澳洲进口红酒赤霞珠干红葡萄酒单支 "/>
    <s v="//detail.tmall.com/item.htm?id=599468272399&amp;skuId=4476944405093&amp;user_id=2201226158011&amp;cat_id=2&amp;is_b=1&amp;rn=da37733d439f7075f1ccf5013fca5565"/>
  </r>
  <r>
    <n v="268"/>
    <x v="121"/>
    <n v="126"/>
    <s v="126笔 "/>
    <n v="152"/>
    <s v="152 "/>
    <n v="33768"/>
    <s v="张裕解百纳官方旗舰授权干红葡萄酒红酒国产优选级赤霞珠6支整箱 "/>
    <s v="//detail.tmall.com/item.htm?id=618928070662&amp;skuId=4484951193526&amp;user_id=3301668374&amp;cat_id=2&amp;is_b=1&amp;rn=d6e63313cfe8292ff2e57bcb74ec75d6"/>
  </r>
  <r>
    <n v="149"/>
    <x v="5"/>
    <n v="226"/>
    <s v="226笔 "/>
    <n v="5392"/>
    <s v="5392 "/>
    <n v="33674"/>
    <s v="长城 橡木桶解百纳干红葡萄酒750ml*6瓶国产整箱装 中粮出品 "/>
    <s v="//detail.tmall.com/item.htm?id=565864996032&amp;skuId=4611686584292383936&amp;user_id=725677994&amp;cat_id=2&amp;is_b=1&amp;rn=38ed5533b9a38bfd444aac99b82d4548"/>
  </r>
  <r>
    <n v="69"/>
    <x v="119"/>
    <n v="485"/>
    <s v="485笔 "/>
    <n v="49000"/>
    <s v="4.9万 "/>
    <n v="33465"/>
    <s v="慕拉两支冰酒红酒礼盒装起泡酒甜酒水果酒雷司令非香槟冰白葡萄酒 "/>
    <s v="//detail.tmall.com/item.htm?id=549173113336&amp;skuId=4189935931498&amp;user_id=2867784155&amp;cat_id=2&amp;is_b=1&amp;rn=61595a1704126db0da72ca798400bf36"/>
  </r>
  <r>
    <n v="168"/>
    <x v="122"/>
    <n v="199"/>
    <s v="199笔 "/>
    <n v="184"/>
    <s v="184 "/>
    <n v="33432"/>
    <s v="法国原瓶装进口干红葡萄酒路易拉菲红酒礼盒装双支2支装中秋送礼 "/>
    <s v="//detail.tmall.com/item.htm?id=616645039906&amp;skuId=4478706360186&amp;user_id=2200735085185&amp;cat_id=2&amp;is_b=1&amp;rn=61595a1704126db0da72ca798400bf36"/>
  </r>
  <r>
    <n v="248"/>
    <x v="123"/>
    <n v="134"/>
    <s v="134笔 "/>
    <n v="697"/>
    <s v="697 "/>
    <n v="33232"/>
    <s v="奔富洛神山庄 澳洲红酒原装原瓶进口红酒整箱干红葡萄酒6支装 "/>
    <s v="//detail.tmall.com/item.htm?id=529094156147&amp;skuId=3809328149217&amp;user_id=656079804&amp;cat_id=2&amp;is_b=1&amp;rn=61595a1704126db0da72ca798400bf36"/>
  </r>
  <r>
    <n v="298"/>
    <x v="14"/>
    <n v="111"/>
    <s v="111笔 "/>
    <n v="1851"/>
    <s v="1851 "/>
    <n v="33078"/>
    <s v="【双11抢购】中粮长城干红葡萄酒 华夏经典红标解百纳6支红酒整箱 "/>
    <s v="//detail.tmall.com/item.htm?id=41700735933&amp;skuId=4611686060128123837&amp;user_id=478630281&amp;cat_id=2&amp;is_b=1&amp;rn=d6e63313cfe8292ff2e57bcb74ec75d6"/>
  </r>
  <r>
    <n v="59"/>
    <x v="5"/>
    <n v="556"/>
    <s v="556笔 "/>
    <n v="4828"/>
    <s v="4828 "/>
    <n v="32804"/>
    <s v="【进口】澳洲红酒黄尾袋鼠西拉半干红葡萄酒单瓶装750ml送礼物 "/>
    <s v="//detail.tmall.com/item.htm?id=26218392020&amp;skuId=4611686044645779924&amp;user_id=725677994&amp;cat_id=2&amp;is_b=1&amp;rn=0da4f7aac045e8e3a294c5c74c03e8cf"/>
  </r>
  <r>
    <n v="475"/>
    <x v="124"/>
    <n v="69"/>
    <s v="69笔 "/>
    <n v="290"/>
    <s v="290 "/>
    <n v="32775"/>
    <s v="红酒整箱智利中央山谷特酿特级珍藏GranReserva赤霞珠干红葡萄酒 "/>
    <s v="//detail.tmall.com/item.htm?id=611638244724&amp;skuId=4456232012123&amp;user_id=3017599976&amp;cat_id=2&amp;is_b=1&amp;rn=4fcc6a45bb95182c61e612507ac8234f"/>
  </r>
  <r>
    <n v="468"/>
    <x v="125"/>
    <n v="70"/>
    <s v="70笔 "/>
    <n v="547"/>
    <s v="547 "/>
    <n v="32760"/>
    <s v="意大利DOC级原装原瓶进口红酒整箱托斯卡纳干红葡萄酒6支装 "/>
    <s v="//detail.tmall.com/item.htm?id=604499666358&amp;skuId=4423166587908&amp;user_id=2206606883339&amp;cat_id=2&amp;is_b=1&amp;rn=35d71cffe5f4d64507741e96f2ff3ebf"/>
  </r>
  <r>
    <n v="248"/>
    <x v="5"/>
    <n v="132"/>
    <s v="132笔 "/>
    <n v="755"/>
    <s v="755 "/>
    <n v="32736"/>
    <s v="张裕红酒解百纳品酒大师干红葡萄酒750ml*2瓶礼盒装套装 "/>
    <s v="//detail.tmall.com/item.htm?id=598874773688&amp;skuId=4611686617302161592&amp;user_id=725677994&amp;cat_id=2&amp;is_b=1&amp;rn=c3509b9b0c6c0acb249bfff318f77675"/>
  </r>
  <r>
    <n v="85"/>
    <x v="126"/>
    <n v="384"/>
    <s v="384笔 "/>
    <n v="9012"/>
    <s v="9012 "/>
    <n v="32640"/>
    <s v="法国原瓶原装进口红酒2支装送礼盒双支法多克经典干红葡萄酒整箱 "/>
    <s v="//detail.tmall.com/item.htm?id=569005017069&amp;skuId=3664488785227&amp;user_id=3432441914&amp;cat_id=2&amp;is_b=1&amp;rn=d6e63313cfe8292ff2e57bcb74ec75d6"/>
  </r>
  <r>
    <n v="228"/>
    <x v="112"/>
    <n v="143"/>
    <s v="143笔 "/>
    <n v="1203"/>
    <s v="1203 "/>
    <n v="32604"/>
    <s v="张裕干红葡萄酒国产旗舰官方店三星解百纳红酒橡木桶赤霞珠整箱装 "/>
    <s v="//detail.tmall.com/item.htm?id=601460240001&amp;skuId=4217195525907&amp;user_id=2206447162084&amp;cat_id=2&amp;is_b=1&amp;rn=4fcc6a45bb95182c61e612507ac8234f"/>
  </r>
  <r>
    <n v="258"/>
    <x v="99"/>
    <n v="126"/>
    <s v="126笔 "/>
    <n v="879"/>
    <s v="879 "/>
    <n v="32508"/>
    <s v="张裕优选级赤霞珠干红葡萄酒750ml*6支 国产张裕红酒整箱 "/>
    <s v="//detail.tmall.com/item.htm?id=574308902300&amp;skuId=4611686592736290204&amp;user_id=3082380333&amp;cat_id=2&amp;is_b=1&amp;rn=35d71cffe5f4d64507741e96f2ff3ebf"/>
  </r>
  <r>
    <n v="59.9"/>
    <x v="5"/>
    <n v="540"/>
    <s v="540笔 "/>
    <n v="3956"/>
    <s v="3956 "/>
    <n v="32346"/>
    <s v="包邮张裕红酒 葡小萄+玫瑰红甜红葡萄酒750ml*2含礼袋 "/>
    <s v="//detail.tmall.com/item.htm?id=554137352455&amp;skuId=4611686572564740359&amp;user_id=725677994&amp;cat_id=2&amp;is_b=1&amp;rn=ea8bc23389ae218df4f8a5f28c3b48b9"/>
  </r>
  <r>
    <n v="86"/>
    <x v="5"/>
    <n v="376"/>
    <s v="376笔 "/>
    <n v="2165"/>
    <s v="2165 "/>
    <n v="32336"/>
    <s v="包邮张裕红酒特制优选级赤霞珠干红葡萄酒750ml 单支红酒 葡萄酒 "/>
    <s v="//detail.tmall.com/item.htm?id=44297767459&amp;skuId=4611686062725155363&amp;user_id=725677994&amp;cat_id=2&amp;is_b=1&amp;rn=38ed5533b9a38bfd444aac99b82d4548"/>
  </r>
  <r>
    <n v="188"/>
    <x v="30"/>
    <n v="172"/>
    <s v="172笔 "/>
    <n v="7784"/>
    <s v="7784 "/>
    <n v="32336"/>
    <s v="张裕官方 红酒整箱6瓶 甜红  赤霞珠玫瑰红葡萄酒 百年张裕 "/>
    <s v="//detail.tmall.com/item.htm?id=41207167634&amp;skuId=4611686059634555538&amp;user_id=299247819&amp;cat_id=2&amp;is_b=1&amp;rn=35d71cffe5f4d64507741e96f2ff3ebf"/>
  </r>
  <r>
    <n v="449"/>
    <x v="50"/>
    <n v="72"/>
    <s v="72笔 "/>
    <n v="369"/>
    <s v="369 "/>
    <n v="32328"/>
    <s v="红酒西班牙原装进口蜡封干红 原瓶进口珍藏干红葡萄酒整箱6支原装 "/>
    <s v="//detail.tmall.com/item.htm?id=584710413174&amp;skuId=4611686603137801078&amp;user_id=2277711220&amp;cat_id=2&amp;is_b=1&amp;rn=d6e63313cfe8292ff2e57bcb74ec75d6"/>
  </r>
  <r>
    <n v="399"/>
    <x v="30"/>
    <n v="81"/>
    <s v="81笔 "/>
    <n v="343"/>
    <s v="343 "/>
    <n v="32319"/>
    <s v="张裕红酒整箱6瓶果香型小味儿多熊猫菲尼潘达半干红葡萄酒预售 "/>
    <s v="//detail.tmall.com/item.htm?id=604064710887&amp;skuId=4611686622492098791&amp;user_id=299247819&amp;cat_id=2&amp;is_b=1&amp;rn=150eb88bc327cd030899aeef96f0aa97"/>
  </r>
  <r>
    <n v="418"/>
    <x v="65"/>
    <n v="77"/>
    <s v="77笔 "/>
    <n v="352"/>
    <s v="352 "/>
    <n v="32186"/>
    <s v="蒙特斯Montes智利原瓶进口红酒经典梅洛干红葡萄酒6支整箱木塞装 "/>
    <s v="//detail.tmall.com/item.htm?id=557179020730&amp;skuId=4611686575606408634&amp;user_id=2962281655&amp;cat_id=2&amp;is_b=1&amp;rn=4fcc6a45bb95182c61e612507ac8234f"/>
  </r>
  <r>
    <n v="299"/>
    <x v="127"/>
    <n v="107"/>
    <s v="107笔 "/>
    <n v="1188"/>
    <s v="1188 "/>
    <n v="31993"/>
    <s v="【买1箱送1箱】 意大利原瓶进口红酒苏曼半干葡萄酒红酒整箱6支装 "/>
    <s v="//detail.tmall.com/item.htm?id=561260500348&amp;skuId=4450963416685&amp;user_id=3251730903&amp;cat_id=2&amp;is_b=1&amp;rn=821cf9be14aa35953d494c3d33f685e0"/>
  </r>
  <r>
    <n v="149"/>
    <x v="128"/>
    <n v="214"/>
    <s v="214笔 "/>
    <n v="480"/>
    <s v="480 "/>
    <n v="31886"/>
    <s v="法国翡马翡朗酒庄红葡萄酒干红进口有机红酒750ml "/>
    <s v="//detail.tmall.com/item.htm?id=619455651809&amp;skuId=4611686637883039713&amp;user_id=3312321517&amp;cat_id=2&amp;is_b=1&amp;rn=4fcc6a45bb95182c61e612507ac8234f"/>
  </r>
  <r>
    <n v="179"/>
    <x v="110"/>
    <n v="178"/>
    <s v="178笔 "/>
    <n v="558"/>
    <s v="558 "/>
    <n v="31862"/>
    <s v="Carlo Rossi加州乐事美国进口红酒3L盒装浓郁红袋装半干葡萄酒 "/>
    <s v="//detail.tmall.com/item.htm?id=581806021544&amp;skuId=4611686600233409448&amp;user_id=3909846775&amp;cat_id=2&amp;is_b=1&amp;rn=61595a1704126db0da72ca798400bf36"/>
  </r>
  <r>
    <n v="31500"/>
    <x v="83"/>
    <n v="1"/>
    <s v="1笔 "/>
    <n v="2"/>
    <s v="2 "/>
    <n v="31500"/>
    <s v="【官方旗舰 】奔富Bin707赤霞珠干红葡萄酒澳洲原瓶进口红酒整箱 "/>
    <s v="//detail.tmall.com/item.htm?id=563555360909&amp;skuId=4366897644889&amp;user_id=2629401629&amp;cat_id=2&amp;is_b=1&amp;rn=99e10a2b78b0f7ab7d80601676ac8ae4"/>
  </r>
  <r>
    <n v="198"/>
    <x v="12"/>
    <n v="159"/>
    <s v="159笔 "/>
    <n v="3671"/>
    <s v="3671 "/>
    <n v="31482"/>
    <s v="麦德龙法国原装波尔多银麓谷AOC干红葡萄酒2瓶赤霞珠美乐送礼红酒 "/>
    <s v="//detail.tmall.com/item.htm?id=536935869234&amp;skuId=3219510199080&amp;user_id=2630035235&amp;cat_id=2&amp;is_b=1&amp;rn=61595a1704126db0da72ca798400bf36"/>
  </r>
  <r>
    <n v="899"/>
    <x v="59"/>
    <n v="35"/>
    <s v="35笔 "/>
    <n v="3"/>
    <s v="3 "/>
    <n v="31465"/>
    <s v="ASC拉菲罗斯柴尔德红酒奥希耶徽纹法国AOC进口干红葡萄酒整箱6支 "/>
    <s v="//detail.tmall.com/item.htm?id=603350116612&amp;skuId=4631374782483&amp;user_id=1058110791&amp;cat_id=2&amp;is_b=1&amp;rn=5e76044692c3a68312133aef7b16f1a9"/>
  </r>
  <r>
    <n v="699"/>
    <x v="18"/>
    <n v="45"/>
    <s v="45笔 "/>
    <n v="287"/>
    <s v="287 "/>
    <n v="31455"/>
    <s v="惠买全世界法国拉图嘉利干红酒葡萄酒原装进口2015原瓶进口 "/>
    <s v="//detail.tmall.com/item.htm?id=546427934519&amp;skuId=4611686564855322423&amp;user_id=2549841410&amp;cat_id=2&amp;is_b=1&amp;rn=c47c9cd12834b13745bd3dfe8d6c15c1"/>
  </r>
  <r>
    <n v="399"/>
    <x v="14"/>
    <n v="78"/>
    <s v="78笔 "/>
    <n v="14"/>
    <s v="14 "/>
    <n v="31122"/>
    <s v="【双11抢购】长城葡萄酒干红华夏九八赤霞珠整箱聚会优选干红酒 "/>
    <s v="//detail.tmall.com/item.htm?id=579715630023&amp;skuId=4611686598143017927&amp;user_id=478630281&amp;cat_id=2&amp;is_b=1&amp;rn=0da4f7aac045e8e3a294c5c74c03e8cf"/>
  </r>
  <r>
    <n v="341"/>
    <x v="30"/>
    <n v="90"/>
    <s v="90笔 "/>
    <n v="653"/>
    <s v="653 "/>
    <n v="30690"/>
    <s v="张裕红酒整箱6瓶 特选级赤霞珠干红葡萄酒 圆筒 "/>
    <s v="//detail.tmall.com/item.htm?id=520915063575&amp;skuId=4611686539342451479&amp;user_id=299247819&amp;cat_id=2&amp;is_b=1&amp;rn=38ed5533b9a38bfd444aac99b82d4548"/>
  </r>
  <r>
    <n v="426"/>
    <x v="42"/>
    <n v="72"/>
    <s v="72笔 "/>
    <n v="7"/>
    <s v="7 "/>
    <n v="30672"/>
    <s v="奔富麦克斯MAX'S设拉子赤霞珠干红葡萄酒澳洲进口红酒红膜2支装 "/>
    <s v="//detail.tmall.com/item.htm?id=619408402209&amp;skuId=4375176329242&amp;user_id=2208001160576&amp;cat_id=2&amp;is_b=1&amp;rn=77058bdb49b4afea8d18a010f78e06fb"/>
  </r>
  <r>
    <n v="215"/>
    <x v="80"/>
    <n v="142"/>
    <s v="142笔 "/>
    <n v="145"/>
    <s v="145 "/>
    <n v="30530"/>
    <s v="中粮长城干红葡萄酒北纬37长城解百纳整箱6支干红酒 "/>
    <s v="//detail.tmall.com/item.htm?id=583797382141&amp;skuId=4611686602224770045&amp;user_id=1974239691&amp;cat_id=2&amp;is_b=1&amp;rn=d6e63313cfe8292ff2e57bcb74ec75d6"/>
  </r>
  <r>
    <n v="218"/>
    <x v="5"/>
    <n v="140"/>
    <s v="140笔 "/>
    <n v="461"/>
    <s v="461 "/>
    <n v="30520"/>
    <s v="【官方直供】中粮长城五星干红葡萄酒长城赤霞珠单支750ml干红酒 "/>
    <s v="//detail.tmall.com/item.htm?id=576717072667&amp;skuId=4611686595144460571&amp;user_id=725677994&amp;cat_id=2&amp;is_b=1&amp;rn=5e76044692c3a68312133aef7b16f1a9"/>
  </r>
  <r>
    <n v="358"/>
    <x v="129"/>
    <n v="85"/>
    <s v="85笔 "/>
    <n v="1008"/>
    <s v="1008 "/>
    <n v="30430"/>
    <s v="澳大利亚14.5度进口红酒原装原瓶干红葡萄酒澳洲西拉整箱6支装 "/>
    <s v="//detail.tmall.com/item.htm?id=529676687758&amp;skuId=4485848770943&amp;user_id=2843316042&amp;cat_id=2&amp;is_b=1&amp;rn=77058bdb49b4afea8d18a010f78e06fb"/>
  </r>
  <r>
    <n v="169"/>
    <x v="130"/>
    <n v="180"/>
    <s v="180笔 "/>
    <n v="303"/>
    <s v="303 "/>
    <n v="30420"/>
    <s v="【薇娅推荐】 中粮长城干红葡萄酒窖酿赤霞珠750ml*6瓶红酒整箱装 "/>
    <s v="//detail.tmall.com/item.htm?id=620062793989&amp;skuId=4611686638490181893&amp;user_id=2207895997260&amp;cat_id=2&amp;is_b=1&amp;rn=4a1ad761948cc327224cd5c5b6eff564"/>
  </r>
  <r>
    <n v="558"/>
    <x v="1"/>
    <n v="54"/>
    <s v="54笔 "/>
    <n v="15"/>
    <s v="15 "/>
    <n v="30132"/>
    <s v="买法国香奈西拉干红葡萄酒6支装整箱送法国圣威迪亚朗格多克一支 "/>
    <s v="//detail.tmall.com/item.htm?id=617945414201&amp;skuId=4611686636372802105&amp;user_id=2807304908&amp;cat_id=2&amp;is_b=1&amp;rn=e287431363776c43654ffb7c204042ad"/>
  </r>
  <r>
    <n v="239"/>
    <x v="57"/>
    <n v="126"/>
    <s v="126笔 "/>
    <n v="898"/>
    <s v="898 "/>
    <n v="30114"/>
    <s v="双11预售 买一箱送一箱 卡诗图骑士整箱红酒12支赤霞珠干红葡萄酒 "/>
    <s v="//detail.tmall.com/item.htm?id=551115163427&amp;skuId=4611686569542551331&amp;user_id=3075039833&amp;cat_id=2&amp;is_b=1&amp;rn=821cf9be14aa35953d494c3d33f685e0"/>
  </r>
  <r>
    <n v="4999"/>
    <x v="18"/>
    <n v="6"/>
    <s v="6笔 "/>
    <n v="3"/>
    <s v="3 "/>
    <n v="29994"/>
    <s v="法国一级名庄木桐酒庄干红酒葡萄酒2017收藏送礼惊喜浪漫陈年潜力 "/>
    <s v="//detail.tmall.com/item.htm?id=622927071448&amp;skuId=4611686641354459352&amp;user_id=2549841410&amp;cat_id=2&amp;is_b=1&amp;rn=38b2fa7470a7aa823ef1e9f9c85928da"/>
  </r>
  <r>
    <n v="318"/>
    <x v="5"/>
    <n v="94"/>
    <s v="94笔 "/>
    <n v="550"/>
    <s v="550 "/>
    <n v="29892"/>
    <s v="张裕红酒第九代特选级解百纳干红葡萄酒750ml*2瓶礼盒装套装 "/>
    <s v="//detail.tmall.com/item.htm?id=575266976309&amp;skuId=4611686593694364213&amp;user_id=725677994&amp;cat_id=2&amp;is_b=1&amp;rn=21e246825fab60e5f3de1929c8f3c8a5"/>
  </r>
  <r>
    <n v="4238"/>
    <x v="65"/>
    <n v="7"/>
    <s v="7笔 "/>
    <n v="89"/>
    <s v="89 "/>
    <n v="29666"/>
    <s v="蒙特斯montes智利进口红酒purple angel紫天使干红葡萄酒整箱装 "/>
    <s v="//detail.tmall.com/item.htm?id=573384810115&amp;skuId=4611686591812198019&amp;user_id=2962281655&amp;cat_id=2&amp;is_b=1&amp;rn=821cf9be14aa35953d494c3d33f685e0"/>
  </r>
  <r>
    <n v="759"/>
    <x v="1"/>
    <n v="39"/>
    <s v="39笔 "/>
    <n v="55"/>
    <s v="55 "/>
    <n v="29601"/>
    <s v="澳大利亚奔富BIN407干红+法国暮光干红葡萄酒进口赤霞珠红酒组合 "/>
    <s v="//detail.tmall.com/item.htm?id=618108493378&amp;skuId=4611686636535881282&amp;user_id=2807304908&amp;cat_id=2&amp;is_b=1&amp;rn=c47c9cd12834b13745bd3dfe8d6c15c1"/>
  </r>
  <r>
    <n v="448"/>
    <x v="26"/>
    <n v="66"/>
    <s v="66笔 "/>
    <n v="1251"/>
    <s v="1251 "/>
    <n v="29568"/>
    <s v="【买一箱送一箱】澳洲进口15.3度红酒整箱 12支装高度干红葡萄酒 "/>
    <s v="//detail.tmall.com/item.htm?id=594002043178&amp;skuId=4611686612429431082&amp;user_id=2260380644&amp;cat_id=2&amp;is_b=1&amp;rn=35d71cffe5f4d64507741e96f2ff3ebf"/>
  </r>
  <r>
    <n v="468"/>
    <x v="5"/>
    <n v="63"/>
    <s v="63笔 "/>
    <n v="109"/>
    <s v="109 "/>
    <n v="29484"/>
    <s v="【进口】montes智利原装进口蒙特斯经典赤霞珠红葡萄酒750ml*6 "/>
    <s v="//detail.tmall.com/item.htm?id=604137119654&amp;skuId=4611686622564507558&amp;user_id=725677994&amp;cat_id=2&amp;is_b=1&amp;rn=6d5cfcf6113f77afd810e3649abedddb"/>
  </r>
  <r>
    <n v="251"/>
    <x v="108"/>
    <n v="116"/>
    <s v="116笔 "/>
    <n v="1764"/>
    <s v="1764 "/>
    <n v="29116"/>
    <s v="奥蒂兰丝澳洲红酒原瓶原装进口红酒赤霞珠干红葡萄酒750ml整箱6支 "/>
    <s v="//detail.tmall.com/item.htm?id=571739972572&amp;skuId=4611686590167360476&amp;user_id=2987669254&amp;cat_id=2&amp;is_b=1&amp;rn=90c579710345b44620d1063156793624"/>
  </r>
  <r>
    <n v="300"/>
    <x v="131"/>
    <n v="97"/>
    <s v="97笔 "/>
    <n v="1822"/>
    <s v="1822 "/>
    <n v="29100"/>
    <s v="Dynasty王朝老王朝干红葡萄酒整箱升级版国产正品红酒法国工艺 "/>
    <s v="//detail.tmall.com/item.htm?id=531354093025&amp;skuId=4350815610346&amp;user_id=2591371374&amp;cat_id=2&amp;is_b=1&amp;rn=d6e63313cfe8292ff2e57bcb74ec75d6"/>
  </r>
  <r>
    <n v="709"/>
    <x v="104"/>
    <n v="41"/>
    <s v="41笔 "/>
    <n v="16"/>
    <s v="16 "/>
    <n v="29069"/>
    <s v="Lafite传奇源自拉菲罗斯柴尔德波尔多干红葡萄酒进口红酒 整箱6瓶 "/>
    <s v="//detail.tmall.com/item.htm?id=623696089589&amp;skuId=4611686642123477493&amp;user_id=2208635447916&amp;cat_id=2&amp;is_b=1&amp;rn=e484de8e8785186ef6583da3fe5efd16"/>
  </r>
  <r>
    <n v="559"/>
    <x v="56"/>
    <n v="52"/>
    <s v="52笔 "/>
    <n v="234"/>
    <s v="234 "/>
    <n v="29068"/>
    <s v="【定时送】奔富BIN389西拉赤霞珠干红葡萄酒正品澳洲原瓶进口红酒 "/>
    <s v="//detail.tmall.com/item.htm?id=18798015100&amp;skuId=4578503694983&amp;user_id=726984974&amp;cat_id=2&amp;is_b=1&amp;rn=77058bdb49b4afea8d18a010f78e06fb"/>
  </r>
  <r>
    <n v="28969"/>
    <x v="46"/>
    <n v="1"/>
    <s v="1笔 "/>
    <n v="3"/>
    <s v="3 "/>
    <n v="28969"/>
    <s v="【顺丰包邮】奔富707干红葡萄酒 澳洲原装进口红酒正品行货整箱装 "/>
    <s v="//detail.tmall.com/item.htm?id=561399219093&amp;skuId=4490807169607&amp;user_id=2086121771&amp;cat_id=2&amp;is_b=1&amp;rn=e484de8e8785186ef6583da3fe5efd16"/>
  </r>
  <r>
    <n v="159"/>
    <x v="132"/>
    <n v="181"/>
    <s v="181笔 "/>
    <n v="117"/>
    <s v="117 "/>
    <n v="28779"/>
    <s v="三人舞葡萄酒法国原瓶进口红酒红葡萄酒干红正品750ML整箱6支原装 "/>
    <s v="//detail.tmall.com/item.htm?id=627193746712&amp;skuId=4633188567970&amp;user_id=2208877987739&amp;cat_id=2&amp;is_b=1&amp;rn=99e10a2b78b0f7ab7d80601676ac8ae4"/>
  </r>
  <r>
    <n v="109"/>
    <x v="5"/>
    <n v="264"/>
    <s v="264笔 "/>
    <n v="1799"/>
    <s v="1799 "/>
    <n v="28776"/>
    <s v="【进口】【木塞款】澳洲奔富寇兰山西拉赤霞珠干红葡萄酒750ml "/>
    <s v="//detail.tmall.com/item.htm?id=557252881188&amp;skuId=4611686575680269092&amp;user_id=725677994&amp;cat_id=2&amp;is_b=1&amp;rn=99e10a2b78b0f7ab7d80601676ac8ae4"/>
  </r>
  <r>
    <n v="539"/>
    <x v="133"/>
    <n v="53"/>
    <s v="53笔 "/>
    <n v="48"/>
    <s v="48 "/>
    <n v="28567"/>
    <s v="奔富寇兰山设拉子赤霞珠干红葡萄酒750ml澳洲原瓶进口红酒整箱6支 "/>
    <s v="//detail.tmall.com/item.htm?id=618506064028&amp;skuId=4656599114929&amp;user_id=217103012&amp;cat_id=2&amp;is_b=1&amp;rn=821cf9be14aa35953d494c3d33f685e0"/>
  </r>
  <r>
    <n v="138"/>
    <x v="134"/>
    <n v="207"/>
    <s v="207笔 "/>
    <n v="612"/>
    <s v="612 "/>
    <n v="28566"/>
    <s v="【19.9元试饮】长城甜型红葡萄酒 女生玫瑰红果酒 甜红酒 单支装 "/>
    <s v="//detail.tmall.com/item.htm?id=597682070717&amp;skuId=4330254671269&amp;user_id=2200638480632&amp;cat_id=2&amp;is_b=1&amp;rn=2aa54968ff325a8a3247772ff8297ebe"/>
  </r>
  <r>
    <n v="328"/>
    <x v="135"/>
    <n v="87"/>
    <s v="87笔 "/>
    <n v="25"/>
    <s v="25 "/>
    <n v="28536"/>
    <s v="瑞柠评分9.7  法国原瓶进口红酒波尔多AOC干红葡萄酒2支礼盒装 "/>
    <s v="//detail.tmall.com/item.htm?id=624819884337&amp;skuId=4602567787296&amp;user_id=2201227344622&amp;cat_id=2&amp;is_b=1&amp;rn=4fcc6a45bb95182c61e612507ac8234f"/>
  </r>
  <r>
    <n v="228"/>
    <x v="14"/>
    <n v="125"/>
    <s v="125笔 "/>
    <n v="3420"/>
    <s v="3420 "/>
    <n v="28500"/>
    <s v="【双11抢购】中粮长城甜红葡萄酒 玫瑰红甜型女士果酒6支红酒整箱 "/>
    <s v="//detail.tmall.com/item.htm?id=525367405065&amp;skuId=4611686543794792969&amp;user_id=478630281&amp;cat_id=2&amp;is_b=1&amp;rn=77058bdb49b4afea8d18a010f78e06fb"/>
  </r>
  <r>
    <n v="4734"/>
    <x v="56"/>
    <n v="6"/>
    <s v="6笔 "/>
    <n v="0"/>
    <s v="0 "/>
    <n v="28404"/>
    <s v="1919酒类直供奔富BIN407解百纳赤霞珠红葡萄酒750ml*6 红酒整箱 "/>
    <s v="//detail.tmall.com/item.htm?id=625437736843&amp;skuId=4611686643865124747&amp;user_id=726984974&amp;cat_id=2&amp;is_b=1&amp;rn=c47c9cd12834b13745bd3dfe8d6c15c1"/>
  </r>
  <r>
    <n v="89"/>
    <x v="136"/>
    <n v="315"/>
    <s v="315笔 "/>
    <n v="1391"/>
    <s v="1391 "/>
    <n v="28035"/>
    <s v="阿根廷进口红酒 等候半甜红葡萄酒柔顺不涩 约会浪漫表白杯中时光 "/>
    <s v="//detail.tmall.com/item.htm?id=556717820006&amp;skuId=3953418775072&amp;user_id=808419019&amp;cat_id=2&amp;is_b=1&amp;rn=61595a1704126db0da72ca798400bf36"/>
  </r>
  <r>
    <n v="608"/>
    <x v="18"/>
    <n v="46"/>
    <s v="46笔 "/>
    <n v="1130"/>
    <s v="1130 "/>
    <n v="27968"/>
    <s v="奔富BIN138*2干红酒葡萄酒澳洲原装进口浪漫送礼商务宴请 "/>
    <s v="//detail.tmall.com/item.htm?id=574983432722&amp;skuId=3771072996436&amp;user_id=2549841410&amp;cat_id=2&amp;is_b=1&amp;rn=99e10a2b78b0f7ab7d80601676ac8ae4"/>
  </r>
  <r>
    <n v="1158"/>
    <x v="46"/>
    <n v="24"/>
    <s v="24笔 "/>
    <n v="199"/>
    <s v="199 "/>
    <n v="27792"/>
    <s v="【送礼盒】奔富寇兰山红酒bin407/389/128/28/8/2双支干红葡萄酒 "/>
    <s v="//detail.tmall.com/item.htm?id=570913527020&amp;skuId=4369011556383&amp;user_id=2086121771&amp;cat_id=2&amp;is_b=1&amp;rn=35d71cffe5f4d64507741e96f2ff3ebf"/>
  </r>
  <r>
    <n v="659"/>
    <x v="137"/>
    <n v="42"/>
    <s v="42笔 "/>
    <n v="264"/>
    <s v="264 "/>
    <n v="27678"/>
    <s v="威龙有机干红葡萄酒标准酒田赤霞珠红酒整箱木箱盒装 "/>
    <s v="//detail.tmall.com/item.htm?id=41999688115&amp;skuId=4391248435459&amp;user_id=2246926425&amp;cat_id=2&amp;is_b=1&amp;rn=77058bdb49b4afea8d18a010f78e06fb"/>
  </r>
  <r>
    <n v="948"/>
    <x v="30"/>
    <n v="29"/>
    <s v="29笔 "/>
    <n v="898"/>
    <s v="898 "/>
    <n v="27492"/>
    <s v="张裕官方 红酒整箱6瓶 第九代特选级 解百纳干红葡萄酒 送水晶杯 "/>
    <s v="//detail.tmall.com/item.htm?id=565294902142&amp;skuId=4611686583722290046&amp;user_id=299247819&amp;cat_id=2&amp;is_b=1&amp;rn=77058bdb49b4afea8d18a010f78e06fb"/>
  </r>
  <r>
    <n v="2748"/>
    <x v="30"/>
    <n v="10"/>
    <s v="10笔 "/>
    <n v="124"/>
    <s v="124 "/>
    <n v="27480"/>
    <s v="张裕官方 红酒整箱6瓶礼盒 第九代大师级 解百纳干红葡萄酒蛇龙珠 "/>
    <s v="//detail.tmall.com/item.htm?id=567317008913&amp;skuId=4611686585744396817&amp;user_id=299247819&amp;cat_id=2&amp;is_b=1&amp;rn=e484de8e8785186ef6583da3fe5efd16"/>
  </r>
  <r>
    <n v="220"/>
    <x v="138"/>
    <n v="123"/>
    <s v="123笔 "/>
    <n v="593"/>
    <s v="593 "/>
    <n v="27060"/>
    <s v="通天霜后高级山葡萄酒整箱礼盒通化葡萄酒甜型甜红酒低度甜葡萄酒 "/>
    <s v="//detail.tmall.com/item.htm?id=557315698468&amp;skuId=4440131632558&amp;user_id=2821173810&amp;cat_id=2&amp;is_b=1&amp;rn=4fcc6a45bb95182c61e612507ac8234f"/>
  </r>
  <r>
    <n v="328"/>
    <x v="13"/>
    <n v="82"/>
    <s v="82笔 "/>
    <n v="5041"/>
    <s v="5041 "/>
    <n v="26896"/>
    <s v="买一箱送一箱14度西班牙原装进口红酒 洛萨诺干红葡萄酒 红酒整箱 "/>
    <s v="//detail.tmall.com/item.htm?id=611461426642&amp;skuId=4584006630427&amp;user_id=3385971493&amp;cat_id=2&amp;is_b=1&amp;rn=61595a1704126db0da72ca798400bf36"/>
  </r>
  <r>
    <n v="378"/>
    <x v="139"/>
    <n v="70"/>
    <s v="70笔 "/>
    <n v="549"/>
    <s v="549 "/>
    <n v="26460"/>
    <s v="新地达 威龙有机干红葡萄酒 优级酒田 原生级红酒整箱750ml*6瓶装 "/>
    <s v="//detail.tmall.com/item.htm?id=39672623311&amp;skuId=4611686058100011215&amp;user_id=1678000784&amp;cat_id=2&amp;is_b=1&amp;rn=4fcc6a45bb95182c61e612507ac8234f"/>
  </r>
  <r>
    <n v="238"/>
    <x v="5"/>
    <n v="111"/>
    <s v="111笔 "/>
    <n v="7841"/>
    <s v="7841 "/>
    <n v="26418"/>
    <s v="【任嘉伦推荐】洛神赤霞珠干红葡萄酒奔富同门整箱婚宴用酒送礼 "/>
    <s v="//detail.tmall.com/item.htm?id=589081619470&amp;skuId=4611686607509007374&amp;user_id=725677994&amp;cat_id=2&amp;is_b=1&amp;rn=a22e8272669a4f55b3da8f6c3a27069a"/>
  </r>
  <r>
    <n v="539"/>
    <x v="59"/>
    <n v="49"/>
    <s v="49笔 "/>
    <n v="210"/>
    <s v="210 "/>
    <n v="26411"/>
    <s v="ASC拉菲罗斯柴尔德巴斯克进口红酒卡本妮苏维翁干红葡萄酒整箱6支 "/>
    <s v="//detail.tmall.com/item.htm?id=25091108442&amp;skuId=4611686043518496346&amp;user_id=1058110791&amp;cat_id=2&amp;is_b=1&amp;rn=d6e63313cfe8292ff2e57bcb74ec75d6"/>
  </r>
  <r>
    <n v="65"/>
    <x v="5"/>
    <n v="406"/>
    <s v="406笔 "/>
    <n v="2787"/>
    <s v="2787 "/>
    <n v="26390"/>
    <s v="包邮张裕红酒特选级干红葡萄酒（ 圆筒）750ml葡萄酒 "/>
    <s v="//detail.tmall.com/item.htm?id=43448225701&amp;skuId=4611686061875613605&amp;user_id=725677994&amp;cat_id=2&amp;is_b=1&amp;rn=150eb88bc327cd030899aeef96f0aa97"/>
  </r>
  <r>
    <n v="439"/>
    <x v="118"/>
    <n v="60"/>
    <s v="60笔 "/>
    <n v="203"/>
    <s v="203 "/>
    <n v="26340"/>
    <s v="2015法国波尔多红酒 1瓶2支干红葡萄酒高档红酒礼盒装单支送礼人 "/>
    <s v="//detail.tmall.com/item.htm?id=560392564433&amp;skuId=4173425404898&amp;user_id=3066502575&amp;cat_id=2&amp;is_b=1&amp;rn=35d71cffe5f4d64507741e96f2ff3ebf"/>
  </r>
  <r>
    <n v="142"/>
    <x v="9"/>
    <n v="185"/>
    <s v="185笔 "/>
    <n v="2199"/>
    <s v="2199 "/>
    <n v="26270"/>
    <s v="醉鹅娘 智利进口鸟酒黑皮诺珍藏干红葡萄酒红酒2支装 "/>
    <s v="//detail.tmall.com/item.htm?id=574741254176&amp;skuId=4611686593168642080&amp;user_id=3432190626&amp;cat_id=2&amp;is_b=1&amp;rn=77058bdb49b4afea8d18a010f78e06fb"/>
  </r>
  <r>
    <n v="359"/>
    <x v="61"/>
    <n v="73"/>
    <s v="73笔 "/>
    <n v="2043"/>
    <s v="2043 "/>
    <n v="26207"/>
    <s v="【买一箱送一箱】智利红酒原瓶进口干红葡萄酒 弗朗西拉红酒整箱 "/>
    <s v="//detail.tmall.com/item.htm?id=525546369103&amp;skuId=4611686543973757007&amp;user_id=2265028948&amp;cat_id=2&amp;is_b=1&amp;rn=61595a1704126db0da72ca798400bf36"/>
  </r>
  <r>
    <n v="179.1"/>
    <x v="57"/>
    <n v="146"/>
    <s v="146笔 "/>
    <n v="7464"/>
    <s v="7464 "/>
    <n v="26148.6"/>
    <s v="买一箱送一箱红酒整箱卡诗图赤霞珠干红葡萄酒12支礼盒装法国进口 "/>
    <s v="//detail.tmall.com/item.htm?id=559908349449&amp;skuId=3947054336665&amp;user_id=3075039833&amp;cat_id=2&amp;is_b=1&amp;rn=4fcc6a45bb95182c61e612507ac8234f"/>
  </r>
  <r>
    <n v="168"/>
    <x v="1"/>
    <n v="155"/>
    <s v="155笔 "/>
    <n v="414"/>
    <s v="414 "/>
    <n v="26040"/>
    <s v="法国起泡葡萄酒低酒精4支装礼盒香奈少女桃红/冰爽200ml进口整箱 "/>
    <s v="//detail.tmall.com/item.htm?id=614489438506&amp;skuId=4611686632916826410&amp;user_id=2807304908&amp;cat_id=2&amp;is_b=1&amp;rn=77058bdb49b4afea8d18a010f78e06fb"/>
  </r>
  <r>
    <n v="268"/>
    <x v="140"/>
    <n v="97"/>
    <s v="97笔 "/>
    <n v="547"/>
    <s v="547 "/>
    <n v="25996"/>
    <s v="法国歪脖子红酒 原瓶装进口干红葡萄酒AOC整箱6支装礼盒正品 帕克 "/>
    <s v="//detail.tmall.com/item.htm?id=572707879169&amp;skuId=4345603223262&amp;user_id=2816703025&amp;cat_id=2&amp;is_b=1&amp;rn=d6e63313cfe8292ff2e57bcb74ec75d6"/>
  </r>
  <r>
    <n v="89"/>
    <x v="17"/>
    <n v="292"/>
    <s v="292笔 "/>
    <n v="13000"/>
    <s v="1.3万 "/>
    <n v="25988"/>
    <s v="红酒整箱甜型气泡酒干红葡萄酒起泡酒鸡尾酒网红酒星空酒非香槟酒 "/>
    <s v="//detail.tmall.com/item.htm?id=538926842363&amp;skuId=3950541955318&amp;user_id=2907660449&amp;cat_id=2&amp;is_b=1&amp;rn=61595a1704126db0da72ca798400bf36"/>
  </r>
  <r>
    <n v="498"/>
    <x v="141"/>
    <n v="52"/>
    <s v="52笔 "/>
    <n v="56"/>
    <s v="56 "/>
    <n v="25896"/>
    <s v="银票梅洛2014干红银票葡萄酒单瓶750毫升 宁夏贺兰山东麓产区红酒 "/>
    <s v="//detail.tmall.com/item.htm?id=583092343887&amp;skuId=4611686601519731791&amp;user_id=3703183173&amp;cat_id=2&amp;is_b=1&amp;rn=61595a1704126db0da72ca798400bf36"/>
  </r>
  <r>
    <n v="269"/>
    <x v="142"/>
    <n v="96"/>
    <s v="96笔 "/>
    <n v="14000"/>
    <s v="1.4万 "/>
    <n v="25824"/>
    <s v="西班牙瓜迪亚纳DO 买1箱送1箱 原瓶进口红酒整箱 圣诺干红葡萄酒 "/>
    <s v="//detail.tmall.com/item.htm?id=524902448018&amp;skuId=4611686543329835922&amp;user_id=2255791416&amp;cat_id=2&amp;is_b=1&amp;rn=4fcc6a45bb95182c61e612507ac8234f"/>
  </r>
  <r>
    <n v="1119"/>
    <x v="7"/>
    <n v="23"/>
    <s v="23笔 "/>
    <n v="222"/>
    <s v="222 "/>
    <n v="25737"/>
    <s v="拉菲罗斯柴尔德巴斯克花园珍藏级干红葡萄酒原瓶进口红酒整箱6支 "/>
    <s v="//detail.tmall.com/item.htm?id=561853255653&amp;skuId=4655953723599&amp;user_id=509138323&amp;cat_id=2&amp;is_b=1&amp;rn=35d71cffe5f4d64507741e96f2ff3ebf"/>
  </r>
  <r>
    <n v="119"/>
    <x v="1"/>
    <n v="216"/>
    <s v="216笔 "/>
    <n v="1211"/>
    <s v="1211 "/>
    <n v="25704"/>
    <s v="拉菲传奇波尔多干红酒葡萄酒法国进口节日送礼浪漫礼物婚宴聚会 "/>
    <s v="//detail.tmall.com/item.htm?id=565091302331&amp;skuId=4486938870765&amp;user_id=2807304908&amp;cat_id=2&amp;is_b=1&amp;rn=f1b1327f055cee2d999237d2f7b04ad3"/>
  </r>
  <r>
    <n v="148"/>
    <x v="117"/>
    <n v="173"/>
    <s v="173笔 "/>
    <n v="130"/>
    <s v="130 "/>
    <n v="25604"/>
    <s v="丝路酒庄赤霞珠干红葡萄酒整箱红酒13度2支礼盒套装结婚婚宴用酒 "/>
    <s v="//detail.tmall.com/item.htm?id=627030932420&amp;skuId=4622001650694&amp;user_id=2208776326921&amp;cat_id=2&amp;is_b=1&amp;rn=4fcc6a45bb95182c61e612507ac8234f"/>
  </r>
  <r>
    <n v="288"/>
    <x v="143"/>
    <n v="88"/>
    <s v="88笔 "/>
    <n v="417"/>
    <s v="417 "/>
    <n v="25344"/>
    <s v="正品法国原瓶进口路易拉菲红酒整箱6支装干红葡萄酒礼盒装酒具装 "/>
    <s v="//detail.tmall.com/item.htm?id=540240851281&amp;skuId=3750835605052&amp;user_id=2112729446&amp;cat_id=2&amp;is_b=1&amp;rn=d6e63313cfe8292ff2e57bcb74ec75d6"/>
  </r>
  <r>
    <n v="159.72999999999999"/>
    <x v="144"/>
    <n v="158"/>
    <s v="158笔 "/>
    <n v="905"/>
    <s v="905 "/>
    <n v="25237.34"/>
    <s v="甜红葡萄酒 6瓶礼盒装整箱甜型红酒女士红酒甜酒香槟自酿起泡果酒 "/>
    <s v="//detail.tmall.com/item.htm?id=579137448217&amp;skuId=3849654528079&amp;user_id=4187134433&amp;cat_id=2&amp;is_b=1&amp;rn=821cf9be14aa35953d494c3d33f685e0"/>
  </r>
  <r>
    <n v="1328"/>
    <x v="42"/>
    <n v="19"/>
    <s v="19笔 "/>
    <n v="1"/>
    <s v="1 "/>
    <n v="25232"/>
    <s v="木塞款奔富红葡萄酒BIN8赤霞珠设拉子干红整箱澳大利亚进口红酒 "/>
    <s v="//detail.tmall.com/item.htm?id=627157027548&amp;skuId=4617808999435&amp;user_id=2208001160576&amp;cat_id=2&amp;is_b=1&amp;rn=a1606bb7f2bf2121c410091c6b06a5d6"/>
  </r>
  <r>
    <n v="359"/>
    <x v="145"/>
    <n v="69"/>
    <s v="69笔 "/>
    <n v="370"/>
    <s v="370 "/>
    <n v="24771"/>
    <s v="意大利原瓶原装进口红酒巴贝拉干红葡萄酒正品6支整箱瓶装送婚礼 "/>
    <s v="//detail.tmall.com/item.htm?id=610508092707&amp;skuId=4541501370397&amp;user_id=2206430349920&amp;cat_id=2&amp;is_b=1&amp;rn=4fcc6a45bb95182c61e612507ac8234f"/>
  </r>
  <r>
    <n v="3501"/>
    <x v="83"/>
    <n v="7"/>
    <s v="7笔 "/>
    <n v="113"/>
    <s v="113 "/>
    <n v="24507"/>
    <s v="【官方旗舰】奔富Bin389赤霞珠设拉子干红葡萄酒澳洲进口红酒整箱 "/>
    <s v="//detail.tmall.com/item.htm?id=522696024803&amp;skuId=4431466245485&amp;user_id=2629401629&amp;cat_id=2&amp;is_b=1&amp;rn=c47c9cd12834b13745bd3dfe8d6c15c1"/>
  </r>
  <r>
    <n v="125"/>
    <x v="146"/>
    <n v="196"/>
    <s v="196笔 "/>
    <n v="2063"/>
    <s v="2063 "/>
    <n v="24500"/>
    <s v="中粮长城干红葡萄酒 长城精选级解百纳干红整箱6支装 国产红酒 "/>
    <s v="//detail.tmall.com/item.htm?id=521356675986&amp;skuId=4018635284455&amp;user_id=2112418035&amp;cat_id=2&amp;is_b=1&amp;rn=d6e63313cfe8292ff2e57bcb74ec75d6"/>
  </r>
  <r>
    <n v="288"/>
    <x v="5"/>
    <n v="85"/>
    <s v="85笔 "/>
    <n v="927"/>
    <s v="927 "/>
    <n v="24480"/>
    <s v="【进口】澳洲原瓶黄尾袋鼠加本力苏维翁红葡萄酒750ml*6整箱礼盒 "/>
    <s v="//detail.tmall.com/item.htm?id=530570000201&amp;skuId=4611686548997388105&amp;user_id=725677994&amp;cat_id=2&amp;is_b=1&amp;rn=0da4f7aac045e8e3a294c5c74c03e8cf"/>
  </r>
  <r>
    <n v="139"/>
    <x v="9"/>
    <n v="176"/>
    <s v="176笔 "/>
    <n v="3073"/>
    <s v="3073 "/>
    <n v="24464"/>
    <s v="醉鹅娘 智利原瓶进口红鸟酒梅洛葡萄酒黑皮诺红酒2支装 "/>
    <s v="//detail.tmall.com/item.htm?id=589182511603&amp;skuId=4611686607609899507&amp;user_id=3432190626&amp;cat_id=2&amp;is_b=1&amp;rn=35d71cffe5f4d64507741e96f2ff3ebf"/>
  </r>
  <r>
    <n v="230"/>
    <x v="141"/>
    <n v="106"/>
    <s v="106笔 "/>
    <n v="59"/>
    <s v="59 "/>
    <n v="24380"/>
    <s v="银票马瑟兰梅洛2018混酿干红葡萄酒银票红酒葡萄酒宁夏贺兰山东麓 "/>
    <s v="//detail.tmall.com/item.htm?id=627280860005&amp;skuId=4624400650250&amp;user_id=3703183173&amp;cat_id=2&amp;is_b=1&amp;rn=d6e63313cfe8292ff2e57bcb74ec75d6"/>
  </r>
  <r>
    <n v="2028"/>
    <x v="46"/>
    <n v="12"/>
    <s v="12笔 "/>
    <n v="9"/>
    <s v="9 "/>
    <n v="24336"/>
    <s v="【官方专卖】奔富175年纪念版红酒 澳洲原瓶进口干红葡萄酒整箱 "/>
    <s v="//detail.tmall.com/item.htm?id=586651047972&amp;skuId=4529128978381&amp;user_id=2086121771&amp;cat_id=2&amp;is_b=1&amp;rn=da37733d439f7075f1ccf5013fca5565"/>
  </r>
  <r>
    <n v="173"/>
    <x v="147"/>
    <n v="140"/>
    <s v="140笔 "/>
    <n v="645"/>
    <s v="645 "/>
    <n v="24220"/>
    <s v="智利红酒原装进口3L干红盒装大容量整箱葡萄酒袋装风时亚红酒 "/>
    <s v="//detail.tmall.com/item.htm?id=594442604900&amp;skuId=4611686612869992804&amp;user_id=2830907782&amp;cat_id=2&amp;is_b=1&amp;rn=4fcc6a45bb95182c61e612507ac8234f"/>
  </r>
  <r>
    <n v="558"/>
    <x v="1"/>
    <n v="43"/>
    <s v="43笔 "/>
    <n v="70"/>
    <s v="70 "/>
    <n v="23994"/>
    <s v="法国单宁香奈西拉干红葡萄酒整箱进口红酒送礼海外宴请 "/>
    <s v="//detail.tmall.com/item.htm?id=617235101398&amp;skuId=4611686635662489302&amp;user_id=2807304908&amp;cat_id=2&amp;is_b=1&amp;rn=a45aac42450d1fabc13201a0ec1be431"/>
  </r>
  <r>
    <n v="2388"/>
    <x v="14"/>
    <n v="10"/>
    <s v="10笔 "/>
    <n v="291"/>
    <s v="291 "/>
    <n v="23880"/>
    <s v="【双11抢购】长城五星 赤霞珠干红葡萄酒 木质礼盒红酒整箱送酒杯 "/>
    <s v="//detail.tmall.com/item.htm?id=563526731211&amp;skuId=4611686581954119115&amp;user_id=478630281&amp;cat_id=2&amp;is_b=1&amp;rn=4fcc6a45bb95182c61e612507ac8234f"/>
  </r>
  <r>
    <n v="2168"/>
    <x v="148"/>
    <n v="11"/>
    <s v="11笔 "/>
    <n v="505"/>
    <s v="505 "/>
    <n v="23848"/>
    <s v="【奔富官方专卖店】bin2/8/28/128/389/407/寇兰山葡萄酒红酒整箱 "/>
    <s v="//detail.tmall.com/item.htm?id=579149914454&amp;skuId=3961432796567&amp;user_id=4088713713&amp;cat_id=2&amp;is_b=1&amp;rn=e484de8e8785186ef6583da3fe5efd16"/>
  </r>
  <r>
    <n v="408"/>
    <x v="133"/>
    <n v="58"/>
    <s v="58笔 "/>
    <n v="59"/>
    <s v="59 "/>
    <n v="23664"/>
    <s v="【直播推荐】小红帽干红葡萄酒6支 欧洲网红酒 西班牙进口 DO级 "/>
    <s v="//detail.tmall.com/item.htm?id=606009508596&amp;skuId=4486990805952&amp;user_id=217103012&amp;cat_id=2&amp;is_b=1&amp;rn=da37733d439f7075f1ccf5013fca5565"/>
  </r>
  <r>
    <n v="259"/>
    <x v="149"/>
    <n v="91"/>
    <s v="91笔 "/>
    <n v="287"/>
    <s v="287 "/>
    <n v="23569"/>
    <s v="长城干红葡萄酒北纬37精选级赤霞珠干红葡萄酒750mlX6支红酒整箱 "/>
    <s v="//detail.tmall.com/item.htm?id=583839486409&amp;skuId=3932180504968&amp;user_id=2200535735464&amp;cat_id=2&amp;is_b=1&amp;rn=4fcc6a45bb95182c61e612507ac8234f"/>
  </r>
  <r>
    <n v="98.1"/>
    <x v="150"/>
    <n v="240"/>
    <s v="240笔 "/>
    <n v="3091"/>
    <s v="3091 "/>
    <n v="23544"/>
    <s v="红酒整箱组合装干白葡萄酒甜型起泡酒香槟酒大瓶网红果酒洋酒6支 "/>
    <s v="//detail.tmall.com/item.htm?id=588088687898&amp;skuId=4243752822967&amp;user_id=2200694477998&amp;cat_id=2&amp;is_b=1&amp;rn=61595a1704126db0da72ca798400bf36"/>
  </r>
  <r>
    <n v="139"/>
    <x v="151"/>
    <n v="169"/>
    <s v="169笔 "/>
    <n v="9678"/>
    <s v="9678 "/>
    <n v="23491"/>
    <s v="买1箱送1箱 法国进口2015年份14度红酒整箱干红葡萄酒送礼盒酒具 "/>
    <s v="//detail.tmall.com/item.htm?id=572998342294&amp;skuId=3944452357942&amp;user_id=3884826908&amp;cat_id=2&amp;is_b=1&amp;rn=61595a1704126db0da72ca798400bf36"/>
  </r>
  <r>
    <n v="1169"/>
    <x v="59"/>
    <n v="20"/>
    <s v="20笔 "/>
    <n v="290"/>
    <s v="290 "/>
    <n v="23380"/>
    <s v="ASC拉菲罗斯柴尔德巴斯克花园珍藏红酒进口干红葡萄酒整箱6支装 "/>
    <s v="//detail.tmall.com/item.htm?id=580206000874&amp;skuId=4611686598633388778&amp;user_id=1058110791&amp;cat_id=2&amp;is_b=1&amp;rn=4fcc6a45bb95182c61e612507ac8234f"/>
  </r>
  <r>
    <n v="359"/>
    <x v="67"/>
    <n v="65"/>
    <s v="65笔 "/>
    <n v="25"/>
    <s v="25 "/>
    <n v="23335"/>
    <s v="波尔亚西班牙原瓶原装进口蜡封款红酒干红葡萄酒整箱3支6支木箱装 "/>
    <s v="//detail.tmall.com/item.htm?id=630426063586&amp;skuId=4653797959548&amp;user_id=3277782650&amp;cat_id=2&amp;is_b=1&amp;rn=61595a1704126db0da72ca798400bf36"/>
  </r>
  <r>
    <n v="772"/>
    <x v="124"/>
    <n v="30"/>
    <s v="30笔 "/>
    <n v="48"/>
    <s v="48 "/>
    <n v="23160"/>
    <s v="意大利原瓶进口红酒整箱托斯卡纳基安蒂DOCG级干红葡萄酒6支装 "/>
    <s v="//detail.tmall.com/item.htm?id=619551717876&amp;skuId=4547208018331&amp;user_id=3017599976&amp;cat_id=2&amp;is_b=1&amp;rn=ea8bc23389ae218df4f8a5f28c3b48b9"/>
  </r>
  <r>
    <n v="420"/>
    <x v="152"/>
    <n v="55"/>
    <s v="55笔 "/>
    <n v="527"/>
    <s v="527 "/>
    <n v="23100"/>
    <s v="长白山葡萄酒寒地霜后葡萄酒 山葡萄酒 甜葡萄酒甜型 甜红酒740ml "/>
    <s v="//detail.tmall.com/item.htm?id=529526189320&amp;skuId=4317472088196&amp;user_id=2836326359&amp;cat_id=2&amp;is_b=1&amp;rn=35d71cffe5f4d64507741e96f2ff3ebf"/>
  </r>
  <r>
    <n v="89.1"/>
    <x v="73"/>
    <n v="258"/>
    <s v="258笔 "/>
    <n v="689"/>
    <s v="689 "/>
    <n v="22987.8"/>
    <s v="红酒整箱6瓶装礼盒赤霞珠干红葡萄酒法国进口婚庆送礼网红少女酒 "/>
    <s v="//detail.tmall.com/item.htm?id=613242316997&amp;skuId=4321718301642&amp;user_id=2952690840&amp;cat_id=2&amp;is_b=1&amp;rn=35d71cffe5f4d64507741e96f2ff3ebf"/>
  </r>
  <r>
    <n v="187"/>
    <x v="80"/>
    <n v="122"/>
    <s v="122笔 "/>
    <n v="1328"/>
    <s v="1328 "/>
    <n v="22814"/>
    <s v="张裕玫瑰红甜型葡萄酒男女士甜红红酒750ml5支装 多套餐可选 "/>
    <s v="//detail.tmall.com/item.htm?id=564438247614&amp;skuId=4611686582865635518&amp;user_id=1974239691&amp;cat_id=2&amp;is_b=1&amp;rn=77058bdb49b4afea8d18a010f78e06fb"/>
  </r>
  <r>
    <n v="300"/>
    <x v="106"/>
    <n v="76"/>
    <s v="76笔 "/>
    <n v="182"/>
    <s v="182 "/>
    <n v="22800"/>
    <s v="【庄主签名款】宁夏红酒 迦南美地小马驹干红葡萄酒 750ml 2015年 "/>
    <s v="//detail.tmall.com/item.htm?id=572408456297&amp;skuId=3865944001290&amp;user_id=3999947436&amp;cat_id=2&amp;is_b=1&amp;rn=4a1ad761948cc327224cd5c5b6eff564"/>
  </r>
  <r>
    <n v="1422"/>
    <x v="63"/>
    <n v="16"/>
    <s v="16笔 "/>
    <n v="123"/>
    <s v="123 "/>
    <n v="22752"/>
    <s v="意大利原瓶进口1995年红酒送礼干红葡萄酒礼盒装陈年珍藏2支顶档 "/>
    <s v="//detail.tmall.com/item.htm?id=536234075122&amp;skuId=4611686554661463026&amp;user_id=2857984945&amp;cat_id=2&amp;is_b=1&amp;rn=c47c9cd12834b13745bd3dfe8d6c15c1"/>
  </r>
  <r>
    <n v="299"/>
    <x v="153"/>
    <n v="76"/>
    <s v="76笔 "/>
    <n v="2484"/>
    <s v="2484 "/>
    <n v="22724"/>
    <s v="法国原瓶原装进口红酒整箱干红正品红葡萄酒2支装特价12瓶装礼盒 "/>
    <s v="//detail.tmall.com/item.htm?id=591687756731&amp;skuId=4394690823836&amp;user_id=2200583126763&amp;cat_id=2&amp;is_b=1&amp;rn=7bceb74512e4cad10ab8bf9ae299fd13"/>
  </r>
  <r>
    <n v="86"/>
    <x v="60"/>
    <n v="264"/>
    <s v="264笔 "/>
    <n v="9589"/>
    <s v="9589 "/>
    <n v="22704"/>
    <s v="【买5套送1套】法国原瓶原装进口红酒 干红葡萄酒2支礼盒装送酒具 "/>
    <s v="//detail.tmall.com/item.htm?id=569541670058&amp;skuId=4321433010773&amp;user_id=2973243726&amp;cat_id=2&amp;is_b=1&amp;rn=90c579710345b44620d1063156793624"/>
  </r>
  <r>
    <n v="115"/>
    <x v="30"/>
    <n v="196"/>
    <s v="196笔 "/>
    <n v="1050"/>
    <s v="1050 "/>
    <n v="22540"/>
    <s v="张裕官方 红酒单瓶甜红 贵馥晚采葡萄酒 女士酒甜型 "/>
    <s v="//detail.tmall.com/item.htm?id=13245395432&amp;skuId=4611686031672783336&amp;user_id=299247819&amp;cat_id=2&amp;is_b=1&amp;rn=35d71cffe5f4d64507741e96f2ff3ebf"/>
  </r>
  <r>
    <n v="499"/>
    <x v="99"/>
    <n v="45"/>
    <s v="45笔 "/>
    <n v="171"/>
    <s v="171 "/>
    <n v="22455"/>
    <s v="【买1箱送1箱】张裕赤霞珠干红葡萄酒6支 红酒整箱张裕干红葡萄酒 "/>
    <s v="//detail.tmall.com/item.htm?id=574201109095&amp;skuId=4611686592628496999&amp;user_id=3082380333&amp;cat_id=2&amp;is_b=1&amp;rn=4a1ad761948cc327224cd5c5b6eff564"/>
  </r>
  <r>
    <n v="258"/>
    <x v="12"/>
    <n v="87"/>
    <s v="87笔 "/>
    <n v="690"/>
    <s v="690 "/>
    <n v="22446"/>
    <s v="麦德龙德国原装板岩酒庄雷司令Auslese级甜白葡萄酒2支送礼红酒 "/>
    <s v="//detail.tmall.com/item.htm?id=586889043658&amp;skuId=4153422314279&amp;user_id=2630035235&amp;cat_id=2&amp;is_b=1&amp;rn=821cf9be14aa35953d494c3d33f685e0"/>
  </r>
  <r>
    <n v="339.9"/>
    <x v="154"/>
    <n v="66"/>
    <s v="66笔 "/>
    <n v="33"/>
    <s v="33 "/>
    <n v="22433.399999999998"/>
    <s v="金蝴蝶查理曼法国原瓶原装进口红酒整箱干红葡萄酒送礼赠白酒 "/>
    <s v="//detail.tmall.com/item.htm?id=627415057987&amp;skuId=4450460292976&amp;user_id=2208124858162&amp;cat_id=2&amp;is_b=1&amp;rn=ae5a4b7ed5f9e6533a1010cc4cce9fbd"/>
  </r>
  <r>
    <n v="59.9"/>
    <x v="5"/>
    <n v="374"/>
    <s v="374笔 "/>
    <n v="3217"/>
    <s v="3217 "/>
    <n v="22402.6"/>
    <s v="张裕 葡小萄 甜红葡萄酒750ml 单支 干红红酒 11度浪漫葡萄酒 "/>
    <s v="//detail.tmall.com/item.htm?id=524224508577&amp;skuId=4611686542651896481&amp;user_id=725677994&amp;cat_id=2&amp;is_b=1&amp;rn=d6ce20da12d2c2e8a6185d54082fd29c"/>
  </r>
  <r>
    <n v="447"/>
    <x v="26"/>
    <n v="50"/>
    <s v="50笔 "/>
    <n v="71"/>
    <s v="71 "/>
    <n v="22350"/>
    <s v="买一箱送一箱法国进口16度干红葡萄酒红酒整箱稀有高度数红酒 "/>
    <s v="//detail.tmall.com/item.htm?id=622109348344&amp;skuId=4611686640536736248&amp;user_id=2260380644&amp;cat_id=2&amp;is_b=1&amp;rn=77058bdb49b4afea8d18a010f78e06fb"/>
  </r>
  <r>
    <n v="119"/>
    <x v="9"/>
    <n v="187"/>
    <s v="187笔 "/>
    <n v="2680"/>
    <s v="2680 "/>
    <n v="22253"/>
    <s v="醉鹅娘 智利原瓶进口鸟酒珍藏梅洛干红葡萄酒红酒2支装 "/>
    <s v="//detail.tmall.com/item.htm?id=565749291341&amp;skuId=4611686584176679245&amp;user_id=3432190626&amp;cat_id=2&amp;is_b=1&amp;rn=d6e63313cfe8292ff2e57bcb74ec75d6"/>
  </r>
  <r>
    <n v="198"/>
    <x v="14"/>
    <n v="111"/>
    <s v="111笔 "/>
    <n v="659"/>
    <s v="659 "/>
    <n v="21978"/>
    <s v="【双11抢购】中粮长城干红葡萄酒荣耀臻藏解百纳年货礼盒2支红酒 "/>
    <s v="//detail.tmall.com/item.htm?id=564492167276&amp;skuId=4611686582919555180&amp;user_id=478630281&amp;cat_id=2&amp;is_b=1&amp;rn=a1606bb7f2bf2121c410091c6b06a5d6"/>
  </r>
  <r>
    <n v="198"/>
    <x v="155"/>
    <n v="110"/>
    <s v="110笔 "/>
    <n v="100"/>
    <s v="100 "/>
    <n v="21780"/>
    <s v="通天通山红原浆甜红葡萄酒甜型女士甜红酒通化产区甜酒整箱6支装 "/>
    <s v="//detail.tmall.com/item.htm?id=600899616883&amp;skuId=4652036074255&amp;user_id=4255624850&amp;cat_id=2&amp;is_b=1&amp;rn=c47c9cd12834b13745bd3dfe8d6c15c1"/>
  </r>
  <r>
    <n v="298"/>
    <x v="122"/>
    <n v="73"/>
    <s v="73笔 "/>
    <n v="99"/>
    <s v="99 "/>
    <n v="21754"/>
    <s v="正品法国原瓶原装进口红酒82干红葡萄酒年路易拉菲红酒整箱6支装 "/>
    <s v="//detail.tmall.com/item.htm?id=615852484177&amp;skuId=4482960741184&amp;user_id=2200735085185&amp;cat_id=2&amp;is_b=1&amp;rn=d6e63313cfe8292ff2e57bcb74ec75d6"/>
  </r>
  <r>
    <n v="258"/>
    <x v="112"/>
    <n v="84"/>
    <s v="84笔 "/>
    <n v="57"/>
    <s v="57 "/>
    <n v="21672"/>
    <s v="【张裕官方专卖店】张裕优选级赤霞珠干红葡萄酒国产红酒整箱六支 "/>
    <s v="//detail.tmall.com/item.htm?id=623112057147&amp;skuId=4632172287547&amp;user_id=2206447162084&amp;cat_id=2&amp;is_b=1&amp;rn=77058bdb49b4afea8d18a010f78e06fb"/>
  </r>
  <r>
    <n v="238"/>
    <x v="5"/>
    <n v="91"/>
    <s v="91笔 "/>
    <n v="667"/>
    <s v="667 "/>
    <n v="21658"/>
    <s v="张裕 红酒优选级赤霞珠干红葡萄酒（彩龙版）750ml*6整箱装 正品 "/>
    <s v="//detail.tmall.com/item.htm?id=546349498033&amp;skuId=4611686564776885937&amp;user_id=725677994&amp;cat_id=2&amp;is_b=1&amp;rn=e287431363776c43654ffb7c204042ad"/>
  </r>
  <r>
    <n v="89.9"/>
    <x v="156"/>
    <n v="240"/>
    <s v="240笔 "/>
    <n v="48"/>
    <s v="48 "/>
    <n v="21576"/>
    <s v="罗提斯 珍藏干红葡萄酒红酒2支装送酒杯海马刀双支装A "/>
    <s v="//detail.tmall.com/item.htm?id=627638624112&amp;skuId=4628649754842&amp;user_id=3587131554&amp;cat_id=2&amp;is_b=1&amp;rn=a1606bb7f2bf2121c410091c6b06a5d6"/>
  </r>
  <r>
    <n v="1070"/>
    <x v="157"/>
    <n v="20"/>
    <s v="20笔 "/>
    <n v="1"/>
    <s v="1 "/>
    <n v="21400"/>
    <s v="【中粮行货】澳洲进口红酒 奔富RWT BIN798设拉子干红葡萄酒 "/>
    <s v="//detail.tmall.com/item.htm?id=624698624629&amp;skuId=4429464841247&amp;user_id=3442713483&amp;cat_id=2&amp;is_b=1&amp;rn=4a1ad761948cc327224cd5c5b6eff564"/>
  </r>
  <r>
    <n v="178"/>
    <x v="99"/>
    <n v="120"/>
    <s v="120笔 "/>
    <n v="918"/>
    <s v="918 "/>
    <n v="21360"/>
    <s v="双11加购 张裕葡小萄甜红葡萄酒甜型国产女士甜酒张裕红酒整箱6支 "/>
    <s v="//detail.tmall.com/item.htm?id=543915283740&amp;skuId=4611686562342671644&amp;user_id=3082380333&amp;cat_id=2&amp;is_b=1&amp;rn=99320c3c579cf7f387f342de557e9de0"/>
  </r>
  <r>
    <n v="107.1"/>
    <x v="158"/>
    <n v="199"/>
    <s v="199笔 "/>
    <n v="242"/>
    <s v="242 "/>
    <n v="21312.899999999998"/>
    <s v="买一箱送一箱法国红酒赤霞珠干红葡萄酒整箱礼盒装婚庆送礼正品 "/>
    <s v="//detail.tmall.com/item.htm?id=607490525284&amp;skuId=4471725169602&amp;user_id=3368997560&amp;cat_id=2&amp;is_b=1&amp;rn=e484de8e8785186ef6583da3fe5efd16"/>
  </r>
  <r>
    <n v="10647"/>
    <x v="83"/>
    <n v="2"/>
    <s v="2笔 "/>
    <n v="12"/>
    <s v="12 "/>
    <n v="21294"/>
    <s v="【官方旗舰】奔富Bin707赤霞珠干红葡萄酒澳洲原瓶进口红酒双支装 "/>
    <s v="//detail.tmall.com/item.htm?id=556854514571&amp;skuId=4366896972983&amp;user_id=2629401629&amp;cat_id=2&amp;is_b=1&amp;rn=90c579710345b44620d1063156793624"/>
  </r>
  <r>
    <n v="1628"/>
    <x v="46"/>
    <n v="13"/>
    <s v="13笔 "/>
    <n v="629"/>
    <s v="629 "/>
    <n v="21164"/>
    <s v="【官方授权】澳洲原瓶进口奔富bin8赤霞珠设拉子干红红酒6支整箱 "/>
    <s v="//detail.tmall.com/item.htm?id=563281737883&amp;skuId=4357714824540&amp;user_id=2086121771&amp;cat_id=2&amp;is_b=1&amp;rn=77058bdb49b4afea8d18a010f78e06fb"/>
  </r>
  <r>
    <n v="358"/>
    <x v="26"/>
    <n v="59"/>
    <s v="59笔 "/>
    <n v="86"/>
    <s v="86 "/>
    <n v="21122"/>
    <s v="买一箱送一箱智利进口红酒14.5度红酒整箱正品干红葡萄酒12支装 "/>
    <s v="//detail.tmall.com/item.htm?id=623793270939&amp;skuId=4611686642220658843&amp;user_id=2260380644&amp;cat_id=2&amp;is_b=1&amp;rn=821cf9be14aa35953d494c3d33f685e0"/>
  </r>
  <r>
    <n v="315"/>
    <x v="107"/>
    <n v="67"/>
    <s v="67笔 "/>
    <n v="277"/>
    <s v="277 "/>
    <n v="21105"/>
    <s v="法国原瓶原装进口红酒勃艮第夜丘菲克桑村庄级黑皮诺葡萄酒干红 "/>
    <s v="//detail.tmall.com/item.htm?id=602176119760&amp;skuId=4383139747100&amp;user_id=2201414217713&amp;cat_id=2&amp;is_b=1&amp;rn=c47c9cd12834b13745bd3dfe8d6c15c1"/>
  </r>
  <r>
    <n v="289"/>
    <x v="1"/>
    <n v="73"/>
    <s v="73笔 "/>
    <n v="78"/>
    <s v="78 "/>
    <n v="21097"/>
    <s v="智利干露集团柯诺苏珍藏黑比诺干红葡萄酒原装进口3支装原瓶进口 "/>
    <s v="//detail.tmall.com/item.htm?id=608625865480&amp;skuId=4611686627053253384&amp;user_id=2807304908&amp;cat_id=2&amp;is_b=1&amp;rn=a1606bb7f2bf2121c410091c6b06a5d6"/>
  </r>
  <r>
    <n v="840"/>
    <x v="18"/>
    <n v="25"/>
    <s v="25笔 "/>
    <n v="460"/>
    <s v="460 "/>
    <n v="21000"/>
    <s v="法国名庄碧尚女爵庄园副牌干红酒葡萄酒2011进口波尔多香气丰富 "/>
    <s v="//detail.tmall.com/item.htm?id=563329478354&amp;skuId=4611686581756866258&amp;user_id=2549841410&amp;cat_id=2&amp;is_b=1&amp;rn=d6ce20da12d2c2e8a6185d54082fd29c"/>
  </r>
  <r>
    <n v="1049"/>
    <x v="18"/>
    <n v="20"/>
    <s v="20笔 "/>
    <n v="411"/>
    <s v="411 "/>
    <n v="20980"/>
    <s v="法国Lafite拉菲凯萨天堂干红葡萄酒6支整箱送礼佳品商务宴请红酒 "/>
    <s v="//detail.tmall.com/item.htm?id=580332173905&amp;skuId=4474817290853&amp;user_id=2549841410&amp;cat_id=2&amp;is_b=1&amp;rn=c3509b9b0c6c0acb249bfff318f77675"/>
  </r>
  <r>
    <n v="69"/>
    <x v="159"/>
    <n v="304"/>
    <s v="304笔 "/>
    <n v="436"/>
    <s v="436 "/>
    <n v="20976"/>
    <s v="起泡酒香槟高档桃红少女甜型果酒女士低度甜酒莫斯卡托葡萄气泡酒 "/>
    <s v="//detail.tmall.com/item.htm?id=613820963308&amp;skuId=4484991369497&amp;user_id=2206411793289&amp;cat_id=2&amp;is_b=1&amp;rn=99e10a2b78b0f7ab7d80601676ac8ae4"/>
  </r>
  <r>
    <n v="628"/>
    <x v="38"/>
    <n v="33"/>
    <s v="33笔 "/>
    <n v="210"/>
    <s v="210 "/>
    <n v="20724"/>
    <s v="中粮名庄荟 澳大利亚进口干红 麦格根黑牌红半甜红葡萄酒整箱红酒 "/>
    <s v="//detail.tmall.com/item.htm?id=542736948620&amp;skuId=4611686561164336524&amp;user_id=2944500235&amp;cat_id=2&amp;is_b=1&amp;rn=90c579710345b44620d1063156793624"/>
  </r>
  <r>
    <n v="209"/>
    <x v="130"/>
    <n v="99"/>
    <s v="99笔 "/>
    <n v="33"/>
    <s v="33 "/>
    <n v="20691"/>
    <s v="澳洲进口红酒 奔富Bin2设拉子玛塔罗干红葡萄酒750ml "/>
    <s v="//detail.tmall.com/item.htm?id=619920123420&amp;skuId=4611686638347511324&amp;user_id=2207895997260&amp;cat_id=2&amp;is_b=1&amp;rn=21e246825fab60e5f3de1929c8f3c8a5"/>
  </r>
  <r>
    <n v="10299"/>
    <x v="7"/>
    <n v="2"/>
    <s v="2笔 "/>
    <n v="4"/>
    <s v="4 "/>
    <n v="20598"/>
    <s v="拉菲罗斯柴尔德红酒法国2017年大拉菲古堡干红葡萄酒单支礼盒 "/>
    <s v="//detail.tmall.com/item.htm?id=572717678581&amp;skuId=4458518996142&amp;user_id=509138323&amp;cat_id=2&amp;is_b=1&amp;rn=c3509b9b0c6c0acb249bfff318f77675"/>
  </r>
  <r>
    <n v="10299"/>
    <x v="7"/>
    <n v="2"/>
    <s v="2笔 "/>
    <n v="3"/>
    <s v="3 "/>
    <n v="20598"/>
    <s v="拉菲红酒2016年小拉菲珍宝2017年大拉菲干红葡萄酒礼盒 "/>
    <s v="//detail.tmall.com/item.htm?id=578277725737&amp;skuId=4630676166409&amp;user_id=509138323&amp;cat_id=2&amp;is_b=1&amp;rn=f1b1327f055cee2d999237d2f7b04ad3"/>
  </r>
  <r>
    <n v="198"/>
    <x v="18"/>
    <n v="104"/>
    <s v="104笔 "/>
    <n v="517"/>
    <s v="517 "/>
    <n v="20592"/>
    <s v="直营法国拉菲传奇干红葡萄酒2支装2017进口红酒 "/>
    <s v="//detail.tmall.com/item.htm?id=559530048215&amp;skuId=4422491912006&amp;user_id=2549841410&amp;cat_id=2&amp;is_b=1&amp;rn=a1606bb7f2bf2121c410091c6b06a5d6"/>
  </r>
  <r>
    <n v="86.4"/>
    <x v="160"/>
    <n v="238"/>
    <s v="238笔 "/>
    <n v="1519"/>
    <s v="1519 "/>
    <n v="20563.2"/>
    <s v="阿根廷原瓶进口红酒整箱干红葡萄酒原装箱直邮14度红酒中秋送礼 "/>
    <s v="//detail.tmall.com/item.htm?id=618504169915&amp;skuId=4418869376105&amp;user_id=3580638324&amp;cat_id=2&amp;is_b=1&amp;rn=821cf9be14aa35953d494c3d33f685e0"/>
  </r>
  <r>
    <n v="39"/>
    <x v="5"/>
    <n v="523"/>
    <s v="523笔 "/>
    <n v="1903"/>
    <s v="1903 "/>
    <n v="20397"/>
    <s v="拉菲红酒原瓶进口送礼巴斯克卡本妮智利小瓶干红葡萄酒单支187ml "/>
    <s v="//detail.tmall.com/item.htm?id=574704871283&amp;skuId=4611686593132259187&amp;user_id=725677994&amp;cat_id=2&amp;is_b=1&amp;rn=38b2fa7470a7aa823ef1e9f9c85928da"/>
  </r>
  <r>
    <n v="29"/>
    <x v="5"/>
    <n v="696"/>
    <s v="696笔 "/>
    <n v="8281"/>
    <s v="8281 "/>
    <n v="20184"/>
    <s v="【薇娅推荐】 中粮长城干红葡萄酒窖酿解百纳750ml/瓶红酒优惠 "/>
    <s v="//detail.tmall.com/item.htm?id=534278452084&amp;skuId=4611686552705839988&amp;user_id=725677994&amp;cat_id=2&amp;is_b=1&amp;rn=4a1ad761948cc327224cd5c5b6eff564"/>
  </r>
  <r>
    <n v="249"/>
    <x v="84"/>
    <n v="81"/>
    <s v="81笔 "/>
    <n v="879"/>
    <s v="879 "/>
    <n v="20169"/>
    <s v="通化葡萄酒 长白山特制山葡萄酒 12度750ml*6支 甜红酒 整箱装 "/>
    <s v="//detail.tmall.com/item.htm?id=534649282165&amp;skuId=4611686553076670069&amp;user_id=2914346868&amp;cat_id=2&amp;is_b=1&amp;rn=4fcc6a45bb95182c61e612507ac8234f"/>
  </r>
  <r>
    <n v="379"/>
    <x v="121"/>
    <n v="53"/>
    <s v="53笔 "/>
    <n v="108"/>
    <s v="108 "/>
    <n v="20087"/>
    <s v="张裕官方旗舰解百纳干红葡萄酒红酒特选级赤霞珠圆筒礼盒整箱6支 "/>
    <s v="//detail.tmall.com/item.htm?id=618282672815&amp;skuId=4460441469838&amp;user_id=3301668374&amp;cat_id=2&amp;is_b=1&amp;rn=77058bdb49b4afea8d18a010f78e06fb"/>
  </r>
  <r>
    <n v="9999"/>
    <x v="9"/>
    <n v="2"/>
    <s v="2笔 "/>
    <n v="3"/>
    <s v="3 "/>
    <n v="19998"/>
    <s v="醉鹅娘 智利进口红酒黑鸟家族珍藏级赤霞珠干红5L单支装 "/>
    <s v="//detail.tmall.com/item.htm?id=601609163796&amp;skuId=4611686620036551700&amp;user_id=3432190626&amp;cat_id=2&amp;is_b=1&amp;rn=99e10a2b78b0f7ab7d80601676ac8ae4"/>
  </r>
  <r>
    <n v="499"/>
    <x v="15"/>
    <n v="40"/>
    <s v="40笔 "/>
    <n v="59"/>
    <s v="59 "/>
    <n v="19960"/>
    <s v="圣芝红酒 法国原瓶进口甜白波尔多AOC半甜型白葡萄酒整箱 "/>
    <s v="//detail.tmall.com/item.htm?id=601911579032&amp;skuId=4360002376482&amp;user_id=2103130672&amp;cat_id=2&amp;is_b=1&amp;rn=c47c9cd12834b13745bd3dfe8d6c15c1"/>
  </r>
  <r>
    <n v="214"/>
    <x v="30"/>
    <n v="93"/>
    <s v="93笔 "/>
    <n v="2068"/>
    <s v="2068 "/>
    <n v="19902"/>
    <s v="张裕官方 红酒6瓶套装 醉诗仙解百纳 干红甜葡萄酒起泡 送开瓶器 "/>
    <s v="//detail.tmall.com/item.htm?id=522051812151&amp;skuId=4611686540479200055&amp;user_id=299247819&amp;cat_id=2&amp;is_b=1&amp;rn=90c579710345b44620d1063156793624"/>
  </r>
  <r>
    <n v="179"/>
    <x v="9"/>
    <n v="111"/>
    <s v="111笔 "/>
    <n v="1950"/>
    <s v="1950 "/>
    <n v="19869"/>
    <s v="醉鹅娘 智利红酒黑鸟珍藏级葡萄酒混酿干红单支750ml "/>
    <s v="//detail.tmall.com/item.htm?id=581463520484&amp;skuId=4611686599890908388&amp;user_id=3432190626&amp;cat_id=2&amp;is_b=1&amp;rn=77058bdb49b4afea8d18a010f78e06fb"/>
  </r>
  <r>
    <n v="449"/>
    <x v="8"/>
    <n v="44"/>
    <s v="44笔 "/>
    <n v="20"/>
    <s v="20 "/>
    <n v="19756"/>
    <s v="买一箱送一箱澳洲进口15度红酒整箱高度干红葡萄酒正品12支礼盒装 "/>
    <s v="//detail.tmall.com/item.htm?id=537140730367&amp;skuId=4611686555568118271&amp;user_id=2762873953&amp;cat_id=2&amp;is_b=1&amp;rn=35d71cffe5f4d64507741e96f2ff3ebf"/>
  </r>
  <r>
    <n v="143"/>
    <x v="161"/>
    <n v="138"/>
    <s v="138笔 "/>
    <n v="8495"/>
    <s v="8495 "/>
    <n v="19734"/>
    <s v="楼兰loulan干红葡萄酒楼先生赤霞珠红酒整箱6支装单支750ML "/>
    <s v="//detail.tmall.com/item.htm?id=594751023403&amp;skuId=4151606756059&amp;user_id=2201239218529&amp;cat_id=2&amp;is_b=1&amp;rn=77058bdb49b4afea8d18a010f78e06fb"/>
  </r>
  <r>
    <n v="286"/>
    <x v="160"/>
    <n v="69"/>
    <s v="69笔 "/>
    <n v="8"/>
    <s v="8 "/>
    <n v="19734"/>
    <s v="买一箱送一箱14度法国原瓶进口红酒AOP级德隆干红葡萄酒 红酒整箱 "/>
    <s v="//detail.tmall.com/item.htm?id=626253037541&amp;skuId=4438632100017&amp;user_id=3580638324&amp;cat_id=2&amp;is_b=1&amp;rn=4fcc6a45bb95182c61e612507ac8234f"/>
  </r>
  <r>
    <n v="789"/>
    <x v="56"/>
    <n v="25"/>
    <s v="25笔 "/>
    <n v="182"/>
    <s v="182 "/>
    <n v="19725"/>
    <s v="【极速达】1919酒类直供奔富BIN407解百纳赤霞珠红葡萄酒  红酒 "/>
    <s v="//detail.tmall.com/item.htm?id=17134326873&amp;skuId=4413175236975&amp;user_id=726984974&amp;cat_id=2&amp;is_b=1&amp;rn=99e10a2b78b0f7ab7d80601676ac8ae4"/>
  </r>
  <r>
    <n v="448"/>
    <x v="41"/>
    <n v="44"/>
    <s v="44笔 "/>
    <n v="248"/>
    <s v="248 "/>
    <n v="19712"/>
    <s v="【奔富官方专卖店】买一箱送一箱红酒澳洲利达民红葡萄酒整箱 "/>
    <s v="//detail.tmall.com/item.htm?id=601337434102&amp;skuId=4359155768305&amp;user_id=2201226158011&amp;cat_id=2&amp;is_b=1&amp;rn=99320c3c579cf7f387f342de557e9de0"/>
  </r>
  <r>
    <n v="358"/>
    <x v="21"/>
    <n v="55"/>
    <s v="55笔 "/>
    <n v="97"/>
    <s v="97 "/>
    <n v="19690"/>
    <s v="干红葡萄酒红酒整箱【买一箱送一箱】15度AOP法国进口12支礼盒装 "/>
    <s v="//detail.tmall.com/item.htm?id=623098496232&amp;skuId=4611686641525884136&amp;user_id=2206609281079&amp;cat_id=2&amp;is_b=1&amp;rn=a45aac42450d1fabc13201a0ec1be431"/>
  </r>
  <r>
    <n v="4868"/>
    <x v="46"/>
    <n v="4"/>
    <s v="4笔 "/>
    <n v="32"/>
    <s v="32 "/>
    <n v="19472"/>
    <s v="奔富407红酒澳大利亚原瓶进口奔富红酒bin407干红葡萄酒整箱6支装 "/>
    <s v="//detail.tmall.com/item.htm?id=542671960965&amp;skuId=4655712295806&amp;user_id=2086121771&amp;cat_id=2&amp;is_b=1&amp;rn=da37733d439f7075f1ccf5013fca5565"/>
  </r>
  <r>
    <n v="118"/>
    <x v="30"/>
    <n v="165"/>
    <s v="165笔 "/>
    <n v="1284"/>
    <s v="1284 "/>
    <n v="19470"/>
    <s v="张裕官方 红酒单瓶 特选级解百纳干红葡萄酒 高性价比蛇龙珠 "/>
    <s v="//detail.tmall.com/item.htm?id=8516764077&amp;skuId=4611686026944151981&amp;user_id=299247819&amp;cat_id=2&amp;is_b=1&amp;rn=da37733d439f7075f1ccf5013fca5565"/>
  </r>
  <r>
    <n v="359"/>
    <x v="3"/>
    <n v="54"/>
    <s v="54笔 "/>
    <n v="76"/>
    <s v="76 "/>
    <n v="19386"/>
    <s v="法国原瓶进口红酒整箱6支装14度高端干红葡萄酒 送礼优选蜡封珍藏 "/>
    <s v="//detail.tmall.com/item.htm?id=609744957424&amp;skuId=4287884285855&amp;user_id=2206359140851&amp;cat_id=2&amp;is_b=1&amp;rn=77058bdb49b4afea8d18a010f78e06fb"/>
  </r>
  <r>
    <n v="124"/>
    <x v="162"/>
    <n v="156"/>
    <s v="156笔 "/>
    <n v="1197"/>
    <s v="1197 "/>
    <n v="19344"/>
    <s v="傲鱼aoyo红酒智利进口红酒小瓶装迷你红葡萄酒187ml小支装礼盒装 "/>
    <s v="//detail.tmall.com/item.htm?id=585354144424&amp;skuId=4611686603781532328&amp;user_id=3966301363&amp;cat_id=2&amp;is_b=1&amp;rn=35d71cffe5f4d64507741e96f2ff3ebf"/>
  </r>
  <r>
    <n v="439.2"/>
    <x v="78"/>
    <n v="44"/>
    <s v="44笔 "/>
    <n v="627"/>
    <s v="627 "/>
    <n v="19324.8"/>
    <s v="法国进口红酒整箱葡萄酒干红结婚酒葡萄酒甜型 甜红酒波尔多AOP "/>
    <s v="//detail.tmall.com/item.htm?id=605657813988&amp;skuId=4242560568543&amp;user_id=2454469075&amp;cat_id=2&amp;is_b=1&amp;rn=fb6d5922769b229eab1e4ae33c3619e4"/>
  </r>
  <r>
    <n v="438"/>
    <x v="134"/>
    <n v="44"/>
    <s v="44笔 "/>
    <n v="145"/>
    <s v="145 "/>
    <n v="19272"/>
    <s v="【买一箱送一箱】长城干红葡萄酒红酒长城北纬37解百纳赤霞珠整箱 "/>
    <s v="//detail.tmall.com/item.htm?id=607104963266&amp;skuId=4256169325361&amp;user_id=2200638480632&amp;cat_id=2&amp;is_b=1&amp;rn=35d71cffe5f4d64507741e96f2ff3ebf"/>
  </r>
  <r>
    <n v="256"/>
    <x v="82"/>
    <n v="75"/>
    <s v="75笔 "/>
    <n v="320"/>
    <s v="320 "/>
    <n v="19200"/>
    <s v="法国原瓶进口红酒14度赤霞珠干红葡萄酒红酒整箱买一箱送一箱礼盒 "/>
    <s v="//detail.tmall.com/item.htm?id=598300450089&amp;skuId=4165462112331&amp;user_id=4260773255&amp;cat_id=2&amp;is_b=1&amp;rn=821cf9be14aa35953d494c3d33f685e0"/>
  </r>
  <r>
    <n v="239"/>
    <x v="104"/>
    <n v="80"/>
    <s v="80笔 "/>
    <n v="59"/>
    <s v="59 "/>
    <n v="19120"/>
    <s v="法国拉菲罗斯柴尔德尚品波尔多干红葡萄酒原瓶进口红酒 750ml*2瓶 "/>
    <s v="//detail.tmall.com/item.htm?id=624468435119&amp;skuId=4611686642895823023&amp;user_id=2208635447916&amp;cat_id=2&amp;is_b=1&amp;rn=35d71cffe5f4d64507741e96f2ff3ebf"/>
  </r>
  <r>
    <n v="258"/>
    <x v="54"/>
    <n v="74"/>
    <s v="74笔 "/>
    <n v="460"/>
    <s v="460 "/>
    <n v="19092"/>
    <s v="Yellow Tail/黄尾袋鼠红酒葡萄酒缤纷西拉梅洛750ml*6支装整箱 "/>
    <s v="//detail.tmall.com/item.htm?id=600918543181&amp;skuId=4435396768077&amp;user_id=3848060306&amp;cat_id=2&amp;is_b=1&amp;rn=4fcc6a45bb95182c61e612507ac8234f"/>
  </r>
  <r>
    <n v="1188"/>
    <x v="83"/>
    <n v="16"/>
    <s v="16笔 "/>
    <n v="133"/>
    <s v="133 "/>
    <n v="19008"/>
    <s v="【官方旗舰】奔富Bin389赤霞珠设拉子干红葡萄酒澳洲进口红酒双支 "/>
    <s v="//detail.tmall.com/item.htm?id=577949827723&amp;skuId=4599359934678&amp;user_id=2629401629&amp;cat_id=2&amp;is_b=1&amp;rn=e484de8e8785186ef6583da3fe5efd16"/>
  </r>
  <r>
    <n v="215.1"/>
    <x v="116"/>
    <n v="88"/>
    <s v="88笔 "/>
    <n v="314"/>
    <s v="314 "/>
    <n v="18928.8"/>
    <s v="中粮长城干红葡萄酒华夏葡园窖酿5精选赤霞珠6支装国产红酒整箱 "/>
    <s v="//detail.tmall.com/item.htm?id=582776699437&amp;skuId=4611686601204087341&amp;user_id=3943628956&amp;cat_id=2&amp;is_b=1&amp;rn=99320c3c579cf7f387f342de557e9de0"/>
  </r>
  <r>
    <n v="199"/>
    <x v="15"/>
    <n v="95"/>
    <s v="95笔 "/>
    <n v="989"/>
    <s v="989 "/>
    <n v="18905"/>
    <s v="圣芝红酒 法国原瓶进口喜酒半干赤霞珠6支装整箱葡萄酒类 "/>
    <s v="//detail.tmall.com/item.htm?id=40452357709&amp;skuId=4628023094887&amp;user_id=2103130672&amp;cat_id=2&amp;is_b=1&amp;rn=77058bdb49b4afea8d18a010f78e06fb"/>
  </r>
  <r>
    <n v="3149"/>
    <x v="7"/>
    <n v="6"/>
    <s v="6笔 "/>
    <n v="4"/>
    <s v="4 "/>
    <n v="18894"/>
    <s v="【奔富官方授权】Bin798RWT礼盒澳洲原瓶进口红酒干红葡萄酒双支 "/>
    <s v="//detail.tmall.com/item.htm?id=604035149002&amp;skuId=4634555331667&amp;user_id=509138323&amp;cat_id=2&amp;is_b=1&amp;rn=7ede9e091ce1133ba427a0cf06e4f834"/>
  </r>
  <r>
    <n v="719"/>
    <x v="24"/>
    <n v="26"/>
    <s v="26笔 "/>
    <n v="134"/>
    <s v="134 "/>
    <n v="18694"/>
    <s v="法国红酒 原瓶原装进口干红葡萄酒 礼盒款红葡萄酒6奖项整箱装 "/>
    <s v="//detail.tmall.com/item.htm?id=606754951181&amp;skuId=4611686625182339085&amp;user_id=1657921350&amp;cat_id=2&amp;is_b=1&amp;rn=da37733d439f7075f1ccf5013fca5565"/>
  </r>
  <r>
    <n v="519"/>
    <x v="1"/>
    <n v="36"/>
    <s v="36笔 "/>
    <n v="76"/>
    <s v="76 "/>
    <n v="18684"/>
    <s v="澳大利亚奔富寇兰山进口干红葡萄酒整箱送法国暮光干红1支送礼 "/>
    <s v="//detail.tmall.com/item.htm?id=617630918007&amp;skuId=4611686636058305911&amp;user_id=2807304908&amp;cat_id=2&amp;is_b=1&amp;rn=da37733d439f7075f1ccf5013fca5565"/>
  </r>
  <r>
    <n v="241"/>
    <x v="24"/>
    <n v="77"/>
    <s v="77笔 "/>
    <n v="3044"/>
    <s v="3044 "/>
    <n v="18557"/>
    <s v="拉莫德法国原瓶进口红酒干红葡萄酒 原装进口法国红酒 整箱6支装 "/>
    <s v="//detail.tmall.com/item.htm?id=37029079712&amp;skuId=4611686055456467616&amp;user_id=1657921350&amp;cat_id=2&amp;is_b=1&amp;rn=d6e63313cfe8292ff2e57bcb74ec75d6"/>
  </r>
  <r>
    <n v="1325"/>
    <x v="113"/>
    <n v="14"/>
    <s v="14笔 "/>
    <n v="64"/>
    <s v="64 "/>
    <n v="18550"/>
    <s v="姚明金峰梅洛干红葡萄酒美国加州原瓶进口新世界红酒整箱6支装 "/>
    <s v="//detail.tmall.com/item.htm?id=536883492843&amp;skuId=4388999898373&amp;user_id=2653718210&amp;cat_id=2&amp;is_b=1&amp;rn=821cf9be14aa35953d494c3d33f685e0"/>
  </r>
  <r>
    <n v="1089"/>
    <x v="121"/>
    <n v="17"/>
    <s v="17笔 "/>
    <n v="201"/>
    <s v="201 "/>
    <n v="18513"/>
    <s v="正品拉菲红酒珍藏梅多克aoc法国波尔多原瓶进口干红葡萄酒整箱6支 "/>
    <s v="//detail.tmall.com/item.htm?id=570229034805&amp;skuId=4029883065526&amp;user_id=3301668374&amp;cat_id=2&amp;is_b=1&amp;rn=77058bdb49b4afea8d18a010f78e06fb"/>
  </r>
  <r>
    <n v="498"/>
    <x v="18"/>
    <n v="37"/>
    <s v="37笔 "/>
    <n v="10"/>
    <s v="10 "/>
    <n v="18426"/>
    <s v="【直营】澳大利亚PENFOLDS奔富BIN8干红酒葡萄酒原瓶进口*2 "/>
    <s v="//detail.tmall.com/item.htm?id=617451379123&amp;skuId=4521620910464&amp;user_id=2549841410&amp;cat_id=2&amp;is_b=1&amp;rn=5e76044692c3a68312133aef7b16f1a9"/>
  </r>
  <r>
    <n v="199"/>
    <x v="163"/>
    <n v="92"/>
    <s v="92笔 "/>
    <n v="12"/>
    <s v="12 "/>
    <n v="18308"/>
    <s v="14度法国原瓶原装进口红酒 轩皇城堡狮标干红葡萄酒 红酒整箱 "/>
    <s v="//detail.tmall.com/item.htm?id=629568176889&amp;skuId=4482977869605&amp;user_id=3467623061&amp;cat_id=2&amp;is_b=1&amp;rn=61595a1704126db0da72ca798400bf36"/>
  </r>
  <r>
    <n v="308"/>
    <x v="97"/>
    <n v="59"/>
    <s v="59笔 "/>
    <n v="233"/>
    <s v="233 "/>
    <n v="18172"/>
    <s v="麦德龙法国进口让德格拉芙波尔多红葡萄酒整箱干红6支装送礼红酒 "/>
    <s v="//detail.tmall.com/item.htm?id=546711872881&amp;skuId=4611686565139260785&amp;user_id=3173160303&amp;cat_id=2&amp;is_b=1&amp;rn=c47c9cd12834b13745bd3dfe8d6c15c1"/>
  </r>
  <r>
    <n v="1208"/>
    <x v="18"/>
    <n v="15"/>
    <s v="15笔 "/>
    <n v="317"/>
    <s v="317 "/>
    <n v="18120"/>
    <s v="法国四级名庄正牌大宝庄园干红酒葡萄酒配牛排红酒浪漫礼物约会 "/>
    <s v="//detail.tmall.com/item.htm?id=563406255866&amp;skuId=4611686581833643770&amp;user_id=2549841410&amp;cat_id=2&amp;is_b=1&amp;rn=df9c8c801195c79b55bd1d74146a5c0f"/>
  </r>
  <r>
    <n v="999"/>
    <x v="56"/>
    <n v="18"/>
    <s v="18笔 "/>
    <n v="3"/>
    <s v="3 "/>
    <n v="17982"/>
    <s v="【百亿补贴】奔富BIN389西拉赤霞珠干红葡萄酒750ml 澳洲进口红酒 "/>
    <s v="//detail.tmall.com/item.htm?id=629686315902&amp;skuId=4611686648113703806&amp;user_id=726984974&amp;cat_id=2&amp;is_b=1&amp;rn=de9598b0325d1269a6a511dc4f9178b8"/>
  </r>
  <r>
    <n v="4482.82"/>
    <x v="42"/>
    <n v="4"/>
    <s v="4笔 "/>
    <n v="2"/>
    <s v="2 "/>
    <n v="17931.28"/>
    <s v="奔富 奔富bin407赤霞珠干红葡萄酒澳洲原瓶进口红酒整箱装 17年份 "/>
    <s v="//detail.tmall.com/item.htm?id=630031961099&amp;skuId=4484829993518&amp;user_id=2208001160576&amp;cat_id=2&amp;is_b=1&amp;rn=c3509b9b0c6c0acb249bfff318f77675"/>
  </r>
  <r>
    <n v="125"/>
    <x v="164"/>
    <n v="143"/>
    <s v="143笔 "/>
    <n v="43"/>
    <s v="43 "/>
    <n v="17875"/>
    <s v="澳洲原瓶原装进口红酒2支装14.5度博赛图珍藏干红葡萄酒礼盒整箱 "/>
    <s v="//detail.tmall.com/item.htm?id=629335333790&amp;skuId=4644739822751&amp;user_id=2699442079&amp;cat_id=2&amp;is_b=1&amp;rn=4fcc6a45bb95182c61e612507ac8234f"/>
  </r>
  <r>
    <n v="258"/>
    <x v="165"/>
    <n v="69"/>
    <s v="69笔 "/>
    <n v="29"/>
    <s v="29 "/>
    <n v="17802"/>
    <s v="张裕官方授权优选级赤霞珠干红葡萄酒750ml*6支国产张裕红酒整箱 "/>
    <s v="//detail.tmall.com/item.htm?id=629627887866&amp;skuId=4611686648055275770&amp;user_id=2206909628972&amp;cat_id=2&amp;is_b=1&amp;rn=da37733d439f7075f1ccf5013fca5565"/>
  </r>
  <r>
    <n v="413"/>
    <x v="166"/>
    <n v="43"/>
    <s v="43笔 "/>
    <n v="832"/>
    <s v="832 "/>
    <n v="17759"/>
    <s v="澳洲原装进口 杰卡斯经典梅洛干红葡萄酒红酒 6瓶6支 整箱包邮 "/>
    <s v="//detail.tmall.com/item.htm?id=43329855250&amp;skuId=4611686061757243154&amp;user_id=731926634&amp;cat_id=2&amp;is_b=1&amp;rn=77058bdb49b4afea8d18a010f78e06fb"/>
  </r>
  <r>
    <n v="299"/>
    <x v="15"/>
    <n v="59"/>
    <s v="59笔 "/>
    <n v="618"/>
    <s v="618 "/>
    <n v="17641"/>
    <s v="圣芝红酒 西班牙原瓶进口DOP级S30老树干红葡萄酒整箱6支 "/>
    <s v="//detail.tmall.com/item.htm?id=520364386446&amp;skuId=3723323972432&amp;user_id=2103130672&amp;cat_id=2&amp;is_b=1&amp;rn=77058bdb49b4afea8d18a010f78e06fb"/>
  </r>
  <r>
    <n v="178"/>
    <x v="30"/>
    <n v="99"/>
    <s v="99笔 "/>
    <n v="2752"/>
    <s v="2752 "/>
    <n v="17622"/>
    <s v="张裕官方 红酒整箱6瓶 甜红  赤霞珠葡小萄葡萄酒 百年张裕 "/>
    <s v="//detail.tmall.com/item.htm?id=521930580781&amp;skuId=4611686540357968685&amp;user_id=299247819&amp;cat_id=2&amp;is_b=1&amp;rn=c47c9cd12834b13745bd3dfe8d6c15c1"/>
  </r>
  <r>
    <n v="2196"/>
    <x v="83"/>
    <n v="8"/>
    <s v="8笔 "/>
    <n v="135"/>
    <s v="135 "/>
    <n v="17568"/>
    <s v="【官方旗舰】奔富Bin128库纳瓦拉设拉子干红葡萄酒澳洲红酒整箱 "/>
    <s v="//detail.tmall.com/item.htm?id=551173396281&amp;skuId=4243065032002&amp;user_id=2629401629&amp;cat_id=2&amp;is_b=1&amp;rn=99e10a2b78b0f7ab7d80601676ac8ae4"/>
  </r>
  <r>
    <n v="79"/>
    <x v="99"/>
    <n v="222"/>
    <s v="222笔 "/>
    <n v="217"/>
    <s v="217 "/>
    <n v="17538"/>
    <s v="张裕玫瑰红葡萄酒750ml*2支 甜型葡萄酒2支装张裕甜红酒女士甜酒 "/>
    <s v="//detail.tmall.com/item.htm?id=564332389418&amp;skuId=4611686582759777322&amp;user_id=3082380333&amp;cat_id=2&amp;is_b=1&amp;rn=35d71cffe5f4d64507741e96f2ff3ebf"/>
  </r>
  <r>
    <n v="138"/>
    <x v="167"/>
    <n v="127"/>
    <s v="127笔 "/>
    <n v="263"/>
    <s v="263 "/>
    <n v="17526"/>
    <s v="19.5度睡前红酒 葡萄牙进口瓦蕾拉红宝石波特酒甜红葡萄酒晚安酒 "/>
    <s v="//detail.tmall.com/item.htm?id=590622163793&amp;skuId=4046713325205&amp;user_id=2200731938403&amp;cat_id=2&amp;is_b=1&amp;rn=821cf9be14aa35953d494c3d33f685e0"/>
  </r>
  <r>
    <n v="1168"/>
    <x v="38"/>
    <n v="15"/>
    <s v="15笔 "/>
    <n v="18"/>
    <s v="18 "/>
    <n v="17520"/>
    <s v="中粮名庄荟 澳洲进口红酒 奔富RWT BIN798设拉子干红葡萄酒 单支 "/>
    <s v="//detail.tmall.com/item.htm?id=623793644666&amp;skuId=4429368377279&amp;user_id=2944500235&amp;cat_id=2&amp;is_b=1&amp;rn=4a1ad761948cc327224cd5c5b6eff564"/>
  </r>
  <r>
    <n v="469"/>
    <x v="18"/>
    <n v="37"/>
    <s v="37笔 "/>
    <n v="54"/>
    <s v="54 "/>
    <n v="17353"/>
    <s v="【直营】LAFITE法国拉菲奥希耶红A干红酒葡萄酒2018原瓶进口*6 "/>
    <s v="//detail.tmall.com/item.htm?id=612734088154&amp;skuId=4484832842639&amp;user_id=2549841410&amp;cat_id=2&amp;is_b=1&amp;rn=4e61961b3236bfdfcd8126221a8c735a"/>
  </r>
  <r>
    <n v="2168"/>
    <x v="168"/>
    <n v="8"/>
    <s v="8笔 "/>
    <n v="17"/>
    <s v="17 "/>
    <n v="17344"/>
    <s v="名庄靓年 拉图嘉利列级庄四级CH.La Tour Carnet 2015红酒整箱6支 "/>
    <s v="//detail.tmall.com/item.htm?id=563819264130&amp;skuId=4611686582246652034&amp;user_id=3430761790&amp;cat_id=2&amp;is_b=1&amp;rn=99320c3c579cf7f387f342de557e9de0"/>
  </r>
  <r>
    <n v="8668"/>
    <x v="41"/>
    <n v="2"/>
    <s v="2笔 "/>
    <n v="3"/>
    <s v="3 "/>
    <n v="17336"/>
    <s v="【奔富官方专卖店】Bin95葛兰许红酒礼盒澳大利亚酒王干红葡萄酒 "/>
    <s v="//detail.tmall.com/item.htm?id=613533445673&amp;skuId=4644935330833&amp;user_id=2201226158011&amp;cat_id=2&amp;is_b=1&amp;rn=f0f14153b5f6889b090123ab8b790918"/>
  </r>
  <r>
    <n v="188"/>
    <x v="99"/>
    <n v="92"/>
    <s v="92笔 "/>
    <n v="505"/>
    <s v="505 "/>
    <n v="17296"/>
    <s v="张裕玫瑰红甜红葡萄酒750ml*6支 张裕红酒整箱甜型葡萄酒女士甜酒 "/>
    <s v="//detail.tmall.com/item.htm?id=564421247703&amp;skuId=4611686582848635607&amp;user_id=3082380333&amp;cat_id=2&amp;is_b=1&amp;rn=99e10a2b78b0f7ab7d80601676ac8ae4"/>
  </r>
  <r>
    <n v="719"/>
    <x v="104"/>
    <n v="24"/>
    <s v="24笔 "/>
    <n v="3"/>
    <s v="3 "/>
    <n v="17256"/>
    <s v="Lafite拉菲罗斯柴尔德尚品波尔多干红葡萄酒原瓶进口法国红酒整箱 "/>
    <s v="//detail.tmall.com/item.htm?id=626116889667&amp;skuId=4611686644544277571&amp;user_id=2208635447916&amp;cat_id=2&amp;is_b=1&amp;rn=4a1ad761948cc327224cd5c5b6eff564"/>
  </r>
  <r>
    <n v="8608"/>
    <x v="41"/>
    <n v="2"/>
    <s v="2笔 "/>
    <n v="4"/>
    <s v="4 "/>
    <n v="17216"/>
    <s v="【奔富官方专卖店】RWT-Bin798澳洲红酒进口干红葡萄酒整箱礼盒装 "/>
    <s v="//detail.tmall.com/item.htm?id=608777375928&amp;skuId=4585864834352&amp;user_id=2201226158011&amp;cat_id=2&amp;is_b=1&amp;rn=de9598b0325d1269a6a511dc4f9178b8"/>
  </r>
  <r>
    <n v="519"/>
    <x v="2"/>
    <n v="33"/>
    <s v="33笔 "/>
    <n v="2"/>
    <s v="2 "/>
    <n v="17127"/>
    <s v="澳洲奔富寇兰山西拉赤霞珠干红6支+法国圣威迪亚暮光珍藏干红1支 "/>
    <s v="//detail.tmall.com/item.htm?id=629279125096&amp;skuId=4611686647706513000&amp;user_id=2200657974488&amp;cat_id=2&amp;is_b=1&amp;rn=5e76044692c3a68312133aef7b16f1a9"/>
  </r>
  <r>
    <n v="89"/>
    <x v="1"/>
    <n v="192"/>
    <s v="192笔 "/>
    <n v="1155"/>
    <s v="1155 "/>
    <n v="17088"/>
    <s v="澳大利亚奔富洛神山庄西拉赤霞珠干红葡萄酒进口红酒单支 "/>
    <s v="//detail.tmall.com/item.htm?id=565293567912&amp;skuId=4611686583720955816&amp;user_id=2807304908&amp;cat_id=2&amp;is_b=1&amp;rn=90c579710345b44620d1063156793624"/>
  </r>
  <r>
    <n v="502"/>
    <x v="80"/>
    <n v="34"/>
    <s v="34笔 "/>
    <n v="33"/>
    <s v="33 "/>
    <n v="17068"/>
    <s v="【买1箱送1箱】长城北纬37赤霞珠干红葡萄酒750ml红酒整箱 "/>
    <s v="//detail.tmall.com/item.htm?id=585912461531&amp;skuId=4611686604339849435&amp;user_id=1974239691&amp;cat_id=2&amp;is_b=1&amp;rn=275e70426dca971ff3d7d00b6430dd7d"/>
  </r>
  <r>
    <n v="241"/>
    <x v="169"/>
    <n v="70"/>
    <s v="70笔 "/>
    <n v="945"/>
    <s v="945 "/>
    <n v="16870"/>
    <s v="通化集安冰葡萄酒冰酒北冰红葡萄酒甜型果酒甜酒甜红酒整箱礼盒装 "/>
    <s v="//detail.tmall.com/item.htm?id=568945212720&amp;skuId=4220887537844&amp;user_id=2261880877&amp;cat_id=2&amp;is_b=1&amp;rn=4fcc6a45bb95182c61e612507ac8234f"/>
  </r>
  <r>
    <n v="5608.98"/>
    <x v="42"/>
    <n v="3"/>
    <s v="3笔 "/>
    <n v="4"/>
    <s v="4 "/>
    <n v="16826.939999999999"/>
    <s v="奔富RWT bin798巴罗萨山谷设拉子干红葡萄酒澳洲进口红酒6瓶整箱 "/>
    <s v="//detail.tmall.com/item.htm?id=626670658019&amp;skuId=4439858688942&amp;user_id=2208001160576&amp;cat_id=2&amp;is_b=1&amp;rn=f1b1327f055cee2d999237d2f7b04ad3"/>
  </r>
  <r>
    <n v="600"/>
    <x v="170"/>
    <n v="28"/>
    <s v="28笔 "/>
    <n v="46"/>
    <s v="46 "/>
    <n v="16800"/>
    <s v="Lamont法国进口AOC红酒波尔多中级酒庄梅多克干红葡萄酒达歌750ml "/>
    <s v="//detail.tmall.com/item.htm?id=596946128343&amp;skuId=4415275896100&amp;user_id=3346290410&amp;cat_id=2&amp;is_b=1&amp;rn=275e70426dca971ff3d7d00b6430dd7d"/>
  </r>
  <r>
    <n v="3360"/>
    <x v="1"/>
    <n v="5"/>
    <s v="5笔 "/>
    <n v="1"/>
    <s v="1 "/>
    <n v="16800"/>
    <s v="【直营】澳大利亚奔富酒庄Bin389干红葡萄酒6支整箱装-商务宴请 "/>
    <s v="//detail.tmall.com/item.htm?id=630139670802&amp;skuId=4611686648567058706&amp;user_id=2807304908&amp;cat_id=2&amp;is_b=1&amp;rn=e287431363776c43654ffb7c204042ad"/>
  </r>
  <r>
    <n v="1199"/>
    <x v="18"/>
    <n v="14"/>
    <s v="14笔 "/>
    <n v="23"/>
    <s v="23 "/>
    <n v="16786"/>
    <s v="奔富BIN2干红酒葡萄酒*6+纷赋/禾富黄牌赤霞珠葡萄酒*1 "/>
    <s v="//detail.tmall.com/item.htm?id=600253645488&amp;skuId=4196568793579&amp;user_id=2549841410&amp;cat_id=2&amp;is_b=1&amp;rn=99773a8e479480a8728f6dc28dc0abfd"/>
  </r>
  <r>
    <n v="1118"/>
    <x v="46"/>
    <n v="15"/>
    <s v="15笔 "/>
    <n v="57"/>
    <s v="57 "/>
    <n v="16770"/>
    <s v="【官方授权】奔富bin2设拉子玛塔罗干红葡萄酒澳洲进口红酒整箱 "/>
    <s v="//detail.tmall.com/item.htm?id=539456482107&amp;skuId=4533393147010&amp;user_id=2086121771&amp;cat_id=2&amp;is_b=1&amp;rn=a1606bb7f2bf2121c410091c6b06a5d6"/>
  </r>
  <r>
    <n v="669"/>
    <x v="7"/>
    <n v="25"/>
    <s v="25笔 "/>
    <n v="340"/>
    <s v="340 "/>
    <n v="16725"/>
    <s v="拉菲罗斯柴尔德巴斯克赤霞珠卡本妮红酒干红葡萄酒整箱6支 "/>
    <s v="//detail.tmall.com/item.htm?id=576527454169&amp;skuId=4252235997349&amp;user_id=509138323&amp;cat_id=2&amp;is_b=1&amp;rn=563d21cd4e3384e2ac114814ed5bcdbb"/>
  </r>
  <r>
    <n v="334"/>
    <x v="47"/>
    <n v="50"/>
    <s v="50笔 "/>
    <n v="403"/>
    <s v="403 "/>
    <n v="16700"/>
    <s v="红魔鬼梅洛红葡萄酒智利原瓶进口红酒干露美乐干红750ML6支整箱装 "/>
    <s v="//detail.tmall.com/item.htm?id=573595472732&amp;skuId=4611686592022860636&amp;user_id=3994729198&amp;cat_id=2&amp;is_b=1&amp;rn=35d71cffe5f4d64507741e96f2ff3ebf"/>
  </r>
  <r>
    <n v="160"/>
    <x v="69"/>
    <n v="104"/>
    <s v="104笔 "/>
    <n v="1063"/>
    <s v="1063 "/>
    <n v="16640"/>
    <s v="傲鱼aoyo智利原装原瓶进口干红葡萄酒保护者赤霞珠红酒整箱750ml "/>
    <s v="//detail.tmall.com/item.htm?id=550449465153&amp;skuId=4611686568876853057&amp;user_id=2081008928&amp;cat_id=2&amp;is_b=1&amp;rn=99e10a2b78b0f7ab7d80601676ac8ae4"/>
  </r>
  <r>
    <n v="308"/>
    <x v="47"/>
    <n v="54"/>
    <s v="54笔 "/>
    <n v="262"/>
    <s v="262 "/>
    <n v="16632"/>
    <s v="智利红魔鬼尊龙梅洛红酒干露葡萄酒原瓶进口红酒整箱750ml*6瓶 "/>
    <s v="//detail.tmall.com/item.htm?id=596104870985&amp;skuId=4611686614532258889&amp;user_id=3994729198&amp;cat_id=2&amp;is_b=1&amp;rn=77058bdb49b4afea8d18a010f78e06fb"/>
  </r>
  <r>
    <n v="359"/>
    <x v="4"/>
    <n v="46"/>
    <s v="46笔 "/>
    <n v="2400"/>
    <s v="2400 "/>
    <n v="16514"/>
    <s v="买1箱送1箱 法国原瓶原装进口14度红酒 比尔干红葡萄酒 红酒整箱 "/>
    <s v="//detail.tmall.com/item.htm?id=552677078806&amp;skuId=4495298179104&amp;user_id=1796875493&amp;cat_id=2&amp;is_b=1&amp;rn=35d71cffe5f4d64507741e96f2ff3ebf"/>
  </r>
  <r>
    <n v="329"/>
    <x v="5"/>
    <n v="50"/>
    <s v="50笔 "/>
    <n v="721"/>
    <s v="721 "/>
    <n v="16450"/>
    <s v="拉菲红酒法国进口奥希耶徽纹AOC干红葡萄酒2支礼盒装750ml*2 "/>
    <s v="//detail.tmall.com/item.htm?id=582859444473&amp;skuId=4611686601286832377&amp;user_id=725677994&amp;cat_id=2&amp;is_b=1&amp;rn=de9598b0325d1269a6a511dc4f9178b8"/>
  </r>
  <r>
    <n v="5422"/>
    <x v="42"/>
    <n v="3"/>
    <s v="3笔 "/>
    <n v="2"/>
    <s v="2 "/>
    <n v="16266"/>
    <s v="拉菲古堡正牌干红葡萄酒Lafite法国原瓶进口红酒大拉菲一级庄单支 "/>
    <s v="//detail.tmall.com/item.htm?id=624910740512&amp;skuId=4611686643338128416&amp;user_id=2208001160576&amp;cat_id=2&amp;is_b=1&amp;rn=053cb7bbeea567aec051b8934acaee2e"/>
  </r>
  <r>
    <n v="300"/>
    <x v="106"/>
    <n v="54"/>
    <s v="54笔 "/>
    <n v="159"/>
    <s v="159 "/>
    <n v="16200"/>
    <s v="【庄主签名款】宁夏留世赤羽红酒 赤霞珠干红葡萄酒 750ml 2017年 "/>
    <s v="//detail.tmall.com/item.htm?id=572544097484&amp;skuId=4611686590971485388&amp;user_id=3999947436&amp;cat_id=2&amp;is_b=1&amp;rn=90c579710345b44620d1063156793624"/>
  </r>
  <r>
    <n v="176"/>
    <x v="1"/>
    <n v="92"/>
    <s v="92笔 "/>
    <n v="30"/>
    <s v="30 "/>
    <n v="16192"/>
    <s v="香奈西拉干红葡萄酒双支装进口法国红酒送礼宴请聚会 "/>
    <s v="//detail.tmall.com/item.htm?id=617305136515&amp;skuId=4611686635732524419&amp;user_id=2807304908&amp;cat_id=2&amp;is_b=1&amp;rn=ea8bc23389ae218df4f8a5f28c3b48b9"/>
  </r>
  <r>
    <n v="449"/>
    <x v="38"/>
    <n v="36"/>
    <s v="36笔 "/>
    <n v="90"/>
    <s v="90 "/>
    <n v="16164"/>
    <s v="中粮名庄荟 六大热销爆款 法国澳洲意大利酒套装 红酒葡萄酒整箱 "/>
    <s v="//detail.tmall.com/item.htm?id=607396172718&amp;skuId=4611686625823560622&amp;user_id=2944500235&amp;cat_id=2&amp;is_b=1&amp;rn=df9c8c801195c79b55bd1d74146a5c0f"/>
  </r>
  <r>
    <n v="241"/>
    <x v="171"/>
    <n v="67"/>
    <s v="67笔 "/>
    <n v="33"/>
    <s v="33 "/>
    <n v="16147"/>
    <s v="【买一箱送一箱】正善牛肉哥 西班牙红酒魔力家族佳酿干红葡萄酒 "/>
    <s v="//detail.tmall.com/item.htm?id=616092524620&amp;skuId=4516071990374&amp;user_id=2200589757881&amp;cat_id=2&amp;is_b=1&amp;rn=821cf9be14aa35953d494c3d33f685e0"/>
  </r>
  <r>
    <n v="3229"/>
    <x v="38"/>
    <n v="5"/>
    <s v="5笔 "/>
    <n v="1"/>
    <s v="1 "/>
    <n v="16145"/>
    <s v="中粮名庄荟 澳洲进口奔富麦克斯max大师承诺干红 红酒葡萄酒整箱 "/>
    <s v="//detail.tmall.com/item.htm?id=615879456798&amp;skuId=4611686634306844702&amp;user_id=2944500235&amp;cat_id=2&amp;is_b=1&amp;rn=a751d2ac71598353e26cfb48c699a74d"/>
  </r>
  <r>
    <n v="269"/>
    <x v="12"/>
    <n v="60"/>
    <s v="60笔 "/>
    <n v="846"/>
    <s v="846 "/>
    <n v="16140"/>
    <s v="麦德龙 意大利原装潘德拉基安蒂DOCG级红葡萄酒6瓶装整箱送礼红酒 "/>
    <s v="//detail.tmall.com/item.htm?id=564915517705&amp;skuId=3574634649733&amp;user_id=2630035235&amp;cat_id=2&amp;is_b=1&amp;rn=77058bdb49b4afea8d18a010f78e06fb"/>
  </r>
  <r>
    <n v="259"/>
    <x v="70"/>
    <n v="62"/>
    <s v="62笔 "/>
    <n v="1418"/>
    <s v="1418 "/>
    <n v="16058"/>
    <s v="BelEden法国官方正品优选干红原瓶进口葡萄酒法国红酒整箱6支装 "/>
    <s v="//detail.tmall.com/item.htm?id=570507033897&amp;skuId=4125804422481&amp;user_id=1736597683&amp;cat_id=2&amp;is_b=1&amp;rn=4fcc6a45bb95182c61e612507ac8234f"/>
  </r>
  <r>
    <n v="139"/>
    <x v="172"/>
    <n v="115"/>
    <s v="115笔 "/>
    <n v="349"/>
    <s v="349 "/>
    <n v="15985"/>
    <s v="原装原瓶进口红酒西班牙双支DO级干红葡萄酒2支装送酒塞包邮两支 "/>
    <s v="//detail.tmall.com/item.htm?id=597752556361&amp;skuId=4336749355199&amp;user_id=2352975595&amp;cat_id=2&amp;is_b=1&amp;rn=4fcc6a45bb95182c61e612507ac8234f"/>
  </r>
  <r>
    <n v="128"/>
    <x v="112"/>
    <n v="124"/>
    <s v="124笔 "/>
    <n v="49"/>
    <s v="49 "/>
    <n v="15872"/>
    <s v="张裕专卖店张裕特制优选级赤霞珠干红葡萄酒红酒2支/双支礼盒装 "/>
    <s v="//detail.tmall.com/item.htm?id=618668113762&amp;skuId=4655575103541&amp;user_id=2206447162084&amp;cat_id=2&amp;is_b=1&amp;rn=da37733d439f7075f1ccf5013fca5565"/>
  </r>
  <r>
    <n v="88"/>
    <x v="14"/>
    <n v="180"/>
    <s v="180笔 "/>
    <n v="750"/>
    <s v="750 "/>
    <n v="15840"/>
    <s v="【双11抢购】长城干红葡萄酒 国家画廊中华颂赤霞珠750ml单支红酒 "/>
    <s v="//detail.tmall.com/item.htm?id=591253101047&amp;skuId=4611686609680488951&amp;user_id=478630281&amp;cat_id=2&amp;is_b=1&amp;rn=90c579710345b44620d1063156793624"/>
  </r>
  <r>
    <n v="288"/>
    <x v="130"/>
    <n v="55"/>
    <s v="55笔 "/>
    <n v="57"/>
    <s v="57 "/>
    <n v="15840"/>
    <s v="张裕 红酒赤霞珠干红葡萄酒750ml*6整箱装婚庆派对送礼礼品礼物 "/>
    <s v="//detail.tmall.com/item.htm?id=620333782230&amp;skuId=4611686638761170134&amp;user_id=2207895997260&amp;cat_id=2&amp;is_b=1&amp;rn=99320c3c579cf7f387f342de557e9de0"/>
  </r>
  <r>
    <n v="439"/>
    <x v="149"/>
    <n v="36"/>
    <s v="36笔 "/>
    <n v="41"/>
    <s v="41 "/>
    <n v="15804"/>
    <s v="【买1发14支】长城北纬37精选级赤霞珠干红葡萄酒750ml 红酒整箱 "/>
    <s v="//detail.tmall.com/item.htm?id=583851638276&amp;skuId=4611686602279026180&amp;user_id=2200535735464&amp;cat_id=2&amp;is_b=1&amp;rn=90c579710345b44620d1063156793624"/>
  </r>
  <r>
    <n v="438"/>
    <x v="91"/>
    <n v="36"/>
    <s v="36笔 "/>
    <n v="188"/>
    <s v="188 "/>
    <n v="15768"/>
    <s v="【官方授权】奔富蔻/寇兰山赤霞珠西拉干红小瓶375ml原瓶进口红酒 "/>
    <s v="//detail.tmall.com/item.htm?id=586739911058&amp;skuId=4617266314387&amp;user_id=4078747867&amp;cat_id=2&amp;is_b=1&amp;rn=da37733d439f7075f1ccf5013fca5565"/>
  </r>
  <r>
    <n v="249"/>
    <x v="56"/>
    <n v="63"/>
    <s v="63笔 "/>
    <n v="1037"/>
    <s v="1037 "/>
    <n v="15687"/>
    <s v="【极速达】奔富洛神山庄梅洛干红葡萄酒750ml*6 澳洲进口红酒整箱 "/>
    <s v="//detail.tmall.com/item.htm?id=44213619478&amp;skuId=4611686062641007382&amp;user_id=726984974&amp;cat_id=2&amp;is_b=1&amp;rn=35d71cffe5f4d64507741e96f2ff3ebf"/>
  </r>
  <r>
    <n v="341"/>
    <x v="30"/>
    <n v="46"/>
    <s v="46笔 "/>
    <n v="322"/>
    <s v="322 "/>
    <n v="15686"/>
    <s v="张裕官方 红酒小支装6瓶 第九代特选级 解百纳干红葡萄酒 248ml "/>
    <s v="//detail.tmall.com/item.htm?id=604504771833&amp;skuId=4611686622932159737&amp;user_id=299247819&amp;cat_id=2&amp;is_b=1&amp;rn=4a1ad761948cc327224cd5c5b6eff564"/>
  </r>
  <r>
    <n v="268"/>
    <x v="59"/>
    <n v="58"/>
    <s v="58笔 "/>
    <n v="1653"/>
    <s v="1653 "/>
    <n v="15544"/>
    <s v="ASC拉菲罗斯柴尔德奥希耶徽纹AOC法国进口干红葡萄酒2支红酒礼盒 "/>
    <s v="//detail.tmall.com/item.htm?id=22296315409&amp;skuId=4288324278439&amp;user_id=1058110791&amp;cat_id=2&amp;is_b=1&amp;rn=4fcc6a45bb95182c61e612507ac8234f"/>
  </r>
  <r>
    <n v="268"/>
    <x v="173"/>
    <n v="58"/>
    <s v="58笔 "/>
    <n v="76"/>
    <s v="76 "/>
    <n v="15544"/>
    <s v="中粮长城干红葡萄酒 精选级赤霞珠干红葡萄酒整箱装红酒750ml*6瓶 "/>
    <s v="//detail.tmall.com/item.htm?id=591297324036&amp;skuId=4611686609724711940&amp;user_id=2200598213116&amp;cat_id=2&amp;is_b=1&amp;rn=4a1ad761948cc327224cd5c5b6eff564"/>
  </r>
  <r>
    <n v="549"/>
    <x v="15"/>
    <n v="28"/>
    <s v="28笔 "/>
    <n v="913"/>
    <s v="913 "/>
    <n v="15372"/>
    <s v="圣芝红酒 罗纳河谷金奖法国村庄AOC原瓶进口干红葡萄酒6支装整箱 "/>
    <s v="//detail.tmall.com/item.htm?id=537055117773&amp;skuId=4478846828842&amp;user_id=2103130672&amp;cat_id=2&amp;is_b=1&amp;rn=a45aac42450d1fabc13201a0ec1be431"/>
  </r>
  <r>
    <n v="265"/>
    <x v="174"/>
    <n v="58"/>
    <s v="58笔 "/>
    <n v="249"/>
    <s v="249 "/>
    <n v="15370"/>
    <s v="买一箱送一箱法国原瓶原装进口红酒干红葡萄酒整箱6瓶装正品婚礼 "/>
    <s v="//detail.tmall.com/item.htm?id=608424783611&amp;skuId=4489661823780&amp;user_id=2206806850739&amp;cat_id=2&amp;is_b=1&amp;rn=4fcc6a45bb95182c61e612507ac8234f"/>
  </r>
  <r>
    <n v="768"/>
    <x v="18"/>
    <n v="20"/>
    <s v="20笔 "/>
    <n v="415"/>
    <s v="415 "/>
    <n v="15360"/>
    <s v="惠买全世界 法国龙船庄园副牌龙船将军干红酒葡萄酒原瓶进口2017 "/>
    <s v="//detail.tmall.com/item.htm?id=546428218501&amp;skuId=4611686564855606405&amp;user_id=2549841410&amp;cat_id=2&amp;is_b=1&amp;rn=150eb88bc327cd030899aeef96f0aa97"/>
  </r>
  <r>
    <n v="729"/>
    <x v="7"/>
    <n v="21"/>
    <s v="21笔 "/>
    <n v="145"/>
    <s v="145 "/>
    <n v="15309"/>
    <s v="拉菲罗斯柴尔德法国珍藏波尔多AOC红酒干红葡萄酒整箱6支装 "/>
    <s v="//detail.tmall.com/item.htm?id=43855193365&amp;skuId=4433901457206&amp;user_id=509138323&amp;cat_id=2&amp;is_b=1&amp;rn=150eb88bc327cd030899aeef96f0aa97"/>
  </r>
  <r>
    <n v="278"/>
    <x v="87"/>
    <n v="55"/>
    <s v="55笔 "/>
    <n v="581"/>
    <s v="581 "/>
    <n v="15290"/>
    <s v="14度澳洲原瓶进口红酒 澳大利亚梵鹿西拉干红葡萄酒6支装红酒整箱 "/>
    <s v="//detail.tmall.com/item.htm?id=580180286706&amp;skuId=3860061684656&amp;user_id=3865527490&amp;cat_id=2&amp;is_b=1&amp;rn=4fcc6a45bb95182c61e612507ac8234f"/>
  </r>
  <r>
    <n v="318"/>
    <x v="175"/>
    <n v="48"/>
    <s v="48笔 "/>
    <n v="97"/>
    <s v="97 "/>
    <n v="15264"/>
    <s v="智利原瓶进口红酒买一箱送一箱整箱6支装圣地亚哥13度干红葡萄酒 "/>
    <s v="//detail.tmall.com/item.htm?id=606900612063&amp;skuId=4599546535905&amp;user_id=2204970247679&amp;cat_id=2&amp;is_b=1&amp;rn=0da4f7aac045e8e3a294c5c74c03e8cf"/>
  </r>
  <r>
    <n v="108"/>
    <x v="149"/>
    <n v="141"/>
    <s v="141笔 "/>
    <n v="1241"/>
    <s v="1241 "/>
    <n v="15228"/>
    <s v="【微甜口感】中粮长城玫瑰红甜红酒甜葡萄酒女士红酒甜型红酒整箱 "/>
    <s v="//detail.tmall.com/item.htm?id=583528568038&amp;skuId=4374415987763&amp;user_id=2200535735464&amp;cat_id=2&amp;is_b=1&amp;rn=35d71cffe5f4d64507741e96f2ff3ebf"/>
  </r>
  <r>
    <n v="287"/>
    <x v="42"/>
    <n v="53"/>
    <s v="53笔 "/>
    <n v="105"/>
    <s v="105 "/>
    <n v="15211"/>
    <s v="澳大利亚进口红酒奔富洛神山庄木塞西拉赤霞珠干红葡萄酒整箱送礼 "/>
    <s v="//detail.tmall.com/item.htm?id=618994585878&amp;skuId=4544970943474&amp;user_id=2208001160576&amp;cat_id=2&amp;is_b=1&amp;rn=e287431363776c43654ffb7c204042ad"/>
  </r>
  <r>
    <n v="125"/>
    <x v="82"/>
    <n v="121"/>
    <s v="121笔 "/>
    <n v="519"/>
    <s v="519 "/>
    <n v="15125"/>
    <s v="法国原瓶进口红酒2支装14度赤霞珠干红葡萄酒整箱礼盒装双支送礼 "/>
    <s v="//detail.tmall.com/item.htm?id=600819597156&amp;skuId=4625725779978&amp;user_id=4260773255&amp;cat_id=2&amp;is_b=1&amp;rn=90c579710345b44620d1063156793624"/>
  </r>
  <r>
    <n v="368"/>
    <x v="76"/>
    <n v="41"/>
    <s v="41笔 "/>
    <n v="152"/>
    <s v="152 "/>
    <n v="15088"/>
    <s v="国产红酒  中粮华夏长城经典金标赤霞珠干红葡萄酒 整箱750ml*6瓶 "/>
    <s v="//detail.tmall.com/item.htm?id=45466654580&amp;skuId=4611686063894042484&amp;user_id=413832922&amp;cat_id=2&amp;is_b=1&amp;rn=c47c9cd12834b13745bd3dfe8d6c15c1"/>
  </r>
  <r>
    <n v="124"/>
    <x v="3"/>
    <n v="121"/>
    <s v="121笔 "/>
    <n v="130"/>
    <s v="130 "/>
    <n v="15004"/>
    <s v="法国进口红酒14度正品葡萄酒干红整箱6支装红洒中秋送礼原装箱发 "/>
    <s v="//detail.tmall.com/item.htm?id=623307030855&amp;skuId=4579826655450&amp;user_id=2206359140851&amp;cat_id=2&amp;is_b=1&amp;rn=fb6d5922769b229eab1e4ae33c3619e4"/>
  </r>
  <r>
    <n v="786"/>
    <x v="18"/>
    <n v="19"/>
    <s v="19笔 "/>
    <n v="95"/>
    <s v="95 "/>
    <n v="14934"/>
    <s v="LAFITE拉菲传奇梅多克干红酒葡萄酒*6+法国拉菲传说*1 "/>
    <s v="//detail.tmall.com/item.htm?id=600642175578&amp;skuId=4478986478470&amp;user_id=2549841410&amp;cat_id=2&amp;is_b=1&amp;rn=38ed5533b9a38bfd444aac99b82d4548"/>
  </r>
  <r>
    <n v="276"/>
    <x v="59"/>
    <n v="54"/>
    <s v="54笔 "/>
    <n v="245"/>
    <s v="245 "/>
    <n v="14904"/>
    <s v="ASC原瓶进口红酒双洋柔和果香南非干红葡萄酒6支装整箱顺丰包邮 "/>
    <s v="//detail.tmall.com/item.htm?id=532849079624&amp;skuId=4611686551276467528&amp;user_id=1058110791&amp;cat_id=2&amp;is_b=1&amp;rn=821cf9be14aa35953d494c3d33f685e0"/>
  </r>
  <r>
    <n v="1848"/>
    <x v="30"/>
    <n v="8"/>
    <s v="8笔 "/>
    <n v="140"/>
    <s v="140 "/>
    <n v="14784"/>
    <s v="张裕官方 红酒整箱6瓶礼盒 第九代珍藏级 解百纳干红葡萄酒蛇龙珠 "/>
    <s v="//detail.tmall.com/item.htm?id=567436849512&amp;skuId=4611686585864237416&amp;user_id=299247819&amp;cat_id=2&amp;is_b=1&amp;rn=da37733d439f7075f1ccf5013fca5565"/>
  </r>
  <r>
    <n v="89"/>
    <x v="9"/>
    <n v="166"/>
    <s v="166笔 "/>
    <n v="803"/>
    <s v="803 "/>
    <n v="14774"/>
    <s v="醉鹅娘 葡萄牙叙事红宝石加强波特酒甜型微醺晚安酒 "/>
    <s v="//detail.tmall.com/item.htm?id=600928163216&amp;skuId=4611686619355551120&amp;user_id=3432190626&amp;cat_id=2&amp;is_b=1&amp;rn=c47c9cd12834b13745bd3dfe8d6c15c1"/>
  </r>
  <r>
    <n v="178"/>
    <x v="14"/>
    <n v="83"/>
    <s v="83笔 "/>
    <n v="41"/>
    <s v="41 "/>
    <n v="14774"/>
    <s v="【双11抢购】金标蛇龙珠 长城干红葡萄酒 长城热销红酒整箱6瓶 "/>
    <s v="//detail.tmall.com/item.htm?id=622366727360&amp;skuId=4611686640794115264&amp;user_id=478630281&amp;cat_id=2&amp;is_b=1&amp;rn=99e10a2b78b0f7ab7d80601676ac8ae4"/>
  </r>
  <r>
    <n v="2952"/>
    <x v="63"/>
    <n v="5"/>
    <s v="5笔 "/>
    <n v="11"/>
    <s v="11 "/>
    <n v="14760"/>
    <s v="1999年珍藏巴罗洛Barolo意大利原瓶进口红酒干红葡萄酒送礼礼盒装 "/>
    <s v="//detail.tmall.com/item.htm?id=616173260489&amp;skuId=4516979258127&amp;user_id=2857984945&amp;cat_id=2&amp;is_b=1&amp;rn=c3509b9b0c6c0acb249bfff318f77675"/>
  </r>
  <r>
    <n v="409"/>
    <x v="9"/>
    <n v="36"/>
    <s v="36笔 "/>
    <n v="541"/>
    <s v="541 "/>
    <n v="14724"/>
    <s v="醉鹅娘 智利梅洛干红红酒红鸟黑皮诺葡萄酒整箱6支装 "/>
    <s v="//detail.tmall.com/item.htm?id=592992589204&amp;skuId=4611686611419977108&amp;user_id=3432190626&amp;cat_id=2&amp;is_b=1&amp;rn=a45aac42450d1fabc13201a0ec1be431"/>
  </r>
  <r>
    <n v="368"/>
    <x v="18"/>
    <n v="40"/>
    <s v="40笔 "/>
    <n v="2171"/>
    <s v="2171 "/>
    <n v="14720"/>
    <s v="法国名庄龙船上梅多克干红酒葡萄酒精致礼物2017进口果味浓郁 "/>
    <s v="//detail.tmall.com/item.htm?id=558200537037&amp;skuId=4611686576627924941&amp;user_id=2549841410&amp;cat_id=2&amp;is_b=1&amp;rn=21e246825fab60e5f3de1929c8f3c8a5"/>
  </r>
  <r>
    <n v="698"/>
    <x v="59"/>
    <n v="21"/>
    <s v="21笔 "/>
    <n v="150"/>
    <s v="150 "/>
    <n v="14658"/>
    <s v="ASC拉菲罗斯柴尔德巴斯克理德红酒原瓶进口干红葡萄酒整箱6支装 "/>
    <s v="//detail.tmall.com/item.htm?id=559726609077&amp;skuId=4539615211315&amp;user_id=1058110791&amp;cat_id=2&amp;is_b=1&amp;rn=90c579710345b44620d1063156793624"/>
  </r>
  <r>
    <n v="248"/>
    <x v="176"/>
    <n v="59"/>
    <s v="59笔 "/>
    <n v="27"/>
    <s v="27 "/>
    <n v="14632"/>
    <s v="澳洲官方正品黄尾袋鼠缤纷梅洛半干红葡萄酒红酒原瓶进口6支整箱 "/>
    <s v="//detail.tmall.com/item.htm?id=613204560793&amp;skuId=4488913410069&amp;user_id=2207613963913&amp;cat_id=2&amp;is_b=1&amp;rn=c47c9cd12834b13745bd3dfe8d6c15c1"/>
  </r>
  <r>
    <n v="269"/>
    <x v="59"/>
    <n v="54"/>
    <s v="54笔 "/>
    <n v="153"/>
    <s v="153 "/>
    <n v="14526"/>
    <s v="ASC拉菲罗斯柴尔德巴斯克花园珍藏红酒进口干红葡萄酒单支礼盒装 "/>
    <s v="//detail.tmall.com/item.htm?id=580209404598&amp;skuId=4611686598636792502&amp;user_id=1058110791&amp;cat_id=2&amp;is_b=1&amp;rn=77058bdb49b4afea8d18a010f78e06fb"/>
  </r>
  <r>
    <n v="279"/>
    <x v="177"/>
    <n v="52"/>
    <s v="52笔 "/>
    <n v="151"/>
    <s v="151 "/>
    <n v="14508"/>
    <s v="张裕红酒优选级赤霞珠干红葡萄酒整箱金奖白兰地葡小萄玫瑰甜酒 "/>
    <s v="//detail.tmall.com/item.htm?id=620099765829&amp;skuId=4660912862696&amp;user_id=2208242969545&amp;cat_id=2&amp;is_b=1&amp;rn=df9c8c801195c79b55bd1d74146a5c0f"/>
  </r>
  <r>
    <n v="409"/>
    <x v="178"/>
    <n v="35"/>
    <s v="35笔 "/>
    <n v="467"/>
    <s v="467 "/>
    <n v="14315"/>
    <s v="【刘涛推荐】山图TU88法国原瓶进口红酒干红葡萄酒赤霞珠整箱6支 "/>
    <s v="//detail.tmall.com/item.htm?id=558535212006&amp;skuId=4611686576962599910&amp;user_id=3058037554&amp;cat_id=2&amp;is_b=1&amp;rn=4fcc6a45bb95182c61e612507ac8234f"/>
  </r>
  <r>
    <n v="318"/>
    <x v="18"/>
    <n v="45"/>
    <s v="45笔 "/>
    <n v="6"/>
    <s v="6 "/>
    <n v="14310"/>
    <s v="法国五级名庄佳得美副牌干红酒葡萄酒2016进口礼物宴请口感丰富 "/>
    <s v="//detail.tmall.com/item.htm?id=622076176018&amp;skuId=4611686640503563922&amp;user_id=2549841410&amp;cat_id=2&amp;is_b=1&amp;rn=e484de8e8785186ef6583da3fe5efd16"/>
  </r>
  <r>
    <n v="296"/>
    <x v="18"/>
    <n v="48"/>
    <s v="48笔 "/>
    <n v="262"/>
    <s v="262 "/>
    <n v="14208"/>
    <s v="澳洲奔富麦克斯西拉赤霞珠干红葡萄酒进口澳大利亚单支红酒 "/>
    <s v="//detail.tmall.com/item.htm?id=586987182586&amp;skuId=4611686605414570490&amp;user_id=2549841410&amp;cat_id=2&amp;is_b=1&amp;rn=c3509b9b0c6c0acb249bfff318f77675"/>
  </r>
  <r>
    <n v="119"/>
    <x v="179"/>
    <n v="119"/>
    <s v="119笔 "/>
    <n v="1470"/>
    <s v="1470 "/>
    <n v="14161"/>
    <s v="法国原瓶进口红酒750ml 稀有14度法国原装干红葡萄酒整箱礼盒 "/>
    <s v="//detail.tmall.com/item.htm?id=532649949633&amp;skuId=4307758900244&amp;user_id=1704342287&amp;cat_id=2&amp;is_b=1&amp;rn=4a1ad761948cc327224cd5c5b6eff564"/>
  </r>
  <r>
    <n v="539"/>
    <x v="180"/>
    <n v="26"/>
    <s v="26笔 "/>
    <n v="146"/>
    <s v="146 "/>
    <n v="14014"/>
    <s v="德国原瓶进口丝丹佛圣诞热红酒 甜葡萄酒果酒女士晚安酒整箱6支装 "/>
    <s v="//detail.tmall.com/item.htm?id=540392872603&amp;skuId=4639877402798&amp;user_id=1969826261&amp;cat_id=2&amp;is_b=1&amp;rn=c47c9cd12834b13745bd3dfe8d6c15c1"/>
  </r>
  <r>
    <n v="359"/>
    <x v="88"/>
    <n v="39"/>
    <s v="39笔 "/>
    <n v="208"/>
    <s v="208 "/>
    <n v="14001"/>
    <s v="【金奖14度】宁夏类人首紫黛夫美乐干红葡萄酒 红酒整箱6支装 "/>
    <s v="//detail.tmall.com/item.htm?id=617483142615&amp;skuId=4611686635910530519&amp;user_id=2013902750&amp;cat_id=2&amp;is_b=1&amp;rn=35d71cffe5f4d64507741e96f2ff3ebf"/>
  </r>
  <r>
    <n v="359"/>
    <x v="38"/>
    <n v="39"/>
    <s v="39笔 "/>
    <n v="307"/>
    <s v="307 "/>
    <n v="14001"/>
    <s v="中粮名庄荟 澳洲进口红酒麦格根庄园西拉赤霞珠半干红葡萄酒 整箱 "/>
    <s v="//detail.tmall.com/item.htm?id=537637048083&amp;skuId=4188926455322&amp;user_id=2944500235&amp;cat_id=2&amp;is_b=1&amp;rn=77058bdb49b4afea8d18a010f78e06fb"/>
  </r>
  <r>
    <n v="368"/>
    <x v="14"/>
    <n v="38"/>
    <s v="38笔 "/>
    <n v="367"/>
    <s v="367 "/>
    <n v="13984"/>
    <s v="【双11抢购】中粮长城干红葡萄酒 华夏经典银标赤霞珠6支红酒整箱 "/>
    <s v="//detail.tmall.com/item.htm?id=45506186447&amp;skuId=4611686063933574351&amp;user_id=478630281&amp;cat_id=2&amp;is_b=1&amp;rn=da37733d439f7075f1ccf5013fca5565"/>
  </r>
  <r>
    <n v="399"/>
    <x v="75"/>
    <n v="35"/>
    <s v="35笔 "/>
    <n v="16"/>
    <s v="16 "/>
    <n v="13965"/>
    <s v="张裕官方特选级干红葡萄酒圆筒旗舰款官方店赤霞珠红酒整箱婚庆宴 "/>
    <s v="//detail.tmall.com/item.htm?id=603982846666&amp;skuId=4611686622410234570&amp;user_id=2206392758767&amp;cat_id=2&amp;is_b=1&amp;rn=ea8bc23389ae218df4f8a5f28c3b48b9"/>
  </r>
  <r>
    <n v="99"/>
    <x v="181"/>
    <n v="141"/>
    <s v="141笔 "/>
    <n v="251"/>
    <s v="251 "/>
    <n v="13959"/>
    <s v="第二瓶半价 新西兰进口红酒荣阁派马尔堡长相思干白葡萄酒2019 "/>
    <s v="//detail.tmall.com/item.htm?id=598629776466&amp;skuId=4611686617057164370&amp;user_id=2979717290&amp;cat_id=2&amp;is_b=1&amp;rn=99e10a2b78b0f7ab7d80601676ac8ae4"/>
  </r>
  <r>
    <n v="218"/>
    <x v="75"/>
    <n v="64"/>
    <s v="64笔 "/>
    <n v="404"/>
    <s v="404 "/>
    <n v="13952"/>
    <s v="张裕干红葡萄酒优选橡木桶解百纳赤霞珠国产旗舰红酒彩龙干红5瓶 "/>
    <s v="//detail.tmall.com/item.htm?id=600697113157&amp;skuId=4460423750261&amp;user_id=2206392758767&amp;cat_id=2&amp;is_b=1&amp;rn=90c579710345b44620d1063156793624"/>
  </r>
  <r>
    <n v="340"/>
    <x v="110"/>
    <n v="41"/>
    <s v="41笔 "/>
    <n v="386"/>
    <s v="386 "/>
    <n v="13940"/>
    <s v="Carlo Rossi加州乐事红葡萄酒美国原瓶进口红酒半干750ml*6支装 "/>
    <s v="//detail.tmall.com/item.htm?id=569116146787&amp;skuId=4611686587543534691&amp;user_id=3909846775&amp;cat_id=2&amp;is_b=1&amp;rn=e484de8e8785186ef6583da3fe5efd16"/>
  </r>
  <r>
    <n v="323"/>
    <x v="9"/>
    <n v="43"/>
    <s v="43笔 "/>
    <n v="165"/>
    <s v="165 "/>
    <n v="13889"/>
    <s v="醉鹅娘智利进口鸟酒家族梅洛黑皮诺赤霞珠干红葡萄酒4支 "/>
    <s v="//detail.tmall.com/item.htm?id=603751239594&amp;skuId=4611686622178627498&amp;user_id=3432190626&amp;cat_id=2&amp;is_b=1&amp;rn=a45aac42450d1fabc13201a0ec1be431"/>
  </r>
  <r>
    <n v="69"/>
    <x v="121"/>
    <n v="201"/>
    <s v="201笔 "/>
    <n v="1649"/>
    <s v="1649 "/>
    <n v="13869"/>
    <s v="法国拉菲罗斯柴尔德红酒传奇波尔多AOC原装干红酒葡萄酒单支750ml "/>
    <s v="//detail.tmall.com/item.htm?id=598630355906&amp;skuId=4374379599733&amp;user_id=3301668374&amp;cat_id=2&amp;is_b=1&amp;rn=61595a1704126db0da72ca798400bf36"/>
  </r>
  <r>
    <n v="420"/>
    <x v="182"/>
    <n v="33"/>
    <s v="33笔 "/>
    <n v="156"/>
    <s v="156 "/>
    <n v="13860"/>
    <s v="官方授权威龙有机干红葡萄酒 原生级 原优干红 正品整箱6支装红酒 "/>
    <s v="//detail.tmall.com/item.htm?id=576026192744&amp;skuId=4611686594453580648&amp;user_id=1714090240&amp;cat_id=2&amp;is_b=1&amp;rn=35d71cffe5f4d64507741e96f2ff3ebf"/>
  </r>
  <r>
    <n v="219"/>
    <x v="149"/>
    <n v="63"/>
    <s v="63笔 "/>
    <n v="66"/>
    <s v="66 "/>
    <n v="13797"/>
    <s v="【网红推荐款】中粮长城干红葡萄酒北纬37解百纳干红睡前红酒整箱 "/>
    <s v="//detail.tmall.com/item.htm?id=603720571216&amp;skuId=4611686622147959120&amp;user_id=2200535735464&amp;cat_id=2&amp;is_b=1&amp;rn=90c579710345b44620d1063156793624"/>
  </r>
  <r>
    <n v="82"/>
    <x v="183"/>
    <n v="168"/>
    <s v="168笔 "/>
    <n v="805"/>
    <s v="805 "/>
    <n v="13776"/>
    <s v="格鲁吉亚红酒女生晚安微醺甜红葡萄酒进口睡前红酒女士半甜晚安蜜 "/>
    <s v="//detail.tmall.com/item.htm?id=588280446292&amp;skuId=4115347049493&amp;user_id=2200551016159&amp;cat_id=2&amp;is_b=1&amp;rn=c47c9cd12834b13745bd3dfe8d6c15c1"/>
  </r>
  <r>
    <n v="1967"/>
    <x v="38"/>
    <n v="7"/>
    <s v="7笔 "/>
    <n v="0"/>
    <s v="0 "/>
    <n v="13769"/>
    <s v="中粮名庄荟 澳洲进口 奔富麦克斯max赫彩干红 红酒葡萄酒整箱 "/>
    <s v="//detail.tmall.com/item.htm?id=616420038065&amp;skuId=4611686634847425969&amp;user_id=2944500235&amp;cat_id=2&amp;is_b=1&amp;rn=f1b1327f055cee2d999237d2f7b04ad3"/>
  </r>
  <r>
    <n v="286"/>
    <x v="23"/>
    <n v="48"/>
    <s v="48笔 "/>
    <n v="26"/>
    <s v="26 "/>
    <n v="13728"/>
    <s v="威途高端进口干红葡萄酒法国原瓶进口红酒整箱6支原装木箱礼盒装 "/>
    <s v="//detail.tmall.com/item.htm?id=627042494508&amp;skuId=4611686645469882412&amp;user_id=2201475007526&amp;cat_id=2&amp;is_b=1&amp;rn=7bceb74512e4cad10ab8bf9ae299fd13"/>
  </r>
  <r>
    <n v="428"/>
    <x v="27"/>
    <n v="32"/>
    <s v="32笔 "/>
    <n v="102"/>
    <s v="102 "/>
    <n v="13696"/>
    <s v="巴诗歌智利原瓶进口红酒赤霞珠干红葡萄酒整箱6支礼盒装送礼正品 "/>
    <s v="//detail.tmall.com/item.htm?id=588607930668&amp;skuId=4413397360433&amp;user_id=2200736571416&amp;cat_id=2&amp;is_b=1&amp;rn=7bceb74512e4cad10ab8bf9ae299fd13"/>
  </r>
  <r>
    <n v="489"/>
    <x v="15"/>
    <n v="28"/>
    <s v="28笔 "/>
    <n v="866"/>
    <s v="866 "/>
    <n v="13692"/>
    <s v="圣芝红酒法国原瓶进口金奖优选波尔多AOC干红葡萄酒老酒整箱礼盒 "/>
    <s v="//detail.tmall.com/item.htm?id=600689621520&amp;skuId=4655056347906&amp;user_id=2103130672&amp;cat_id=2&amp;is_b=1&amp;rn=c47c9cd12834b13745bd3dfe8d6c15c1"/>
  </r>
  <r>
    <n v="759"/>
    <x v="18"/>
    <n v="18"/>
    <s v="18笔 "/>
    <n v="14"/>
    <s v="14 "/>
    <n v="13662"/>
    <s v="【直营】澳大利亚PENFOLDS奔富BIN407干红酒葡萄酒原瓶进口*1 "/>
    <s v="//detail.tmall.com/item.htm?id=618067226365&amp;skuId=4362201441949&amp;user_id=2549841410&amp;cat_id=2&amp;is_b=1&amp;rn=ea8bc23389ae218df4f8a5f28c3b48b9"/>
  </r>
  <r>
    <n v="758"/>
    <x v="133"/>
    <n v="18"/>
    <s v="18笔 "/>
    <n v="277"/>
    <s v="277 "/>
    <n v="13644"/>
    <s v="也买酒 法国原瓶进口红酒 拉菲尚品波尔多AOC干红葡萄酒750ml6支 "/>
    <s v="//detail.tmall.com/item.htm?id=40412113175&amp;skuId=4427486093631&amp;user_id=217103012&amp;cat_id=2&amp;is_b=1&amp;rn=c3509b9b0c6c0acb249bfff318f77675"/>
  </r>
  <r>
    <n v="799"/>
    <x v="140"/>
    <n v="17"/>
    <s v="17笔 "/>
    <n v="62"/>
    <s v="62 "/>
    <n v="13583"/>
    <s v="法国歪脖子红酒整箱罗纳河谷干红酒葡萄酒列级庄AOC原瓶进口6支装 "/>
    <s v="//detail.tmall.com/item.htm?id=572708191165&amp;skuId=4611686591135579069&amp;user_id=2816703025&amp;cat_id=2&amp;is_b=1&amp;rn=77058bdb49b4afea8d18a010f78e06fb"/>
  </r>
  <r>
    <n v="219"/>
    <x v="184"/>
    <n v="62"/>
    <s v="62笔 "/>
    <n v="262"/>
    <s v="262 "/>
    <n v="13578"/>
    <s v="建发酒业 法国原瓶进口红酒正品莫堡经典干红葡萄酒整箱特价6支装 "/>
    <s v="//detail.tmall.com/item.htm?id=542537578440&amp;skuId=4288405543210&amp;user_id=2232038436&amp;cat_id=2&amp;is_b=1&amp;rn=61595a1704126db0da72ca798400bf36"/>
  </r>
  <r>
    <n v="13520"/>
    <x v="38"/>
    <n v="1"/>
    <s v="1笔 "/>
    <n v="7"/>
    <s v="7 "/>
    <n v="13520"/>
    <s v="中粮名庄荟 法国红酒圣埃美隆一级白马酒庄干红正牌2010 JS100 "/>
    <s v="//detail.tmall.com/item.htm?id=543583185312&amp;skuId=4344094333847&amp;user_id=2944500235&amp;cat_id=2&amp;is_b=1&amp;rn=99773a8e479480a8728f6dc28dc0abfd"/>
  </r>
  <r>
    <n v="139"/>
    <x v="130"/>
    <n v="97"/>
    <s v="97笔 "/>
    <n v="111"/>
    <s v="111 "/>
    <n v="13483"/>
    <s v="【薇娅推荐】长城红酒整箱窖酿解百纳干红葡萄酒750ml*6瓶装正品 "/>
    <s v="//detail.tmall.com/item.htm?id=617561959051&amp;skuId=4611686635989346955&amp;user_id=2207895997260&amp;cat_id=2&amp;is_b=1&amp;rn=d6e63313cfe8292ff2e57bcb74ec75d6"/>
  </r>
  <r>
    <n v="963"/>
    <x v="92"/>
    <n v="14"/>
    <s v="14笔 "/>
    <n v="31"/>
    <s v="31 "/>
    <n v="13482"/>
    <s v="百乐莱红酒vella红酒美国红酒5L勃艮第4盒装红酒袋装红葡萄酒 "/>
    <s v="//detail.tmall.com/item.htm?id=597660692149&amp;skuId=4611686616088080053&amp;user_id=2782215489&amp;cat_id=2&amp;is_b=1&amp;rn=ea8bc23389ae218df4f8a5f28c3b48b9"/>
  </r>
  <r>
    <n v="151"/>
    <x v="171"/>
    <n v="89"/>
    <s v="89笔 "/>
    <n v="10000"/>
    <s v="1.0万 "/>
    <n v="13439"/>
    <s v="【正善牛肉哥】西班牙红酒魔力风车家族DO级干红葡萄酒750ml整箱 "/>
    <s v="//detail.tmall.com/item.htm?id=585455041321&amp;skuId=4340939845683&amp;user_id=2200589757881&amp;cat_id=2&amp;is_b=1&amp;rn=77058bdb49b4afea8d18a010f78e06fb"/>
  </r>
  <r>
    <n v="1488"/>
    <x v="18"/>
    <n v="9"/>
    <s v="9笔 "/>
    <n v="57"/>
    <s v="57 "/>
    <n v="13392"/>
    <s v="【直营】法国爱士图尔干红酒葡萄酒2支装浪漫礼物原装进口 "/>
    <s v="//detail.tmall.com/item.htm?id=575560280587&amp;skuId=3783552765616&amp;user_id=2549841410&amp;cat_id=2&amp;is_b=1&amp;rn=150eb88bc327cd030899aeef96f0aa97"/>
  </r>
  <r>
    <n v="350"/>
    <x v="185"/>
    <n v="38"/>
    <s v="38笔 "/>
    <n v="136"/>
    <s v="136 "/>
    <n v="13300"/>
    <s v="华东莎当妮干白葡萄酒霞多丽750mL6支精品整箱装厂家直发精制红酒 "/>
    <s v="//detail.tmall.com/item.htm?id=541114201398&amp;skuId=4611686559541589302&amp;user_id=2681168289&amp;cat_id=2&amp;is_b=1&amp;rn=a45aac42450d1fabc13201a0ec1be431"/>
  </r>
  <r>
    <n v="89"/>
    <x v="72"/>
    <n v="149"/>
    <s v="149笔 "/>
    <n v="7"/>
    <s v="7 "/>
    <n v="13261"/>
    <s v="法国原装进口红酒2支装送礼盒14度AOC赤霞珠干红葡萄酒整箱6支装 "/>
    <s v="//detail.tmall.com/item.htm?id=628848053259&amp;skuId=4466366932358&amp;user_id=2207531729650&amp;cat_id=2&amp;is_b=1&amp;rn=4fcc6a45bb95182c61e612507ac8234f"/>
  </r>
  <r>
    <n v="125"/>
    <x v="71"/>
    <n v="106"/>
    <s v="106笔 "/>
    <n v="1187"/>
    <s v="1187 "/>
    <n v="13250"/>
    <s v="国产红酒 整箱六瓶 中粮长城出口型解百纳干红葡萄酒 750ml*6瓶 "/>
    <s v="//detail.tmall.com/item.htm?id=521340272911&amp;skuId=4611686539767660815&amp;user_id=2391750407&amp;cat_id=2&amp;is_b=1&amp;rn=35d71cffe5f4d64507741e96f2ff3ebf"/>
  </r>
  <r>
    <n v="125"/>
    <x v="186"/>
    <n v="106"/>
    <s v="106笔 "/>
    <n v="1180"/>
    <s v="1180 "/>
    <n v="13250"/>
    <s v="国产中粮长城解百纳干红葡萄酒金装6支*750ml整箱装 日常配餐红酒 "/>
    <s v="//detail.tmall.com/item.htm?id=540225932746&amp;skuId=3930281899391&amp;user_id=2991165439&amp;cat_id=2&amp;is_b=1&amp;rn=77058bdb49b4afea8d18a010f78e06fb"/>
  </r>
  <r>
    <n v="232.2"/>
    <x v="80"/>
    <n v="57"/>
    <s v="57笔 "/>
    <n v="862"/>
    <s v="862 "/>
    <n v="13235.4"/>
    <s v="张裕优选级赤霞珠干红葡萄酒红酒干型加酿酒师干红好葡萄酒聚会酒 "/>
    <s v="//detail.tmall.com/item.htm?id=574183561017&amp;skuId=4611686592610948921&amp;user_id=1974239691&amp;cat_id=2&amp;is_b=1&amp;rn=e484de8e8785186ef6583da3fe5efd16"/>
  </r>
  <r>
    <n v="169.2"/>
    <x v="73"/>
    <n v="78"/>
    <s v="78笔 "/>
    <n v="1493"/>
    <s v="1493 "/>
    <n v="13197.599999999999"/>
    <s v="买一箱送一箱红酒整箱赤霞珠干红葡萄酒婚宴送礼12瓶庄园直供 "/>
    <s v="//detail.tmall.com/item.htm?id=537275437018&amp;skuId=4611686555702824922&amp;user_id=2952690840&amp;cat_id=2&amp;is_b=1&amp;rn=c47c9cd12834b13745bd3dfe8d6c15c1"/>
  </r>
  <r>
    <n v="249"/>
    <x v="56"/>
    <n v="53"/>
    <s v="53笔 "/>
    <n v="593"/>
    <s v="593 "/>
    <n v="13197"/>
    <s v="【极速达】1919酒类直供奔富洛神山庄西拉赤霞珠红葡萄酒750ml6瓶 "/>
    <s v="//detail.tmall.com/item.htm?id=37744995349&amp;skuId=4611686056172383253&amp;user_id=726984974&amp;cat_id=2&amp;is_b=1&amp;rn=61595a1704126db0da72ca798400bf36"/>
  </r>
  <r>
    <n v="398"/>
    <x v="14"/>
    <n v="33"/>
    <s v="33笔 "/>
    <n v="690"/>
    <s v="690 "/>
    <n v="13134"/>
    <s v="【双11抢购】长城干红葡萄酒 长城五星木盒 赤霞珠单支礼盒干红酒 "/>
    <s v="//detail.tmall.com/item.htm?id=563525623497&amp;skuId=4611686581953011401&amp;user_id=478630281&amp;cat_id=2&amp;is_b=1&amp;rn=35d71cffe5f4d64507741e96f2ff3ebf"/>
  </r>
  <r>
    <n v="398"/>
    <x v="118"/>
    <n v="33"/>
    <s v="33笔 "/>
    <n v="114"/>
    <s v="114 "/>
    <n v="13134"/>
    <s v="法国进口波尔多梅多克干红葡萄酒红酒 1瓶单支高端礼盒装送人送礼 "/>
    <s v="//detail.tmall.com/item.htm?id=561520897018&amp;skuId=4622286507591&amp;user_id=3066502575&amp;cat_id=2&amp;is_b=1&amp;rn=35d71cffe5f4d64507741e96f2ff3ebf"/>
  </r>
  <r>
    <n v="208"/>
    <x v="123"/>
    <n v="63"/>
    <s v="63笔 "/>
    <n v="472"/>
    <s v="472 "/>
    <n v="13104"/>
    <s v="智利原瓶进口红酒卡内奇莫斯卡托甜白葡萄酒原装整箱750ml*6支 "/>
    <s v="//detail.tmall.com/item.htm?id=554857057627&amp;skuId=4611686573284445531&amp;user_id=656079804&amp;cat_id=2&amp;is_b=1&amp;rn=99e10a2b78b0f7ab7d80601676ac8ae4"/>
  </r>
  <r>
    <n v="1008"/>
    <x v="187"/>
    <n v="13"/>
    <s v="13笔 "/>
    <n v="60"/>
    <s v="60 "/>
    <n v="13104"/>
    <s v="星得斯红酒 智利原瓶进口 五钻卡曼尼干红葡萄酒 买一箱送一箱 "/>
    <s v="//detail.tmall.com/item.htm?id=570731342943&amp;skuId=4611686589158730847&amp;user_id=3909210746&amp;cat_id=2&amp;is_b=1&amp;rn=99320c3c579cf7f387f342de557e9de0"/>
  </r>
  <r>
    <n v="210"/>
    <x v="12"/>
    <n v="62"/>
    <s v="62笔 "/>
    <n v="26"/>
    <s v="26 "/>
    <n v="13020"/>
    <s v="麦德龙红酒 智利原装进口卡塔维佳美娜干红葡萄酒750ML整箱6支 "/>
    <s v="//detail.tmall.com/item.htm?id=623878997961&amp;skuId=4585081302058&amp;user_id=2630035235&amp;cat_id=2&amp;is_b=1&amp;rn=150eb88bc327cd030899aeef96f0aa97"/>
  </r>
  <r>
    <n v="420"/>
    <x v="188"/>
    <n v="31"/>
    <s v="31笔 "/>
    <n v="92"/>
    <s v="92 "/>
    <n v="13020"/>
    <s v="德国蓝仙姑优选半甜优质白葡萄酒6瓶低醇进口红酒整箱雷司令9.5度 "/>
    <s v="//detail.tmall.com/item.htm?id=41904321016&amp;skuId=4611686060331708920&amp;user_id=687991990&amp;cat_id=2&amp;is_b=1&amp;rn=821cf9be14aa35953d494c3d33f685e0"/>
  </r>
  <r>
    <n v="394"/>
    <x v="189"/>
    <n v="33"/>
    <s v="33笔 "/>
    <n v="120"/>
    <s v="120 "/>
    <n v="13002"/>
    <s v="法国波尔多名庄产区原瓶进口14度干红葡萄酒6支红酒整箱礼盒装 "/>
    <s v="//detail.tmall.com/item.htm?id=600883410412&amp;skuId=4201570001637&amp;user_id=2056365019&amp;cat_id=2&amp;is_b=1&amp;rn=35d71cffe5f4d64507741e96f2ff3ebf"/>
  </r>
  <r>
    <n v="135"/>
    <x v="130"/>
    <n v="96"/>
    <s v="96笔 "/>
    <n v="38"/>
    <s v="38 "/>
    <n v="12960"/>
    <s v="长城优级解百纳干红葡萄酒特价国产红酒整箱促销6支装 "/>
    <s v="//detail.tmall.com/item.htm?id=623355342270&amp;skuId=4611686641782730174&amp;user_id=2207895997260&amp;cat_id=2&amp;is_b=1&amp;rn=d6ce20da12d2c2e8a6185d54082fd29c"/>
  </r>
  <r>
    <n v="1296"/>
    <x v="83"/>
    <n v="10"/>
    <s v="10笔 "/>
    <n v="367"/>
    <s v="367 "/>
    <n v="12960"/>
    <s v="【官方旗舰】奔富Bin2设拉子玛塔罗红葡萄酒澳洲原瓶进口红酒整箱 "/>
    <s v="//detail.tmall.com/item.htm?id=552948762443&amp;skuId=4433991230216&amp;user_id=2629401629&amp;cat_id=2&amp;is_b=1&amp;rn=77058bdb49b4afea8d18a010f78e06fb"/>
  </r>
  <r>
    <n v="193"/>
    <x v="190"/>
    <n v="67"/>
    <s v="67笔 "/>
    <n v="7"/>
    <s v="7 "/>
    <n v="12931"/>
    <s v="JS捷司 澳大利亚原瓶进口葡萄酒 设拉子干红酒 2015年份750ml "/>
    <s v="//detail.tmall.com/item.htm?id=561773097694&amp;skuId=4440283517545&amp;user_id=3513570549&amp;cat_id=2&amp;is_b=1&amp;rn=4fcc6a45bb95182c61e612507ac8234f"/>
  </r>
  <r>
    <n v="415"/>
    <x v="191"/>
    <n v="31"/>
    <s v="31笔 "/>
    <n v="20"/>
    <s v="20 "/>
    <n v="12865"/>
    <s v="【奔富官方授权】Bin407/389/175/8/2礼袋澳洲奔富红酒干红葡萄酒 "/>
    <s v="//detail.tmall.com/item.htm?id=625082878003&amp;skuId=4423176568175&amp;user_id=2206404037364&amp;cat_id=2&amp;is_b=1&amp;rn=a1606bb7f2bf2121c410091c6b06a5d6"/>
  </r>
  <r>
    <n v="475"/>
    <x v="10"/>
    <n v="27"/>
    <s v="27笔 "/>
    <n v="8"/>
    <s v="8 "/>
    <n v="12825"/>
    <s v="16度干红澳洲红酒 澳大利亚干红葡萄酒原装进口珍藏葡萄酒整箱6支 "/>
    <s v="//detail.tmall.com/item.htm?id=610186966419&amp;skuId=4611686628614354323&amp;user_id=3170399449&amp;cat_id=2&amp;is_b=1&amp;rn=da37733d439f7075f1ccf5013fca5565"/>
  </r>
  <r>
    <n v="978"/>
    <x v="18"/>
    <n v="13"/>
    <s v="13笔 "/>
    <n v="730"/>
    <s v="730 "/>
    <n v="12714"/>
    <s v="法国佳得美庄园干红酒葡萄酒2支装浪漫礼物原装进口商务宴请聚会 "/>
    <s v="//detail.tmall.com/item.htm?id=549882941004&amp;skuId=3346606660007&amp;user_id=2549841410&amp;cat_id=2&amp;is_b=1&amp;rn=4a1ad761948cc327224cd5c5b6eff564"/>
  </r>
  <r>
    <n v="258"/>
    <x v="192"/>
    <n v="49"/>
    <s v="49笔 "/>
    <n v="39"/>
    <s v="39 "/>
    <n v="12642"/>
    <s v="澳大利亚原装进口红酒罗富菲木14.5度 梅洛葡萄酒 "/>
    <s v="//detail.tmall.com/item.htm?id=623732300817&amp;skuId=4639850838057&amp;user_id=2206937464185&amp;cat_id=2&amp;is_b=1&amp;rn=563d21cd4e3384e2ac114814ed5bcdbb"/>
  </r>
  <r>
    <n v="898"/>
    <x v="18"/>
    <n v="14"/>
    <s v="14笔 "/>
    <n v="2"/>
    <s v="2 "/>
    <n v="12572"/>
    <s v="法国名庄拉图嘉利正牌干红酒葡萄酒2016进口波尔多宴请送礼惊喜 "/>
    <s v="//detail.tmall.com/item.htm?id=622655802052&amp;skuId=4611686641083189956&amp;user_id=2549841410&amp;cat_id=2&amp;is_b=1&amp;rn=f1b1327f055cee2d999237d2f7b04ad3"/>
  </r>
  <r>
    <n v="299"/>
    <x v="193"/>
    <n v="42"/>
    <s v="42笔 "/>
    <n v="20"/>
    <s v="20 "/>
    <n v="12558"/>
    <s v="法国进口红酒整箱买一箱6支装赤霞珠干红葡萄酒14度AOP级送礼盒装 "/>
    <s v="//detail.tmall.com/item.htm?id=629991642268&amp;skuId=4475885340575&amp;user_id=2209007799798&amp;cat_id=2&amp;is_b=1&amp;rn=3aa7a60eaa32b57be8f016271b105087"/>
  </r>
  <r>
    <n v="196"/>
    <x v="194"/>
    <n v="64"/>
    <s v="64笔 "/>
    <n v="284"/>
    <s v="284 "/>
    <n v="12544"/>
    <s v="中粮长城干红解百纳葡萄酒精选级橡木桶国产红酒13度6支装整箱 "/>
    <s v="//detail.tmall.com/item.htm?id=607174819174&amp;skuId=4427996467801&amp;user_id=2206583772997&amp;cat_id=2&amp;is_b=1&amp;rn=c47c9cd12834b13745bd3dfe8d6c15c1"/>
  </r>
  <r>
    <n v="448"/>
    <x v="41"/>
    <n v="28"/>
    <s v="28笔 "/>
    <n v="85"/>
    <s v="85 "/>
    <n v="12544"/>
    <s v="【奔富官方授权】Bin707/407/389/128/28澳洲进口红酒葡萄酒750ml "/>
    <s v="//detail.tmall.com/item.htm?id=604163913358&amp;skuId=4590836275402&amp;user_id=2201226158011&amp;cat_id=2&amp;is_b=1&amp;rn=275e70426dca971ff3d7d00b6430dd7d"/>
  </r>
  <r>
    <n v="348"/>
    <x v="103"/>
    <n v="36"/>
    <s v="36笔 "/>
    <n v="947"/>
    <s v="947 "/>
    <n v="12528"/>
    <s v="法国干红葡萄酒法国红酒原瓶装整箱进口红葡萄酒红酒礼盒正品6瓶 "/>
    <s v="//detail.tmall.com/item.htm?id=617383926803&amp;skuId=4611686635811314707&amp;user_id=2201441069121&amp;cat_id=2&amp;is_b=1&amp;rn=e287431363776c43654ffb7c204042ad"/>
  </r>
  <r>
    <n v="329"/>
    <x v="14"/>
    <n v="38"/>
    <s v="38笔 "/>
    <n v="852"/>
    <s v="852 "/>
    <n v="12502"/>
    <s v="【双11抢购】长城干红葡萄酒 国家画廊长城脚下赤霞珠6支红酒整箱 "/>
    <s v="//detail.tmall.com/item.htm?id=591356825326&amp;skuId=4611686609784213230&amp;user_id=478630281&amp;cat_id=2&amp;is_b=1&amp;rn=ea8bc23389ae218df4f8a5f28c3b48b9"/>
  </r>
  <r>
    <n v="178"/>
    <x v="18"/>
    <n v="70"/>
    <s v="70笔 "/>
    <n v="188"/>
    <s v="188 "/>
    <n v="12460"/>
    <s v="【直营】阿根廷拉菲集团Amancaya安第斯红葡萄酒 "/>
    <s v="//detail.tmall.com/item.htm?id=546833506917&amp;skuId=4611686565260894821&amp;user_id=2549841410&amp;cat_id=2&amp;is_b=1&amp;rn=e484de8e8785186ef6583da3fe5efd16"/>
  </r>
  <r>
    <n v="1128"/>
    <x v="195"/>
    <n v="11"/>
    <s v="11笔 "/>
    <n v="22"/>
    <s v="22 "/>
    <n v="12408"/>
    <s v="BM贝玛格雷(DT)法国原瓶装进口赤霞珠干红葡萄酒自酿红酒整箱6支 "/>
    <s v="//detail.tmall.com/item.htm?id=586430102793&amp;skuId=3979754560967&amp;user_id=3293208906&amp;cat_id=2&amp;is_b=1&amp;rn=92c5bc34c22909005cabfcf4da10367d"/>
  </r>
  <r>
    <n v="539"/>
    <x v="24"/>
    <n v="23"/>
    <s v="23笔 "/>
    <n v="162"/>
    <s v="162 "/>
    <n v="12397"/>
    <s v="WINEBOSS 原木箱装法国原瓶进口红酒波尔多原装干红葡萄酒整箱6支 "/>
    <s v="//detail.tmall.com/item.htm?id=591754199277&amp;skuId=4611686610181587181&amp;user_id=1657921350&amp;cat_id=2&amp;is_b=1&amp;rn=a45aac42450d1fabc13201a0ec1be431"/>
  </r>
  <r>
    <n v="3099"/>
    <x v="59"/>
    <n v="4"/>
    <s v="4笔 "/>
    <n v="15"/>
    <s v="15 "/>
    <n v="12396"/>
    <s v="ASC拉菲罗斯柴尔德巴斯克十世红酒智利进口干红葡萄酒整箱6支装 "/>
    <s v="//detail.tmall.com/item.htm?id=598036382697&amp;skuId=4611686616463770601&amp;user_id=1058110791&amp;cat_id=2&amp;is_b=1&amp;rn=a1606bb7f2bf2121c410091c6b06a5d6"/>
  </r>
  <r>
    <n v="288"/>
    <x v="196"/>
    <n v="43"/>
    <s v="43笔 "/>
    <n v="495"/>
    <s v="495 "/>
    <n v="12384"/>
    <s v="澳洲原瓶进口澳大利亚黄袋鼠红酒梅洛黄尾袋鼠多口味葡萄酒6瓶装 "/>
    <s v="//detail.tmall.com/item.htm?id=528497012085&amp;skuId=4492449253356&amp;user_id=2180849003&amp;cat_id=2&amp;is_b=1&amp;rn=35d71cffe5f4d64507741e96f2ff3ebf"/>
  </r>
  <r>
    <n v="142"/>
    <x v="10"/>
    <n v="87"/>
    <s v="87笔 "/>
    <n v="111"/>
    <s v="111 "/>
    <n v="12354"/>
    <s v="WINEBOSS 西班牙原瓶进口红酒 罗马柱DO级原装进口干红葡萄酒单支 "/>
    <s v="//detail.tmall.com/item.htm?id=564408819932&amp;skuId=4611686582836207836&amp;user_id=3170399449&amp;cat_id=2&amp;is_b=1&amp;rn=77058bdb49b4afea8d18a010f78e06fb"/>
  </r>
  <r>
    <n v="398"/>
    <x v="121"/>
    <n v="31"/>
    <s v="31笔 "/>
    <n v="146"/>
    <s v="146 "/>
    <n v="12338"/>
    <s v="法国拉菲罗斯柴尔德红酒奥希耶整箱原瓶原装进口干红葡萄酒750ml "/>
    <s v="//detail.tmall.com/item.htm?id=607726750228&amp;skuId=4266640033082&amp;user_id=3301668374&amp;cat_id=2&amp;is_b=1&amp;rn=821cf9be14aa35953d494c3d33f685e0"/>
  </r>
  <r>
    <n v="583"/>
    <x v="114"/>
    <n v="21"/>
    <s v="21笔 "/>
    <n v="39"/>
    <s v="39 "/>
    <n v="12243"/>
    <s v="【官方直营】法国进口卡斯特干红巴黎之光葡萄酒红酒餐酒整箱 "/>
    <s v="//detail.tmall.com/item.htm?id=608947746965&amp;skuId=4611686627375134869&amp;user_id=2920854998&amp;cat_id=2&amp;is_b=1&amp;rn=4fcc6a45bb95182c61e612507ac8234f"/>
  </r>
  <r>
    <n v="298"/>
    <x v="47"/>
    <n v="41"/>
    <s v="41笔 "/>
    <n v="111"/>
    <s v="111 "/>
    <n v="12218"/>
    <s v="智利红魔鬼尊龙赤霞珠梅洛长相思葡萄酒干露红酒整箱6支混合装 "/>
    <s v="//detail.tmall.com/item.htm?id=598517626736&amp;skuId=4611686616945014640&amp;user_id=3994729198&amp;cat_id=2&amp;is_b=1&amp;rn=38ed5533b9a38bfd444aac99b82d4548"/>
  </r>
  <r>
    <n v="268"/>
    <x v="7"/>
    <n v="45"/>
    <s v="45笔 "/>
    <n v="546"/>
    <s v="546 "/>
    <n v="12060"/>
    <s v="【奔富授权店】任嘉伦代言洛神山庄赤霞珠梅洛红酒干红葡萄酒整箱 "/>
    <s v="//detail.tmall.com/item.htm?id=575609716693&amp;skuId=4661527699757&amp;user_id=509138323&amp;cat_id=2&amp;is_b=1&amp;rn=90c579710345b44620d1063156793624"/>
  </r>
  <r>
    <n v="294"/>
    <x v="197"/>
    <n v="41"/>
    <s v="41笔 "/>
    <n v="52"/>
    <s v="52 "/>
    <n v="12054"/>
    <s v="云雾之湾Cloudy Bay新西兰原装进口750ml长相思干白葡萄酒红酒 "/>
    <s v="//detail.tmall.com/item.htm?id=565863932274&amp;skuId=4611686584291320178&amp;user_id=3629730635&amp;cat_id=2&amp;is_b=1&amp;rn=99320c3c579cf7f387f342de557e9de0"/>
  </r>
  <r>
    <n v="89"/>
    <x v="149"/>
    <n v="135"/>
    <s v="135笔 "/>
    <n v="304"/>
    <s v="304 "/>
    <n v="12015"/>
    <s v="【送酒具6件套】中粮长城干红 北纬37赤霞珠干红葡萄酒 红酒2支装 "/>
    <s v="//detail.tmall.com/item.htm?id=583842694081&amp;skuId=4611686602270081985&amp;user_id=2200535735464&amp;cat_id=2&amp;is_b=1&amp;rn=d6e63313cfe8292ff2e57bcb74ec75d6"/>
  </r>
  <r>
    <n v="5985"/>
    <x v="157"/>
    <n v="2"/>
    <s v="2笔 "/>
    <n v="7"/>
    <s v="7 "/>
    <n v="11970"/>
    <s v="【中粮进口红酒】JS100分 法国波美侯产区花堡酒庄2014干红葡萄酒 "/>
    <s v="//detail.tmall.com/item.htm?id=578857636166&amp;skuId=4439275637114&amp;user_id=3442713483&amp;cat_id=2&amp;is_b=1&amp;rn=7ede9e091ce1133ba427a0cf06e4f834"/>
  </r>
  <r>
    <n v="1328"/>
    <x v="18"/>
    <n v="9"/>
    <s v="9笔 "/>
    <n v="124"/>
    <s v="124 "/>
    <n v="11952"/>
    <s v="法国列级名庄正牌骑士庄园干红酒葡萄酒配牛排礼物进口原装送礼 "/>
    <s v="//detail.tmall.com/item.htm?id=556012318638&amp;skuId=4611686574439706542&amp;user_id=2549841410&amp;cat_id=2&amp;is_b=1&amp;rn=de9598b0325d1269a6a511dc4f9178b8"/>
  </r>
  <r>
    <n v="1318"/>
    <x v="91"/>
    <n v="9"/>
    <s v="9笔 "/>
    <n v="107"/>
    <s v="107 "/>
    <n v="11862"/>
    <s v="【官方授权】奔富bin389赤霞珠设拉子干红葡萄酒澳洲原瓶进口红酒 "/>
    <s v="//detail.tmall.com/item.htm?id=577695541348&amp;skuId=4621035407761&amp;user_id=4078747867&amp;cat_id=2&amp;is_b=1&amp;rn=38ed5533b9a38bfd444aac99b82d4548"/>
  </r>
  <r>
    <n v="1078"/>
    <x v="140"/>
    <n v="11"/>
    <s v="11笔 "/>
    <n v="31"/>
    <s v="31 "/>
    <n v="11858"/>
    <s v="风靡全球法国歪脖子红酒 教皇新堡50周年干红葡萄酒列级庄AOC整箱 "/>
    <s v="//detail.tmall.com/item.htm?id=616470842302&amp;skuId=4357520692382&amp;user_id=2816703025&amp;cat_id=2&amp;is_b=1&amp;rn=a1606bb7f2bf2121c410091c6b06a5d6"/>
  </r>
  <r>
    <n v="149.4"/>
    <x v="198"/>
    <n v="79"/>
    <s v="79笔 "/>
    <n v="473"/>
    <s v="473 "/>
    <n v="11802.6"/>
    <s v="红酒长城红酒葡萄酒长城黑标解百纳干红葡萄酒750ml*6瓶整箱装 "/>
    <s v="//detail.tmall.com/item.htm?id=567520069319&amp;skuId=4422827897905&amp;user_id=2918279585&amp;cat_id=2&amp;is_b=1&amp;rn=da37733d439f7075f1ccf5013fca5565"/>
  </r>
  <r>
    <n v="268"/>
    <x v="137"/>
    <n v="44"/>
    <s v="44笔 "/>
    <n v="709"/>
    <s v="709 "/>
    <n v="11792"/>
    <s v="【买1箱送1箱】威龙解百纳干红葡萄酒整箱赤霞珠红酒整箱750ml*6 "/>
    <s v="//detail.tmall.com/item.htm?id=536865258774&amp;skuId=4391228799311&amp;user_id=2246926425&amp;cat_id=2&amp;is_b=1&amp;rn=77058bdb49b4afea8d18a010f78e06fb"/>
  </r>
  <r>
    <n v="279"/>
    <x v="199"/>
    <n v="42"/>
    <s v="42笔 "/>
    <n v="38"/>
    <s v="38 "/>
    <n v="11718"/>
    <s v="奔富寇兰山设拉子赤霞珠小瓶红酒澳洲干红葡萄酒375ml*6  伴手礼 "/>
    <s v="//detail.tmall.com/item.htm?id=615594399164&amp;skuId=4335764649428&amp;user_id=3360796195&amp;cat_id=2&amp;is_b=1&amp;rn=a1606bb7f2bf2121c410091c6b06a5d6"/>
  </r>
  <r>
    <n v="355"/>
    <x v="157"/>
    <n v="33"/>
    <s v="33笔 "/>
    <n v="134"/>
    <s v="134 "/>
    <n v="11715"/>
    <s v="【中粮进口红酒】JS92分西班牙原瓶森路66号红葡萄酒整箱装干红 "/>
    <s v="//detail.tmall.com/item.htm?id=562120054952&amp;skuId=4405036464487&amp;user_id=3442713483&amp;cat_id=2&amp;is_b=1&amp;rn=90c579710345b44620d1063156793624"/>
  </r>
  <r>
    <n v="728"/>
    <x v="1"/>
    <n v="16"/>
    <s v="16笔 "/>
    <n v="304"/>
    <s v="304 "/>
    <n v="11648"/>
    <s v="干露集团柯诺苏珍藏赤霞珠干红葡萄酒原瓶进口6支装整箱浪漫礼物 "/>
    <s v="//detail.tmall.com/item.htm?id=606448717009&amp;skuId=4611686624876104913&amp;user_id=2807304908&amp;cat_id=2&amp;is_b=1&amp;rn=a22e8272669a4f55b3da8f6c3a27069a"/>
  </r>
  <r>
    <n v="388"/>
    <x v="200"/>
    <n v="30"/>
    <s v="30笔 "/>
    <n v="163"/>
    <s v="163 "/>
    <n v="11640"/>
    <s v="香格里拉/大藏秘金标9度青稞干红葡萄酒/云红酒庄 整箱750ml*6瓶 "/>
    <s v="//detail.tmall.com/item.htm?id=527706362587&amp;skuId=4611686546133750491&amp;user_id=1932099469&amp;cat_id=2&amp;is_b=1&amp;rn=821cf9be14aa35953d494c3d33f685e0"/>
  </r>
  <r>
    <n v="129"/>
    <x v="201"/>
    <n v="90"/>
    <s v="90笔 "/>
    <n v="5433"/>
    <s v="5433 "/>
    <n v="11610"/>
    <s v="1111节礼盒装红酒整箱"/>
    <s v="包邮法国进口干红葡萄酒6支送礼袋过年货节 "/>
  </r>
  <r>
    <n v="1288"/>
    <x v="30"/>
    <n v="9"/>
    <s v="9笔 "/>
    <n v="456"/>
    <s v="456 "/>
    <n v="11592"/>
    <s v="张裕官方 红酒整箱6瓶礼盒 珍藏级解百纳 纪念版干红葡萄酒蛇龙珠 "/>
    <s v="//detail.tmall.com/item.htm?id=21841847237&amp;skuId=4611686040269235141&amp;user_id=299247819&amp;cat_id=2&amp;is_b=1&amp;rn=c3509b9b0c6c0acb249bfff318f77675"/>
  </r>
  <r>
    <n v="11565"/>
    <x v="83"/>
    <n v="1"/>
    <s v="1笔 "/>
    <n v="3"/>
    <s v="3 "/>
    <n v="11565"/>
    <s v="【官方旗舰】奔富Bin95葛兰许设拉子干红葡萄酒澳洲进口红酒双支 "/>
    <s v="//detail.tmall.com/item.htm?id=577942499302&amp;skuId=4541999079101&amp;user_id=2629401629&amp;cat_id=2&amp;is_b=1&amp;rn=92c5bc34c22909005cabfcf4da10367d"/>
  </r>
  <r>
    <n v="398"/>
    <x v="130"/>
    <n v="29"/>
    <s v="29笔 "/>
    <n v="22"/>
    <s v="22 "/>
    <n v="11542"/>
    <s v="张裕特选级干红葡萄酒（圆筒）750ml*6红酒 婚庆婚宴送礼礼品 "/>
    <s v="//detail.tmall.com/item.htm?id=619763756309&amp;skuId=4611686638191144213&amp;user_id=2207895997260&amp;cat_id=2&amp;is_b=1&amp;rn=f1b1327f055cee2d999237d2f7b04ad3"/>
  </r>
  <r>
    <n v="412"/>
    <x v="202"/>
    <n v="28"/>
    <s v="28笔 "/>
    <n v="79"/>
    <s v="79 "/>
    <n v="11536"/>
    <s v="张裕特选级赤霞珠干红葡萄酒红酒750ml*6支圆筒 整箱红酒 "/>
    <s v="//detail.tmall.com/item.htm?id=612243748879&amp;skuId=4611686630671136783&amp;user_id=2207324548391&amp;cat_id=2&amp;is_b=1&amp;rn=a1606bb7f2bf2121c410091c6b06a5d6"/>
  </r>
  <r>
    <n v="348"/>
    <x v="121"/>
    <n v="33"/>
    <s v="33笔 "/>
    <n v="385"/>
    <s v="385 "/>
    <n v="11484"/>
    <s v="拉菲红酒法国波尔多原瓶进口传奇梅多克AOC干红葡萄酒双支礼盒装 "/>
    <s v="//detail.tmall.com/item.htm?id=570315591216&amp;skuId=4655858519726&amp;user_id=3301668374&amp;cat_id=2&amp;is_b=1&amp;rn=ea8bc23389ae218df4f8a5f28c3b48b9"/>
  </r>
  <r>
    <n v="522"/>
    <x v="118"/>
    <n v="22"/>
    <s v="22笔 "/>
    <n v="83"/>
    <s v="83 "/>
    <n v="11484"/>
    <s v="意大利15度红酒原瓶进口SERNA奢那干红葡萄酒限量款单支礼盒装1瓶 "/>
    <s v="//detail.tmall.com/item.htm?id=602387663228&amp;skuId=4611686620815051132&amp;user_id=3066502575&amp;cat_id=2&amp;is_b=1&amp;rn=5c7b8eb14c6c1bd895c4420a42e98023"/>
  </r>
  <r>
    <n v="638"/>
    <x v="47"/>
    <n v="18"/>
    <s v="18笔 "/>
    <n v="48"/>
    <s v="48 "/>
    <n v="11484"/>
    <s v="智利干露酒庄红魔鬼超值混搭750ML*6支红酒组合装整箱干红葡萄酒 "/>
    <s v="//detail.tmall.com/item.htm?id=597912747717&amp;skuId=4611686616340135621&amp;user_id=3994729198&amp;cat_id=2&amp;is_b=1&amp;rn=f105ffb7ca3bd128584e99e4948087ac"/>
  </r>
  <r>
    <n v="356"/>
    <x v="99"/>
    <n v="32"/>
    <s v="32笔 "/>
    <n v="106"/>
    <s v="106 "/>
    <n v="11392"/>
    <s v="【买1箱送1箱】张裕葡小萄甜红葡萄酒750ml*6支 女士甜酒张裕红酒 "/>
    <s v="//detail.tmall.com/item.htm?id=559084311934&amp;skuId=4611686577511699838&amp;user_id=3082380333&amp;cat_id=2&amp;is_b=1&amp;rn=4a1ad761948cc327224cd5c5b6eff564"/>
  </r>
  <r>
    <n v="1400"/>
    <x v="38"/>
    <n v="8"/>
    <s v="8笔 "/>
    <n v="46"/>
    <s v="46 "/>
    <n v="11200"/>
    <s v="中粮名庄荟 法国红酒 波尔多二级名庄碧尚男爵干红正牌2014 JS95 "/>
    <s v="//detail.tmall.com/item.htm?id=543778013444&amp;skuId=4460466625905&amp;user_id=2944500235&amp;cat_id=2&amp;is_b=1&amp;rn=c3509b9b0c6c0acb249bfff318f77675"/>
  </r>
  <r>
    <n v="97.2"/>
    <x v="71"/>
    <n v="115"/>
    <s v="115笔 "/>
    <n v="349"/>
    <s v="349 "/>
    <n v="11178"/>
    <s v="整箱6瓶 中粮长城红甜型红葡萄酒 甜酒甜红 国产红酒750ml/瓶 "/>
    <s v="//detail.tmall.com/item.htm?id=576280016542&amp;skuId=4611686594707404446&amp;user_id=2391750407&amp;cat_id=2&amp;is_b=1&amp;rn=4fcc6a45bb95182c61e612507ac8234f"/>
  </r>
  <r>
    <n v="399"/>
    <x v="30"/>
    <n v="28"/>
    <s v="28笔 "/>
    <n v="70"/>
    <s v="70 "/>
    <n v="11172"/>
    <s v="张裕旗下 红酒整箱6瓶 多名利橡木桶赤霞珠干红葡萄酒 "/>
    <s v="//detail.tmall.com/item.htm?id=611288129784&amp;skuId=4611686629715517688&amp;user_id=299247819&amp;cat_id=2&amp;is_b=1&amp;rn=ae5a4b7ed5f9e6533a1010cc4cce9fbd"/>
  </r>
  <r>
    <n v="319"/>
    <x v="18"/>
    <n v="35"/>
    <s v="35笔 "/>
    <n v="168"/>
    <s v="168 "/>
    <n v="11165"/>
    <s v="【直营】法国拉菲凯萨天堂干红酒葡萄酒2支装浪漫礼物原装进口 "/>
    <s v="//detail.tmall.com/item.htm?id=556136502002&amp;skuId=4423460753098&amp;user_id=2549841410&amp;cat_id=2&amp;is_b=1&amp;rn=4a1ad761948cc327224cd5c5b6eff564"/>
  </r>
  <r>
    <n v="139.5"/>
    <x v="116"/>
    <n v="80"/>
    <s v="80笔 "/>
    <n v="967"/>
    <s v="967 "/>
    <n v="11160"/>
    <s v="中粮长城干红葡萄酒窖酿解百纳国产6支正品干红酒整箱 长城解百纳 "/>
    <s v="//detail.tmall.com/item.htm?id=570901635820&amp;skuId=3852598551282&amp;user_id=3943628956&amp;cat_id=2&amp;is_b=1&amp;rn=90c579710345b44620d1063156793624"/>
  </r>
  <r>
    <n v="223"/>
    <x v="203"/>
    <n v="50"/>
    <s v="50笔 "/>
    <n v="57"/>
    <s v="57 "/>
    <n v="11150"/>
    <s v="澳洲红酒黄尾袋鼠缤纷梅洛西拉赤霞珠Yellow Tail半干红葡萄酒6支 "/>
    <s v="//detail.tmall.com/item.htm?id=618301809708&amp;skuId=4611686636729197612&amp;user_id=2207668081027&amp;cat_id=2&amp;is_b=1&amp;rn=77058bdb49b4afea8d18a010f78e06fb"/>
  </r>
  <r>
    <n v="242"/>
    <x v="204"/>
    <n v="46"/>
    <s v="46笔 "/>
    <n v="215"/>
    <s v="215 "/>
    <n v="11132"/>
    <s v="甜酒党醉爱 德国摩泽尔雷司令晚收迟摘非红酒礼盒装 甜白葡萄酒 "/>
    <s v="//detail.tmall.com/item.htm?id=571326432768&amp;skuId=4476887852769&amp;user_id=3971071098&amp;cat_id=2&amp;is_b=1&amp;rn=90c579710345b44620d1063156793624"/>
  </r>
  <r>
    <n v="359"/>
    <x v="24"/>
    <n v="31"/>
    <s v="31笔 "/>
    <n v="1028"/>
    <s v="1028 "/>
    <n v="11129"/>
    <s v="WINEBOSS 法国原瓶进口红酒法国明星酒庄AOC原装进口干红葡萄酒 "/>
    <s v="//detail.tmall.com/item.htm?id=538905840531&amp;skuId=4611686557333228435&amp;user_id=1657921350&amp;cat_id=2&amp;is_b=1&amp;rn=4fcc6a45bb95182c61e612507ac8234f"/>
  </r>
  <r>
    <n v="125"/>
    <x v="119"/>
    <n v="89"/>
    <s v="89笔 "/>
    <n v="216"/>
    <s v="216 "/>
    <n v="11125"/>
    <s v="慕拉赤霞珠干红葡萄酒甜型国产甜红酒整箱六大瓶女士瓶装果酒甜酒 "/>
    <s v="//detail.tmall.com/item.htm?id=604218877079&amp;skuId=4231764932954&amp;user_id=2867784155&amp;cat_id=2&amp;is_b=1&amp;rn=a22e8272669a4f55b3da8f6c3a27069a"/>
  </r>
  <r>
    <n v="278"/>
    <x v="18"/>
    <n v="40"/>
    <s v="40笔 "/>
    <n v="16"/>
    <s v="16 "/>
    <n v="11120"/>
    <s v="澳洲黄尾袋鼠赤霞珠红葡萄酒6支 750ml*6 "/>
    <s v="//detail.tmall.com/item.htm?id=617449915216&amp;skuId=4350084516090&amp;user_id=2549841410&amp;cat_id=2&amp;is_b=1&amp;rn=99773a8e479480a8728f6dc28dc0abfd"/>
  </r>
  <r>
    <n v="529"/>
    <x v="15"/>
    <n v="21"/>
    <s v="21笔 "/>
    <n v="52"/>
    <s v="52 "/>
    <n v="11109"/>
    <s v="圣芝香槟法国原瓶进口莫斯卡托起泡酒甜型白葡萄酒气泡酒整箱红酒 "/>
    <s v="//detail.tmall.com/item.htm?id=603855182444&amp;skuId=4402558861118&amp;user_id=2103130672&amp;cat_id=2&amp;is_b=1&amp;rn=99773a8e479480a8728f6dc28dc0abfd"/>
  </r>
  <r>
    <n v="3688"/>
    <x v="46"/>
    <n v="3"/>
    <s v="3笔 "/>
    <n v="11"/>
    <s v="11 "/>
    <n v="11064"/>
    <s v="奔富红酒bin389赤霞珠干红葡萄酒 澳洲原瓶进口整箱6支小葛兰许 "/>
    <s v="//detail.tmall.com/item.htm?id=539455432040&amp;skuId=4532691595025&amp;user_id=2086121771&amp;cat_id=2&amp;is_b=1&amp;rn=d6ce20da12d2c2e8a6185d54082fd29c"/>
  </r>
  <r>
    <n v="299"/>
    <x v="205"/>
    <n v="37"/>
    <s v="37笔 "/>
    <n v="404"/>
    <s v="404 "/>
    <n v="11063"/>
    <s v="14度澳大利亚进口红酒 帝菲堡赤霞珠干红葡萄酒整箱装自饮送礼酒 "/>
    <s v="//detail.tmall.com/item.htm?id=586782827861&amp;skuId=4468673732162&amp;user_id=2200592845363&amp;cat_id=2&amp;is_b=1&amp;rn=275e70426dca971ff3d7d00b6430dd7d"/>
  </r>
  <r>
    <n v="178"/>
    <x v="123"/>
    <n v="62"/>
    <s v="62笔 "/>
    <n v="191"/>
    <s v="191 "/>
    <n v="11036"/>
    <s v="智利干露原装精选马代苏干红葡萄酒原瓶进口红酒整箱750ml*6支装 "/>
    <s v="//detail.tmall.com/item.htm?id=551019783092&amp;skuId=4611686569447170996&amp;user_id=656079804&amp;cat_id=2&amp;is_b=1&amp;rn=821cf9be14aa35953d494c3d33f685e0"/>
  </r>
  <r>
    <n v="298"/>
    <x v="30"/>
    <n v="37"/>
    <s v="37笔 "/>
    <n v="124"/>
    <s v="124 "/>
    <n v="11026"/>
    <s v="张裕官方 单瓶大支装红酒 张裕威雅赤霞珠干红葡萄酒红酒3L预售 "/>
    <s v="//detail.tmall.com/item.htm?id=550052613923&amp;skuId=4611686568480001827&amp;user_id=299247819&amp;cat_id=2&amp;is_b=1&amp;rn=a22e8272669a4f55b3da8f6c3a27069a"/>
  </r>
  <r>
    <n v="550"/>
    <x v="38"/>
    <n v="20"/>
    <s v="20笔 "/>
    <n v="86"/>
    <s v="86 "/>
    <n v="11000"/>
    <s v="中粮名庄荟 法国红酒 波尔多AOC拉古萨圣马丁老藤干红/干白整箱 "/>
    <s v="//detail.tmall.com/item.htm?id=589174687292&amp;skuId=4191714683402&amp;user_id=2944500235&amp;cat_id=2&amp;is_b=1&amp;rn=38ed5533b9a38bfd444aac99b82d4548"/>
  </r>
  <r>
    <n v="161.1"/>
    <x v="116"/>
    <n v="68"/>
    <s v="68笔 "/>
    <n v="260"/>
    <s v="260 "/>
    <n v="10954.8"/>
    <s v="中粮长城干红葡萄酒红酒沙城产区陈酿解百纳750ML6支装整箱红酒 "/>
    <s v="//detail.tmall.com/item.htm?id=579470807050&amp;skuId=4611686597898194954&amp;user_id=3943628956&amp;cat_id=2&amp;is_b=1&amp;rn=f0f14153b5f6889b090123ab8b790918"/>
  </r>
  <r>
    <n v="89"/>
    <x v="43"/>
    <n v="123"/>
    <s v="123笔 "/>
    <n v="23000"/>
    <s v="2.3万 "/>
    <n v="10947"/>
    <s v="法国原瓶原装进口红酒2支装 城堡干红葡萄酒双支礼盒装 送酒具 "/>
    <s v="//detail.tmall.com/item.htm?id=558761403792&amp;skuId=3893977374971&amp;user_id=3071351764&amp;cat_id=2&amp;is_b=1&amp;rn=35d71cffe5f4d64507741e96f2ff3ebf"/>
  </r>
  <r>
    <n v="608"/>
    <x v="18"/>
    <n v="18"/>
    <s v="18笔 "/>
    <n v="182"/>
    <s v="182 "/>
    <n v="10944"/>
    <s v="【直营】法国右岸名庄达索酒庄副牌干红葡萄酒2支礼盒装进口红酒 "/>
    <s v="//detail.tmall.com/item.htm?id=559630677473&amp;skuId=3656229011773&amp;user_id=2549841410&amp;cat_id=2&amp;is_b=1&amp;rn=99320c3c579cf7f387f342de557e9de0"/>
  </r>
  <r>
    <n v="236"/>
    <x v="206"/>
    <n v="46"/>
    <s v="46笔 "/>
    <n v="9"/>
    <s v="9 "/>
    <n v="10856"/>
    <s v="米致莱丁堡干红葡萄酒法国进口红酒整箱买一箱送一箱婚庆宴会用酒 "/>
    <s v="//detail.tmall.com/item.htm?id=629616704154&amp;skuId=4651633946358&amp;user_id=2200645521823&amp;cat_id=2&amp;is_b=1&amp;rn=4fcc6a45bb95182c61e612507ac8234f"/>
  </r>
  <r>
    <n v="139"/>
    <x v="207"/>
    <n v="78"/>
    <s v="78笔 "/>
    <n v="328"/>
    <s v="328 "/>
    <n v="10842"/>
    <s v="长城优级解百纳干红葡萄酒 中粮红酒 整箱六瓶 750ml*6 "/>
    <s v="//detail.tmall.com/item.htm?id=540676054213&amp;skuId=4611686559103442117&amp;user_id=2058537254&amp;cat_id=2&amp;is_b=1&amp;rn=c47c9cd12834b13745bd3dfe8d6c15c1"/>
  </r>
  <r>
    <n v="448"/>
    <x v="81"/>
    <n v="24"/>
    <s v="24笔 "/>
    <n v="85"/>
    <s v="85 "/>
    <n v="10752"/>
    <s v="法国歪脖子红酒 罗顿村庄AOC级干红葡萄酒原瓶进口礼赠 官方正品 "/>
    <s v="//detail.tmall.com/item.htm?id=611068276427&amp;skuId=4307137601681&amp;user_id=2207322920836&amp;cat_id=2&amp;is_b=1&amp;rn=821cf9be14aa35953d494c3d33f685e0"/>
  </r>
  <r>
    <n v="768"/>
    <x v="208"/>
    <n v="14"/>
    <s v="14笔 "/>
    <n v="50"/>
    <s v="50 "/>
    <n v="10752"/>
    <s v="【贺兰红整箱】宁夏贺兰山红酒 赤霞珠马瑟兰干红葡萄酒750ml*6 "/>
    <s v="//detail.tmall.com/item.htm?id=600988364740&amp;skuId=4418465274796&amp;user_id=2206424791544&amp;cat_id=2&amp;is_b=1&amp;rn=053cb7bbeea567aec051b8934acaee2e"/>
  </r>
  <r>
    <n v="716"/>
    <x v="9"/>
    <n v="15"/>
    <s v="15笔 "/>
    <n v="43"/>
    <s v="43 "/>
    <n v="10740"/>
    <s v="醉鹅娘 智利红酒黑鸟赤霞珠西拉混酿干红葡萄酒4支装 "/>
    <s v="//detail.tmall.com/item.htm?id=600347673153&amp;skuId=4611686618775061057&amp;user_id=3432190626&amp;cat_id=2&amp;is_b=1&amp;rn=da37733d439f7075f1ccf5013fca5565"/>
  </r>
  <r>
    <n v="219"/>
    <x v="149"/>
    <n v="49"/>
    <s v="49笔 "/>
    <n v="236"/>
    <s v="236 "/>
    <n v="10731"/>
    <s v="长城干红葡萄酒红酒 华夏经典红标解百纳干红葡萄酒13度 红酒整箱 "/>
    <s v="//detail.tmall.com/item.htm?id=586109995223&amp;skuId=4611686604537383127&amp;user_id=2200535735464&amp;cat_id=2&amp;is_b=1&amp;rn=c47c9cd12834b13745bd3dfe8d6c15c1"/>
  </r>
  <r>
    <n v="214"/>
    <x v="209"/>
    <n v="50"/>
    <s v="50笔 "/>
    <n v="465"/>
    <s v="465 "/>
    <n v="10700"/>
    <s v="微醺晚安酒 葡萄牙进口丘吉尔葡萄酒红宝石波特酒小瓶甜型红酒 "/>
    <s v="//detail.tmall.com/item.htm?id=556202639198&amp;skuId=4611686574630027102&amp;user_id=1637956483&amp;cat_id=2&amp;is_b=1&amp;rn=4fcc6a45bb95182c61e612507ac8234f"/>
  </r>
  <r>
    <n v="379"/>
    <x v="30"/>
    <n v="28"/>
    <s v="28笔 "/>
    <n v="97"/>
    <s v="97 "/>
    <n v="10612"/>
    <s v="张裕红酒张裕精制特选级赤霞珠干红葡萄酒【整箱6支】预售 "/>
    <s v="//detail.tmall.com/item.htm?id=604415030032&amp;skuId=4611686622842417936&amp;user_id=299247819&amp;cat_id=2&amp;is_b=1&amp;rn=df9c8c801195c79b55bd1d74146a5c0f"/>
  </r>
  <r>
    <n v="158"/>
    <x v="75"/>
    <n v="67"/>
    <s v="67笔 "/>
    <n v="120"/>
    <s v="120 "/>
    <n v="10586"/>
    <s v="张裕干红葡萄酒解百纳橡木桶赤霞珠国产旗舰官方红酒威雅干红整箱 "/>
    <s v="//detail.tmall.com/item.htm?id=610364118949&amp;skuId=4597472035465&amp;user_id=2206392758767&amp;cat_id=2&amp;is_b=1&amp;rn=150eb88bc327cd030899aeef96f0aa97"/>
  </r>
  <r>
    <n v="3499"/>
    <x v="113"/>
    <n v="3"/>
    <s v="3笔 "/>
    <n v="12"/>
    <s v="12 "/>
    <n v="10497"/>
    <s v="姚明红酒纳帕勋章 美国纳帕谷原瓶进口红酒整箱6支装干红葡萄酒 "/>
    <s v="//detail.tmall.com/item.htm?id=522588926733&amp;skuId=4221832569688&amp;user_id=2653718210&amp;cat_id=2&amp;is_b=1&amp;rn=99e10a2b78b0f7ab7d80601676ac8ae4"/>
  </r>
  <r>
    <n v="152.1"/>
    <x v="116"/>
    <n v="69"/>
    <s v="69笔 "/>
    <n v="1364"/>
    <s v="1364 "/>
    <n v="10494.9"/>
    <s v="中粮长城干白葡萄酒 优选莎当妮干白葡萄酒6支750ml正品整箱红酒 "/>
    <s v="//detail.tmall.com/item.htm?id=574981661398&amp;skuId=4402244737580&amp;user_id=3943628956&amp;cat_id=2&amp;is_b=1&amp;rn=a1606bb7f2bf2121c410091c6b06a5d6"/>
  </r>
  <r>
    <n v="269"/>
    <x v="61"/>
    <n v="39"/>
    <s v="39笔 "/>
    <n v="1065"/>
    <s v="1065 "/>
    <n v="10491"/>
    <s v="西班牙原瓶进口红酒整箱 沐诺原装正品干红葡萄酒6支装包邮 "/>
    <s v="//detail.tmall.com/item.htm?id=521795299754&amp;skuId=4611686540222687658&amp;user_id=2265028948&amp;cat_id=2&amp;is_b=1&amp;rn=c47c9cd12834b13745bd3dfe8d6c15c1"/>
  </r>
  <r>
    <n v="88"/>
    <x v="210"/>
    <n v="119"/>
    <s v="119笔 "/>
    <n v="595"/>
    <s v="595 "/>
    <n v="10472"/>
    <s v="骏德意大利进口红酒半甜原瓶整箱送礼葡萄酒干红庄园拉菲名庄 "/>
    <s v="//detail.tmall.com/item.htm?id=526181003832&amp;skuId=4625304070936&amp;user_id=2194810171&amp;cat_id=2&amp;is_b=1&amp;rn=4fcc6a45bb95182c61e612507ac8234f"/>
  </r>
  <r>
    <n v="475"/>
    <x v="63"/>
    <n v="22"/>
    <s v="22笔 "/>
    <n v="11"/>
    <s v="11 "/>
    <n v="10450"/>
    <s v="意大利原瓶进口红酒干红葡萄酒2支礼盒装高送礼档两支装教皇教父 "/>
    <s v="//detail.tmall.com/item.htm?id=617457221953&amp;skuId=4529725347253&amp;user_id=2857984945&amp;cat_id=2&amp;is_b=1&amp;rn=f105ffb7ca3bd128584e99e4948087ac"/>
  </r>
  <r>
    <n v="168"/>
    <x v="14"/>
    <n v="62"/>
    <s v="62笔 "/>
    <n v="1784"/>
    <s v="1784 "/>
    <n v="10416"/>
    <s v="【双11抢购】长城干红葡萄酒 长城热销款 金标蛇龙珠 红酒整箱6瓶 "/>
    <s v="//detail.tmall.com/item.htm?id=525899502652&amp;skuId=4611686544326890556&amp;user_id=478630281&amp;cat_id=2&amp;is_b=1&amp;rn=c47c9cd12834b13745bd3dfe8d6c15c1"/>
  </r>
  <r>
    <n v="189"/>
    <x v="1"/>
    <n v="55"/>
    <s v="55笔 "/>
    <n v="535"/>
    <s v="535 "/>
    <n v="10395"/>
    <s v="法国拉菲传奇波尔多进口干红葡萄酒1.5L装单宁赤霞珠单支红酒 "/>
    <s v="//detail.tmall.com/item.htm?id=566975881763&amp;skuId=4611686585403269667&amp;user_id=2807304908&amp;cat_id=2&amp;is_b=1&amp;rn=61595a1704126db0da72ca798400bf36"/>
  </r>
  <r>
    <n v="648"/>
    <x v="30"/>
    <n v="16"/>
    <s v="16笔 "/>
    <n v="1200"/>
    <s v="1200 "/>
    <n v="10368"/>
    <s v="张裕官方 红酒整箱6瓶 特选级解百纳干红葡萄酒 蛇龙珠高性价比 "/>
    <s v="//detail.tmall.com/item.htm?id=526542627345&amp;skuId=4611686544970015249&amp;user_id=299247819&amp;cat_id=2&amp;is_b=1&amp;rn=77058bdb49b4afea8d18a010f78e06fb"/>
  </r>
  <r>
    <n v="2580"/>
    <x v="106"/>
    <n v="4"/>
    <s v="4笔 "/>
    <n v="7"/>
    <s v="7 "/>
    <n v="10320"/>
    <s v="【敖云红酒】云南香格里拉 敖云干红葡萄酒750ml 2016年份 Aoyun "/>
    <s v="//detail.tmall.com/item.htm?id=610416026964&amp;skuId=4611686628843414868&amp;user_id=3999947436&amp;cat_id=2&amp;is_b=1&amp;rn=35d71cffe5f4d64507741e96f2ff3ebf"/>
  </r>
  <r>
    <n v="286"/>
    <x v="211"/>
    <n v="36"/>
    <s v="36笔 "/>
    <n v="20"/>
    <s v="20 "/>
    <n v="10296"/>
    <s v="通化通天晚收山葡萄酒礼盒装甜红葡萄酒整箱女士甜型红酒甜葡萄酒 "/>
    <s v="//detail.tmall.com/item.htm?id=625882164109&amp;skuId=4438098008547&amp;user_id=4074969103&amp;cat_id=2&amp;is_b=1&amp;rn=90c579710345b44620d1063156793624"/>
  </r>
  <r>
    <n v="158"/>
    <x v="30"/>
    <n v="65"/>
    <s v="65笔 "/>
    <n v="818"/>
    <s v="818 "/>
    <n v="10270"/>
    <s v="张裕官方 红酒单瓶 第九代特选级 解百纳干红葡萄酒 蛇龙珠 "/>
    <s v="//detail.tmall.com/item.htm?id=565107824666&amp;skuId=4611686583535212570&amp;user_id=299247819&amp;cat_id=2&amp;is_b=1&amp;rn=90c579710345b44620d1063156793624"/>
  </r>
  <r>
    <n v="489"/>
    <x v="130"/>
    <n v="21"/>
    <s v="21笔 "/>
    <n v="28"/>
    <s v="28 "/>
    <n v="10269"/>
    <s v="长城干红红酒长城东方解百纳750ml*6瓶整箱装 中粮出品自营 "/>
    <s v="//detail.tmall.com/item.htm?id=620063901468&amp;skuId=4611686638491289372&amp;user_id=2207895997260&amp;cat_id=2&amp;is_b=1&amp;rn=38ed5533b9a38bfd444aac99b82d4548"/>
  </r>
  <r>
    <n v="128"/>
    <x v="69"/>
    <n v="80"/>
    <s v="80笔 "/>
    <n v="219"/>
    <s v="219 "/>
    <n v="10240"/>
    <s v="傲鱼aoyo智利原瓶进口红酒保护者187ml*6赤霞珠干红葡萄酒礼盒装 "/>
    <s v="//detail.tmall.com/item.htm?id=561073044536&amp;skuId=4611686579500432440&amp;user_id=2081008928&amp;cat_id=2&amp;is_b=1&amp;rn=90c579710345b44620d1063156793624"/>
  </r>
  <r>
    <n v="3408"/>
    <x v="212"/>
    <n v="3"/>
    <s v="3笔 "/>
    <n v="23"/>
    <s v="23 "/>
    <n v="10224"/>
    <s v="怡园酒庄庄主珍藏2014年份干红葡萄酒红酒整箱6支装750ml顺丰包邮 "/>
    <s v="//detail.tmall.com/item.htm?id=543829467610&amp;skuId=4611686562256855514&amp;user_id=1854600758&amp;cat_id=2&amp;is_b=1&amp;rn=99320c3c579cf7f387f342de557e9de0"/>
  </r>
  <r>
    <n v="78"/>
    <x v="213"/>
    <n v="131"/>
    <s v="131笔 "/>
    <n v="3777"/>
    <s v="3777 "/>
    <n v="10218"/>
    <s v="ALDI奥乐齐澳洲进口梅洛干红葡萄酒750ml*2 CLAIRE CREEK红酒 "/>
    <s v="//detail.tmall.com/item.htm?id=577363013522&amp;skuId=4611686595790401426&amp;user_id=3573399572&amp;cat_id=2&amp;is_b=1&amp;rn=da37733d439f7075f1ccf5013fca5565"/>
  </r>
  <r>
    <n v="1134"/>
    <x v="56"/>
    <n v="9"/>
    <s v="9笔 "/>
    <n v="3"/>
    <s v="3 "/>
    <n v="10206"/>
    <s v="1919酒类直供 奔富BIN2西拉穆维多干红葡萄酒750ml*6整箱红酒 "/>
    <s v="//detail.tmall.com/item.htm?id=626359087932&amp;skuId=4611686644786475836&amp;user_id=726984974&amp;cat_id=2&amp;is_b=1&amp;rn=c3509b9b0c6c0acb249bfff318f77675"/>
  </r>
  <r>
    <n v="129"/>
    <x v="7"/>
    <n v="79"/>
    <s v="79笔 "/>
    <n v="241"/>
    <s v="241 "/>
    <n v="10191"/>
    <s v="拉菲罗斯柴尔德传奇波尔多AOC红酒原瓶进口干红葡萄酒单支礼盒 "/>
    <s v="//detail.tmall.com/item.htm?id=19941119086&amp;skuId=4485947905031&amp;user_id=509138323&amp;cat_id=2&amp;is_b=1&amp;rn=821cf9be14aa35953d494c3d33f685e0"/>
  </r>
  <r>
    <n v="349"/>
    <x v="106"/>
    <n v="29"/>
    <s v="29笔 "/>
    <n v="85"/>
    <s v="85 "/>
    <n v="10121"/>
    <s v="【买2瓶送1瓶风骚甜白】山西怡园酒庄深蓝干红葡萄酒2017年 750ml "/>
    <s v="//detail.tmall.com/item.htm?id=572730982350&amp;skuId=4611686591158370254&amp;user_id=3999947436&amp;cat_id=2&amp;is_b=1&amp;rn=5c7b8eb14c6c1bd895c4420a42e98023"/>
  </r>
  <r>
    <n v="529"/>
    <x v="214"/>
    <n v="19"/>
    <s v="19笔 "/>
    <n v="170"/>
    <s v="170 "/>
    <n v="10051"/>
    <s v="澳洲奔富bin寇兰山西拉赤霞珠干红葡萄酒6支整箱原瓶进口红酒V "/>
    <s v="//detail.tmall.com/item.htm?id=605899241069&amp;skuId=4244137708239&amp;user_id=2205584217714&amp;cat_id=2&amp;is_b=1&amp;rn=4e61961b3236bfdfcd8126221a8c735a"/>
  </r>
  <r>
    <n v="1673"/>
    <x v="56"/>
    <n v="6"/>
    <s v="6笔 "/>
    <n v="2"/>
    <s v="2 "/>
    <n v="10038"/>
    <s v="1919正品直供 2017年奔富175周年礼赞系列设拉子红葡萄酒750ML*6 "/>
    <s v="//detail.tmall.com/item.htm?id=623515241458&amp;skuId=4611686641942629362&amp;user_id=726984974&amp;cat_id=2&amp;is_b=1&amp;rn=90c579710345b44620d1063156793624"/>
  </r>
  <r>
    <n v="5000"/>
    <x v="38"/>
    <n v="2"/>
    <s v="2笔 "/>
    <n v="8"/>
    <s v="8 "/>
    <n v="10000"/>
    <s v="中粮名庄荟 法国进口红酒 波尔多三级名庄宝马干红正牌2015 JS100 "/>
    <s v="//detail.tmall.com/item.htm?id=596330532852&amp;skuId=4561639626042&amp;user_id=2944500235&amp;cat_id=2&amp;is_b=1&amp;rn=df7c8da779179c6072e9f20a0662c7da"/>
  </r>
  <r>
    <n v="4999"/>
    <x v="1"/>
    <n v="2"/>
    <s v="2笔 "/>
    <n v="0"/>
    <s v="0 "/>
    <n v="9998"/>
    <s v="【直营】澳大利亚奔富BIN407进口干红葡萄酒口感醇厚-6支装 "/>
    <s v="//detail.tmall.com/item.htm?id=629498332075&amp;skuId=4611686647925719979&amp;user_id=2807304908&amp;cat_id=2&amp;is_b=1&amp;rn=f1b1327f055cee2d999237d2f7b04ad3"/>
  </r>
  <r>
    <n v="398"/>
    <x v="1"/>
    <n v="25"/>
    <s v="25笔 "/>
    <n v="28"/>
    <s v="28 "/>
    <n v="9950"/>
    <s v="智利干露集团柯诺苏珍藏赤霞珠干红葡萄酒原瓶进口3支装浪漫礼物 "/>
    <s v="//detail.tmall.com/item.htm?id=608365052357&amp;skuId=4611686626792440261&amp;user_id=2807304908&amp;cat_id=2&amp;is_b=1&amp;rn=275e70426dca971ff3d7d00b6430dd7d"/>
  </r>
  <r>
    <n v="3299"/>
    <x v="215"/>
    <n v="3"/>
    <s v="3笔 "/>
    <n v="0"/>
    <s v="0 "/>
    <n v="9897"/>
    <s v="Opus One 作品一号干红葡萄酒 美国原瓶进口红酒 750ml 2016年 "/>
    <s v="//detail.tmall.com/item.htm?id=601807760048&amp;skuId=4611686620235147952&amp;user_id=3253611887&amp;cat_id=2&amp;is_b=1&amp;rn=ea8bc23389ae218df4f8a5f28c3b48b9"/>
  </r>
  <r>
    <n v="759"/>
    <x v="1"/>
    <n v="13"/>
    <s v="13笔 "/>
    <n v="333"/>
    <s v="333 "/>
    <n v="9867"/>
    <s v="澳大利亚奔富BIN407赤霞珠进口干红葡萄酒单支瓶装红酒送礼 "/>
    <s v="//detail.tmall.com/item.htm?id=586965459499&amp;skuId=4611686605392847403&amp;user_id=2807304908&amp;cat_id=2&amp;is_b=1&amp;rn=ae5a4b7ed5f9e6533a1010cc4cce9fbd"/>
  </r>
  <r>
    <n v="4928"/>
    <x v="46"/>
    <n v="2"/>
    <s v="2笔 "/>
    <n v="18"/>
    <s v="18 "/>
    <n v="9856"/>
    <s v="【送原装礼盒】奔富707红酒 澳洲原装进口奔富bin707单支750ml "/>
    <s v="//detail.tmall.com/item.htm?id=544202515232&amp;skuId=4483858445403&amp;user_id=2086121771&amp;cat_id=2&amp;is_b=1&amp;rn=35d71cffe5f4d64507741e96f2ff3ebf"/>
  </r>
  <r>
    <n v="579"/>
    <x v="7"/>
    <n v="17"/>
    <s v="17笔 "/>
    <n v="48"/>
    <s v="48 "/>
    <n v="9843"/>
    <s v="拉菲罗斯柴尔德巴斯克原瓶进口花园珍藏级红酒干红葡萄酒双支皮盒 "/>
    <s v="//detail.tmall.com/item.htm?id=584995796993&amp;skuId=4232833793435&amp;user_id=509138323&amp;cat_id=2&amp;is_b=1&amp;rn=2aa54968ff325a8a3247772ff8297ebe"/>
  </r>
  <r>
    <n v="149"/>
    <x v="216"/>
    <n v="66"/>
    <s v="66笔 "/>
    <n v="319"/>
    <s v="319 "/>
    <n v="9834"/>
    <s v="智利进口红酒13度金栀赤霞珠干红葡萄酒正品红酒整箱送礼12支装 "/>
    <s v="//detail.tmall.com/item.htm?id=609316115591&amp;skuId=4433010153232&amp;user_id=4245877894&amp;cat_id=2&amp;is_b=1&amp;rn=92c5bc34c22909005cabfcf4da10367d"/>
  </r>
  <r>
    <n v="79.900000000000006"/>
    <x v="216"/>
    <n v="123"/>
    <s v="123笔 "/>
    <n v="1691"/>
    <s v="1691 "/>
    <n v="9827.7000000000007"/>
    <s v="金栀干红葡萄酒15度进口迷你小瓶红酒整箱187ml小支女士睡前网红 "/>
    <s v="//detail.tmall.com/item.htm?id=600144453029&amp;skuId=4499336763659&amp;user_id=4245877894&amp;cat_id=2&amp;is_b=1&amp;rn=fb6d5922769b229eab1e4ae33c3619e4"/>
  </r>
  <r>
    <n v="4899"/>
    <x v="18"/>
    <n v="2"/>
    <s v="2笔 "/>
    <n v="1"/>
    <s v="1 "/>
    <n v="9798"/>
    <s v="美国名庄作品一号红葡萄酒2015正品收藏送礼高档饱满细腻精致果香 "/>
    <s v="//detail.tmall.com/item.htm?id=584049450524&amp;skuId=4611686602476838428&amp;user_id=2549841410&amp;cat_id=2&amp;is_b=1&amp;rn=38b2fa7470a7aa823ef1e9f9c85928da"/>
  </r>
  <r>
    <n v="890"/>
    <x v="38"/>
    <n v="11"/>
    <s v="11笔 "/>
    <n v="15"/>
    <s v="15 "/>
    <n v="9790"/>
    <s v="中粮名庄荟 法国红酒 圣埃美隆卡农/卡侬酒庄干红正牌2013 JS93 "/>
    <s v="//detail.tmall.com/item.htm?id=543584229862&amp;skuId=4561661742295&amp;user_id=2944500235&amp;cat_id=2&amp;is_b=1&amp;rn=38ed5533b9a38bfd444aac99b82d4548"/>
  </r>
  <r>
    <n v="148"/>
    <x v="88"/>
    <n v="66"/>
    <s v="66笔 "/>
    <n v="1015"/>
    <s v="1015 "/>
    <n v="9768"/>
    <s v="类人首红酒L系列美乐赤霞珠干红葡萄酒自酿整箱750ml*6支装 "/>
    <s v="//detail.tmall.com/item.htm?id=538729274369&amp;skuId=4611686557156662273&amp;user_id=2013902750&amp;cat_id=2&amp;is_b=1&amp;rn=90c579710345b44620d1063156793624"/>
  </r>
  <r>
    <n v="9710"/>
    <x v="38"/>
    <n v="1"/>
    <s v="1笔 "/>
    <n v="0"/>
    <s v="0 "/>
    <n v="9710"/>
    <s v="中粮名庄荟 法国进口红酒 圣埃美隆一级庄欧颂干红2015 JS99 "/>
    <s v="//detail.tmall.com/item.htm?id=537123921340&amp;skuId=4221594628631&amp;user_id=2944500235&amp;cat_id=2&amp;is_b=1&amp;rn=ea8bc23389ae218df4f8a5f28c3b48b9"/>
  </r>
  <r>
    <n v="334"/>
    <x v="47"/>
    <n v="29"/>
    <s v="29笔 "/>
    <n v="176"/>
    <s v="176 "/>
    <n v="9686"/>
    <s v="智利原瓶进口干红葡萄酒干露红魔鬼设拉子西拉红酒整箱750ml*6支 "/>
    <s v="//detail.tmall.com/item.htm?id=573850502142&amp;skuId=4611686592277890046&amp;user_id=3994729198&amp;cat_id=2&amp;is_b=1&amp;rn=90c579710345b44620d1063156793624"/>
  </r>
  <r>
    <n v="568"/>
    <x v="18"/>
    <n v="17"/>
    <s v="17笔 "/>
    <n v="26"/>
    <s v="26 "/>
    <n v="9656"/>
    <s v="【直营】法国MOUTON CADET木桐嘉翟武当红干红酒葡萄酒原瓶进口*6 "/>
    <s v="//detail.tmall.com/item.htm?id=618721064641&amp;skuId=4545177991081&amp;user_id=2549841410&amp;cat_id=2&amp;is_b=1&amp;rn=d6ce20da12d2c2e8a6185d54082fd29c"/>
  </r>
  <r>
    <n v="74"/>
    <x v="217"/>
    <n v="130"/>
    <s v="130笔 "/>
    <n v="196"/>
    <s v="196 "/>
    <n v="9620"/>
    <s v="买一送一西班牙原瓶进口红酒奥兰小红帽干红葡萄酒750ml网红红酒 "/>
    <s v="//detail.tmall.com/item.htm?id=600717659367&amp;skuId=4611686619145047271&amp;user_id=1884969979&amp;cat_id=2&amp;is_b=1&amp;rn=821cf9be14aa35953d494c3d33f685e0"/>
  </r>
  <r>
    <n v="1199"/>
    <x v="1"/>
    <n v="8"/>
    <s v="8笔 "/>
    <n v="17"/>
    <s v="17 "/>
    <n v="9592"/>
    <s v="买奔富BIN2干红酒葡萄酒澳洲进口6支整箱赠智利暮光干红葡萄酒 "/>
    <s v="//detail.tmall.com/item.htm?id=600725575088&amp;skuId=4611686619152962992&amp;user_id=2807304908&amp;cat_id=2&amp;is_b=1&amp;rn=21e246825fab60e5f3de1929c8f3c8a5"/>
  </r>
  <r>
    <n v="259"/>
    <x v="161"/>
    <n v="37"/>
    <s v="37笔 "/>
    <n v="16"/>
    <s v="16 "/>
    <n v="9583"/>
    <s v="[双11加购]楼兰红酒赤霞珠干红葡萄酒蛇龙珠6支混合整箱红酒750ml "/>
    <s v="//detail.tmall.com/item.htm?id=626585327550&amp;skuId=4611686645012715454&amp;user_id=2201239218529&amp;cat_id=2&amp;is_b=1&amp;rn=5c7b8eb14c6c1bd895c4420a42e98023"/>
  </r>
  <r>
    <n v="798"/>
    <x v="14"/>
    <n v="12"/>
    <s v="12笔 "/>
    <n v="37"/>
    <s v="37 "/>
    <n v="9576"/>
    <s v="【双11抢购】桑干酒庄 长城干红葡萄酒梅洛赤霞珠红酒礼盒装750ml "/>
    <s v="//detail.tmall.com/item.htm?id=566042856229&amp;skuId=4611686584470244133&amp;user_id=478630281&amp;cat_id=2&amp;is_b=1&amp;rn=99320c3c579cf7f387f342de557e9de0"/>
  </r>
  <r>
    <n v="299"/>
    <x v="15"/>
    <n v="32"/>
    <s v="32笔 "/>
    <n v="119"/>
    <s v="119 "/>
    <n v="9568"/>
    <s v="圣芝红酒法国原瓶进口梅洛纯酿红葡萄酒类干红整箱礼盒装 "/>
    <s v="//detail.tmall.com/item.htm?id=601337484841&amp;skuId=4455857940151&amp;user_id=2103130672&amp;cat_id=2&amp;is_b=1&amp;rn=90c579710345b44620d1063156793624"/>
  </r>
  <r>
    <n v="308"/>
    <x v="18"/>
    <n v="31"/>
    <s v="31笔 "/>
    <n v="1206"/>
    <s v="1206 "/>
    <n v="9548"/>
    <s v="法国进口右岸名庄达索庄园干红酒葡萄酒配牛排浪漫礼物 "/>
    <s v="//detail.tmall.com/item.htm?id=558448129486&amp;skuId=4611686576875517390&amp;user_id=2549841410&amp;cat_id=2&amp;is_b=1&amp;rn=ea8bc23389ae218df4f8a5f28c3b48b9"/>
  </r>
  <r>
    <n v="528"/>
    <x v="218"/>
    <n v="18"/>
    <s v="18笔 "/>
    <n v="52"/>
    <s v="52 "/>
    <n v="9504"/>
    <s v="【2017年份】宁夏贺兰山红酒 银色高地酒庄阙歌干红葡萄酒 750ml "/>
    <s v="//detail.tmall.com/item.htm?id=608401724318&amp;skuId=4411299805546&amp;user_id=2206816036294&amp;cat_id=2&amp;is_b=1&amp;rn=821cf9be14aa35953d494c3d33f685e0"/>
  </r>
  <r>
    <n v="1899"/>
    <x v="9"/>
    <n v="5"/>
    <s v="5笔 "/>
    <n v="4"/>
    <s v="4 "/>
    <n v="9495"/>
    <s v="醉鹅娘 智利黑鸟珍藏级红酒混酿干红葡萄酒6支整箱装 "/>
    <s v="//detail.tmall.com/item.htm?id=605315534148&amp;skuId=4611686623742922052&amp;user_id=3432190626&amp;cat_id=2&amp;is_b=1&amp;rn=da37733d439f7075f1ccf5013fca5565"/>
  </r>
  <r>
    <n v="306"/>
    <x v="212"/>
    <n v="31"/>
    <s v="31笔 "/>
    <n v="158"/>
    <s v="158 "/>
    <n v="9486"/>
    <s v="怡园酒庄红酒深蓝干红葡萄酒2017年份红酒单支装橡木桶赤霞珠 "/>
    <s v="//detail.tmall.com/item.htm?id=35547954027&amp;skuId=4652938778615&amp;user_id=1854600758&amp;cat_id=2&amp;is_b=1&amp;rn=35d71cffe5f4d64507741e96f2ff3ebf"/>
  </r>
  <r>
    <n v="1889"/>
    <x v="7"/>
    <n v="5"/>
    <s v="5笔 "/>
    <n v="13"/>
    <s v="13 "/>
    <n v="9445"/>
    <s v="【奔富官方授权店】Bin28设拉子红酒澳洲进口干红葡萄酒整箱6支装 "/>
    <s v="//detail.tmall.com/item.htm?id=600455708624&amp;skuId=4547295631383&amp;user_id=509138323&amp;cat_id=2&amp;is_b=1&amp;rn=38ed5533b9a38bfd444aac99b82d4548"/>
  </r>
  <r>
    <n v="248"/>
    <x v="123"/>
    <n v="38"/>
    <s v="38笔 "/>
    <n v="276"/>
    <s v="276 "/>
    <n v="9424"/>
    <s v="奔富洛神山庄澳洲原瓶进口红酒原装长相思干白葡萄酒整箱6支装 "/>
    <s v="//detail.tmall.com/item.htm?id=555754225285&amp;skuId=4611686574181613189&amp;user_id=656079804&amp;cat_id=2&amp;is_b=1&amp;rn=da37733d439f7075f1ccf5013fca5565"/>
  </r>
  <r>
    <n v="125"/>
    <x v="136"/>
    <n v="75"/>
    <s v="75笔 "/>
    <n v="85"/>
    <s v="85 "/>
    <n v="9375"/>
    <s v="意大利红酒 采用Amarone阿玛罗尼工艺西西里岛黑珍珠风干红葡萄酒 "/>
    <s v="//detail.tmall.com/item.htm?id=573413211554&amp;skuId=4418246325144&amp;user_id=808419019&amp;cat_id=2&amp;is_b=1&amp;rn=90c579710345b44620d1063156793624"/>
  </r>
  <r>
    <n v="468"/>
    <x v="219"/>
    <n v="20"/>
    <s v="20笔 "/>
    <n v="19"/>
    <s v="19 "/>
    <n v="9360"/>
    <s v="智利原瓶进口蒙特斯经典赤霞珠梅洛montes干红葡萄酒单支/整箱 "/>
    <s v="//detail.tmall.com/item.htm?id=625450863447&amp;skuId=4595936422356&amp;user_id=414148352&amp;cat_id=2&amp;is_b=1&amp;rn=0da4f7aac045e8e3a294c5c74c03e8cf"/>
  </r>
  <r>
    <n v="199"/>
    <x v="7"/>
    <n v="47"/>
    <s v="47笔 "/>
    <n v="11"/>
    <s v="11 "/>
    <n v="9353"/>
    <s v="【官方授权店】奔富蔻/寇兰山赤霞珠圣芝法国罗纳河谷AOC红酒3支 "/>
    <s v="//detail.tmall.com/item.htm?id=623678563004&amp;skuId=4611686642105950908&amp;user_id=509138323&amp;cat_id=2&amp;is_b=1&amp;rn=0da4f7aac045e8e3a294c5c74c03e8cf"/>
  </r>
  <r>
    <n v="148"/>
    <x v="131"/>
    <n v="63"/>
    <s v="63笔 "/>
    <n v="1381"/>
    <s v="1381 "/>
    <n v="9324"/>
    <s v="Dynasty王朝94赤霞珠干红葡萄酒整箱6支装750ml正品国产红酒 "/>
    <s v="//detail.tmall.com/item.htm?id=538377263656&amp;skuId=4353952087878&amp;user_id=2591371374&amp;cat_id=2&amp;is_b=1&amp;rn=4fcc6a45bb95182c61e612507ac8234f"/>
  </r>
  <r>
    <n v="666"/>
    <x v="52"/>
    <n v="14"/>
    <s v="14笔 "/>
    <n v="393"/>
    <s v="393 "/>
    <n v="9324"/>
    <s v="奔富麦克斯经典西拉赤霞珠干红葡萄酒750mL双支装 澳洲原瓶进口 "/>
    <s v="//detail.tmall.com/item.htm?id=559743844113&amp;skuId=4611686578171232017&amp;user_id=2616970884&amp;cat_id=2&amp;is_b=1&amp;rn=c47c9cd12834b13745bd3dfe8d6c15c1"/>
  </r>
  <r>
    <n v="79"/>
    <x v="220"/>
    <n v="118"/>
    <s v="118笔 "/>
    <n v="309"/>
    <s v="309 "/>
    <n v="9322"/>
    <s v="张裕红酒葡萄酒6瓶干红酿酒师赤霞珠2支装葡萄酒 国产整箱送6件套 "/>
    <s v="//detail.tmall.com/item.htm?id=612901765488&amp;skuId=4335032925019&amp;user_id=2200593429899&amp;cat_id=2&amp;is_b=1&amp;rn=c3509b9b0c6c0acb249bfff318f77675"/>
  </r>
  <r>
    <n v="548"/>
    <x v="221"/>
    <n v="17"/>
    <s v="17笔 "/>
    <n v="57"/>
    <s v="57 "/>
    <n v="9316"/>
    <s v="木塞款澳洲进口红酒整箱奔富寇兰山西拉赤霞珠干红葡萄酒750ml*6 "/>
    <s v="//detail.tmall.com/item.htm?id=579692724165&amp;skuId=3958305401038&amp;user_id=4174231850&amp;cat_id=2&amp;is_b=1&amp;rn=e484de8e8785186ef6583da3fe5efd16"/>
  </r>
  <r>
    <n v="258"/>
    <x v="38"/>
    <n v="36"/>
    <s v="36笔 "/>
    <n v="339"/>
    <s v="339 "/>
    <n v="9288"/>
    <s v="中粮名庄荟 澳洲进口 奔富洛神山庄干红红酒赤霞珠西拉/美乐 整箱 "/>
    <s v="//detail.tmall.com/item.htm?id=561363982469&amp;skuId=4141650033604&amp;user_id=2944500235&amp;cat_id=2&amp;is_b=1&amp;rn=a1606bb7f2bf2121c410091c6b06a5d6"/>
  </r>
  <r>
    <n v="3096"/>
    <x v="157"/>
    <n v="3"/>
    <s v="3笔 "/>
    <n v="0"/>
    <s v="0 "/>
    <n v="9288"/>
    <s v="【中粮进口红酒】JS100分法国波美侯乐王吉酒庄2015干红葡萄酒 "/>
    <s v="//detail.tmall.com/item.htm?id=612719260690&amp;skuId=4611686631146648594&amp;user_id=3442713483&amp;cat_id=2&amp;is_b=1&amp;rn=6d5cfcf6113f77afd810e3649abedddb"/>
  </r>
  <r>
    <n v="9179"/>
    <x v="38"/>
    <n v="1"/>
    <s v="1笔 "/>
    <n v="5"/>
    <s v="5 "/>
    <n v="9179"/>
    <s v="中粮名庄荟 法国进口红酒波尔多一级名庄侯伯王干红正牌2013 JS95 "/>
    <s v="//detail.tmall.com/item.htm?id=537487664736&amp;skuId=4621036591701&amp;user_id=2944500235&amp;cat_id=2&amp;is_b=1&amp;rn=da37733d439f7075f1ccf5013fca5565"/>
  </r>
  <r>
    <n v="539"/>
    <x v="133"/>
    <n v="17"/>
    <s v="17笔 "/>
    <n v="522"/>
    <s v="522 "/>
    <n v="9163"/>
    <s v="也买酒 原瓶进口法国拉菲珍藏波尔多干红葡萄酒 AOC红酒整箱6支装 "/>
    <s v="//detail.tmall.com/item.htm?id=548139743240&amp;skuId=4595349962433&amp;user_id=217103012&amp;cat_id=2&amp;is_b=1&amp;rn=77058bdb49b4afea8d18a010f78e06fb"/>
  </r>
  <r>
    <n v="268"/>
    <x v="30"/>
    <n v="34"/>
    <s v="34笔 "/>
    <n v="365"/>
    <s v="365 "/>
    <n v="9112"/>
    <s v="张裕官方 红酒单瓶礼盒 第九代珍藏级 解百纳干红葡萄酒 蛇龙珠 "/>
    <s v="//detail.tmall.com/item.htm?id=567522950048&amp;skuId=4611686585950337952&amp;user_id=299247819&amp;cat_id=2&amp;is_b=1&amp;rn=99e10a2b78b0f7ab7d80601676ac8ae4"/>
  </r>
  <r>
    <n v="99"/>
    <x v="222"/>
    <n v="92"/>
    <s v="92笔 "/>
    <n v="691"/>
    <s v="691 "/>
    <n v="9108"/>
    <s v="8支装原瓶原装进口干红小瓶红酒187ml迷你小支智利梅洛葡萄酒正品 "/>
    <s v="//detail.tmall.com/item.htm?id=545592098093&amp;skuId=4247800988002&amp;user_id=3101596602&amp;cat_id=2&amp;is_b=1&amp;rn=35d71cffe5f4d64507741e96f2ff3ebf"/>
  </r>
  <r>
    <n v="349"/>
    <x v="24"/>
    <n v="26"/>
    <s v="26笔 "/>
    <n v="673"/>
    <s v="673 "/>
    <n v="9074"/>
    <s v="瓦兰德鲁 2017年法国原瓶进口红酒 木箱整箱干红葡萄酒 波尔多aoc "/>
    <s v="//detail.tmall.com/item.htm?id=522651047735&amp;skuId=4611686541078435639&amp;user_id=1657921350&amp;cat_id=2&amp;is_b=1&amp;rn=77058bdb49b4afea8d18a010f78e06fb"/>
  </r>
  <r>
    <n v="907"/>
    <x v="185"/>
    <n v="10"/>
    <s v="10笔 "/>
    <n v="39"/>
    <s v="39 "/>
    <n v="9070"/>
    <s v="华东赤霞珠干红葡萄酒整箱红酒750ml百利酒庄礼盒金尊系列 "/>
    <s v="//detail.tmall.com/item.htm?id=566404197924&amp;skuId=4611686584831585828&amp;user_id=2681168289&amp;cat_id=2&amp;is_b=1&amp;rn=7bceb74512e4cad10ab8bf9ae299fd13"/>
  </r>
  <r>
    <n v="215"/>
    <x v="223"/>
    <n v="42"/>
    <s v="42笔 "/>
    <n v="238"/>
    <s v="238 "/>
    <n v="9030"/>
    <s v="原装红酒整箱冰酒葡萄酒买一箱送一箱冰白葡萄酒十二支装水晶冰白 "/>
    <s v="//detail.tmall.com/item.htm?id=583983225486&amp;skuId=4425463020172&amp;user_id=4028922981&amp;cat_id=2&amp;is_b=1&amp;rn=90c579710345b44620d1063156793624"/>
  </r>
  <r>
    <n v="475"/>
    <x v="50"/>
    <n v="19"/>
    <s v="19笔 "/>
    <n v="134"/>
    <s v="134 "/>
    <n v="9025"/>
    <s v="16度干红澳洲红酒 澳大利亚干红葡萄酒原装进口珍藏葡萄酒整箱6支 "/>
    <s v="//detail.tmall.com/item.htm?id=607403914530&amp;skuId=4611686625831302434&amp;user_id=2277711220&amp;cat_id=2&amp;is_b=1&amp;rn=a45aac42450d1fabc13201a0ec1be431"/>
  </r>
  <r>
    <n v="4500"/>
    <x v="38"/>
    <n v="2"/>
    <s v="2笔 "/>
    <n v="0"/>
    <s v="0 "/>
    <n v="9000"/>
    <s v="中粮名庄荟 法国红酒 波尔多名庄修道院侯伯王酒庄干红葡萄酒2009 "/>
    <s v="//detail.tmall.com/item.htm?id=557199826490&amp;skuId=4547091031046&amp;user_id=2944500235&amp;cat_id=2&amp;is_b=1&amp;rn=da37733d439f7075f1ccf5013fca5565"/>
  </r>
  <r>
    <n v="599"/>
    <x v="24"/>
    <n v="15"/>
    <s v="15笔 "/>
    <n v="46"/>
    <s v="46 "/>
    <n v="8985"/>
    <s v="1989老年份勃艮第黑皮诺干红葡萄酒 原瓶原装进口红酒生日酒单支 "/>
    <s v="//detail.tmall.com/item.htm?id=597941234919&amp;skuId=4611686616368622823&amp;user_id=1657921350&amp;cat_id=2&amp;is_b=1&amp;rn=c3509b9b0c6c0acb249bfff318f77675"/>
  </r>
  <r>
    <n v="280"/>
    <x v="113"/>
    <n v="32"/>
    <s v="32笔 "/>
    <n v="79"/>
    <s v="79 "/>
    <n v="8960"/>
    <s v="姚明红酒金峰梅洛干红葡萄酒 美国原瓶进口红酒单支装750ml礼盒装 "/>
    <s v="//detail.tmall.com/item.htm?id=535637717932&amp;skuId=4611686554065105836&amp;user_id=2653718210&amp;cat_id=2&amp;is_b=1&amp;rn=c47c9cd12834b13745bd3dfe8d6c15c1"/>
  </r>
  <r>
    <n v="1490"/>
    <x v="38"/>
    <n v="6"/>
    <s v="6笔 "/>
    <n v="28"/>
    <s v="28 "/>
    <n v="8940"/>
    <s v="中粮名庄荟 法国红酒 波尔多二级名庄鲁臣世家干红正牌 "/>
    <s v="//detail.tmall.com/item.htm?id=547096215578&amp;skuId=4561778914181&amp;user_id=2944500235&amp;cat_id=2&amp;is_b=1&amp;rn=a22e8272669a4f55b3da8f6c3a27069a"/>
  </r>
  <r>
    <n v="139"/>
    <x v="97"/>
    <n v="64"/>
    <s v="64笔 "/>
    <n v="714"/>
    <s v="714 "/>
    <n v="8896"/>
    <s v="麦德龙红酒 西班牙原装进口曼扎城堡红葡萄酒干红整箱6支装DO级 "/>
    <s v="//detail.tmall.com/item.htm?id=548969392313&amp;skuId=4611686567396780217&amp;user_id=3173160303&amp;cat_id=2&amp;is_b=1&amp;rn=35d71cffe5f4d64507741e96f2ff3ebf"/>
  </r>
  <r>
    <n v="108"/>
    <x v="134"/>
    <n v="82"/>
    <s v="82笔 "/>
    <n v="68"/>
    <s v="68 "/>
    <n v="8856"/>
    <s v="【中粮正品】长城红酒国家画廊大师叁年干红赤霞珠葡萄酒2支礼盒 "/>
    <s v="//detail.tmall.com/item.htm?id=595775384287&amp;skuId=4404160282310&amp;user_id=2200638480632&amp;cat_id=2&amp;is_b=1&amp;rn=c3509b9b0c6c0acb249bfff318f77675"/>
  </r>
  <r>
    <n v="738"/>
    <x v="106"/>
    <n v="12"/>
    <s v="12笔 "/>
    <n v="132"/>
    <s v="132 "/>
    <n v="8856"/>
    <s v="【送3个手提袋】宁夏贺兰山东麓红酒 贺兰红葡萄酒 6支装 2016年 "/>
    <s v="//detail.tmall.com/item.htm?id=583918051070&amp;skuId=4611686602345438974&amp;user_id=3999947436&amp;cat_id=2&amp;is_b=1&amp;rn=99320c3c579cf7f387f342de557e9de0"/>
  </r>
  <r>
    <n v="188"/>
    <x v="137"/>
    <n v="47"/>
    <s v="47笔 "/>
    <n v="117"/>
    <s v="117 "/>
    <n v="8836"/>
    <s v="威龙VEIMI葡萄酒小瓶甜酒女士醉爱红酒小瓶甜葡萄酒整箱187ml*6 "/>
    <s v="//detail.tmall.com/item.htm?id=601458843170&amp;skuId=4375112046444&amp;user_id=2246926425&amp;cat_id=2&amp;is_b=1&amp;rn=275e70426dca971ff3d7d00b6430dd7d"/>
  </r>
  <r>
    <n v="629"/>
    <x v="24"/>
    <n v="14"/>
    <s v="14笔 "/>
    <n v="161"/>
    <s v="161 "/>
    <n v="8806"/>
    <s v="WINEBOSS 法国原瓶原装进口红酒 波尔多AOC干红葡萄酒进口木箱装 "/>
    <s v="//detail.tmall.com/item.htm?id=593884190042&amp;skuId=4611686612311577946&amp;user_id=1657921350&amp;cat_id=2&amp;is_b=1&amp;rn=a45aac42450d1fabc13201a0ec1be431"/>
  </r>
  <r>
    <n v="124"/>
    <x v="155"/>
    <n v="71"/>
    <s v="71笔 "/>
    <n v="365"/>
    <s v="365 "/>
    <n v="8804"/>
    <s v="通天野生原汁山葡萄酒甜型女士甜红酒通化甜酒甜红葡萄酒整箱6支 "/>
    <s v="//detail.tmall.com/item.htm?id=600118465615&amp;skuId=4611686618545853519&amp;user_id=4255624850&amp;cat_id=2&amp;is_b=1&amp;rn=77058bdb49b4afea8d18a010f78e06fb"/>
  </r>
  <r>
    <n v="419"/>
    <x v="18"/>
    <n v="21"/>
    <s v="21笔 "/>
    <n v="712"/>
    <s v="712 "/>
    <n v="8799"/>
    <s v="智利拉菲巴斯克Lafite进口原装酒干红酒葡萄酒整箱6支装浪漫礼物 "/>
    <s v="//detail.tmall.com/item.htm?id=556537166248&amp;skuId=3608687171549&amp;user_id=2549841410&amp;cat_id=2&amp;is_b=1&amp;rn=a22e8272669a4f55b3da8f6c3a27069a"/>
  </r>
  <r>
    <n v="549"/>
    <x v="7"/>
    <n v="16"/>
    <s v="16笔 "/>
    <n v="51"/>
    <s v="51 "/>
    <n v="8784"/>
    <s v="圣芝红酒法国进口罗纳河谷城堡金奖AOC干红葡萄酒整箱6支 "/>
    <s v="//detail.tmall.com/item.htm?id=548161693258&amp;skuId=4630705590223&amp;user_id=509138323&amp;cat_id=2&amp;is_b=1&amp;rn=c3509b9b0c6c0acb249bfff318f77675"/>
  </r>
  <r>
    <n v="96"/>
    <x v="30"/>
    <n v="91"/>
    <s v="91笔 "/>
    <n v="1011"/>
    <s v="1011 "/>
    <n v="8736"/>
    <s v="张裕官方 红酒单瓶 优选级解百纳干红葡萄酒 橡木桶贮藏蛇龙珠 "/>
    <s v="//detail.tmall.com/item.htm?id=45230378732&amp;skuId=4611686063657766636&amp;user_id=299247819&amp;cat_id=2&amp;is_b=1&amp;rn=99e10a2b78b0f7ab7d80601676ac8ae4"/>
  </r>
  <r>
    <n v="300"/>
    <x v="131"/>
    <n v="29"/>
    <s v="29笔 "/>
    <n v="404"/>
    <s v="404 "/>
    <n v="8700"/>
    <s v="Dynasty王朝干红半干白葡萄酒整箱红酒国产正品升级版半干型 "/>
    <s v="//detail.tmall.com/item.htm?id=560789140496&amp;skuId=4611686579216528400&amp;user_id=2591371374&amp;cat_id=2&amp;is_b=1&amp;rn=35d71cffe5f4d64507741e96f2ff3ebf"/>
  </r>
  <r>
    <n v="2899"/>
    <x v="121"/>
    <n v="3"/>
    <s v="3笔 "/>
    <n v="43"/>
    <s v="43 "/>
    <n v="8697"/>
    <s v="正品lafite/拉菲红酒法国原装进口传奇波亚克干红葡萄酒6支装整箱 "/>
    <s v="//detail.tmall.com/item.htm?id=553562023656&amp;skuId=4651971034527&amp;user_id=3301668374&amp;cat_id=2&amp;is_b=1&amp;rn=4a1ad761948cc327224cd5c5b6eff564"/>
  </r>
  <r>
    <n v="618"/>
    <x v="75"/>
    <n v="14"/>
    <s v="14笔 "/>
    <n v="48"/>
    <s v="48 "/>
    <n v="8652"/>
    <s v="张裕解百纳优选级干红葡萄酒橡木桶蛇龙珠国产旗舰红酒整箱 "/>
    <s v="//detail.tmall.com/item.htm?id=605296774027&amp;skuId=4425907957736&amp;user_id=2206392758767&amp;cat_id=2&amp;is_b=1&amp;rn=4e61961b3236bfdfcd8126221a8c735a"/>
  </r>
  <r>
    <n v="133"/>
    <x v="15"/>
    <n v="65"/>
    <s v="65笔 "/>
    <n v="555"/>
    <s v="555 "/>
    <n v="8645"/>
    <s v="圣芝红酒 甜白葡萄酒法国波尔多原装原瓶进口AOC半甜型白葡萄酒 "/>
    <s v="//detail.tmall.com/item.htm?id=574337323409&amp;skuId=4419659414733&amp;user_id=2103130672&amp;cat_id=2&amp;is_b=1&amp;rn=821cf9be14aa35953d494c3d33f685e0"/>
  </r>
  <r>
    <n v="8569"/>
    <x v="7"/>
    <n v="1"/>
    <s v="1笔 "/>
    <n v="5"/>
    <s v="5 "/>
    <n v="8569"/>
    <s v="【奔富官方授权】Grange葛兰许Bin95红酒澳洲进口干红葡萄酒礼盒 "/>
    <s v="//detail.tmall.com/item.htm?id=613323708422&amp;skuId=4631205002216&amp;user_id=509138323&amp;cat_id=2&amp;is_b=1&amp;rn=a22e8272669a4f55b3da8f6c3a27069a"/>
  </r>
  <r>
    <n v="168"/>
    <x v="30"/>
    <n v="51"/>
    <s v="51笔 "/>
    <n v="237"/>
    <s v="237 "/>
    <n v="8568"/>
    <s v="张裕官方红酒整箱6瓶 威雅东山葡园赤霞珠干红葡萄酒 13度 "/>
    <s v="//detail.tmall.com/item.htm?id=609809925450&amp;skuId=4611686628237313354&amp;user_id=299247819&amp;cat_id=2&amp;is_b=1&amp;rn=a1606bb7f2bf2121c410091c6b06a5d6"/>
  </r>
  <r>
    <n v="408"/>
    <x v="224"/>
    <n v="21"/>
    <s v="21笔 "/>
    <n v="62"/>
    <s v="62 "/>
    <n v="8568"/>
    <s v="奥兰TorreOria 童话系列红酒整箱 原瓶进口干红葡萄酒750ml*6支 "/>
    <s v="//detail.tmall.com/item.htm?id=566156160454&amp;skuId=4611686584583548358&amp;user_id=2897250451&amp;cat_id=2&amp;is_b=1&amp;rn=4e61961b3236bfdfcd8126221a8c735a"/>
  </r>
  <r>
    <n v="428"/>
    <x v="62"/>
    <n v="20"/>
    <s v="20笔 "/>
    <n v="14"/>
    <s v="14 "/>
    <n v="8560"/>
    <s v="vino75意大利原瓶进口masi马西阿玛罗尼amarone 红酒珍藏docg "/>
    <s v="//detail.tmall.com/item.htm?id=580386308233&amp;skuId=4611686598813696137&amp;user_id=3319445762&amp;cat_id=2&amp;is_b=1&amp;rn=c3509b9b0c6c0acb249bfff318f77675"/>
  </r>
  <r>
    <n v="475"/>
    <x v="24"/>
    <n v="18"/>
    <s v="18笔 "/>
    <n v="340"/>
    <s v="340 "/>
    <n v="8550"/>
    <s v="WINEBOSS 法国原瓶原装进口红酒 梅多克中级庄干红葡萄酒红酒整箱 "/>
    <s v="//detail.tmall.com/item.htm?id=531319972016&amp;skuId=4611686549747359920&amp;user_id=1657921350&amp;cat_id=2&amp;is_b=1&amp;rn=c47c9cd12834b13745bd3dfe8d6c15c1"/>
  </r>
  <r>
    <n v="89"/>
    <x v="225"/>
    <n v="96"/>
    <s v="96笔 "/>
    <n v="270"/>
    <s v="270 "/>
    <n v="8544"/>
    <s v="【智象官方】智利进口红酒 智象美露干红葡萄酒750ml*6支整箱红酒 "/>
    <s v="//detail.tmall.com/item.htm?id=599771221575&amp;skuId=4611686618198609479&amp;user_id=2206332418899&amp;cat_id=2&amp;is_b=1&amp;rn=f1b1327f055cee2d999237d2f7b04ad3"/>
  </r>
  <r>
    <n v="99"/>
    <x v="180"/>
    <n v="86"/>
    <s v="86笔 "/>
    <n v="974"/>
    <s v="974 "/>
    <n v="8514"/>
    <s v="送热红酒香料包德国摩泽尔原瓶进口丝丹佛甜红葡萄酒晚安酒煮红酒 "/>
    <s v="//detail.tmall.com/item.htm?id=45490490703&amp;skuId=4458867062032&amp;user_id=1969826261&amp;cat_id=2&amp;is_b=1&amp;rn=4fcc6a45bb95182c61e612507ac8234f"/>
  </r>
  <r>
    <n v="4238"/>
    <x v="65"/>
    <n v="2"/>
    <s v="2笔 "/>
    <n v="21"/>
    <s v="21 "/>
    <n v="8476"/>
    <s v="Montes智利名庄原瓶进口红酒蒙特斯folly富乐干红葡萄酒6瓶整箱装 "/>
    <s v="//detail.tmall.com/item.htm?id=573480855947&amp;skuId=4611686591908243851&amp;user_id=2962281655&amp;cat_id=2&amp;is_b=1&amp;rn=21e246825fab60e5f3de1929c8f3c8a5"/>
  </r>
  <r>
    <n v="498"/>
    <x v="101"/>
    <n v="17"/>
    <s v="17笔 "/>
    <n v="114"/>
    <s v="114 "/>
    <n v="8466"/>
    <s v="莫高官方2000灰比诺干红葡萄酒红酒750ml*6红酒整箱正品 "/>
    <s v="//detail.tmall.com/item.htm?id=41309955009&amp;skuId=4504370355526&amp;user_id=770622025&amp;cat_id=2&amp;is_b=1&amp;rn=a45aac42450d1fabc13201a0ec1be431"/>
  </r>
  <r>
    <n v="8449"/>
    <x v="7"/>
    <n v="1"/>
    <s v="1笔 "/>
    <n v="10"/>
    <s v="10 "/>
    <n v="8449"/>
    <s v="【奔富官方授权店】Bin798RWT红酒澳洲进口干红葡萄酒整箱 "/>
    <s v="//detail.tmall.com/item.htm?id=601080687772&amp;skuId=4447303144159&amp;user_id=509138323&amp;cat_id=2&amp;is_b=1&amp;rn=275e70426dca971ff3d7d00b6430dd7d"/>
  </r>
  <r>
    <n v="98"/>
    <x v="199"/>
    <n v="86"/>
    <s v="86笔 "/>
    <n v="81"/>
    <s v="81 "/>
    <n v="8428"/>
    <s v="奔富寇兰山设拉子赤霞珠进口干红葡萄酒小瓶红酒375ml*2 伴手礼 "/>
    <s v="//detail.tmall.com/item.htm?id=616244560918&amp;skuId=4350013249993&amp;user_id=3360796195&amp;cat_id=2&amp;is_b=1&amp;rn=a22e8272669a4f55b3da8f6c3a27069a"/>
  </r>
  <r>
    <n v="159"/>
    <x v="182"/>
    <n v="53"/>
    <s v="53笔 "/>
    <n v="572"/>
    <s v="572 "/>
    <n v="8427"/>
    <s v="官方授权中粮长城干红葡萄酒 新金装G1解百纳整箱6支装国产红酒 "/>
    <s v="//detail.tmall.com/item.htm?id=535501313232&amp;skuId=4611686553928701136&amp;user_id=1714090240&amp;cat_id=2&amp;is_b=1&amp;rn=99e10a2b78b0f7ab7d80601676ac8ae4"/>
  </r>
  <r>
    <n v="138"/>
    <x v="116"/>
    <n v="61"/>
    <s v="61笔 "/>
    <n v="22"/>
    <s v="22 "/>
    <n v="8418"/>
    <s v="中粮长城葡萄酒特级莎当妮橡木桶陈酿解百纳6支干白整箱红酒 "/>
    <s v="//detail.tmall.com/item.htm?id=626141926507&amp;skuId=4611686644569314411&amp;user_id=3943628956&amp;cat_id=2&amp;is_b=1&amp;rn=ae5a4b7ed5f9e6533a1010cc4cce9fbd"/>
  </r>
  <r>
    <n v="439"/>
    <x v="226"/>
    <n v="19"/>
    <s v="19笔 "/>
    <n v="43"/>
    <s v="43 "/>
    <n v="8341"/>
    <s v="11.1抢 澳洲进口布朗兄弟森娜甜酒葡萄酒颜值红酒750ml*5支整箱 "/>
    <s v="//detail.tmall.com/item.htm?id=608438482807&amp;skuId=4611686626865870711&amp;user_id=268488529&amp;cat_id=2&amp;is_b=1&amp;rn=a1606bb7f2bf2121c410091c6b06a5d6"/>
  </r>
  <r>
    <n v="1668"/>
    <x v="46"/>
    <n v="5"/>
    <s v="5笔 "/>
    <n v="0"/>
    <s v="0 "/>
    <n v="8340"/>
    <s v="【预售】奔富Bin407/389/128/28/8/2红酒 原瓶进口干红葡萄酒整箱 "/>
    <s v="//detail.tmall.com/item.htm?id=630251013551&amp;skuId=4483399924515&amp;user_id=2086121771&amp;cat_id=2&amp;is_b=1&amp;rn=ae5a4b7ed5f9e6533a1010cc4cce9fbd"/>
  </r>
  <r>
    <n v="758"/>
    <x v="227"/>
    <n v="11"/>
    <s v="11笔 "/>
    <n v="8"/>
    <s v="8 "/>
    <n v="8338"/>
    <s v="中酒网 中粮长城干红葡萄酒 长城四星梅洛赤霞珠6支红酒整箱 "/>
    <s v="//detail.tmall.com/item.htm?id=618382562927&amp;skuId=4611686636809950831&amp;user_id=1757702284&amp;cat_id=2&amp;is_b=1&amp;rn=f0f14153b5f6889b090123ab8b790918"/>
  </r>
  <r>
    <n v="245"/>
    <x v="213"/>
    <n v="34"/>
    <s v="34笔 "/>
    <n v="354"/>
    <s v="354 "/>
    <n v="8330"/>
    <s v="ALDI奥乐齐澳洲进口梅洛干红葡萄酒750ml*6 CLAIRE CREEK红酒整箱 "/>
    <s v="//detail.tmall.com/item.htm?id=564809778401&amp;skuId=3951666707950&amp;user_id=3573399572&amp;cat_id=2&amp;is_b=1&amp;rn=821cf9be14aa35953d494c3d33f685e0"/>
  </r>
  <r>
    <n v="1388"/>
    <x v="228"/>
    <n v="6"/>
    <s v="6笔 "/>
    <n v="202"/>
    <s v="202 "/>
    <n v="8328"/>
    <s v="中粮长城五星干红葡萄酒 长城赤霞珠6支整箱红酒送礼 "/>
    <s v="//detail.tmall.com/item.htm?id=571234181015&amp;skuId=4611686589661568919&amp;user_id=3790753928&amp;cat_id=2&amp;is_b=1&amp;rn=f1b1327f055cee2d999237d2f7b04ad3"/>
  </r>
  <r>
    <n v="198"/>
    <x v="74"/>
    <n v="42"/>
    <s v="42笔 "/>
    <n v="109"/>
    <s v="109 "/>
    <n v="8316"/>
    <s v="法国进口AOP级红酒单支10斤装5L大瓶干红葡萄酒5000ML*1正品送礼 "/>
    <s v="//detail.tmall.com/item.htm?id=599541004824&amp;skuId=4611686617968392728&amp;user_id=2204771469995&amp;cat_id=2&amp;is_b=1&amp;rn=21e246825fab60e5f3de1929c8f3c8a5"/>
  </r>
  <r>
    <n v="1188"/>
    <x v="229"/>
    <n v="7"/>
    <s v="7笔 "/>
    <n v="6"/>
    <s v="6 "/>
    <n v="8316"/>
    <s v="【红酒世界】智利麦卡斯珍藏西拉红葡萄酒 6支装年份随机 "/>
    <s v="//detail.tmall.com/item.htm?id=541083411735&amp;skuId=4611686559510799639&amp;user_id=2056262521&amp;cat_id=2&amp;is_b=1&amp;rn=c47c9cd12834b13745bd3dfe8d6c15c1"/>
  </r>
  <r>
    <n v="548"/>
    <x v="59"/>
    <n v="15"/>
    <s v="15笔 "/>
    <n v="232"/>
    <s v="232 "/>
    <n v="8220"/>
    <s v="ASC拉菲罗斯柴尔德红酒巴斯克花园珍藏进口干红葡萄酒2支礼盒装 "/>
    <s v="//detail.tmall.com/item.htm?id=536714948246&amp;skuId=4631626047256&amp;user_id=1058110791&amp;cat_id=2&amp;is_b=1&amp;rn=90c579710345b44620d1063156793624"/>
  </r>
  <r>
    <n v="228"/>
    <x v="41"/>
    <n v="36"/>
    <s v="36笔 "/>
    <n v="219"/>
    <s v="219 "/>
    <n v="8208"/>
    <s v="【奔富官方专卖店】任嘉伦代言奔富洛神山庄澳大利亚进口红酒2支 "/>
    <s v="//detail.tmall.com/item.htm?id=601412320366&amp;skuId=4349939236689&amp;user_id=2201226158011&amp;cat_id=2&amp;is_b=1&amp;rn=21e246825fab60e5f3de1929c8f3c8a5"/>
  </r>
  <r>
    <n v="89"/>
    <x v="169"/>
    <n v="92"/>
    <s v="92笔 "/>
    <n v="2096"/>
    <s v="2096 "/>
    <n v="8188"/>
    <s v="通化冰酒集安威代尔冰葡萄酒冰白葡萄酒甜型香槟起泡酒果酒甜红酒 "/>
    <s v="//detail.tmall.com/item.htm?id=551167998043&amp;skuId=4364842253114&amp;user_id=2261880877&amp;cat_id=2&amp;is_b=1&amp;rn=c47c9cd12834b13745bd3dfe8d6c15c1"/>
  </r>
  <r>
    <n v="1169"/>
    <x v="59"/>
    <n v="7"/>
    <s v="7笔 "/>
    <n v="52"/>
    <s v="52 "/>
    <n v="8183"/>
    <s v="ASC拉菲罗斯柴尔德巴斯克十世红酒智利进口干红葡萄酒2支礼盒装 "/>
    <s v="//detail.tmall.com/item.htm?id=591473999886&amp;skuId=4121479617349&amp;user_id=1058110791&amp;cat_id=2&amp;is_b=1&amp;rn=99e10a2b78b0f7ab7d80601676ac8ae4"/>
  </r>
  <r>
    <n v="511"/>
    <x v="63"/>
    <n v="16"/>
    <s v="16笔 "/>
    <n v="135"/>
    <s v="135 "/>
    <n v="8176"/>
    <s v="DOCG级Asti巴贝拉整箱装意大利原瓶进口红酒干红葡萄酒6支送礼 "/>
    <s v="//detail.tmall.com/item.htm?id=532087051471&amp;skuId=4536431591244&amp;user_id=2857984945&amp;cat_id=2&amp;is_b=1&amp;rn=99320c3c579cf7f387f342de557e9de0"/>
  </r>
  <r>
    <n v="209"/>
    <x v="18"/>
    <n v="39"/>
    <s v="39笔 "/>
    <n v="203"/>
    <s v="203 "/>
    <n v="8151"/>
    <s v="美国贝灵哲BERINGER创始者庄园梅洛干红酒葡萄酒2016进口 "/>
    <s v="//detail.tmall.com/item.htm?id=610412955188&amp;skuId=4611686628840343092&amp;user_id=2549841410&amp;cat_id=2&amp;is_b=1&amp;rn=4e61961b3236bfdfcd8126221a8c735a"/>
  </r>
  <r>
    <n v="338"/>
    <x v="59"/>
    <n v="24"/>
    <s v="24笔 "/>
    <n v="24"/>
    <s v="24 "/>
    <n v="8112"/>
    <s v="ASC拉菲罗斯柴尔德奥希耶徽纹AOC法国进口干红葡萄酒2支礼盒装 "/>
    <s v="//detail.tmall.com/item.htm?id=536641462956&amp;skuId=4463430777638&amp;user_id=1058110791&amp;cat_id=2&amp;is_b=1&amp;rn=053cb7bbeea567aec051b8934acaee2e"/>
  </r>
  <r>
    <n v="108"/>
    <x v="194"/>
    <n v="75"/>
    <s v="75笔 "/>
    <n v="156"/>
    <s v="156 "/>
    <n v="8100"/>
    <s v="长城赤霞珠干红葡萄酒国产精选级华夏红酒375ml（6瓶装）13度 "/>
    <s v="//detail.tmall.com/item.htm?id=606479998979&amp;skuId=4254036816598&amp;user_id=2206583772997&amp;cat_id=2&amp;is_b=1&amp;rn=99320c3c579cf7f387f342de557e9de0"/>
  </r>
  <r>
    <n v="368"/>
    <x v="38"/>
    <n v="22"/>
    <s v="22笔 "/>
    <n v="62"/>
    <s v="62 "/>
    <n v="8096"/>
    <s v="中粮名庄荟 智利进口圣丽塔国家画廊珍藏干白干红葡萄酒整箱红酒 "/>
    <s v="//detail.tmall.com/item.htm?id=578087172131&amp;skuId=4101473149258&amp;user_id=2944500235&amp;cat_id=2&amp;is_b=1&amp;rn=f0f14153b5f6889b090123ab8b790918"/>
  </r>
  <r>
    <n v="149"/>
    <x v="151"/>
    <n v="54"/>
    <s v="54笔 "/>
    <n v="9244"/>
    <s v="9244 "/>
    <n v="8046"/>
    <s v="买1箱送1箱 法国进口14度红酒整箱2015年份干红葡萄酒送礼盒酒具 "/>
    <s v="//detail.tmall.com/item.htm?id=608099461886&amp;skuId=4267972772992&amp;user_id=3884826908&amp;cat_id=2&amp;is_b=1&amp;rn=35d71cffe5f4d64507741e96f2ff3ebf"/>
  </r>
  <r>
    <n v="349"/>
    <x v="230"/>
    <n v="23"/>
    <s v="23笔 "/>
    <n v="221"/>
    <s v="221 "/>
    <n v="8027"/>
    <s v="红酒整箱法国原瓶原装进口波尔多AOC城堡级14度干红葡萄酒一件6支 "/>
    <s v="//detail.tmall.com/item.htm?id=577243783195&amp;skuId=4611686595671171099&amp;user_id=1740915690&amp;cat_id=2&amp;is_b=1&amp;rn=053cb7bbeea567aec051b8934acaee2e"/>
  </r>
  <r>
    <n v="999"/>
    <x v="121"/>
    <n v="8"/>
    <s v="8笔 "/>
    <n v="216"/>
    <s v="216 "/>
    <n v="7992"/>
    <s v="2015年dbr拉菲传奇波亚克干红葡萄酒法国原瓶进口红酒双支礼盒装 "/>
    <s v="//detail.tmall.com/item.htm?id=556162047828&amp;skuId=4651966878239&amp;user_id=3301668374&amp;cat_id=2&amp;is_b=1&amp;rn=a751d2ac71598353e26cfb48c699a74d"/>
  </r>
  <r>
    <n v="1598"/>
    <x v="46"/>
    <n v="5"/>
    <s v="5笔 "/>
    <n v="29"/>
    <s v="29 "/>
    <n v="7990"/>
    <s v="澳洲奔富407红酒 奔富bin407官方进口干红葡萄酒双支装 木塞款 "/>
    <s v="//detail.tmall.com/item.htm?id=543624578102&amp;skuId=4651805302577&amp;user_id=2086121771&amp;cat_id=2&amp;is_b=1&amp;rn=df7c8da779179c6072e9f20a0662c7da"/>
  </r>
  <r>
    <n v="419"/>
    <x v="205"/>
    <n v="19"/>
    <s v="19笔 "/>
    <n v="228"/>
    <s v="228 "/>
    <n v="7961"/>
    <s v="西班牙原瓶进口红酒 奥兰小红帽干红葡萄酒网红酒整箱750ml送礼酒 "/>
    <s v="//detail.tmall.com/item.htm?id=592755320508&amp;skuId=4611686611182708412&amp;user_id=2200592845363&amp;cat_id=2&amp;is_b=1&amp;rn=e484de8e8785186ef6583da3fe5efd16"/>
  </r>
  <r>
    <n v="796"/>
    <x v="14"/>
    <n v="10"/>
    <s v="10笔 "/>
    <n v="15"/>
    <s v="15 "/>
    <n v="7960"/>
    <s v="【双11抢购】长城干红葡萄酒 长城五星木盒 赤霞珠双支礼盒干红酒 "/>
    <s v="//detail.tmall.com/item.htm?id=626054496252&amp;skuId=4611686644481884156&amp;user_id=478630281&amp;cat_id=2&amp;is_b=1&amp;rn=35d71cffe5f4d64507741e96f2ff3ebf"/>
  </r>
  <r>
    <n v="1588"/>
    <x v="18"/>
    <n v="5"/>
    <s v="5笔 "/>
    <n v="25"/>
    <s v="25 "/>
    <n v="7940"/>
    <s v="【官方直营】法国名庄百德诗歌酒庄正牌干红酒葡萄酒2014 2支装 "/>
    <s v="//detail.tmall.com/item.htm?id=580333181896&amp;skuId=4035684151274&amp;user_id=2549841410&amp;cat_id=2&amp;is_b=1&amp;rn=6d5cfcf6113f77afd810e3649abedddb"/>
  </r>
  <r>
    <n v="567"/>
    <x v="83"/>
    <n v="14"/>
    <s v="14笔 "/>
    <n v="285"/>
    <s v="285 "/>
    <n v="7938"/>
    <s v="【官方旗舰】奔富蔻/寇兰山系列干红葡萄酒澳洲原瓶进口红酒整箱 "/>
    <s v="//detail.tmall.com/item.htm?id=560422148708&amp;skuId=4391673750542&amp;user_id=2629401629&amp;cat_id=2&amp;is_b=1&amp;rn=c47c9cd12834b13745bd3dfe8d6c15c1"/>
  </r>
  <r>
    <n v="1980"/>
    <x v="14"/>
    <n v="4"/>
    <s v="4笔 "/>
    <n v="14"/>
    <s v="14 "/>
    <n v="7920"/>
    <s v="【双11抢购】中粮长城干红葡萄酒 小产区A区礼盒装赤霞珠红酒整箱 "/>
    <s v="//detail.tmall.com/item.htm?id=600410759943&amp;skuId=4611686618838147847&amp;user_id=478630281&amp;cat_id=2&amp;is_b=1&amp;rn=a751d2ac71598353e26cfb48c699a74d"/>
  </r>
  <r>
    <n v="1971"/>
    <x v="83"/>
    <n v="4"/>
    <s v="4笔 "/>
    <n v="73"/>
    <s v="73 "/>
    <n v="7884"/>
    <s v="【官方旗舰】奔富Bin28卡琳娜设拉子干红葡萄酒原瓶进口红酒整箱 "/>
    <s v="//detail.tmall.com/item.htm?id=554961171820&amp;skuId=4643821114632&amp;user_id=2629401629&amp;cat_id=2&amp;is_b=1&amp;rn=4a1ad761948cc327224cd5c5b6eff564"/>
  </r>
  <r>
    <n v="148"/>
    <x v="46"/>
    <n v="53"/>
    <s v="53笔 "/>
    <n v="727"/>
    <s v="727 "/>
    <n v="7844"/>
    <s v="奔富波特晚安酒 珍藏茶色波特甜红葡萄酒加强型高度女士红酒单支 "/>
    <s v="//detail.tmall.com/item.htm?id=561228405406&amp;skuId=4246373532586&amp;user_id=2086121771&amp;cat_id=2&amp;is_b=1&amp;rn=4fcc6a45bb95182c61e612507ac8234f"/>
  </r>
  <r>
    <n v="289"/>
    <x v="231"/>
    <n v="27"/>
    <s v="27笔 "/>
    <n v="353"/>
    <s v="353 "/>
    <n v="7803"/>
    <s v="【买一箱赠一箱】尼雅红酒新天星光特酿赤霞珠干红葡萄酒整箱装 "/>
    <s v="//detail.tmall.com/item.htm?id=563405389260&amp;skuId=4611686581832777164&amp;user_id=2380530097&amp;cat_id=2&amp;is_b=1&amp;rn=c3509b9b0c6c0acb249bfff318f77675"/>
  </r>
  <r>
    <n v="339"/>
    <x v="232"/>
    <n v="23"/>
    <s v="23笔 "/>
    <n v="359"/>
    <s v="359 "/>
    <n v="7797"/>
    <s v="【原瓶原装进口】智利红酒 火烈鸟赤霞珠干红葡萄酒正品整箱6支 "/>
    <s v="//detail.tmall.com/item.htm?id=550607988964&amp;skuId=3736371481650&amp;user_id=2341054364&amp;cat_id=2&amp;is_b=1&amp;rn=77058bdb49b4afea8d18a010f78e06fb"/>
  </r>
  <r>
    <n v="288"/>
    <x v="176"/>
    <n v="27"/>
    <s v="27笔 "/>
    <n v="26"/>
    <s v="26 "/>
    <n v="7776"/>
    <s v="黄尾袋鼠霞多丽半干白葡萄酒 澳大利亚原瓶原装进口红酒整箱6支装 "/>
    <s v="//detail.tmall.com/item.htm?id=613723674542&amp;skuId=4611686632151062446&amp;user_id=2207613963913&amp;cat_id=2&amp;is_b=1&amp;rn=d6ce20da12d2c2e8a6185d54082fd29c"/>
  </r>
  <r>
    <n v="338"/>
    <x v="76"/>
    <n v="23"/>
    <s v="23笔 "/>
    <n v="169"/>
    <s v="169 "/>
    <n v="7774"/>
    <s v="国产红酒 长城天赋葡园解百纳干红葡萄酒 长城干红 整箱750ml*6瓶 "/>
    <s v="//detail.tmall.com/item.htm?id=40727757059&amp;skuId=4611686059155144963&amp;user_id=413832922&amp;cat_id=2&amp;is_b=1&amp;rn=e484de8e8785186ef6583da3fe5efd16"/>
  </r>
  <r>
    <n v="199"/>
    <x v="133"/>
    <n v="39"/>
    <s v="39笔 "/>
    <n v="224"/>
    <s v="224 "/>
    <n v="7761"/>
    <s v="进口红酒精选起泡酒 香槟酒气泡甜酒女生葡萄酒特惠版8支装组合 "/>
    <s v="//detail.tmall.com/item.htm?id=607517486318&amp;skuId=4654962790809&amp;user_id=217103012&amp;cat_id=2&amp;is_b=1&amp;rn=a751d2ac71598353e26cfb48c699a74d"/>
  </r>
  <r>
    <n v="1550"/>
    <x v="157"/>
    <n v="5"/>
    <s v="5笔 "/>
    <n v="1"/>
    <s v="1 "/>
    <n v="7750"/>
    <s v="【中粮进口红酒】JS93分法国波尔多三级庄凯隆世家2012干红葡萄酒 "/>
    <s v="//detail.tmall.com/item.htm?id=602373014874&amp;skuId=4434578708160&amp;user_id=3442713483&amp;cat_id=2&amp;is_b=1&amp;rn=92c5bc34c22909005cabfcf4da10367d"/>
  </r>
  <r>
    <n v="1548"/>
    <x v="233"/>
    <n v="5"/>
    <s v="5笔 "/>
    <n v="5"/>
    <s v="5 "/>
    <n v="7740"/>
    <s v="【奔富一级授权】BIN407/389/128干红葡萄酒6支整箱 原装进口红酒 "/>
    <s v="//detail.tmall.com/item.htm?id=37752035718&amp;skuId=4220538843045&amp;user_id=1894718027&amp;cat_id=2&amp;is_b=1&amp;rn=99e10a2b78b0f7ab7d80601676ac8ae4"/>
  </r>
  <r>
    <n v="859"/>
    <x v="15"/>
    <n v="9"/>
    <s v="9笔 "/>
    <n v="3"/>
    <s v="3 "/>
    <n v="7731"/>
    <s v="圣芝G330中级庄红酒 法国波尔多梅多克AOC干红葡萄酒整箱6支酒类 "/>
    <s v="//detail.tmall.com/item.htm?id=39562101922&amp;skuId=4635393703452&amp;user_id=2103130672&amp;cat_id=2&amp;is_b=1&amp;rn=21e246825fab60e5f3de1929c8f3c8a5"/>
  </r>
  <r>
    <n v="1100"/>
    <x v="234"/>
    <n v="7"/>
    <s v="7笔 "/>
    <n v="113"/>
    <s v="113 "/>
    <n v="7700"/>
    <s v="Penfolds奔富 bin2设拉子慕合怀特干红葡萄酒 澳洲富邑红酒6支装 "/>
    <s v="//detail.tmall.com/item.htm?id=559191251028&amp;skuId=4321718130166&amp;user_id=1133013912&amp;cat_id=2&amp;is_b=1&amp;rn=821cf9be14aa35953d494c3d33f685e0"/>
  </r>
  <r>
    <n v="124"/>
    <x v="90"/>
    <n v="62"/>
    <s v="62笔 "/>
    <n v="354"/>
    <s v="354 "/>
    <n v="7688"/>
    <s v="路易拉菲干红2支装法国原瓶原装进口红酒干红葡萄酒正品送2红酒杯 "/>
    <s v="//detail.tmall.com/item.htm?id=546498265387&amp;skuId=4611686564925653291&amp;user_id=1915468652&amp;cat_id=2&amp;is_b=1&amp;rn=5c7b8eb14c6c1bd895c4420a42e98023"/>
  </r>
  <r>
    <n v="128"/>
    <x v="208"/>
    <n v="60"/>
    <s v="60笔 "/>
    <n v="157"/>
    <s v="157 "/>
    <n v="7680"/>
    <s v="【产区直发顺丰包邮】宁夏红酒 贺兰红赤霞珠马瑟兰干红葡萄酒 "/>
    <s v="//detail.tmall.com/item.htm?id=601203625263&amp;skuId=4251200797452&amp;user_id=2206424791544&amp;cat_id=2&amp;is_b=1&amp;rn=821cf9be14aa35953d494c3d33f685e0"/>
  </r>
  <r>
    <n v="853"/>
    <x v="107"/>
    <n v="9"/>
    <s v="9笔 "/>
    <n v="29"/>
    <s v="29 "/>
    <n v="7677"/>
    <s v="法国原装瓶进口红葡萄酒勃艮第罗曼尼一级园2014香贝丹黑皮诺红酒 "/>
    <s v="//detail.tmall.com/item.htm?id=611552923985&amp;skuId=4304375621023&amp;user_id=2201414217713&amp;cat_id=2&amp;is_b=1&amp;rn=150eb88bc327cd030899aeef96f0aa97"/>
  </r>
  <r>
    <n v="187.2"/>
    <x v="235"/>
    <n v="41"/>
    <s v="41笔 "/>
    <n v="84"/>
    <s v="84 "/>
    <n v="7675.2"/>
    <s v="爱之湾进口起泡酒莫斯卡托冰甜气泡葡萄酒少女生果酒6口味网红酒 "/>
    <s v="//detail.tmall.com/item.htm?id=600983984713&amp;skuId=4459039797720&amp;user_id=2294281922&amp;cat_id=2&amp;is_b=1&amp;rn=a45aac42450d1fabc13201a0ec1be431"/>
  </r>
  <r>
    <n v="583"/>
    <x v="181"/>
    <n v="13"/>
    <s v="13笔 "/>
    <n v="47"/>
    <s v="47 "/>
    <n v="7579"/>
    <s v="超值福利套装新西兰卷云新玛利威泽山荣阁派黑皮诺葡萄酒红酒 "/>
    <s v="//detail.tmall.com/item.htm?id=603137522959&amp;skuId=4611686621564910863&amp;user_id=2979717290&amp;cat_id=2&amp;is_b=1&amp;rn=fb6d5922769b229eab1e4ae33c3619e4"/>
  </r>
  <r>
    <n v="168"/>
    <x v="106"/>
    <n v="45"/>
    <s v="45笔 "/>
    <n v="128"/>
    <s v="128 "/>
    <n v="7560"/>
    <s v="【螺旋盖】宁夏红酒 迦南美地馥司令半甜白葡萄酒 750ml 2018年份 "/>
    <s v="//detail.tmall.com/item.htm?id=572542865228&amp;skuId=4611686590970253132&amp;user_id=3999947436&amp;cat_id=2&amp;is_b=1&amp;rn=92c5bc34c22909005cabfcf4da10367d"/>
  </r>
  <r>
    <n v="539"/>
    <x v="38"/>
    <n v="14"/>
    <s v="14笔 "/>
    <n v="92"/>
    <s v="92 "/>
    <n v="7546"/>
    <s v="中粮名庄荟 法国红酒 波尔多四级名庄拉图嘉利正牌干红2015 RP90 "/>
    <s v="//detail.tmall.com/item.htm?id=595864226062&amp;skuId=4197465960117&amp;user_id=2944500235&amp;cat_id=2&amp;is_b=1&amp;rn=a45aac42450d1fabc13201a0ec1be431"/>
  </r>
  <r>
    <n v="539"/>
    <x v="4"/>
    <n v="14"/>
    <s v="14笔 "/>
    <n v="176"/>
    <s v="176 "/>
    <n v="7546"/>
    <s v="15度红酒 法国原装进口罗纳河谷村庄级AOC干红葡萄红酒整箱D418 "/>
    <s v="//detail.tmall.com/item.htm?id=605430801542&amp;skuId=4611686623858189446&amp;user_id=1796875493&amp;cat_id=2&amp;is_b=1&amp;rn=7bceb74512e4cad10ab8bf9ae299fd13"/>
  </r>
  <r>
    <n v="290"/>
    <x v="52"/>
    <n v="26"/>
    <s v="26笔 "/>
    <n v="0"/>
    <s v="0 "/>
    <n v="7540"/>
    <s v="【买一箱享一箱】 西班牙进口爱之湾DO级干红葡萄酒750ml*6整箱装 "/>
    <s v="//detail.tmall.com/item.htm?id=617456987746&amp;skuId=4611686635884375650&amp;user_id=2616970884&amp;cat_id=2&amp;is_b=1&amp;rn=7ede9e091ce1133ba427a0cf06e4f834"/>
  </r>
  <r>
    <n v="299"/>
    <x v="187"/>
    <n v="25"/>
    <s v="25笔 "/>
    <n v="144"/>
    <s v="144 "/>
    <n v="7475"/>
    <s v="星得斯拉丁之星金标智利进口小瓶装红酒佳美娜干红葡萄酒375ml6支 "/>
    <s v="//detail.tmall.com/item.htm?id=600023801549&amp;skuId=4611686618451189453&amp;user_id=3909210746&amp;cat_id=2&amp;is_b=1&amp;rn=fb6d5922769b229eab1e4ae33c3619e4"/>
  </r>
  <r>
    <n v="464.4"/>
    <x v="80"/>
    <n v="16"/>
    <s v="16笔 "/>
    <n v="127"/>
    <s v="127 "/>
    <n v="7430.4"/>
    <s v="【买一箱送一箱同款】张裕优选级赤霞珠干红葡萄酒6支装红酒整箱 "/>
    <s v="//detail.tmall.com/item.htm?id=577705369185&amp;skuId=4611686596132757089&amp;user_id=1974239691&amp;cat_id=2&amp;is_b=1&amp;rn=99320c3c579cf7f387f342de557e9de0"/>
  </r>
  <r>
    <n v="86"/>
    <x v="3"/>
    <n v="86"/>
    <s v="86笔 "/>
    <n v="595"/>
    <s v="595 "/>
    <n v="7396"/>
    <s v="法国进口红酒礼盒装2支干红葡萄酒过年送礼佳品高档年货6支正品 "/>
    <s v="//detail.tmall.com/item.htm?id=606483753490&amp;skuId=4424414935841&amp;user_id=2206359140851&amp;cat_id=2&amp;is_b=1&amp;rn=7bceb74512e4cad10ab8bf9ae299fd13"/>
  </r>
  <r>
    <n v="1836"/>
    <x v="212"/>
    <n v="4"/>
    <s v="4笔 "/>
    <n v="49"/>
    <s v="49 "/>
    <n v="7344"/>
    <s v="怡园酒庄红酒深蓝干红2017年份葡萄酒整箱六支装软木塞橡木桶陈酿 "/>
    <s v="//detail.tmall.com/item.htm?id=540746086191&amp;skuId=4611686559173474095&amp;user_id=1854600758&amp;cat_id=2&amp;is_b=1&amp;rn=5c7b8eb14c6c1bd895c4420a42e98023"/>
  </r>
  <r>
    <n v="269"/>
    <x v="236"/>
    <n v="27"/>
    <s v="27笔 "/>
    <n v="23"/>
    <s v="23 "/>
    <n v="7263"/>
    <s v="【3件8折】澳大利亚 巴罗萨谷酒庄原瓶进口红酒混酿干红750ml "/>
    <s v="//detail.tmall.com/item.htm?id=596527839980&amp;skuId=4611686614955227884&amp;user_id=3020327026&amp;cat_id=2&amp;is_b=1&amp;rn=7bceb74512e4cad10ab8bf9ae299fd13"/>
  </r>
  <r>
    <n v="329"/>
    <x v="171"/>
    <n v="22"/>
    <s v="22笔 "/>
    <n v="1011"/>
    <s v="1011 "/>
    <n v="7238"/>
    <s v="【正善牛肉哥】帕克90分】西班牙DO级红酒恋鸟庄园干红葡萄酒6瓶 "/>
    <s v="//detail.tmall.com/item.htm?id=596881751456&amp;skuId=4146381340614&amp;user_id=2200589757881&amp;cat_id=2&amp;is_b=1&amp;rn=99773a8e479480a8728f6dc28dc0abfd"/>
  </r>
  <r>
    <n v="278"/>
    <x v="19"/>
    <n v="26"/>
    <s v="26笔 "/>
    <n v="979"/>
    <s v="979 "/>
    <n v="7228"/>
    <s v="醉梦红酒法国原瓶进口红酒买一箱送一箱歌瑞安干红葡萄酒红酒整箱 "/>
    <s v="//detail.tmall.com/item.htm?id=43266482121&amp;skuId=4250520873700&amp;user_id=1041440724&amp;cat_id=2&amp;is_b=1&amp;rn=821cf9be14aa35953d494c3d33f685e0"/>
  </r>
  <r>
    <n v="88"/>
    <x v="77"/>
    <n v="82"/>
    <s v="82笔 "/>
    <n v="697"/>
    <s v="697 "/>
    <n v="7216"/>
    <s v="歪脖子红酒J.P.CHENET香奈西拉干红葡萄酒750ml法国原装进口单支 "/>
    <s v="//detail.tmall.com/item.htm?id=557420208559&amp;skuId=3915583290083&amp;user_id=3364976866&amp;cat_id=2&amp;is_b=1&amp;rn=c47c9cd12834b13745bd3dfe8d6c15c1"/>
  </r>
  <r>
    <n v="655"/>
    <x v="30"/>
    <n v="11"/>
    <s v="11笔 "/>
    <n v="210"/>
    <s v="210 "/>
    <n v="7205"/>
    <s v="张裕官方 红酒整箱6瓶 红葡萄酒 张裕贵馥晚采甜红 女士酒甜型 "/>
    <s v="//detail.tmall.com/item.htm?id=43864229776&amp;skuId=4611686062291617680&amp;user_id=299247819&amp;cat_id=2&amp;is_b=1&amp;rn=99320c3c579cf7f387f342de557e9de0"/>
  </r>
  <r>
    <n v="379"/>
    <x v="38"/>
    <n v="19"/>
    <s v="19笔 "/>
    <n v="101"/>
    <s v="101 "/>
    <n v="7201"/>
    <s v="中粮名庄荟西班牙原瓶进口森路66号丹魄干红葡萄酒红酒整箱JS92分 "/>
    <s v="//detail.tmall.com/item.htm?id=543736729799&amp;skuId=4611686562164117703&amp;user_id=2944500235&amp;cat_id=2&amp;is_b=1&amp;rn=fb6d5922769b229eab1e4ae33c3619e4"/>
  </r>
  <r>
    <n v="514"/>
    <x v="56"/>
    <n v="14"/>
    <s v="14笔 "/>
    <n v="12"/>
    <s v="12 "/>
    <n v="7196"/>
    <s v="【定时送】奔富蔻兰山西拉赤霞珠干红葡萄酒750ml*6 婚庆用酒 "/>
    <s v="//detail.tmall.com/item.htm?id=620897219948&amp;skuId=4611686639324607852&amp;user_id=726984974&amp;cat_id=2&amp;is_b=1&amp;rn=f1b1327f055cee2d999237d2f7b04ad3"/>
  </r>
  <r>
    <n v="1199"/>
    <x v="38"/>
    <n v="6"/>
    <s v="6笔 "/>
    <n v="27"/>
    <s v="27 "/>
    <n v="7194"/>
    <s v="中粮 法国红酒 波尔多二级名庄玛歌产区力士金干红正牌2016 JS95 "/>
    <s v="//detail.tmall.com/item.htm?id=537588764084&amp;skuId=4422653816048&amp;user_id=2944500235&amp;cat_id=2&amp;is_b=1&amp;rn=275e70426dca971ff3d7d00b6430dd7d"/>
  </r>
  <r>
    <n v="553"/>
    <x v="92"/>
    <n v="13"/>
    <s v="13笔 "/>
    <n v="16"/>
    <s v="16 "/>
    <n v="7189"/>
    <s v="百乐莱红酒vella美国红酒5L梅洛5L勃艮第盒装红酒袋装红葡萄酒 "/>
    <s v="//detail.tmall.com/item.htm?id=557446085414&amp;skuId=4611686575873473318&amp;user_id=2782215489&amp;cat_id=2&amp;is_b=1&amp;rn=fb6d5922769b229eab1e4ae33c3619e4"/>
  </r>
  <r>
    <n v="78"/>
    <x v="46"/>
    <n v="92"/>
    <s v="92笔 "/>
    <n v="286"/>
    <s v="286 "/>
    <n v="7176"/>
    <s v="奔富官方授权Bin407/389/128/28/8/2红酒寇兰山/洛神干红葡萄酒 "/>
    <s v="//detail.tmall.com/item.htm?id=544113508672&amp;skuId=4532523831555&amp;user_id=2086121771&amp;cat_id=2&amp;is_b=1&amp;rn=4fcc6a45bb95182c61e612507ac8234f"/>
  </r>
  <r>
    <n v="598"/>
    <x v="42"/>
    <n v="12"/>
    <s v="12笔 "/>
    <n v="4"/>
    <s v="4 "/>
    <n v="7176"/>
    <s v="木桐嘉棣法国波尔多AOC级原瓶进口红酒赤霞珠干红葡萄酒整箱16年 "/>
    <s v="//detail.tmall.com/item.htm?id=623446854935&amp;skuId=4581320291866&amp;user_id=2208001160576&amp;cat_id=2&amp;is_b=1&amp;rn=99e10a2b78b0f7ab7d80601676ac8ae4"/>
  </r>
  <r>
    <n v="422"/>
    <x v="59"/>
    <n v="17"/>
    <s v="17笔 "/>
    <n v="261"/>
    <s v="261 "/>
    <n v="7174"/>
    <s v="ASC布琅兄弟莫斯卡托微气泡澳洲进口红酒起泡甜白葡萄酒5瓶组合装 "/>
    <s v="//detail.tmall.com/item.htm?id=556500438734&amp;skuId=4285054284859&amp;user_id=1058110791&amp;cat_id=2&amp;is_b=1&amp;rn=a45aac42450d1fabc13201a0ec1be431"/>
  </r>
  <r>
    <n v="128"/>
    <x v="112"/>
    <n v="56"/>
    <s v="56笔 "/>
    <n v="222"/>
    <s v="222 "/>
    <n v="7168"/>
    <s v="张裕官方专卖店酿酒师三星级赤霞珠干红葡萄酒红酒2支/双支礼盒装 "/>
    <s v="//detail.tmall.com/item.htm?id=601700341084&amp;skuId=4628359934428&amp;user_id=2206447162084&amp;cat_id=2&amp;is_b=1&amp;rn=e484de8e8785186ef6583da3fe5efd16"/>
  </r>
  <r>
    <n v="648"/>
    <x v="7"/>
    <n v="11"/>
    <s v="11笔 "/>
    <n v="20"/>
    <s v="20 "/>
    <n v="7128"/>
    <s v="【官方授权店】奔富蔻/寇兰山红酒澳洲进口赤霞珠干红葡萄酒整箱 "/>
    <s v="//detail.tmall.com/item.htm?id=618148884125&amp;skuId=4485161941409&amp;user_id=509138323&amp;cat_id=2&amp;is_b=1&amp;rn=d6ce20da12d2c2e8a6185d54082fd29c"/>
  </r>
  <r>
    <n v="888"/>
    <x v="7"/>
    <n v="8"/>
    <s v="8笔 "/>
    <n v="3"/>
    <s v="3 "/>
    <n v="7104"/>
    <s v="圣芝红酒原瓶进口G320特级珍藏蜡封金奖赤霞珠干红葡萄酒整箱6支 "/>
    <s v="//detail.tmall.com/item.htm?id=628852175458&amp;skuId=4631370650373&amp;user_id=509138323&amp;cat_id=2&amp;is_b=1&amp;rn=de9598b0325d1269a6a511dc4f9178b8"/>
  </r>
  <r>
    <n v="106"/>
    <x v="69"/>
    <n v="67"/>
    <s v="67笔 "/>
    <n v="1312"/>
    <s v="1312 "/>
    <n v="7102"/>
    <s v="傲鱼智利原瓶进口小瓶红酒鱼先生小姐半甜红葡萄酒187.5ml礼盒装 "/>
    <s v="//detail.tmall.com/item.htm?id=547873500254&amp;skuId=4611686566300888158&amp;user_id=2081008928&amp;cat_id=2&amp;is_b=1&amp;rn=35d71cffe5f4d64507741e96f2ff3ebf"/>
  </r>
  <r>
    <n v="98"/>
    <x v="80"/>
    <n v="72"/>
    <s v="72笔 "/>
    <n v="495"/>
    <s v="495 "/>
    <n v="7056"/>
    <s v="红葡萄酒张裕优选级赤霞珠干红葡萄酒解百纳特选级珍藏级红酒用酒 "/>
    <s v="//detail.tmall.com/item.htm?id=576633671406&amp;skuId=4632262839071&amp;user_id=1974239691&amp;cat_id=2&amp;is_b=1&amp;rn=99e10a2b78b0f7ab7d80601676ac8ae4"/>
  </r>
  <r>
    <n v="121"/>
    <x v="30"/>
    <n v="58"/>
    <s v="58笔 "/>
    <n v="280"/>
    <s v="280 "/>
    <n v="7018"/>
    <s v="张裕官方 红酒双支 圆筒礼品 菲尼潘达干红葡萄酒 果香型赤霞珠 "/>
    <s v="//detail.tmall.com/item.htm?id=611016729758&amp;skuId=4611686629444117662&amp;user_id=299247819&amp;cat_id=2&amp;is_b=1&amp;rn=ea8bc23389ae218df4f8a5f28c3b48b9"/>
  </r>
  <r>
    <n v="1169"/>
    <x v="7"/>
    <n v="6"/>
    <s v="6笔 "/>
    <n v="30"/>
    <s v="30 "/>
    <n v="7014"/>
    <s v="拉菲罗斯柴尔德巴斯克酒庄十世红酒原瓶进口干红葡萄酒2支礼盒装 "/>
    <s v="//detail.tmall.com/item.htm?id=547241360259&amp;skuId=4657812583149&amp;user_id=509138323&amp;cat_id=2&amp;is_b=1&amp;rn=fb6d5922769b229eab1e4ae33c3619e4"/>
  </r>
  <r>
    <n v="269"/>
    <x v="24"/>
    <n v="26"/>
    <s v="26笔 "/>
    <n v="1346"/>
    <s v="1346 "/>
    <n v="6994"/>
    <s v="WINEBOSS 澳洲红酒原装原瓶进口干红葡萄酒 澳大利亚红酒整箱 "/>
    <s v="//detail.tmall.com/item.htm?id=557322928237&amp;skuId=4611686575750316141&amp;user_id=1657921350&amp;cat_id=2&amp;is_b=1&amp;rn=90c579710345b44620d1063156793624"/>
  </r>
  <r>
    <n v="999"/>
    <x v="15"/>
    <n v="7"/>
    <s v="7笔 "/>
    <n v="69"/>
    <s v="69 "/>
    <n v="6993"/>
    <s v="圣芝红酒法国原瓶进口波尔多中级庄干红AOC组合葡萄酒6支 "/>
    <s v="//detail.tmall.com/item.htm?id=39565069775&amp;skuId=4628144814470&amp;user_id=2103130672&amp;cat_id=2&amp;is_b=1&amp;rn=f105ffb7ca3bd128584e99e4948087ac"/>
  </r>
  <r>
    <n v="499"/>
    <x v="15"/>
    <n v="14"/>
    <s v="14笔 "/>
    <n v="74"/>
    <s v="74 "/>
    <n v="6986"/>
    <s v="圣芝红酒法国原瓶进口波尔多AOC上梅多克中级庄干红葡萄酒皮礼盒 "/>
    <s v="//detail.tmall.com/item.htm?id=557244667828&amp;skuId=4487626746536&amp;user_id=2103130672&amp;cat_id=2&amp;is_b=1&amp;rn=c3509b9b0c6c0acb249bfff318f77675"/>
  </r>
  <r>
    <n v="258"/>
    <x v="237"/>
    <n v="27"/>
    <s v="27笔 "/>
    <n v="68"/>
    <s v="68 "/>
    <n v="6966"/>
    <s v="智利原装进口小瓶红酒 美勋丽影187ml赤霞珠干红葡萄酒12支礼盒装 "/>
    <s v="//detail.tmall.com/item.htm?id=600344057098&amp;skuId=4611686618771445002&amp;user_id=2187209885&amp;cat_id=2&amp;is_b=1&amp;rn=4e61961b3236bfdfcd8126221a8c735a"/>
  </r>
  <r>
    <n v="232"/>
    <x v="140"/>
    <n v="30"/>
    <s v="30笔 "/>
    <n v="202"/>
    <s v="202 "/>
    <n v="6960"/>
    <s v="家喻户晓法国歪脖子红酒原瓶进口葡萄酒芙华罗顿AOC干红2支装礼盒 "/>
    <s v="//detail.tmall.com/item.htm?id=572466457233&amp;skuId=4559659142941&amp;user_id=2816703025&amp;cat_id=2&amp;is_b=1&amp;rn=35d71cffe5f4d64507741e96f2ff3ebf"/>
  </r>
  <r>
    <n v="232"/>
    <x v="185"/>
    <n v="30"/>
    <s v="30笔 "/>
    <n v="323"/>
    <s v="323 "/>
    <n v="6960"/>
    <s v="华东精制薏丝琳白葡萄酒干白整箱红酒6支装雷司令百利酒庄顺丰 "/>
    <s v="//detail.tmall.com/item.htm?id=525073135630&amp;skuId=4611686543500523534&amp;user_id=2681168289&amp;cat_id=2&amp;is_b=1&amp;rn=90c579710345b44620d1063156793624"/>
  </r>
  <r>
    <n v="1737"/>
    <x v="38"/>
    <n v="4"/>
    <s v="4笔 "/>
    <n v="0"/>
    <s v="0 "/>
    <n v="6948"/>
    <s v="中粮名庄荟 西班牙进口里奥哈红酒 菲斯特一世干红 老酒多年份 "/>
    <s v="//detail.tmall.com/item.htm?id=624858902735&amp;skuId=4596390479236&amp;user_id=2944500235&amp;cat_id=2&amp;is_b=1&amp;rn=c3509b9b0c6c0acb249bfff318f77675"/>
  </r>
  <r>
    <n v="169"/>
    <x v="68"/>
    <n v="41"/>
    <s v="41笔 "/>
    <n v="145"/>
    <s v="145 "/>
    <n v="6929"/>
    <s v="进口红酒整箱女性甜型气泡白起泡葡萄酒双支礼盒装香槟lambrusco "/>
    <s v="//detail.tmall.com/item.htm?id=560073081580&amp;skuId=4340135256315&amp;user_id=2112445254&amp;cat_id=2&amp;is_b=1&amp;rn=99e10a2b78b0f7ab7d80601676ac8ae4"/>
  </r>
  <r>
    <n v="85.5"/>
    <x v="238"/>
    <n v="81"/>
    <s v="81笔 "/>
    <n v="64"/>
    <s v="64 "/>
    <n v="6925.5"/>
    <s v="【莫高专营店】莫高冰酒贵腐冰白葡萄酒冰红葡萄酒甘肃甜型甜红酒 "/>
    <s v="//detail.tmall.com/item.htm?id=623508754649&amp;skuId=4578442646370&amp;user_id=2208619842376&amp;cat_id=2&amp;is_b=1&amp;rn=c3509b9b0c6c0acb249bfff318f77675"/>
  </r>
  <r>
    <n v="628"/>
    <x v="63"/>
    <n v="11"/>
    <s v="11笔 "/>
    <n v="20"/>
    <s v="20 "/>
    <n v="6908"/>
    <s v="意大利原瓶进口红酒干红葡萄酒2支礼盒装送礼档两支装风干干白 "/>
    <s v="//detail.tmall.com/item.htm?id=602127804287&amp;skuId=4460795941950&amp;user_id=2857984945&amp;cat_id=2&amp;is_b=1&amp;rn=3aa7a60eaa32b57be8f016271b105087"/>
  </r>
  <r>
    <n v="2300"/>
    <x v="38"/>
    <n v="3"/>
    <s v="3笔 "/>
    <n v="16"/>
    <s v="16 "/>
    <n v="6900"/>
    <s v="中粮名庄荟 意大利进口红酒 名庄安东尼世家索拉雅干红 JS97 "/>
    <s v="//detail.tmall.com/item.htm?id=537522209056&amp;skuId=4241819460280&amp;user_id=2944500235&amp;cat_id=2&amp;is_b=1&amp;rn=a1606bb7f2bf2121c410091c6b06a5d6"/>
  </r>
  <r>
    <n v="765"/>
    <x v="83"/>
    <n v="9"/>
    <s v="9笔 "/>
    <n v="180"/>
    <s v="180 "/>
    <n v="6885"/>
    <s v="【官方旗舰】奔富Bin128库纳瓦拉设拉子干红葡萄酒进口红酒双支装 "/>
    <s v="//detail.tmall.com/item.htm?id=553274549872&amp;skuId=4465607563044&amp;user_id=2629401629&amp;cat_id=2&amp;is_b=1&amp;rn=99320c3c579cf7f387f342de557e9de0"/>
  </r>
  <r>
    <n v="125"/>
    <x v="223"/>
    <n v="55"/>
    <s v="55笔 "/>
    <n v="2258"/>
    <s v="2258 "/>
    <n v="6875"/>
    <s v="法国红酒进口红酒整箱六瓶干红葡萄酒14度赤霞珠正品整箱送礼礼盒 "/>
    <s v="//detail.tmall.com/item.htm?id=574549440631&amp;skuId=4424236841391&amp;user_id=4028922981&amp;cat_id=2&amp;is_b=1&amp;rn=a22e8272669a4f55b3da8f6c3a27069a"/>
  </r>
  <r>
    <n v="229"/>
    <x v="128"/>
    <n v="30"/>
    <s v="30笔 "/>
    <n v="192"/>
    <s v="192 "/>
    <n v="6870"/>
    <s v="法国翡马葡萄酒 翡朗酒庄桃红波尔多原装原瓶进口红酒 有机葡萄酒 "/>
    <s v="//detail.tmall.com/item.htm?id=558148934376&amp;skuId=4611686576576322280&amp;user_id=3312321517&amp;cat_id=2&amp;is_b=1&amp;rn=a45aac42450d1fabc13201a0ec1be431"/>
  </r>
  <r>
    <n v="758"/>
    <x v="66"/>
    <n v="9"/>
    <s v="9笔 "/>
    <n v="33"/>
    <s v="33 "/>
    <n v="6822"/>
    <s v="长白山华龙北冰红通化原汁冰葡萄酒全汁小支红酒高度数甜酒冰酒 "/>
    <s v="//detail.tmall.com/item.htm?id=541022087164&amp;skuId=4611686559449475068&amp;user_id=2148162635&amp;cat_id=2&amp;is_b=1&amp;rn=4a1ad761948cc327224cd5c5b6eff564"/>
  </r>
  <r>
    <n v="378"/>
    <x v="106"/>
    <n v="18"/>
    <s v="18笔 "/>
    <n v="138"/>
    <s v="138 "/>
    <n v="6804"/>
    <s v="【列级名庄】宁夏红酒贺兰晴雪酒庄加贝兰干红葡萄酒750ml 2016年 "/>
    <s v="//detail.tmall.com/item.htm?id=577076835604&amp;skuId=4611686595504223508&amp;user_id=3999947436&amp;cat_id=2&amp;is_b=1&amp;rn=c47c9cd12834b13745bd3dfe8d6c15c1"/>
  </r>
  <r>
    <n v="358"/>
    <x v="226"/>
    <n v="19"/>
    <s v="19笔 "/>
    <n v="48"/>
    <s v="48 "/>
    <n v="6802"/>
    <s v="【奔富专卖】奔富bin2/8/28/389/407/128干红葡萄酒红酒双支礼盒 "/>
    <s v="//detail.tmall.com/item.htm?id=606081436880&amp;skuId=4419588534272&amp;user_id=268488529&amp;cat_id=2&amp;is_b=1&amp;rn=99e10a2b78b0f7ab7d80601676ac8ae4"/>
  </r>
  <r>
    <n v="6800"/>
    <x v="113"/>
    <n v="1"/>
    <s v="1笔 "/>
    <n v="2"/>
    <s v="2 "/>
    <n v="6800"/>
    <s v="姚家族纳帕谷家族珍藏干红葡萄酒高分红酒2支装美国原装进口现货 "/>
    <s v="//detail.tmall.com/item.htm?id=602551505186&amp;skuId=4611686620978893090&amp;user_id=2653718210&amp;cat_id=2&amp;is_b=1&amp;rn=df9c8c801195c79b55bd1d74146a5c0f"/>
  </r>
  <r>
    <n v="399"/>
    <x v="24"/>
    <n v="17"/>
    <s v="17笔 "/>
    <n v="24"/>
    <s v="24 "/>
    <n v="6783"/>
    <s v="WINEBOSS 1999年老年份梅多克干红葡萄酒 法国进口红酒AOC红酒 单 "/>
    <s v="//detail.tmall.com/item.htm?id=613539045072&amp;skuId=4611686631966432976&amp;user_id=1657921350&amp;cat_id=2&amp;is_b=1&amp;rn=f105ffb7ca3bd128584e99e4948087ac"/>
  </r>
  <r>
    <n v="1688"/>
    <x v="46"/>
    <n v="4"/>
    <s v="4笔 "/>
    <n v="37"/>
    <s v="37 "/>
    <n v="6752"/>
    <s v="【官方授权】奔富红酒bin28澳洲进口卡琳娜设拉子干红葡萄酒整箱 "/>
    <s v="//detail.tmall.com/item.htm?id=531077190780&amp;skuId=4611686549504578684&amp;user_id=2086121771&amp;cat_id=2&amp;is_b=1&amp;rn=5c7b8eb14c6c1bd895c4420a42e98023"/>
  </r>
  <r>
    <n v="1688"/>
    <x v="46"/>
    <n v="4"/>
    <s v="4笔 "/>
    <n v="1"/>
    <s v="1 "/>
    <n v="6752"/>
    <s v="奔富红酒bin28澳洲原瓶原装进口卡琳娜设拉子干红葡萄酒整箱6支 "/>
    <s v="//detail.tmall.com/item.htm?id=617743821896&amp;skuId=4532665115103&amp;user_id=2086121771&amp;cat_id=2&amp;is_b=1&amp;rn=563d21cd4e3384e2ac114814ed5bcdbb"/>
  </r>
  <r>
    <n v="116"/>
    <x v="239"/>
    <n v="58"/>
    <s v="58笔 "/>
    <n v="1310"/>
    <s v="1310 "/>
    <n v="6728"/>
    <s v="Shiraz干红葡萄酒丘吉尔Church Hill澳洲进口红酒睡前 西拉赤霞珠 "/>
    <s v="//detail.tmall.com/item.htm?id=570581952667&amp;skuId=4534940579298&amp;user_id=3960286289&amp;cat_id=2&amp;is_b=1&amp;rn=c47c9cd12834b13745bd3dfe8d6c15c1"/>
  </r>
  <r>
    <n v="478"/>
    <x v="46"/>
    <n v="14"/>
    <s v="14笔 "/>
    <n v="215"/>
    <s v="215 "/>
    <n v="6692"/>
    <s v="买一箱送一箱奔富红酒洛神山庄西拉设拉子赤霞珠干红葡萄酒整箱 "/>
    <s v="//detail.tmall.com/item.htm?id=567175732795&amp;skuId=4419522439141&amp;user_id=2086121771&amp;cat_id=2&amp;is_b=1&amp;rn=c47c9cd12834b13745bd3dfe8d6c15c1"/>
  </r>
  <r>
    <n v="393"/>
    <x v="38"/>
    <n v="17"/>
    <s v="17笔 "/>
    <n v="39"/>
    <s v="39 "/>
    <n v="6681"/>
    <s v="中粮名庄荟 法国红酒波尔多三级庄麒麟 迪仙 朗歌巴顿 肯德布朗 "/>
    <s v="//detail.tmall.com/item.htm?id=557252439406&amp;skuId=4560865934439&amp;user_id=2944500235&amp;cat_id=2&amp;is_b=1&amp;rn=90c579710345b44620d1063156793624"/>
  </r>
  <r>
    <n v="128"/>
    <x v="181"/>
    <n v="52"/>
    <s v="52笔 "/>
    <n v="172"/>
    <s v="172 "/>
    <n v="6656"/>
    <s v="直降70 新西兰红酒新玛利Villa Maria马尔堡珍匣长相思干白葡萄酒 "/>
    <s v="//detail.tmall.com/item.htm?id=598484631887&amp;skuId=4611686616912019791&amp;user_id=2979717290&amp;cat_id=2&amp;is_b=1&amp;rn=f1b1327f055cee2d999237d2f7b04ad3"/>
  </r>
  <r>
    <n v="553"/>
    <x v="28"/>
    <n v="12"/>
    <s v="12笔 "/>
    <n v="72"/>
    <s v="72 "/>
    <n v="6636"/>
    <s v="赵薇梦陇红酒2支装 法国进口赛雅克城堡小房子干红葡萄酒2017 "/>
    <s v="//detail.tmall.com/item.htm?id=525510860832&amp;skuId=4611686543938248736&amp;user_id=2645498972&amp;cat_id=2&amp;is_b=1&amp;rn=821cf9be14aa35953d494c3d33f685e0"/>
  </r>
  <r>
    <n v="138"/>
    <x v="240"/>
    <n v="48"/>
    <s v="48笔 "/>
    <n v="424"/>
    <s v="424 "/>
    <n v="6624"/>
    <s v="整箱红酒 中粮集团 长城武龙解百纳干红葡萄酒 750ml*6瓶 "/>
    <s v="//detail.tmall.com/item.htm?id=35673154884&amp;skuId=4611686054100542788&amp;user_id=754161514&amp;cat_id=2&amp;is_b=1&amp;rn=99e10a2b78b0f7ab7d80601676ac8ae4"/>
  </r>
  <r>
    <n v="118"/>
    <x v="136"/>
    <n v="56"/>
    <s v="56笔 "/>
    <n v="91"/>
    <s v="91 "/>
    <n v="6608"/>
    <s v="新品阿根廷红酒萨满系列 经典马尔贝克干红 西拉赤霞珠混酿葡萄酒 "/>
    <s v="//detail.tmall.com/item.htm?id=602192930589&amp;skuId=4465922662941&amp;user_id=808419019&amp;cat_id=2&amp;is_b=1&amp;rn=fb6d5922769b229eab1e4ae33c3619e4"/>
  </r>
  <r>
    <n v="124.2"/>
    <x v="241"/>
    <n v="53"/>
    <s v="53笔 "/>
    <n v="522"/>
    <s v="522 "/>
    <n v="6582.6"/>
    <s v="买一箱送一箱法国进口红酒整箱佩斯干红葡萄酒12支送酒具正品送礼 "/>
    <s v="//detail.tmall.com/item.htm?id=615831682581&amp;skuId=4507847022347&amp;user_id=3108930823&amp;cat_id=2&amp;is_b=1&amp;rn=99e10a2b78b0f7ab7d80601676ac8ae4"/>
  </r>
  <r>
    <n v="298"/>
    <x v="71"/>
    <n v="22"/>
    <s v="22笔 "/>
    <n v="244"/>
    <s v="244 "/>
    <n v="6556"/>
    <s v="整箱6瓶 张裕橡木桶窖藏特选级干红葡萄酒整箱国产红酒750ml "/>
    <s v="//detail.tmall.com/item.htm?id=534434057412&amp;skuId=4611686552861445316&amp;user_id=2391750407&amp;cat_id=2&amp;is_b=1&amp;rn=c47c9cd12834b13745bd3dfe8d6c15c1"/>
  </r>
  <r>
    <n v="468"/>
    <x v="121"/>
    <n v="14"/>
    <s v="14笔 "/>
    <n v="56"/>
    <s v="56 "/>
    <n v="6552"/>
    <s v="拉菲红酒珍藏波尔多aoc干红法国原瓶进口葡萄酒整箱六支 "/>
    <s v="//detail.tmall.com/item.htm?id=553521414066&amp;skuId=4445626862867&amp;user_id=3301668374&amp;cat_id=2&amp;is_b=1&amp;rn=90c579710345b44620d1063156793624"/>
  </r>
  <r>
    <n v="655"/>
    <x v="38"/>
    <n v="10"/>
    <s v="10笔 "/>
    <n v="275"/>
    <s v="275 "/>
    <n v="6550"/>
    <s v="中粮名庄荟 法国进口红酒 木桐嘉棣70周年限量版干红葡萄酒整箱 "/>
    <s v="//detail.tmall.com/item.htm?id=545923814004&amp;skuId=4268633273089&amp;user_id=2944500235&amp;cat_id=2&amp;is_b=1&amp;rn=821cf9be14aa35953d494c3d33f685e0"/>
  </r>
  <r>
    <n v="135"/>
    <x v="182"/>
    <n v="48"/>
    <s v="48笔 "/>
    <n v="839"/>
    <s v="839 "/>
    <n v="6480"/>
    <s v="中粮长城干红葡萄酒优级解百纳6瓶装整箱正品国产红酒 "/>
    <s v="//detail.tmall.com/item.htm?id=524510919816&amp;skuId=4611686542938307720&amp;user_id=1714090240&amp;cat_id=2&amp;is_b=1&amp;rn=90c579710345b44620d1063156793624"/>
  </r>
  <r>
    <n v="249"/>
    <x v="230"/>
    <n v="26"/>
    <s v="26笔 "/>
    <n v="976"/>
    <s v="976 "/>
    <n v="6474"/>
    <s v="红酒整箱法国原瓶原装进口半甜半干型红葡萄酒正品一箱6支礼盒装 "/>
    <s v="//detail.tmall.com/item.htm?id=41449190336&amp;skuId=4611686059876578240&amp;user_id=1740915690&amp;cat_id=2&amp;is_b=1&amp;rn=da37733d439f7075f1ccf5013fca5565"/>
  </r>
  <r>
    <n v="498"/>
    <x v="12"/>
    <n v="13"/>
    <s v="13笔 "/>
    <n v="188"/>
    <s v="188 "/>
    <n v="6474"/>
    <s v="麦德龙红酒德国原装进口莱茵雷司令晚收白葡萄酒750ml整箱6瓶装 "/>
    <s v="//detail.tmall.com/item.htm?id=575640207892&amp;skuId=3945320779373&amp;user_id=2630035235&amp;cat_id=2&amp;is_b=1&amp;rn=4a1ad761948cc327224cd5c5b6eff564"/>
  </r>
  <r>
    <n v="539"/>
    <x v="24"/>
    <n v="12"/>
    <s v="12笔 "/>
    <n v="91"/>
    <s v="91 "/>
    <n v="6468"/>
    <s v="WINEBOSS澳洲红酒 澳大利亚16度干红原装进口珍藏葡萄酒整箱6支装 "/>
    <s v="//detail.tmall.com/item.htm?id=607334583475&amp;skuId=4611686625761971379&amp;user_id=1657921350&amp;cat_id=2&amp;is_b=1&amp;rn=e484de8e8785186ef6583da3fe5efd16"/>
  </r>
  <r>
    <n v="258"/>
    <x v="242"/>
    <n v="25"/>
    <s v="25笔 "/>
    <n v="374"/>
    <s v="374 "/>
    <n v="6450"/>
    <s v="【官方授权】张裕红酒张裕葡萄酒优选级赤霞珠干红葡萄酒整箱6瓶 "/>
    <s v="//detail.tmall.com/item.htm?id=534728238753&amp;skuId=4611686553155626657&amp;user_id=2844044981&amp;cat_id=2&amp;is_b=1&amp;rn=99773a8e479480a8728f6dc28dc0abfd"/>
  </r>
  <r>
    <n v="322.2"/>
    <x v="22"/>
    <n v="20"/>
    <s v="20笔 "/>
    <n v="22"/>
    <s v="22 "/>
    <n v="6444"/>
    <s v="2009路易拉菲红酒整箱进口干红葡萄酒6支装木箱礼盒送礼正品 "/>
    <s v="//detail.tmall.com/item.htm?id=614803859280&amp;skuId=4611686633231247184&amp;user_id=2207294603708&amp;cat_id=2&amp;is_b=1&amp;rn=821cf9be14aa35953d494c3d33f685e0"/>
  </r>
  <r>
    <n v="799"/>
    <x v="7"/>
    <n v="8"/>
    <s v="8笔 "/>
    <n v="262"/>
    <s v="262 "/>
    <n v="6392"/>
    <s v="拉菲罗斯柴尔德法国原瓶进口红酒奥希耶徽纹干红AOC葡萄酒整箱 "/>
    <s v="//detail.tmall.com/item.htm?id=539006148250&amp;skuId=4657841551504&amp;user_id=509138323&amp;cat_id=2&amp;is_b=1&amp;rn=821cf9be14aa35953d494c3d33f685e0"/>
  </r>
  <r>
    <n v="142"/>
    <x v="126"/>
    <n v="45"/>
    <s v="45笔 "/>
    <n v="1271"/>
    <s v="1271 "/>
    <n v="6390"/>
    <s v="14度法国原瓶原装进口法多克公爵干红整箱葡萄酒送礼买一箱六瓶装 "/>
    <s v="//detail.tmall.com/item.htm?id=593902526640&amp;skuId=4470852173021&amp;user_id=3432441914&amp;cat_id=2&amp;is_b=1&amp;rn=4fcc6a45bb95182c61e612507ac8234f"/>
  </r>
  <r>
    <n v="255"/>
    <x v="30"/>
    <n v="25"/>
    <s v="25笔 "/>
    <n v="1732"/>
    <s v="1732 "/>
    <n v="6375"/>
    <s v="百年张裕官方 红酒整箱6瓶 酒文化博物馆赤霞珠干红葡萄酒 "/>
    <s v="//detail.tmall.com/item.htm?id=25707592794&amp;skuId=4611686044134980698&amp;user_id=299247819&amp;cat_id=2&amp;is_b=1&amp;rn=c3509b9b0c6c0acb249bfff318f77675"/>
  </r>
  <r>
    <n v="579"/>
    <x v="104"/>
    <n v="11"/>
    <s v="11笔 "/>
    <n v="8"/>
    <s v="8 "/>
    <n v="6369"/>
    <s v="拉菲Lafite罗斯柴尔德珍藏波尔多干红葡萄酒红酒法国正品 750ml*6 "/>
    <s v="//detail.tmall.com/item.htm?id=623905329360&amp;skuId=4611686642332717264&amp;user_id=2208635447916&amp;cat_id=2&amp;is_b=1&amp;rn=92c5bc34c22909005cabfcf4da10367d"/>
  </r>
  <r>
    <n v="288"/>
    <x v="97"/>
    <n v="22"/>
    <s v="22笔 "/>
    <n v="159"/>
    <s v="159 "/>
    <n v="6336"/>
    <s v="麦德龙法国波尔多进口罗斯伯格干红葡萄酒整箱6支装正品送礼红酒 "/>
    <s v="//detail.tmall.com/item.htm?id=560000195159&amp;skuId=4611686578427583063&amp;user_id=3173160303&amp;cat_id=2&amp;is_b=1&amp;rn=77058bdb49b4afea8d18a010f78e06fb"/>
  </r>
  <r>
    <n v="119"/>
    <x v="93"/>
    <n v="53"/>
    <s v="53笔 "/>
    <n v="183"/>
    <s v="183 "/>
    <n v="6307"/>
    <s v="拉菲红酒法国尚品波尔多AOC干红葡萄酒单支装750ml原瓶进口 "/>
    <s v="//detail.tmall.com/item.htm?id=595400727282&amp;skuId=4611686613828115186&amp;user_id=2200757237600&amp;cat_id=2&amp;is_b=1&amp;rn=a45aac42450d1fabc13201a0ec1be431"/>
  </r>
  <r>
    <n v="119"/>
    <x v="243"/>
    <n v="53"/>
    <s v="53笔 "/>
    <n v="72"/>
    <s v="72 "/>
    <n v="6307"/>
    <s v="杰卡斯经典梅洛干红葡萄酒Jacobs Creek 187ml*6迷你小瓶装红酒 "/>
    <s v="//detail.tmall.com/item.htm?id=584480014044&amp;skuId=4611686602907401948&amp;user_id=4241623682&amp;cat_id=2&amp;is_b=1&amp;rn=4a1ad761948cc327224cd5c5b6eff564"/>
  </r>
  <r>
    <n v="286"/>
    <x v="131"/>
    <n v="22"/>
    <s v="22笔 "/>
    <n v="24"/>
    <s v="24 "/>
    <n v="6292"/>
    <s v="Dynasty王朝干红解百纳窖藏六年葡萄酒整箱正品国产红酒法国工艺 "/>
    <s v="//detail.tmall.com/item.htm?id=610687250395&amp;skuId=4611686629114638299&amp;user_id=2591371374&amp;cat_id=2&amp;is_b=1&amp;rn=99320c3c579cf7f387f342de557e9de0"/>
  </r>
  <r>
    <n v="698"/>
    <x v="106"/>
    <n v="9"/>
    <s v="9笔 "/>
    <n v="310"/>
    <s v="310 "/>
    <n v="6282"/>
    <s v="【名庄酒】宁夏红酒银色高地昂首天歌珍藏级干红葡萄酒 2016年6支 "/>
    <s v="//detail.tmall.com/item.htm?id=572674923847&amp;skuId=3742001853972&amp;user_id=3999947436&amp;cat_id=2&amp;is_b=1&amp;rn=99320c3c579cf7f387f342de557e9de0"/>
  </r>
  <r>
    <n v="89"/>
    <x v="244"/>
    <n v="70"/>
    <s v="70笔 "/>
    <n v="289"/>
    <s v="289 "/>
    <n v="6230"/>
    <s v="凯仕丽绿洲珍藏版干红葡萄酒单瓶赤霞珠宁夏贺兰山好声音指定红酒 "/>
    <s v="//detail.tmall.com/item.htm?id=609958221048&amp;skuId=4380163381738&amp;user_id=2206897023465&amp;cat_id=2&amp;is_b=1&amp;rn=99e10a2b78b0f7ab7d80601676ac8ae4"/>
  </r>
  <r>
    <n v="888"/>
    <x v="14"/>
    <n v="7"/>
    <s v="7笔 "/>
    <n v="32"/>
    <s v="32 "/>
    <n v="6216"/>
    <s v="【双11抢购】中粮长城干红葡萄酒 华夏盛藏5赤霞珠高端红酒整箱 "/>
    <s v="//detail.tmall.com/item.htm?id=579103689064&amp;skuId=4611686597531076968&amp;user_id=478630281&amp;cat_id=2&amp;is_b=1&amp;rn=e287431363776c43654ffb7c204042ad"/>
  </r>
  <r>
    <n v="98.1"/>
    <x v="57"/>
    <n v="63"/>
    <s v="63笔 "/>
    <n v="153"/>
    <s v="153 "/>
    <n v="6180.2999999999993"/>
    <s v="红酒2支盒礼装卡诗图庄园赤霞珠干红葡萄酒双支木盒送礼红酒整箱 "/>
    <s v="//detail.tmall.com/item.htm?id=607548409199&amp;skuId=4263672396001&amp;user_id=3075039833&amp;cat_id=2&amp;is_b=1&amp;rn=821cf9be14aa35953d494c3d33f685e0"/>
  </r>
  <r>
    <n v="88"/>
    <x v="9"/>
    <n v="70"/>
    <s v="70笔 "/>
    <n v="1542"/>
    <s v="1542 "/>
    <n v="6160"/>
    <s v="醉鹅娘 买1送1仙鹤湖地moscato甜白起泡酒莫斯卡托甜红葡萄酒 "/>
    <s v="//detail.tmall.com/item.htm?id=591526593771&amp;skuId=4611686609953981675&amp;user_id=3432190626&amp;cat_id=2&amp;is_b=1&amp;rn=90c579710345b44620d1063156793624"/>
  </r>
  <r>
    <n v="228"/>
    <x v="134"/>
    <n v="27"/>
    <s v="27笔 "/>
    <n v="747"/>
    <s v="747 "/>
    <n v="6156"/>
    <s v="中粮官网长城干红华夏昌黎盛藏3年解百纳红酒赤霞珠葡萄酒五星装 "/>
    <s v="//detail.tmall.com/item.htm?id=586072024412&amp;skuId=4148637394790&amp;user_id=2200638480632&amp;cat_id=2&amp;is_b=1&amp;rn=4e61961b3236bfdfcd8126221a8c735a"/>
  </r>
  <r>
    <n v="125"/>
    <x v="80"/>
    <n v="49"/>
    <s v="49笔 "/>
    <n v="8"/>
    <s v="8 "/>
    <n v="6125"/>
    <s v="张裕红酒 特选级圆筒 2瓶装干红葡萄酒礼袋套装礼节红酒 "/>
    <s v="//detail.tmall.com/item.htm?id=627625631526&amp;skuId=4611686646053019430&amp;user_id=1974239691&amp;cat_id=2&amp;is_b=1&amp;rn=99e10a2b78b0f7ab7d80601676ac8ae4"/>
  </r>
  <r>
    <n v="408"/>
    <x v="68"/>
    <n v="15"/>
    <s v="15笔 "/>
    <n v="281"/>
    <s v="281 "/>
    <n v="6120"/>
    <s v="红酒整箱意大利原瓶进口葡萄酒甜型起泡酒6支装气泡酒无香槟杯 "/>
    <s v="//detail.tmall.com/item.htm?id=560071837891&amp;skuId=4611686578499225795&amp;user_id=2112445254&amp;cat_id=2&amp;is_b=1&amp;rn=e484de8e8785186ef6583da3fe5efd16"/>
  </r>
  <r>
    <n v="127"/>
    <x v="106"/>
    <n v="48"/>
    <s v="48笔 "/>
    <n v="527"/>
    <s v="527 "/>
    <n v="6096"/>
    <s v="【世纪勇士干红】宁夏红酒 银色高地酒庄 世纪勇士干红葡萄酒2016 "/>
    <s v="//detail.tmall.com/item.htm?id=572476417260&amp;skuId=4611686590903805164&amp;user_id=3999947436&amp;cat_id=2&amp;is_b=1&amp;rn=90c579710345b44620d1063156793624"/>
  </r>
  <r>
    <n v="608"/>
    <x v="47"/>
    <n v="10"/>
    <s v="10笔 "/>
    <n v="7"/>
    <s v="7 "/>
    <n v="6080"/>
    <s v="【新版】红魔鬼魔尊红葡萄酒智利原瓶进口红酒双支装750ml*2瓶 "/>
    <s v="//detail.tmall.com/item.htm?id=591843324104&amp;skuId=4611686610270712008&amp;user_id=3994729198&amp;cat_id=2&amp;is_b=1&amp;rn=92c5bc34c22909005cabfcf4da10367d"/>
  </r>
  <r>
    <n v="88"/>
    <x v="14"/>
    <n v="69"/>
    <s v="69笔 "/>
    <n v="199"/>
    <s v="199 "/>
    <n v="6072"/>
    <s v="【官方旗舰店】长城葡萄酒东方 雷司令半甜白甜酒 低度甜型葡萄酒 "/>
    <s v="//detail.tmall.com/item.htm?id=616568611649&amp;skuId=4611686634995999553&amp;user_id=478630281&amp;cat_id=2&amp;is_b=1&amp;rn=4e61961b3236bfdfcd8126221a8c735a"/>
  </r>
  <r>
    <n v="168"/>
    <x v="195"/>
    <n v="36"/>
    <s v="36笔 "/>
    <n v="1203"/>
    <s v="1203 "/>
    <n v="6048"/>
    <s v="（新）BM贝玛格雷(DT)法国红酒原瓶装波尔多进口赤霞珠干红葡萄酒 "/>
    <s v="//detail.tmall.com/item.htm?id=551669709677&amp;skuId=4611686570097097581&amp;user_id=3293208906&amp;cat_id=2&amp;is_b=1&amp;rn=821cf9be14aa35953d494c3d33f685e0"/>
  </r>
  <r>
    <n v="6030"/>
    <x v="38"/>
    <n v="1"/>
    <s v="1笔 "/>
    <n v="13"/>
    <s v="13 "/>
    <n v="6030"/>
    <s v="中粮名庄荟 法国进口红酒 波美侯名庄花堡酒庄干红正牌2014 JS100 "/>
    <s v="//detail.tmall.com/item.htm?id=579288959440&amp;skuId=4209514552888&amp;user_id=2944500235&amp;cat_id=2&amp;is_b=1&amp;rn=df7c8da779179c6072e9f20a0662c7da"/>
  </r>
  <r>
    <n v="376"/>
    <x v="245"/>
    <n v="16"/>
    <s v="16笔 "/>
    <n v="88"/>
    <s v="88 "/>
    <n v="6016"/>
    <s v="宁夏红 13度红葡萄酒庄园橡木桶红酒干红葡萄酒年货整箱 6瓶装 "/>
    <s v="//detail.tmall.com/item.htm?id=522967453675&amp;skuId=4611686541394841579&amp;user_id=845567592&amp;cat_id=2&amp;is_b=1&amp;rn=35d71cffe5f4d64507741e96f2ff3ebf"/>
  </r>
  <r>
    <n v="250"/>
    <x v="69"/>
    <n v="24"/>
    <s v="24笔 "/>
    <n v="147"/>
    <s v="147 "/>
    <n v="6000"/>
    <s v="傲鱼智利原瓶进口海之色250ML*10支梅洛小瓶红酒半干红葡萄酒礼盒 "/>
    <s v="//detail.tmall.com/item.htm?id=591931907988&amp;skuId=4237604707411&amp;user_id=2081008928&amp;cat_id=2&amp;is_b=1&amp;rn=c47c9cd12834b13745bd3dfe8d6c15c1"/>
  </r>
  <r>
    <n v="428"/>
    <x v="207"/>
    <n v="14"/>
    <s v="14笔 "/>
    <n v="99"/>
    <s v="99 "/>
    <n v="5992"/>
    <s v="长城三星赤霞珠干红葡萄酒 国产红酒 整箱六瓶750ml*6 "/>
    <s v="//detail.tmall.com/item.htm?id=538023540750&amp;skuId=4611686556450928654&amp;user_id=2058537254&amp;cat_id=2&amp;is_b=1&amp;rn=99320c3c579cf7f387f342de557e9de0"/>
  </r>
  <r>
    <n v="599"/>
    <x v="59"/>
    <n v="10"/>
    <s v="10笔 "/>
    <n v="95"/>
    <s v="95 "/>
    <n v="5990"/>
    <s v="ASC拉菲罗斯柴尔德奥希耶海慕AOC法国进口干红葡萄酒2支礼盒装 "/>
    <s v="//detail.tmall.com/item.htm?id=555734908786&amp;skuId=4290989835858&amp;user_id=1058110791&amp;cat_id=2&amp;is_b=1&amp;rn=21e246825fab60e5f3de1929c8f3c8a5"/>
  </r>
  <r>
    <n v="299"/>
    <x v="52"/>
    <n v="20"/>
    <s v="20笔 "/>
    <n v="91"/>
    <s v="91 "/>
    <n v="5980"/>
    <s v="威龙 新疆冰川雪山 解百纳干红葡萄酒 750mL*6瓶整箱装 "/>
    <s v="//detail.tmall.com/item.htm?id=578483465846&amp;skuId=4611686596910853750&amp;user_id=2616970884&amp;cat_id=2&amp;is_b=1&amp;rn=21e246825fab60e5f3de1929c8f3c8a5"/>
  </r>
  <r>
    <n v="398"/>
    <x v="30"/>
    <n v="15"/>
    <s v="15笔 "/>
    <n v="262"/>
    <s v="262 "/>
    <n v="5970"/>
    <s v="张裕官方 红酒单瓶礼盒 第九代大师级 解百纳干红葡萄酒蛇龙珠 "/>
    <s v="//detail.tmall.com/item.htm?id=567523446754&amp;skuId=4611686585950834658&amp;user_id=299247819&amp;cat_id=2&amp;is_b=1&amp;rn=c47c9cd12834b13745bd3dfe8d6c15c1"/>
  </r>
  <r>
    <n v="398"/>
    <x v="14"/>
    <n v="15"/>
    <s v="15笔 "/>
    <n v="1020"/>
    <s v="1020 "/>
    <n v="5970"/>
    <s v="【买一箱送一整箱】长城干红葡萄酒 华夏盛藏解百纳 6支红酒整箱 "/>
    <s v="//detail.tmall.com/item.htm?id=575120477264&amp;skuId=4611686593547865168&amp;user_id=478630281&amp;cat_id=2&amp;is_b=1&amp;rn=5e76044692c3a68312133aef7b16f1a9"/>
  </r>
  <r>
    <n v="331.2"/>
    <x v="116"/>
    <n v="18"/>
    <s v="18笔 "/>
    <n v="10"/>
    <s v="10 "/>
    <n v="5961.5999999999995"/>
    <s v="【官方正品】中粮长城干红葡萄酒 华夏经典银标赤霞珠6支红酒整箱 "/>
    <s v="//detail.tmall.com/item.htm?id=621505054238&amp;skuId=4611686639932442142&amp;user_id=3943628956&amp;cat_id=2&amp;is_b=1&amp;rn=2aa54968ff325a8a3247772ff8297ebe"/>
  </r>
  <r>
    <n v="198"/>
    <x v="138"/>
    <n v="30"/>
    <s v="30笔 "/>
    <n v="1270"/>
    <s v="1270 "/>
    <n v="5940"/>
    <s v="通天葡萄酒整箱迟摘三号通化葡萄酒甜型 甜红酒女士低度甜葡萄酒 "/>
    <s v="//detail.tmall.com/item.htm?id=528755094180&amp;skuId=4207675954738&amp;user_id=2821173810&amp;cat_id=2&amp;is_b=1&amp;rn=77058bdb49b4afea8d18a010f78e06fb"/>
  </r>
  <r>
    <n v="658"/>
    <x v="65"/>
    <n v="9"/>
    <s v="9笔 "/>
    <n v="83"/>
    <s v="83 "/>
    <n v="5922"/>
    <s v="Montes蒙特斯官方正品智利原装进口红酒folly富乐干红葡萄酒单瓶 "/>
    <s v="//detail.tmall.com/item.htm?id=567450251478&amp;skuId=4611686585877639382&amp;user_id=2962281655&amp;cat_id=2&amp;is_b=1&amp;rn=a45aac42450d1fabc13201a0ec1be431"/>
  </r>
  <r>
    <n v="173"/>
    <x v="164"/>
    <n v="34"/>
    <s v="34笔 "/>
    <n v="216"/>
    <s v="216 "/>
    <n v="5882"/>
    <s v="新婚结婚礼物情侣生日礼品创意情人节礼物人像红酒雕刻diy定制 "/>
    <s v="//detail.tmall.com/item.htm?id=589116181603&amp;skuId=4034609948804&amp;user_id=2699442079&amp;cat_id=2&amp;is_b=1&amp;rn=90c579710345b44620d1063156793624"/>
  </r>
  <r>
    <n v="1169"/>
    <x v="7"/>
    <n v="5"/>
    <s v="5笔 "/>
    <n v="55"/>
    <s v="55 "/>
    <n v="5845"/>
    <s v="圣芝红酒法国进口上梅多克波尔多中级庄AOC干红葡萄酒整箱6支 "/>
    <s v="//detail.tmall.com/item.htm?id=553226962865&amp;skuId=4455944932012&amp;user_id=509138323&amp;cat_id=2&amp;is_b=1&amp;rn=21e246825fab60e5f3de1929c8f3c8a5"/>
  </r>
  <r>
    <n v="278"/>
    <x v="19"/>
    <n v="21"/>
    <s v="21笔 "/>
    <n v="252"/>
    <s v="252 "/>
    <n v="5838"/>
    <s v="醉梦红酒整箱西班牙原瓶进口红酒梦诺骑士买一箱送一箱干红葡萄酒 "/>
    <s v="//detail.tmall.com/item.htm?id=43540720366&amp;skuId=4611686061968108270&amp;user_id=1041440724&amp;cat_id=2&amp;is_b=1&amp;rn=77058bdb49b4afea8d18a010f78e06fb"/>
  </r>
  <r>
    <n v="448"/>
    <x v="68"/>
    <n v="13"/>
    <s v="13笔 "/>
    <n v="123"/>
    <s v="123 "/>
    <n v="5824"/>
    <s v="意大利原瓶进口红酒整箱malvasia甜白葡萄酒女气泡起泡酒无香槟杯 "/>
    <s v="//detail.tmall.com/item.htm?id=557876886045&amp;skuId=4611686576304273949&amp;user_id=2112445254&amp;cat_id=2&amp;is_b=1&amp;rn=c47c9cd12834b13745bd3dfe8d6c15c1"/>
  </r>
  <r>
    <n v="448"/>
    <x v="246"/>
    <n v="13"/>
    <s v="13笔 "/>
    <n v="205"/>
    <s v="205 "/>
    <n v="5824"/>
    <s v="长白山葡萄酒红酒寒地霜后葡萄酒山葡萄酒甜型葡萄酒整箱6瓶组合 "/>
    <s v="//detail.tmall.com/item.htm?id=10831775183&amp;skuId=4127871381929&amp;user_id=721423865&amp;cat_id=2&amp;is_b=1&amp;rn=821cf9be14aa35953d494c3d33f685e0"/>
  </r>
  <r>
    <n v="528"/>
    <x v="14"/>
    <n v="11"/>
    <s v="11笔 "/>
    <n v="641"/>
    <s v="641 "/>
    <n v="5808"/>
    <s v="【双11抢购】中粮长城干红葡萄酒 华夏九五精选赤霞珠红酒整箱6支 "/>
    <s v="//detail.tmall.com/item.htm?id=43824386098&amp;skuId=4611686062251774002&amp;user_id=478630281&amp;cat_id=2&amp;is_b=1&amp;rn=99e10a2b78b0f7ab7d80601676ac8ae4"/>
  </r>
  <r>
    <n v="828"/>
    <x v="114"/>
    <n v="7"/>
    <s v="7笔 "/>
    <n v="44"/>
    <s v="44 "/>
    <n v="5796"/>
    <s v="【官方直营】法国卡斯特原瓶进口夜影猫干红葡萄酒礼盒红酒整箱 "/>
    <s v="//detail.tmall.com/item.htm?id=609176391780&amp;skuId=4585745830701&amp;user_id=2920854998&amp;cat_id=2&amp;is_b=1&amp;rn=92c5bc34c22909005cabfcf4da10367d"/>
  </r>
  <r>
    <n v="305"/>
    <x v="30"/>
    <n v="19"/>
    <s v="19笔 "/>
    <n v="62"/>
    <s v="62 "/>
    <n v="5795"/>
    <s v="张裕官方红酒 双支礼盒木盒礼品 进口智利珍藏赤霞珠干红葡萄酒 "/>
    <s v="//detail.tmall.com/item.htm?id=610532287884&amp;skuId=4611686628959675788&amp;user_id=299247819&amp;cat_id=2&amp;is_b=1&amp;rn=d6ce20da12d2c2e8a6185d54082fd29c"/>
  </r>
  <r>
    <n v="579"/>
    <x v="157"/>
    <n v="10"/>
    <s v="10笔 "/>
    <n v="6"/>
    <s v="6 "/>
    <n v="5790"/>
    <s v="【中粮进口红酒】 法国木桐嘉棣70周年限量版干红葡萄酒整箱 "/>
    <s v="//detail.tmall.com/item.htm?id=623835784191&amp;skuId=4611686642263172095&amp;user_id=3442713483&amp;cat_id=2&amp;is_b=1&amp;rn=4e61961b3236bfdfcd8126221a8c735a"/>
  </r>
  <r>
    <n v="86.4"/>
    <x v="73"/>
    <n v="67"/>
    <s v="67笔 "/>
    <n v="2276"/>
    <s v="2276 "/>
    <n v="5788.8"/>
    <s v="红酒整箱甜型气泡酒干红葡萄酒起泡酒白葡萄酒网红酒微醺桃红香槟 "/>
    <s v="//detail.tmall.com/item.htm?id=583564935714&amp;skuId=3926507873846&amp;user_id=2952690840&amp;cat_id=2&amp;is_b=1&amp;rn=90c579710345b44620d1063156793624"/>
  </r>
  <r>
    <n v="639"/>
    <x v="15"/>
    <n v="9"/>
    <s v="9笔 "/>
    <n v="23"/>
    <s v="23 "/>
    <n v="5751"/>
    <s v="圣芝红酒 法国原瓶进口优选波尔多AOC金猪干红葡萄酒整箱 "/>
    <s v="//detail.tmall.com/item.htm?id=39565021090&amp;skuId=4630704826216&amp;user_id=2103130672&amp;cat_id=2&amp;is_b=1&amp;rn=a1606bb7f2bf2121c410091c6b06a5d6"/>
  </r>
  <r>
    <n v="338"/>
    <x v="88"/>
    <n v="17"/>
    <s v="17笔 "/>
    <n v="4"/>
    <s v="4 "/>
    <n v="5746"/>
    <s v="【品质餐酒】宁夏红酒 类人首L7赤霞珠干红葡萄酒整箱4支组合装 "/>
    <s v="//detail.tmall.com/item.htm?id=628674842053&amp;skuId=4611686647102229957&amp;user_id=2013902750&amp;cat_id=2&amp;is_b=1&amp;rn=275e70426dca971ff3d7d00b6430dd7d"/>
  </r>
  <r>
    <n v="151.19999999999999"/>
    <x v="85"/>
    <n v="38"/>
    <s v="38笔 "/>
    <n v="576"/>
    <s v="576 "/>
    <n v="5745.5999999999995"/>
    <s v="迷你小瓶红酒187ml买一箱送一整箱的澳洲进口干红葡萄酒原瓶6支装 "/>
    <s v="//detail.tmall.com/item.htm?id=582961417840&amp;skuId=4611686601388805744&amp;user_id=4028483651&amp;cat_id=2&amp;is_b=1&amp;rn=90c579710345b44620d1063156793624"/>
  </r>
  <r>
    <n v="359"/>
    <x v="61"/>
    <n v="16"/>
    <s v="16笔 "/>
    <n v="505"/>
    <s v="505 "/>
    <n v="5744"/>
    <s v="14.3度澳洲红酒整箱原瓶进口西拉干红葡萄酒6支装高度红酒澳畔 "/>
    <s v="//detail.tmall.com/item.htm?id=546266831877&amp;skuId=4476924989900&amp;user_id=2265028948&amp;cat_id=2&amp;is_b=1&amp;rn=c3509b9b0c6c0acb249bfff318f77675"/>
  </r>
  <r>
    <n v="205"/>
    <x v="138"/>
    <n v="28"/>
    <s v="28笔 "/>
    <n v="100"/>
    <s v="100 "/>
    <n v="5740"/>
    <s v="通天脱醇山葡萄酒整箱通化葡萄酒甜型女士甜红酒低度甜酒无酒精味 "/>
    <s v="//detail.tmall.com/item.htm?id=528773137229&amp;skuId=4611686547200525133&amp;user_id=2821173810&amp;cat_id=2&amp;is_b=1&amp;rn=c47c9cd12834b13745bd3dfe8d6c15c1"/>
  </r>
  <r>
    <n v="238"/>
    <x v="64"/>
    <n v="24"/>
    <s v="24笔 "/>
    <n v="90"/>
    <s v="90 "/>
    <n v="5712"/>
    <s v="布多格法国红酒亨利干红葡萄酒原瓶进口红酒整箱礼盒6支装 "/>
    <s v="//detail.tmall.com/item.htm?id=618719565958&amp;skuId=4611686637146953862&amp;user_id=4012763387&amp;cat_id=2&amp;is_b=1&amp;rn=7bceb74512e4cad10ab8bf9ae299fd13"/>
  </r>
  <r>
    <n v="259.2"/>
    <x v="17"/>
    <n v="22"/>
    <s v="22笔 "/>
    <n v="46"/>
    <s v="46 "/>
    <n v="5702.4"/>
    <s v="买一箱送一箱 14度仿金酒标法国原酒进口红酒整箱礼盒干红葡萄酒 "/>
    <s v="//detail.tmall.com/item.htm?id=563036345244&amp;skuId=4611686581463733148&amp;user_id=2907660449&amp;cat_id=2&amp;is_b=1&amp;rn=f1b1327f055cee2d999237d2f7b04ad3"/>
  </r>
  <r>
    <n v="259"/>
    <x v="139"/>
    <n v="22"/>
    <s v="22笔 "/>
    <n v="61"/>
    <s v="61 "/>
    <n v="5698"/>
    <s v="威龙干红葡萄酒96赤霞珠橡木桶干红陈酿红酒750ML*6瓶装 新地达供 "/>
    <s v="//detail.tmall.com/item.htm?id=560308324410&amp;skuId=4611686578735712314&amp;user_id=1678000784&amp;cat_id=2&amp;is_b=1&amp;rn=821cf9be14aa35953d494c3d33f685e0"/>
  </r>
  <r>
    <n v="438"/>
    <x v="121"/>
    <n v="13"/>
    <s v="13笔 "/>
    <n v="835"/>
    <s v="835 "/>
    <n v="5694"/>
    <s v="拉菲罗斯柴尔德红酒奥希耶整箱法国原瓶进口西爱干红葡萄酒6支装 "/>
    <s v="//detail.tmall.com/item.htm?id=559255025253&amp;skuId=4275593027108&amp;user_id=3301668374&amp;cat_id=2&amp;is_b=1&amp;rn=fb6d5922769b229eab1e4ae33c3619e4"/>
  </r>
  <r>
    <n v="90"/>
    <x v="247"/>
    <n v="63"/>
    <s v="63笔 "/>
    <n v="89"/>
    <s v="89 "/>
    <n v="5670"/>
    <s v="通化葡萄酒红酒经典通化红梅9度甜酒甜型女士低度酒国产红酒正品 "/>
    <s v="//detail.tmall.com/item.htm?id=603859376237&amp;skuId=4417955379343&amp;user_id=2206616193673&amp;cat_id=2&amp;is_b=1&amp;rn=821cf9be14aa35953d494c3d33f685e0"/>
  </r>
  <r>
    <n v="699"/>
    <x v="38"/>
    <n v="8"/>
    <s v="8笔 "/>
    <n v="36"/>
    <s v="36 "/>
    <n v="5592"/>
    <s v="中粮名庄荟澳大利亚红酒奔富麦克斯西拉干红葡萄酒双支礼盒套装 "/>
    <s v="//detail.tmall.com/item.htm?id=537312808144&amp;skuId=3984443760056&amp;user_id=2944500235&amp;cat_id=2&amp;is_b=1&amp;rn=a751d2ac71598353e26cfb48c699a74d"/>
  </r>
  <r>
    <n v="699"/>
    <x v="10"/>
    <n v="8"/>
    <s v="8笔 "/>
    <n v="24"/>
    <s v="24 "/>
    <n v="5592"/>
    <s v="WINEBOSS 红酒法国进口波尔多梅多克AOC中级庄干红葡萄酒木箱装 "/>
    <s v="//detail.tmall.com/item.htm?id=576648425236&amp;skuId=4611686595075813140&amp;user_id=3170399449&amp;cat_id=2&amp;is_b=1&amp;rn=f105ffb7ca3bd128584e99e4948087ac"/>
  </r>
  <r>
    <n v="294"/>
    <x v="247"/>
    <n v="19"/>
    <s v="19笔 "/>
    <n v="30"/>
    <s v="30 "/>
    <n v="5586"/>
    <s v="通化葡萄酒红酒干红葡萄酒 赤霞珠干红干型酒 通化股份国产红酒 "/>
    <s v="//detail.tmall.com/item.htm?id=604436623643&amp;skuId=4514016126873&amp;user_id=2206616193673&amp;cat_id=2&amp;is_b=1&amp;rn=38b2fa7470a7aa823ef1e9f9c85928da"/>
  </r>
  <r>
    <n v="558"/>
    <x v="1"/>
    <n v="10"/>
    <s v="10笔 "/>
    <n v="18"/>
    <s v="18 "/>
    <n v="5580"/>
    <s v="澳大利亚奔富BIN389干红+暮光干红葡萄酒进口法国赤霞珠红酒 "/>
    <s v="//detail.tmall.com/item.htm?id=618635139261&amp;skuId=4611686637062527165&amp;user_id=2807304908&amp;cat_id=2&amp;is_b=1&amp;rn=99320c3c579cf7f387f342de557e9de0"/>
  </r>
  <r>
    <n v="398"/>
    <x v="248"/>
    <n v="14"/>
    <s v="14笔 "/>
    <n v="32"/>
    <s v="32 "/>
    <n v="5572"/>
    <s v="6支装帝力红葡萄酒DILE天使之手意大利原瓶进口红酒上帝之手 "/>
    <s v="//detail.tmall.com/item.htm?id=547675788688&amp;skuId=4466636310178&amp;user_id=238094292&amp;cat_id=2&amp;is_b=1&amp;rn=a45aac42450d1fabc13201a0ec1be431"/>
  </r>
  <r>
    <n v="265"/>
    <x v="92"/>
    <n v="21"/>
    <s v="21笔 "/>
    <n v="19"/>
    <s v="19 "/>
    <n v="5565"/>
    <s v="百乐莱红酒美国原装进口5L盒装红酒甜美红10斤vella红酒袋装 "/>
    <s v="//detail.tmall.com/item.htm?id=557362664731&amp;skuId=4611686575790052635&amp;user_id=2782215489&amp;cat_id=2&amp;is_b=1&amp;rn=f105ffb7ca3bd128584e99e4948087ac"/>
  </r>
  <r>
    <n v="198"/>
    <x v="249"/>
    <n v="28"/>
    <s v="28笔 "/>
    <n v="249"/>
    <s v="249 "/>
    <n v="5544"/>
    <s v="首彩 澳洲原瓶进口红酒精选系列经典梅洛干红葡萄酒 红酒单支装 "/>
    <s v="//detail.tmall.com/item.htm?id=566034715208&amp;skuId=4611686584462103112&amp;user_id=3053152881&amp;cat_id=2&amp;is_b=1&amp;rn=4fcc6a45bb95182c61e612507ac8234f"/>
  </r>
  <r>
    <n v="1106"/>
    <x v="38"/>
    <n v="5"/>
    <s v="5笔 "/>
    <n v="21"/>
    <s v="21 "/>
    <n v="5530"/>
    <s v="中粮名庄荟 法国进口红酒 波尔多三级名庄美人鱼干红2013 JS95 "/>
    <s v="//detail.tmall.com/item.htm?id=543732073392&amp;skuId=4257891351767&amp;user_id=2944500235&amp;cat_id=2&amp;is_b=1&amp;rn=ae5a4b7ed5f9e6533a1010cc4cce9fbd"/>
  </r>
  <r>
    <n v="149"/>
    <x v="151"/>
    <n v="37"/>
    <s v="37笔 "/>
    <n v="4599"/>
    <s v="4599 "/>
    <n v="5513"/>
    <s v="【买1箱送1箱】法国14度红酒整箱2015年份干红葡萄酒送礼盒套装 "/>
    <s v="//detail.tmall.com/item.htm?id=600894470497&amp;skuId=4202290085307&amp;user_id=3884826908&amp;cat_id=2&amp;is_b=1&amp;rn=c47c9cd12834b13745bd3dfe8d6c15c1"/>
  </r>
  <r>
    <n v="128"/>
    <x v="162"/>
    <n v="43"/>
    <s v="43笔 "/>
    <n v="67"/>
    <s v="67 "/>
    <n v="5504"/>
    <s v="aoyo傲鱼智利原装进口小瓶红酒保护者赤霞珠干红葡萄酒187ml6支装 "/>
    <s v="//detail.tmall.com/item.htm?id=573009946919&amp;skuId=4611686591437334823&amp;user_id=3966301363&amp;cat_id=2&amp;is_b=1&amp;rn=053cb7bbeea567aec051b8934acaee2e"/>
  </r>
  <r>
    <n v="189"/>
    <x v="40"/>
    <n v="29"/>
    <s v="29笔 "/>
    <n v="35"/>
    <s v="35 "/>
    <n v="5481"/>
    <s v="CERES加拿大冰酒庄园原瓶进口 晚收VQA甜白葡萄酒红酒甜酒375ml "/>
    <s v="//detail.tmall.com/item.htm?id=550507867627&amp;skuId=4411664512619&amp;user_id=3252796102&amp;cat_id=2&amp;is_b=1&amp;rn=f1b1327f055cee2d999237d2f7b04ad3"/>
  </r>
  <r>
    <n v="288"/>
    <x v="64"/>
    <n v="19"/>
    <s v="19笔 "/>
    <n v="184"/>
    <s v="184 "/>
    <n v="5472"/>
    <s v="布多格法国原装半干红甜型葡萄酒 进口红酒整箱红星礼盒装 甜红酒 "/>
    <s v="//detail.tmall.com/item.htm?id=595066566235&amp;skuId=4500093359903&amp;user_id=4012763387&amp;cat_id=2&amp;is_b=1&amp;rn=821cf9be14aa35953d494c3d33f685e0"/>
  </r>
  <r>
    <n v="1368"/>
    <x v="89"/>
    <n v="4"/>
    <s v="4笔 "/>
    <n v="4"/>
    <s v="4 "/>
    <n v="5472"/>
    <s v="Casal卡赛欧大哈尼赤霞珠干红葡萄酒法国原瓶进口红酒整箱 "/>
    <s v="//detail.tmall.com/item.htm?id=611663752316&amp;skuId=4478425778714&amp;user_id=2397277928&amp;cat_id=2&amp;is_b=1&amp;rn=7bceb74512e4cad10ab8bf9ae299fd13"/>
  </r>
  <r>
    <n v="683"/>
    <x v="188"/>
    <n v="8"/>
    <s v="8笔 "/>
    <n v="29"/>
    <s v="29 "/>
    <n v="5464"/>
    <s v="原瓶进口蓝仙姑脱醇红葡萄酒6瓶红酒整箱低醇非无醇零0.6度婚礼 "/>
    <s v="//detail.tmall.com/item.htm?id=43585444136&amp;skuId=4611686062012832040&amp;user_id=687991990&amp;cat_id=2&amp;is_b=1&amp;rn=4a1ad761948cc327224cd5c5b6eff564"/>
  </r>
  <r>
    <n v="107"/>
    <x v="250"/>
    <n v="51"/>
    <s v="51笔 "/>
    <n v="80"/>
    <s v="80 "/>
    <n v="5457"/>
    <s v="魔法秀小瓶甜红酒葡萄酒甜型女果酒整箱装迷你小支酒女生睡前红洒 "/>
    <s v="//detail.tmall.com/item.htm?id=618867608592&amp;skuId=4375352261092&amp;user_id=2201049532222&amp;cat_id=2&amp;is_b=1&amp;rn=053cb7bbeea567aec051b8934acaee2e"/>
  </r>
  <r>
    <n v="680"/>
    <x v="209"/>
    <n v="8"/>
    <s v="8笔 "/>
    <n v="23"/>
    <s v="23 "/>
    <n v="5440"/>
    <s v="波特酒20年陈茶色丘吉尔葡萄牙进口加度葡萄酒甜型红酒 "/>
    <s v="//detail.tmall.com/item.htm?id=19288917605&amp;skuId=4611686037716305509&amp;user_id=1637956483&amp;cat_id=2&amp;is_b=1&amp;rn=5c7b8eb14c6c1bd895c4420a42e98023"/>
  </r>
  <r>
    <n v="338"/>
    <x v="18"/>
    <n v="16"/>
    <s v="16笔 "/>
    <n v="828"/>
    <s v="828 "/>
    <n v="5408"/>
    <s v="法国Lafite拉菲凯萨天堂进口原装干红酒葡萄酒浪漫礼物 "/>
    <s v="//detail.tmall.com/item.htm?id=553686172741&amp;skuId=4307356509943&amp;user_id=2549841410&amp;cat_id=2&amp;is_b=1&amp;rn=275e70426dca971ff3d7d00b6430dd7d"/>
  </r>
  <r>
    <n v="142"/>
    <x v="160"/>
    <n v="38"/>
    <s v="38笔 "/>
    <n v="230"/>
    <s v="230 "/>
    <n v="5396"/>
    <s v="阿根廷原瓶进口红酒赤霞珠混酿14.5度经典干红葡萄酒红酒整箱送礼 "/>
    <s v="//detail.tmall.com/item.htm?id=615429516533&amp;skuId=4527326491753&amp;user_id=3580638324&amp;cat_id=2&amp;is_b=1&amp;rn=4e61961b3236bfdfcd8126221a8c735a"/>
  </r>
  <r>
    <n v="1798"/>
    <x v="18"/>
    <n v="3"/>
    <s v="3笔 "/>
    <n v="122"/>
    <s v="122 "/>
    <n v="5394"/>
    <s v="法国一级名庄金钟古堡副牌干红酒葡萄酒2013进口单支红酒 "/>
    <s v="//detail.tmall.com/item.htm?id=553869946440&amp;skuId=4611686572297334344&amp;user_id=2549841410&amp;cat_id=2&amp;is_b=1&amp;rn=563d21cd4e3384e2ac114814ed5bcdbb"/>
  </r>
  <r>
    <n v="599"/>
    <x v="113"/>
    <n v="9"/>
    <s v="9笔 "/>
    <n v="52"/>
    <s v="52 "/>
    <n v="5391"/>
    <s v="姚家族经典金峰赤霞珠干红葡萄酒2支礼盒装美国原装进口干红红酒 "/>
    <s v="//detail.tmall.com/item.htm?id=602950667502&amp;skuId=4611686621378055406&amp;user_id=2653718210&amp;cat_id=2&amp;is_b=1&amp;rn=a22e8272669a4f55b3da8f6c3a27069a"/>
  </r>
  <r>
    <n v="770"/>
    <x v="38"/>
    <n v="7"/>
    <s v="7笔 "/>
    <n v="32"/>
    <s v="32 "/>
    <n v="5390"/>
    <s v="中粮名庄荟 法国进口红酒 二级庄名庄碧尚女爵干红副牌2016 "/>
    <s v="//detail.tmall.com/item.htm?id=543555456889&amp;skuId=4561641230849&amp;user_id=2944500235&amp;cat_id=2&amp;is_b=1&amp;rn=6d5cfcf6113f77afd810e3649abedddb"/>
  </r>
  <r>
    <n v="79.2"/>
    <x v="251"/>
    <n v="68"/>
    <s v="68笔 "/>
    <n v="108"/>
    <s v="108 "/>
    <n v="5385.6"/>
    <s v="冰酒4支装白葡萄酒香槟起泡酒贵腐甜白甜型红酒少女果酒送香槟杯 "/>
    <s v="//detail.tmall.com/item.htm?id=576581161621&amp;skuId=3799175497766&amp;user_id=3983969078&amp;cat_id=2&amp;is_b=1&amp;rn=f105ffb7ca3bd128584e99e4948087ac"/>
  </r>
  <r>
    <n v="269"/>
    <x v="50"/>
    <n v="20"/>
    <s v="20笔 "/>
    <n v="853"/>
    <s v="853 "/>
    <n v="5380"/>
    <s v="红酒法国原装进口干红葡萄酒 原瓶进口红酒葡萄酒 红酒整箱6支 "/>
    <s v="//detail.tmall.com/item.htm?id=565498579569&amp;skuId=4611686583925967473&amp;user_id=2277711220&amp;cat_id=2&amp;is_b=1&amp;rn=99e10a2b78b0f7ab7d80601676ac8ae4"/>
  </r>
  <r>
    <n v="358"/>
    <x v="39"/>
    <n v="15"/>
    <s v="15笔 "/>
    <n v="65"/>
    <s v="65 "/>
    <n v="5370"/>
    <s v="买1箱得2箱 西班牙原瓶原装进口红酒整箱 干红葡萄酒整箱 "/>
    <s v="//detail.tmall.com/item.htm?id=556044072323&amp;skuId=4611686574471460227&amp;user_id=2885552649&amp;cat_id=2&amp;is_b=1&amp;rn=99320c3c579cf7f387f342de557e9de0"/>
  </r>
  <r>
    <n v="888"/>
    <x v="101"/>
    <n v="6"/>
    <s v="6笔 "/>
    <n v="160"/>
    <s v="160 "/>
    <n v="5328"/>
    <s v="莫高官方18年树龄黑比诺干红葡萄酒红酒750ml*6红酒整箱礼盒装 "/>
    <s v="//detail.tmall.com/item.htm?id=16935866255&amp;skuId=4501036418185&amp;user_id=770622025&amp;cat_id=2&amp;is_b=1&amp;rn=99e10a2b78b0f7ab7d80601676ac8ae4"/>
  </r>
  <r>
    <n v="265"/>
    <x v="1"/>
    <n v="20"/>
    <s v="20笔 "/>
    <n v="116"/>
    <s v="116 "/>
    <n v="5300"/>
    <s v="澳大利亚奔富麦克斯西拉赤霞珠进口干红葡萄酒送礼宴请瓶装 "/>
    <s v="//detail.tmall.com/item.htm?id=590722918463&amp;skuId=4611686609150306367&amp;user_id=2807304908&amp;cat_id=2&amp;is_b=1&amp;rn=6d5cfcf6113f77afd810e3649abedddb"/>
  </r>
  <r>
    <n v="5299"/>
    <x v="42"/>
    <n v="1"/>
    <s v="1笔 "/>
    <n v="0"/>
    <s v="0 "/>
    <n v="5299"/>
    <s v="玛歌庄园Margaux法国进口红酒1855列级庄一级庄干红葡萄酒正牌 "/>
    <s v="//detail.tmall.com/item.htm?id=625512550130&amp;skuId=4611686643939938034&amp;user_id=2208001160576&amp;cat_id=2&amp;is_b=1&amp;rn=e287431363776c43654ffb7c204042ad"/>
  </r>
  <r>
    <n v="331"/>
    <x v="67"/>
    <n v="16"/>
    <s v="16笔 "/>
    <n v="545"/>
    <s v="545 "/>
    <n v="5296"/>
    <s v="波尔亚 法国原瓶原装进口红酒整箱装赤霞珠干红葡萄酒6支礼盒木箱 "/>
    <s v="//detail.tmall.com/item.htm?id=618367733965&amp;skuId=4594648962608&amp;user_id=3277782650&amp;cat_id=2&amp;is_b=1&amp;rn=99320c3c579cf7f387f342de557e9de0"/>
  </r>
  <r>
    <n v="588"/>
    <x v="121"/>
    <n v="9"/>
    <s v="9笔 "/>
    <n v="141"/>
    <s v="141 "/>
    <n v="5292"/>
    <s v="正品DBR拉菲法国红酒奥希耶徽纹科比埃原瓶进口干红葡萄酒整箱6支 "/>
    <s v="//detail.tmall.com/item.htm?id=556414848305&amp;skuId=4342088942847&amp;user_id=3301668374&amp;cat_id=2&amp;is_b=1&amp;rn=99320c3c579cf7f387f342de557e9de0"/>
  </r>
  <r>
    <n v="529"/>
    <x v="106"/>
    <n v="10"/>
    <s v="10笔 "/>
    <n v="21"/>
    <s v="21 "/>
    <n v="5290"/>
    <s v="【怡园庄主珍藏】山西怡园酒庄 庄主珍藏干红葡萄酒 750ml 2014年 "/>
    <s v="//detail.tmall.com/item.htm?id=602182733024&amp;skuId=4611686620610120928&amp;user_id=3999947436&amp;cat_id=2&amp;is_b=1&amp;rn=7ede9e091ce1133ba427a0cf06e4f834"/>
  </r>
  <r>
    <n v="439"/>
    <x v="18"/>
    <n v="12"/>
    <s v="12笔 "/>
    <n v="5"/>
    <s v="5 "/>
    <n v="5268"/>
    <s v="【直营】2017法国拉菲传说波尔多干红酒葡萄酒*6整箱SAGA "/>
    <s v="//detail.tmall.com/item.htm?id=624955772788&amp;skuId=4604137491094&amp;user_id=2549841410&amp;cat_id=2&amp;is_b=1&amp;rn=21e246825fab60e5f3de1929c8f3c8a5"/>
  </r>
  <r>
    <n v="138"/>
    <x v="136"/>
    <n v="38"/>
    <s v="38笔 "/>
    <n v="311"/>
    <s v="311 "/>
    <n v="5244"/>
    <s v="果香小红帽 赤霞珠卡门尼混酿干红葡萄酒 智利红酒 杯中时光 聚餐 "/>
    <s v="//detail.tmall.com/item.htm?id=15153089182&amp;skuId=4278304861439&amp;user_id=808419019&amp;cat_id=2&amp;is_b=1&amp;rn=5c7b8eb14c6c1bd895c4420a42e98023"/>
  </r>
  <r>
    <n v="238"/>
    <x v="215"/>
    <n v="22"/>
    <s v="22笔 "/>
    <n v="18"/>
    <s v="18 "/>
    <n v="5236"/>
    <s v="澳洲红酒 奔富洛神山庄干红葡萄酒澳洲原瓶原装进口红酒 整箱六支 "/>
    <s v="//detail.tmall.com/item.htm?id=549391676856&amp;skuId=4611686567819064760&amp;user_id=3253611887&amp;cat_id=2&amp;is_b=1&amp;rn=21e246825fab60e5f3de1929c8f3c8a5"/>
  </r>
  <r>
    <n v="238"/>
    <x v="220"/>
    <n v="22"/>
    <s v="22笔 "/>
    <n v="47"/>
    <s v="47 "/>
    <n v="5236"/>
    <s v="红酒张裕橡木桶干红赤霞珠红酒750ml*6瓶整箱装红酒送酒具6件套 "/>
    <s v="//detail.tmall.com/item.htm?id=591228079903&amp;skuId=4611686609655467807&amp;user_id=2200593429899&amp;cat_id=2&amp;is_b=1&amp;rn=5e76044692c3a68312133aef7b16f1a9"/>
  </r>
  <r>
    <n v="349"/>
    <x v="95"/>
    <n v="15"/>
    <s v="15笔 "/>
    <n v="1186"/>
    <s v="1186 "/>
    <n v="5235"/>
    <s v="法国红酒苏佳利原瓶进口AOP/AOC级 干红葡萄酒整箱买一箱送一箱 "/>
    <s v="//detail.tmall.com/item.htm?id=556195500744&amp;skuId=4611686574622888648&amp;user_id=3162725709&amp;cat_id=2&amp;is_b=1&amp;rn=a45aac42450d1fabc13201a0ec1be431"/>
  </r>
  <r>
    <n v="84.36"/>
    <x v="252"/>
    <n v="62"/>
    <s v="62笔 "/>
    <n v="273"/>
    <s v="273 "/>
    <n v="5230.32"/>
    <s v="375ml*6支整箱白洋河情人醉红葡萄酒女士甜酒红酒包邮情人礼物 "/>
    <s v="//detail.tmall.com/item.htm?id=556874160667&amp;skuId=4611686575301548571&amp;user_id=3310151390&amp;cat_id=2&amp;is_b=1&amp;rn=77058bdb49b4afea8d18a010f78e06fb"/>
  </r>
  <r>
    <n v="113.4"/>
    <x v="79"/>
    <n v="46"/>
    <s v="46笔 "/>
    <n v="102"/>
    <s v="102 "/>
    <n v="5216.4000000000005"/>
    <s v="买一箱送一箱6瓶法国进口红酒整箱赤霞珠干红葡萄酒中秋过节送礼 "/>
    <s v="//detail.tmall.com/item.htm?id=549688527551&amp;skuId=4433044401760&amp;user_id=3262151350&amp;cat_id=2&amp;is_b=1&amp;rn=90c579710345b44620d1063156793624"/>
  </r>
  <r>
    <n v="289"/>
    <x v="133"/>
    <n v="18"/>
    <s v="18笔 "/>
    <n v="573"/>
    <s v="573 "/>
    <n v="5202"/>
    <s v="也买酒 西班牙原瓶原装进口红酒 欧娜干红葡萄酒红酒买一得二12支 "/>
    <s v="//detail.tmall.com/item.htm?id=521486655440&amp;skuId=4654961378818&amp;user_id=217103012&amp;cat_id=2&amp;is_b=1&amp;rn=da37733d439f7075f1ccf5013fca5565"/>
  </r>
  <r>
    <n v="106"/>
    <x v="194"/>
    <n v="49"/>
    <s v="49笔 "/>
    <n v="696"/>
    <s v="696 "/>
    <n v="5194"/>
    <s v="长城甜红葡萄酒 男女士甜红葡萄酒6支装整箱红酒 "/>
    <s v="//detail.tmall.com/item.htm?id=603505196305&amp;skuId=4242551284047&amp;user_id=2206583772997&amp;cat_id=2&amp;is_b=1&amp;rn=df7c8da779179c6072e9f20a0662c7da"/>
  </r>
  <r>
    <n v="88"/>
    <x v="9"/>
    <n v="59"/>
    <s v="59笔 "/>
    <n v="16"/>
    <s v="16 "/>
    <n v="5192"/>
    <s v="醉鹅娘 觅桃成熟时桃子酒甜红气泡起泡酒葡萄酒2支装 "/>
    <s v="//detail.tmall.com/item.htm?id=624751697499&amp;skuId=4611686643179085403&amp;user_id=3432190626&amp;cat_id=2&amp;is_b=1&amp;rn=a1606bb7f2bf2121c410091c6b06a5d6"/>
  </r>
  <r>
    <n v="472"/>
    <x v="83"/>
    <n v="11"/>
    <s v="11笔 "/>
    <n v="46"/>
    <s v="46 "/>
    <n v="5192"/>
    <s v="【官方旗舰】任嘉伦代言洛神山庄系列红葡萄酒红酒买一箱送一箱 "/>
    <s v="//detail.tmall.com/item.htm?id=569371831011&amp;skuId=4532691191454&amp;user_id=2629401629&amp;cat_id=2&amp;is_b=1&amp;rn=a1606bb7f2bf2121c410091c6b06a5d6"/>
  </r>
  <r>
    <n v="1730"/>
    <x v="191"/>
    <n v="3"/>
    <s v="3笔 "/>
    <n v="1"/>
    <s v="1 "/>
    <n v="5190"/>
    <s v="奔富Bin407赤霞珠干红葡萄酒澳洲原装进口红酒单支整箱系列礼袋 "/>
    <s v="//detail.tmall.com/item.htm?id=619705327250&amp;skuId=4543115718282&amp;user_id=2206404037364&amp;cat_id=2&amp;is_b=1&amp;rn=053cb7bbeea567aec051b8934acaee2e"/>
  </r>
  <r>
    <n v="398"/>
    <x v="122"/>
    <n v="13"/>
    <s v="13笔 "/>
    <n v="15"/>
    <s v="15 "/>
    <n v="5174"/>
    <s v="14度红酒法国原瓶原装进口路易拉菲红酒整箱6支装干红葡萄酒整箱 "/>
    <s v="//detail.tmall.com/item.htm?id=616830496755&amp;skuId=4480813380192&amp;user_id=2200735085185&amp;cat_id=2&amp;is_b=1&amp;rn=5c7b8eb14c6c1bd895c4420a42e98023"/>
  </r>
  <r>
    <n v="398"/>
    <x v="14"/>
    <n v="13"/>
    <s v="13笔 "/>
    <n v="203"/>
    <s v="203 "/>
    <n v="5174"/>
    <s v="【双11抢购】中粮长城干红葡萄酒 华夏盛藏3解百纳6支红酒整箱 "/>
    <s v="//detail.tmall.com/item.htm?id=578923336657&amp;skuId=4611686597350724561&amp;user_id=478630281&amp;cat_id=2&amp;is_b=1&amp;rn=ae5a4b7ed5f9e6533a1010cc4cce9fbd"/>
  </r>
  <r>
    <n v="738"/>
    <x v="38"/>
    <n v="7"/>
    <s v="7笔 "/>
    <n v="33"/>
    <s v="33 "/>
    <n v="5166"/>
    <s v="中粮名庄荟法国进口圣埃美隆龙嘉帝美乐干红葡萄酒红酒整箱装JS92 "/>
    <s v="//detail.tmall.com/item.htm?id=542775223861&amp;skuId=4042128280981&amp;user_id=2944500235&amp;cat_id=2&amp;is_b=1&amp;rn=5e76044692c3a68312133aef7b16f1a9"/>
  </r>
  <r>
    <n v="178"/>
    <x v="26"/>
    <n v="29"/>
    <s v="29笔 "/>
    <n v="453"/>
    <s v="453 "/>
    <n v="5162"/>
    <s v="红酒单支10斤装法国进口红酒5升大瓶干红葡萄酒5000ML*1 "/>
    <s v="//detail.tmall.com/item.htm?id=527957336254&amp;skuId=4611686546384724158&amp;user_id=2260380644&amp;cat_id=2&amp;is_b=1&amp;rn=7ede9e091ce1133ba427a0cf06e4f834"/>
  </r>
  <r>
    <n v="468"/>
    <x v="14"/>
    <n v="11"/>
    <s v="11笔 "/>
    <n v="951"/>
    <s v="951 "/>
    <n v="5148"/>
    <s v="【双11抢购】中粮长城干红葡萄酒 华夏经典金标赤霞珠6支红酒整箱 "/>
    <s v="//detail.tmall.com/item.htm?id=521342717185&amp;skuId=4611686539770105089&amp;user_id=478630281&amp;cat_id=2&amp;is_b=1&amp;rn=77058bdb49b4afea8d18a010f78e06fb"/>
  </r>
  <r>
    <n v="428"/>
    <x v="59"/>
    <n v="12"/>
    <s v="12笔 "/>
    <n v="257"/>
    <s v="257 "/>
    <n v="5136"/>
    <s v="ASC拉菲罗斯柴尔德巴斯克花园珍藏红酒原瓶进口干红葡萄酒2支礼盒 "/>
    <s v="//detail.tmall.com/item.htm?id=580521746886&amp;skuId=4290972983348&amp;user_id=1058110791&amp;cat_id=2&amp;is_b=1&amp;rn=c47c9cd12834b13745bd3dfe8d6c15c1"/>
  </r>
  <r>
    <n v="119"/>
    <x v="7"/>
    <n v="43"/>
    <s v="43笔 "/>
    <n v="816"/>
    <s v="816 "/>
    <n v="5117"/>
    <s v="拉菲罗斯柴尔德巴斯克花园红酒原瓶进口官方正品干红葡萄酒单支 "/>
    <s v="//detail.tmall.com/item.htm?id=521227576385&amp;skuId=4657896723272&amp;user_id=509138323&amp;cat_id=2&amp;is_b=1&amp;rn=da37733d439f7075f1ccf5013fca5565"/>
  </r>
  <r>
    <n v="269"/>
    <x v="230"/>
    <n v="19"/>
    <s v="19笔 "/>
    <n v="282"/>
    <s v="282 "/>
    <n v="5111"/>
    <s v="红酒整箱法国原瓶原装进口AOC城堡级14度干红葡萄酒一件6支装 "/>
    <s v="//detail.tmall.com/item.htm?id=618728404080&amp;skuId=4611686637155791984&amp;user_id=1740915690&amp;cat_id=2&amp;is_b=1&amp;rn=99773a8e479480a8728f6dc28dc0abfd"/>
  </r>
  <r>
    <n v="69"/>
    <x v="99"/>
    <n v="74"/>
    <s v="74笔 "/>
    <n v="401"/>
    <s v="401 "/>
    <n v="5106"/>
    <s v="买一瓶送一瓶同款 张裕干红葡萄酒彩龙赤霞珠干红张裕红酒 "/>
    <s v="//detail.tmall.com/item.htm?id=562316242253&amp;skuId=4611686580743630157&amp;user_id=3082380333&amp;cat_id=2&amp;is_b=1&amp;rn=e484de8e8785186ef6583da3fe5efd16"/>
  </r>
  <r>
    <n v="189"/>
    <x v="133"/>
    <n v="27"/>
    <s v="27笔 "/>
    <n v="200"/>
    <s v="200 "/>
    <n v="5103"/>
    <s v="也买酒店长推荐进口红酒6支特惠组合送酒具三件套葡萄酒750ML*6支 "/>
    <s v="//detail.tmall.com/item.htm?id=558916867516&amp;skuId=4482644216225&amp;user_id=217103012&amp;cat_id=2&amp;is_b=1&amp;rn=a751d2ac71598353e26cfb48c699a74d"/>
  </r>
  <r>
    <n v="510"/>
    <x v="30"/>
    <n v="10"/>
    <s v="10笔 "/>
    <n v="26"/>
    <s v="26 "/>
    <n v="5100"/>
    <s v="张裕官方 红酒整箱6瓶 进口西班牙里奥哈爱欧李威罗干红葡萄酒 "/>
    <s v="//detail.tmall.com/item.htm?id=608866432497&amp;skuId=4611686627293820401&amp;user_id=299247819&amp;cat_id=2&amp;is_b=1&amp;rn=563d21cd4e3384e2ac114814ed5bcdbb"/>
  </r>
  <r>
    <n v="388"/>
    <x v="253"/>
    <n v="13"/>
    <s v="13笔 "/>
    <n v="808"/>
    <s v="808 "/>
    <n v="5044"/>
    <s v="【买1箱送1箱】紫桐国风特色通化冰红葡萄酒甜型红酒整箱甜型不涩 "/>
    <s v="//detail.tmall.com/item.htm?id=602802272905&amp;skuId=4397577799323&amp;user_id=3905457903&amp;cat_id=2&amp;is_b=1&amp;rn=ae5a4b7ed5f9e6533a1010cc4cce9fbd"/>
  </r>
  <r>
    <n v="419"/>
    <x v="149"/>
    <n v="12"/>
    <s v="12笔 "/>
    <n v="17"/>
    <s v="17 "/>
    <n v="5028"/>
    <s v="【买1箱送1箱】中粮长城干红葡萄酒红酒北纬37精选级解百纳整箱 "/>
    <s v="//detail.tmall.com/item.htm?id=603058692287&amp;skuId=4611686621486080191&amp;user_id=2200535735464&amp;cat_id=2&amp;is_b=1&amp;rn=0da4f7aac045e8e3a294c5c74c03e8cf"/>
  </r>
  <r>
    <n v="838"/>
    <x v="83"/>
    <n v="6"/>
    <s v="6笔 "/>
    <n v="156"/>
    <s v="156 "/>
    <n v="5028"/>
    <s v="【官方旗舰】奔富Bin407赤霞珠干红葡萄酒澳洲原瓶进口红酒单支装 "/>
    <s v="//detail.tmall.com/item.htm?id=560161361794&amp;skuId=4647703219048&amp;user_id=2629401629&amp;cat_id=2&amp;is_b=1&amp;rn=4e61961b3236bfdfcd8126221a8c735a"/>
  </r>
  <r>
    <n v="359"/>
    <x v="254"/>
    <n v="14"/>
    <s v="14笔 "/>
    <n v="40"/>
    <s v="40 "/>
    <n v="5026"/>
    <s v="【官方直营】西班牙进口红酒整箱幸运石DO级葡萄酒6支装 买一送一 "/>
    <s v="//detail.tmall.com/item.htm?id=520553682976&amp;skuId=3893579438125&amp;user_id=791569995&amp;cat_id=2&amp;is_b=1&amp;rn=c3509b9b0c6c0acb249bfff318f77675"/>
  </r>
  <r>
    <n v="4999"/>
    <x v="18"/>
    <n v="1"/>
    <s v="1笔 "/>
    <n v="0"/>
    <s v="0 "/>
    <n v="4999"/>
    <s v="法国名庄木桐干红葡萄酒2011正品送礼原装进口波尔多单支红酒 "/>
    <s v="//detail.tmall.com/item.htm?id=624156657258&amp;skuId=4611686642584045162&amp;user_id=2549841410&amp;cat_id=2&amp;is_b=1&amp;rn=0da4f7aac045e8e3a294c5c74c03e8cf"/>
  </r>
  <r>
    <n v="999"/>
    <x v="7"/>
    <n v="5"/>
    <s v="5笔 "/>
    <n v="14"/>
    <s v="14 "/>
    <n v="4995"/>
    <s v="【奔富官方授权店】圣亨利设拉子红酒澳洲原瓶进口干红葡萄酒礼盒 "/>
    <s v="//detail.tmall.com/item.htm?id=600444787292&amp;skuId=4418040617132&amp;user_id=509138323&amp;cat_id=2&amp;is_b=1&amp;rn=3aa7a60eaa32b57be8f016271b105087"/>
  </r>
  <r>
    <n v="178"/>
    <x v="255"/>
    <n v="28"/>
    <s v="28笔 "/>
    <n v="600"/>
    <s v="600 "/>
    <n v="4984"/>
    <s v="智利原瓶进口葡萄酒网红酒小瓶187ml小支mini组合6种口味木礼盒装 "/>
    <s v="//detail.tmall.com/item.htm?id=591509138085&amp;skuId=4611686609936525989&amp;user_id=2200806036747&amp;cat_id=2&amp;is_b=1&amp;rn=c3509b9b0c6c0acb249bfff318f77675"/>
  </r>
  <r>
    <n v="178"/>
    <x v="123"/>
    <n v="28"/>
    <s v="28笔 "/>
    <n v="267"/>
    <s v="267 "/>
    <n v="4984"/>
    <s v="智利干露马代苏原瓶原装进口赤霞珠干红葡萄酒红酒750ml整箱6支装 "/>
    <s v="//detail.tmall.com/item.htm?id=557887867175&amp;skuId=4611686576315255079&amp;user_id=656079804&amp;cat_id=2&amp;is_b=1&amp;rn=99320c3c579cf7f387f342de557e9de0"/>
  </r>
  <r>
    <n v="4980"/>
    <x v="234"/>
    <n v="1"/>
    <s v="1笔 "/>
    <n v="64"/>
    <s v="64 "/>
    <n v="4980"/>
    <s v="奔富407红酒澳大利亚原瓶进口奔富红酒bin407干红葡萄酒6支装 "/>
    <s v="//detail.tmall.com/item.htm?id=19812773305&amp;skuId=4154772173785&amp;user_id=1133013912&amp;cat_id=2&amp;is_b=1&amp;rn=77058bdb49b4afea8d18a010f78e06fb"/>
  </r>
  <r>
    <n v="79"/>
    <x v="149"/>
    <n v="63"/>
    <s v="63笔 "/>
    <n v="43"/>
    <s v="43 "/>
    <n v="4977"/>
    <s v="中粮长城北纬37精选级赤霞珠干红葡萄酒 红酒750ml 2支装国产红酒 "/>
    <s v="//detail.tmall.com/item.htm?id=623483455286&amp;skuId=4611686641910843190&amp;user_id=2200535735464&amp;cat_id=2&amp;is_b=1&amp;rn=0da4f7aac045e8e3a294c5c74c03e8cf"/>
  </r>
  <r>
    <n v="199"/>
    <x v="7"/>
    <n v="25"/>
    <s v="25笔 "/>
    <n v="303"/>
    <s v="303 "/>
    <n v="4975"/>
    <s v="拉菲罗斯柴尔德巴斯克赤霞珠卡本妮干红葡萄酒小瓶红酒187ml*6 "/>
    <s v="//detail.tmall.com/item.htm?id=571417828130&amp;skuId=4611686589845216034&amp;user_id=509138323&amp;cat_id=2&amp;is_b=1&amp;rn=e484de8e8785186ef6583da3fe5efd16"/>
  </r>
  <r>
    <n v="495"/>
    <x v="209"/>
    <n v="10"/>
    <s v="10笔 "/>
    <n v="108"/>
    <s v="108 "/>
    <n v="4950"/>
    <s v="礼盒丘吉尔红宝石珍藏波特酒晚安酒加强型甜酒小瓶甜型红酒 "/>
    <s v="//detail.tmall.com/item.htm?id=37045231111&amp;skuId=4611686055472619015&amp;user_id=1637956483&amp;cat_id=2&amp;is_b=1&amp;rn=fb6d5922769b229eab1e4ae33c3619e4"/>
  </r>
  <r>
    <n v="409"/>
    <x v="9"/>
    <n v="12"/>
    <s v="12笔 "/>
    <n v="64"/>
    <s v="64 "/>
    <n v="4908"/>
    <s v="醉鹅娘 原瓶进口鸟酒梅洛仙鹤湖地甜白起泡酒套餐6支 "/>
    <s v="//detail.tmall.com/item.htm?id=603892277168&amp;skuId=4611686622319665072&amp;user_id=3432190626&amp;cat_id=2&amp;is_b=1&amp;rn=99320c3c579cf7f387f342de557e9de0"/>
  </r>
  <r>
    <n v="98"/>
    <x v="1"/>
    <n v="50"/>
    <s v="50笔 "/>
    <n v="32"/>
    <s v="32 "/>
    <n v="4900"/>
    <s v="法国风靡全球品牌香奈西拉干红葡萄酒原瓶进口红酒宴请送礼 "/>
    <s v="//detail.tmall.com/item.htm?id=616639577307&amp;skuId=4611686635066965211&amp;user_id=2807304908&amp;cat_id=2&amp;is_b=1&amp;rn=7bceb74512e4cad10ab8bf9ae299fd13"/>
  </r>
  <r>
    <n v="980"/>
    <x v="14"/>
    <n v="5"/>
    <s v="5笔 "/>
    <n v="51"/>
    <s v="51 "/>
    <n v="4900"/>
    <s v="【双11抢购】桑干酒庄 长城干红葡萄酒西拉干红酒礼盒装750ml单支 "/>
    <s v="//detail.tmall.com/item.htm?id=566036968683&amp;skuId=4611686584464356587&amp;user_id=478630281&amp;cat_id=2&amp;is_b=1&amp;rn=150eb88bc327cd030899aeef96f0aa97"/>
  </r>
  <r>
    <n v="288"/>
    <x v="196"/>
    <n v="17"/>
    <s v="17笔 "/>
    <n v="136"/>
    <s v="136 "/>
    <n v="4896"/>
    <s v="澳洲原装进口澳大利亚红酒 黄袋鼠红酒 黄尾袋鼠西拉红葡萄酒6支 "/>
    <s v="//detail.tmall.com/item.htm?id=531263120041&amp;skuId=4661880034110&amp;user_id=2180849003&amp;cat_id=2&amp;is_b=1&amp;rn=c47c9cd12834b13745bd3dfe8d6c15c1"/>
  </r>
  <r>
    <n v="232.2"/>
    <x v="256"/>
    <n v="21"/>
    <s v="21笔 "/>
    <n v="191"/>
    <s v="191 "/>
    <n v="4876.2"/>
    <s v="【6支整箱装】云南红2018全汁红葡萄酒 云南弥勒红酒干红葡萄酒 "/>
    <s v="//detail.tmall.com/item.htm?id=568791510339&amp;skuId=4611686587218898243&amp;user_id=699668901&amp;cat_id=2&amp;is_b=1&amp;rn=da37733d439f7075f1ccf5013fca5565"/>
  </r>
  <r>
    <n v="232"/>
    <x v="59"/>
    <n v="21"/>
    <s v="21笔 "/>
    <n v="108"/>
    <s v="108 "/>
    <n v="4872"/>
    <s v="ASC红酒礼盒装法国进口路易亚都勃艮第AOC黑皮诺干红葡萄酒单支 "/>
    <s v="//detail.tmall.com/item.htm?id=590212808646&amp;skuId=4617765638543&amp;user_id=1058110791&amp;cat_id=2&amp;is_b=1&amp;rn=c3509b9b0c6c0acb249bfff318f77675"/>
  </r>
  <r>
    <n v="256"/>
    <x v="257"/>
    <n v="19"/>
    <s v="19笔 "/>
    <n v="290"/>
    <s v="290 "/>
    <n v="4864"/>
    <s v="澳大利亚小黄鱼红酒原装原瓶进口小黄鱼西拉半干红葡萄酒750ML装 "/>
    <s v="//detail.tmall.com/item.htm?id=588558949114&amp;skuId=4552916475676&amp;user_id=3016107972&amp;cat_id=2&amp;is_b=1&amp;rn=ae5a4b7ed5f9e6533a1010cc4cce9fbd"/>
  </r>
  <r>
    <n v="269"/>
    <x v="15"/>
    <n v="18"/>
    <s v="18笔 "/>
    <n v="237"/>
    <s v="237 "/>
    <n v="4842"/>
    <s v="圣芝 法国进口中级庄波尔多梅多克红酒理卡AOC干红葡萄酒礼盒礼袋 "/>
    <s v="//detail.tmall.com/item.htm?id=538972021414&amp;skuId=4291207288732&amp;user_id=2103130672&amp;cat_id=2&amp;is_b=1&amp;rn=a45aac42450d1fabc13201a0ec1be431"/>
  </r>
  <r>
    <n v="691"/>
    <x v="88"/>
    <n v="7"/>
    <s v="7笔 "/>
    <n v="108"/>
    <s v="108 "/>
    <n v="4837"/>
    <s v="【名庄国货】宁夏类人首红酒钻石黑比诺干红葡萄酒750ml整箱6支装 "/>
    <s v="//detail.tmall.com/item.htm?id=43517707342&amp;skuId=4611686061945095246&amp;user_id=2013902750&amp;cat_id=2&amp;is_b=1&amp;rn=f1b1327f055cee2d999237d2f7b04ad3"/>
  </r>
  <r>
    <n v="124"/>
    <x v="8"/>
    <n v="39"/>
    <s v="39笔 "/>
    <n v="3965"/>
    <s v="3965 "/>
    <n v="4836"/>
    <s v="送香槟杯2个起泡酒红酒整箱星空酒鸡尾酒气泡网红酒抖音甜葡萄酒 "/>
    <s v="//detail.tmall.com/item.htm?id=570310613895&amp;skuId=4197174854129&amp;user_id=2762873953&amp;cat_id=2&amp;is_b=1&amp;rn=fb6d5922769b229eab1e4ae33c3619e4"/>
  </r>
  <r>
    <n v="115"/>
    <x v="223"/>
    <n v="42"/>
    <s v="42笔 "/>
    <n v="277"/>
    <s v="277 "/>
    <n v="4830"/>
    <s v="卡诗图红酒整箱6支装赤霞珠干红葡萄酒送礼盒酒具木盒六瓶装整箱 "/>
    <s v="//detail.tmall.com/item.htm?id=574544144162&amp;skuId=3932525511142&amp;user_id=4028922981&amp;cat_id=2&amp;is_b=1&amp;rn=5c7b8eb14c6c1bd895c4420a42e98023"/>
  </r>
  <r>
    <n v="4828"/>
    <x v="46"/>
    <n v="1"/>
    <s v="1笔 "/>
    <n v="3"/>
    <s v="3 "/>
    <n v="4828"/>
    <s v="Penfolds奔富bin407干红葡萄酒 酒庄原瓶进口正品红酒整箱750ml*6 "/>
    <s v="//detail.tmall.com/item.htm?id=572297118314&amp;skuId=4655710579447&amp;user_id=2086121771&amp;cat_id=2&amp;is_b=1&amp;rn=f105ffb7ca3bd128584e99e4948087ac"/>
  </r>
  <r>
    <n v="1609"/>
    <x v="30"/>
    <n v="3"/>
    <s v="3笔 "/>
    <n v="5"/>
    <s v="5 "/>
    <n v="4827"/>
    <s v="张裕官方 红酒整箱6瓶 进口澳洲歌浓酒庄5k副牌设拉子干红葡萄酒 "/>
    <s v="//detail.tmall.com/item.htm?id=609596787183&amp;skuId=4611686628024175087&amp;user_id=299247819&amp;cat_id=2&amp;is_b=1&amp;rn=5e76044692c3a68312133aef7b16f1a9"/>
  </r>
  <r>
    <n v="688"/>
    <x v="59"/>
    <n v="7"/>
    <s v="7笔 "/>
    <n v="42"/>
    <s v="42 "/>
    <n v="4816"/>
    <s v="ASC拉菲罗斯柴尔德巴斯克花园红酒原瓶进口干红葡萄酒整箱6支装 "/>
    <s v="//detail.tmall.com/item.htm?id=600658287012&amp;skuId=4611686619085674916&amp;user_id=1058110791&amp;cat_id=2&amp;is_b=1&amp;rn=a22e8272669a4f55b3da8f6c3a27069a"/>
  </r>
  <r>
    <n v="209"/>
    <x v="258"/>
    <n v="23"/>
    <s v="23笔 "/>
    <n v="199"/>
    <s v="199 "/>
    <n v="4807"/>
    <s v="【整箱6支】云南红星级玫瑰蜜全汁红葡萄酒弥勒酒庄官方旗舰店 "/>
    <s v="//detail.tmall.com/item.htm?id=572474000903&amp;skuId=4611686590901388807&amp;user_id=2785668178&amp;cat_id=2&amp;is_b=1&amp;rn=c47c9cd12834b13745bd3dfe8d6c15c1"/>
  </r>
  <r>
    <n v="89"/>
    <x v="130"/>
    <n v="54"/>
    <s v="54笔 "/>
    <n v="33"/>
    <s v="33 "/>
    <n v="4806"/>
    <s v="慕拉赤霞珠梅洛干红葡萄酒甜型甜红酒整箱礼盒装送礼非法国进口 "/>
    <s v="//detail.tmall.com/item.htm?id=617361624225&amp;skuId=4611686635789012129&amp;user_id=2207895997260&amp;cat_id=2&amp;is_b=1&amp;rn=90c579710345b44620d1063156793624"/>
  </r>
  <r>
    <n v="160"/>
    <x v="259"/>
    <n v="30"/>
    <s v="30笔 "/>
    <n v="143"/>
    <s v="143 "/>
    <n v="4800"/>
    <s v="ALDI奥乐齐 法国进口教皇新堡葡萄酒750ml  2支装红酒 送人送礼 "/>
    <s v="//detail.tmall.com/item.htm?id=562721740278&amp;skuId=3540726661491&amp;user_id=3075140505&amp;cat_id=2&amp;is_b=1&amp;rn=4a1ad761948cc327224cd5c5b6eff564"/>
  </r>
  <r>
    <n v="599"/>
    <x v="254"/>
    <n v="8"/>
    <s v="8笔 "/>
    <n v="30"/>
    <s v="30 "/>
    <n v="4792"/>
    <s v="chateau 红酒 法国葛雷昂酒庄干红葡萄酒6支装 "/>
    <s v="//detail.tmall.com/item.htm?id=19974694294&amp;skuId=4611686038402082198&amp;user_id=791569995&amp;cat_id=2&amp;is_b=1&amp;rn=e27af323d1d2aede5d3857f440147cc6"/>
  </r>
  <r>
    <n v="399"/>
    <x v="14"/>
    <n v="12"/>
    <s v="12笔 "/>
    <n v="778"/>
    <s v="778 "/>
    <n v="4788"/>
    <s v="【双11抢购】长城干红葡萄酒 国家画廊中华颂赤霞珠6支红酒整箱 "/>
    <s v="//detail.tmall.com/item.htm?id=593973546473&amp;skuId=4611686612400934377&amp;user_id=478630281&amp;cat_id=2&amp;is_b=1&amp;rn=4fcc6a45bb95182c61e612507ac8234f"/>
  </r>
  <r>
    <n v="208"/>
    <x v="195"/>
    <n v="23"/>
    <s v="23笔 "/>
    <n v="71"/>
    <s v="71 "/>
    <n v="4784"/>
    <s v="(新)bm贝玛格雷巴托法国红酒原瓶波尔多干红原装进口红葡萄酒单支 "/>
    <s v="//detail.tmall.com/item.htm?id=613683676048&amp;skuId=4611686632111063952&amp;user_id=3293208906&amp;cat_id=2&amp;is_b=1&amp;rn=7ede9e091ce1133ba427a0cf06e4f834"/>
  </r>
  <r>
    <n v="4780"/>
    <x v="115"/>
    <n v="1"/>
    <s v="1笔 "/>
    <n v="1"/>
    <s v="1 "/>
    <n v="4780"/>
    <s v="澳洲原瓶进口奔富BIN95葛兰许设拉子红酒2015年满分木塞礼盒单支 "/>
    <s v="//detail.tmall.com/item.htm?id=626010801939&amp;skuId=4611686644438189843&amp;user_id=3159007884&amp;cat_id=2&amp;is_b=1&amp;rn=150eb88bc327cd030899aeef96f0aa97"/>
  </r>
  <r>
    <n v="2388"/>
    <x v="116"/>
    <n v="2"/>
    <s v="2笔 "/>
    <n v="3"/>
    <s v="3 "/>
    <n v="4776"/>
    <s v="【官方正品】长城赤霞珠干红葡萄酒五星木盒红酒六支整箱婚庆宴请 "/>
    <s v="//detail.tmall.com/item.htm?id=622770610937&amp;skuId=4611686641197998841&amp;user_id=3943628956&amp;cat_id=2&amp;is_b=1&amp;rn=38ed5533b9a38bfd444aac99b82d4548"/>
  </r>
  <r>
    <n v="949"/>
    <x v="28"/>
    <n v="5"/>
    <s v="5笔 "/>
    <n v="53"/>
    <s v="53 "/>
    <n v="4745"/>
    <s v="赵薇梦陇酒庄红酒2支装原瓶进口圣爱美浓AOC2014中餐厅干红葡萄酒 "/>
    <s v="//detail.tmall.com/item.htm?id=577324159767&amp;skuId=4611686595751547671&amp;user_id=2645498972&amp;cat_id=2&amp;is_b=1&amp;rn=7ede9e091ce1133ba427a0cf06e4f834"/>
  </r>
  <r>
    <n v="79"/>
    <x v="161"/>
    <n v="60"/>
    <s v="60笔 "/>
    <n v="238"/>
    <s v="238 "/>
    <n v="4740"/>
    <s v="楼兰loulan红酒楼先生赤霞珠干红楼&amp;兰半甜红白葡萄酒三支组合装 "/>
    <s v="//detail.tmall.com/item.htm?id=594579501920&amp;skuId=4120676913871&amp;user_id=2201239218529&amp;cat_id=2&amp;is_b=1&amp;rn=a751d2ac71598353e26cfb48c699a74d"/>
  </r>
  <r>
    <n v="128"/>
    <x v="106"/>
    <n v="37"/>
    <s v="37笔 "/>
    <n v="217"/>
    <s v="217 "/>
    <n v="4736"/>
    <s v="【贺兰红葡萄酒】宁夏红酒 贺兰红赤霞珠干红葡萄酒 750ml 2016年 "/>
    <s v="//detail.tmall.com/item.htm?id=580522794843&amp;skuId=4611686598950182747&amp;user_id=3999947436&amp;cat_id=2&amp;is_b=1&amp;rn=fb6d5922769b229eab1e4ae33c3619e4"/>
  </r>
  <r>
    <n v="139"/>
    <x v="260"/>
    <n v="34"/>
    <s v="34笔 "/>
    <n v="221"/>
    <s v="221 "/>
    <n v="4726"/>
    <s v="喆园洋葱泡红酒无糖洋葱干红葡萄酒6支装750ml国产老人酒送礼父母 "/>
    <s v="//detail.tmall.com/item.htm?id=557697152617&amp;skuId=4132430563174&amp;user_id=2938576632&amp;cat_id=2&amp;is_b=1&amp;rn=a45aac42450d1fabc13201a0ec1be431"/>
  </r>
  <r>
    <n v="295"/>
    <x v="92"/>
    <n v="16"/>
    <s v="16笔 "/>
    <n v="132"/>
    <s v="132 "/>
    <n v="4720"/>
    <s v="百乐莱红酒美国5L盒装红酒半甜梅洛红葡萄酒10斤vella红酒袋装 "/>
    <s v="//detail.tmall.com/item.htm?id=550229720167&amp;skuId=4611686568657108071&amp;user_id=2782215489&amp;cat_id=2&amp;is_b=1&amp;rn=99e10a2b78b0f7ab7d80601676ac8ae4"/>
  </r>
  <r>
    <n v="429"/>
    <x v="261"/>
    <n v="11"/>
    <s v="11笔 "/>
    <n v="0"/>
    <s v="0 "/>
    <n v="4719"/>
    <s v="奔富寇兰山西拉干红葡萄酒澳洲奔富蔻兰山原瓶进口红酒750ml*6 "/>
    <s v="//detail.tmall.com/item.htm?id=629976027893&amp;skuId=4611686648403415797&amp;user_id=2201410309011&amp;cat_id=2&amp;is_b=1&amp;rn=6d5cfcf6113f77afd810e3649abedddb"/>
  </r>
  <r>
    <n v="428"/>
    <x v="30"/>
    <n v="11"/>
    <s v="11笔 "/>
    <n v="208"/>
    <s v="208 "/>
    <n v="4708"/>
    <s v="张裕官方 红酒单瓶 烟台张裕卡斯特酒庄 特选级蛇龙珠干红葡萄酒 "/>
    <s v="//detail.tmall.com/item.htm?id=35275397723&amp;skuId=4611686053702785627&amp;user_id=299247819&amp;cat_id=2&amp;is_b=1&amp;rn=e484de8e8785186ef6583da3fe5efd16"/>
  </r>
  <r>
    <n v="1565"/>
    <x v="7"/>
    <n v="3"/>
    <s v="3笔 "/>
    <n v="4"/>
    <s v="4 "/>
    <n v="4695"/>
    <s v="拉菲罗斯柴尔德红酒法国波美侯乐王吉干红葡萄酒双支礼盒2支 "/>
    <s v="//detail.tmall.com/item.htm?id=617457955445&amp;skuId=4397026040915&amp;user_id=509138323&amp;cat_id=2&amp;is_b=1&amp;rn=e287431363776c43654ffb7c204042ad"/>
  </r>
  <r>
    <n v="585"/>
    <x v="83"/>
    <n v="8"/>
    <s v="8笔 "/>
    <n v="79"/>
    <s v="79 "/>
    <n v="4680"/>
    <s v="【官方旗舰】奔富Bin8赤霞珠设拉子红葡萄酒澳洲原瓶进口红酒双支 "/>
    <s v="//detail.tmall.com/item.htm?id=577829106814&amp;skuId=4291273616343&amp;user_id=2629401629&amp;cat_id=2&amp;is_b=1&amp;rn=6d5cfcf6113f77afd810e3649abedddb"/>
  </r>
  <r>
    <n v="1560"/>
    <x v="262"/>
    <n v="3"/>
    <s v="3笔 "/>
    <n v="28"/>
    <s v="28 "/>
    <n v="4680"/>
    <s v="中科院大港油田联合出品团泊金秋干红葡萄酒六支装不勾兑红酒真酒 "/>
    <s v="//detail.tmall.com/item.htm?id=562807333123&amp;skuId=4380225624490&amp;user_id=3513530583&amp;cat_id=2&amp;is_b=1&amp;rn=2aa54968ff325a8a3247772ff8297ebe"/>
  </r>
  <r>
    <n v="778"/>
    <x v="41"/>
    <n v="6"/>
    <s v="6笔 "/>
    <n v="10"/>
    <s v="10 "/>
    <n v="4668"/>
    <s v="【奔富官方专卖店】Bin175周年礼盒澳洲进口红酒干红葡萄酒2支装 "/>
    <s v="//detail.tmall.com/item.htm?id=601091987001&amp;skuId=4536549930797&amp;user_id=2201226158011&amp;cat_id=2&amp;is_b=1&amp;rn=df7c8da779179c6072e9f20a0662c7da"/>
  </r>
  <r>
    <n v="358.2"/>
    <x v="85"/>
    <n v="13"/>
    <s v="13笔 "/>
    <n v="2103"/>
    <s v="2103 "/>
    <n v="4656.5999999999995"/>
    <s v="买一箱送一箱法国原瓶红酒整箱特惠原装进口礼盒装干红葡萄酒14度 "/>
    <s v="//detail.tmall.com/item.htm?id=599811902087&amp;skuId=4420753511025&amp;user_id=4028483651&amp;cat_id=2&amp;is_b=1&amp;rn=fb6d5922769b229eab1e4ae33c3619e4"/>
  </r>
  <r>
    <n v="388"/>
    <x v="196"/>
    <n v="12"/>
    <s v="12笔 "/>
    <n v="167"/>
    <s v="167 "/>
    <n v="4656"/>
    <s v="澳洲原瓶进口杰卡斯红酒jacobs creek经典赤霞珠干红葡萄酒6支 "/>
    <s v="//detail.tmall.com/item.htm?id=520147160247&amp;skuId=4660537390943&amp;user_id=2180849003&amp;cat_id=2&amp;is_b=1&amp;rn=821cf9be14aa35953d494c3d33f685e0"/>
  </r>
  <r>
    <n v="129"/>
    <x v="7"/>
    <n v="36"/>
    <s v="36笔 "/>
    <n v="72"/>
    <s v="72 "/>
    <n v="4644"/>
    <s v="拉菲罗斯柴尔德原瓶进口正品巴斯克玫瑰桃红葡萄酒单支装送红酒杯 "/>
    <s v="//detail.tmall.com/item.htm?id=562878062258&amp;skuId=4611686581305450162&amp;user_id=509138323&amp;cat_id=2&amp;is_b=1&amp;rn=e484de8e8785186ef6583da3fe5efd16"/>
  </r>
  <r>
    <n v="422"/>
    <x v="63"/>
    <n v="11"/>
    <s v="11笔 "/>
    <n v="101"/>
    <s v="101 "/>
    <n v="4642"/>
    <s v="意大利原瓶进口莫斯卡托起泡酒干红葡萄酒红酒6支混装整箱组合 "/>
    <s v="//detail.tmall.com/item.htm?id=558673616947&amp;skuId=4611686577101004851&amp;user_id=2857984945&amp;cat_id=2&amp;is_b=1&amp;rn=150eb88bc327cd030899aeef96f0aa97"/>
  </r>
  <r>
    <n v="272"/>
    <x v="139"/>
    <n v="17"/>
    <s v="17笔 "/>
    <n v="377"/>
    <s v="377 "/>
    <n v="4624"/>
    <s v="威龙干红葡萄酒 金版橡木桶红酒 21年树龄蛇龙珠整箱750ML*6瓶装 "/>
    <s v="//detail.tmall.com/item.htm?id=40681935873&amp;skuId=4611686059109323777&amp;user_id=1678000784&amp;cat_id=2&amp;is_b=1&amp;rn=77058bdb49b4afea8d18a010f78e06fb"/>
  </r>
  <r>
    <n v="128"/>
    <x v="263"/>
    <n v="36"/>
    <s v="36笔 "/>
    <n v="231"/>
    <s v="231 "/>
    <n v="4608"/>
    <s v="摩尔多瓦原装进口红酒俄罗斯麻袋片修道士半甜红葡萄酒1500ml大瓶 "/>
    <s v="//detail.tmall.com/item.htm?id=598569364525&amp;skuId=4177691645961&amp;user_id=2935773405&amp;cat_id=2&amp;is_b=1&amp;rn=a1606bb7f2bf2121c410091c6b06a5d6"/>
  </r>
  <r>
    <n v="169"/>
    <x v="68"/>
    <n v="27"/>
    <s v="27笔 "/>
    <n v="892"/>
    <s v="892 "/>
    <n v="4563"/>
    <s v="原装进口白葡萄酒甜型malvasia汽泡红酒气泡酒香槟起泡酒2支装 "/>
    <s v="//detail.tmall.com/item.htm?id=559983338791&amp;skuId=4611686578410726695&amp;user_id=2112445254&amp;cat_id=2&amp;is_b=1&amp;rn=a45aac42450d1fabc13201a0ec1be431"/>
  </r>
  <r>
    <n v="1519"/>
    <x v="24"/>
    <n v="3"/>
    <s v="3笔 "/>
    <n v="30"/>
    <s v="30 "/>
    <n v="4557"/>
    <s v="法国原瓶原装进口红酒 超级波尔多红酒蜡封款5L木箱装干红葡萄酒 "/>
    <s v="//detail.tmall.com/item.htm?id=586396972571&amp;skuId=4611686604824360475&amp;user_id=1657921350&amp;cat_id=2&amp;is_b=1&amp;rn=fb6d5922769b229eab1e4ae33c3619e4"/>
  </r>
  <r>
    <n v="268"/>
    <x v="47"/>
    <n v="17"/>
    <s v="17笔 "/>
    <n v="420"/>
    <s v="420 "/>
    <n v="4556"/>
    <s v="智利原瓶进口葡萄酒红酒2支装干露红魔鬼黑金珍藏木塞750ml*2瓶 "/>
    <s v="//detail.tmall.com/item.htm?id=573722775932&amp;skuId=3916729740095&amp;user_id=3994729198&amp;cat_id=2&amp;is_b=1&amp;rn=5c7b8eb14c6c1bd895c4420a42e98023"/>
  </r>
  <r>
    <n v="648"/>
    <x v="264"/>
    <n v="7"/>
    <s v="7笔 "/>
    <n v="141"/>
    <s v="141 "/>
    <n v="4536"/>
    <s v="和阗石榴酒半甜红葡萄酒红酒微醺果酒干红甜型瓶装整箱礼盒750ml "/>
    <s v="//detail.tmall.com/item.htm?id=547220418109&amp;skuId=4485505408204&amp;user_id=3052844093&amp;cat_id=2&amp;is_b=1&amp;rn=21e246825fab60e5f3de1929c8f3c8a5"/>
  </r>
  <r>
    <n v="103"/>
    <x v="106"/>
    <n v="44"/>
    <s v="44笔 "/>
    <n v="158"/>
    <s v="158 "/>
    <n v="4532"/>
    <s v="【口粮酒】宁夏红酒银色高地酒庄昂首天歌干红葡萄酒750ml 2016年 "/>
    <s v="//detail.tmall.com/item.htm?id=604223170855&amp;skuId=4611686622650558759&amp;user_id=3999947436&amp;cat_id=2&amp;is_b=1&amp;rn=a45aac42450d1fabc13201a0ec1be431"/>
  </r>
  <r>
    <n v="112.5"/>
    <x v="33"/>
    <n v="40"/>
    <s v="40笔 "/>
    <n v="2306"/>
    <s v="2306 "/>
    <n v="4500"/>
    <s v="奥图纳红酒试饮组合套装整箱6支干红葡萄酒甜白桃红共6瓶送醒酒器 "/>
    <s v="//detail.tmall.com/item.htm?id=578368166322&amp;skuId=4611686596795554226&amp;user_id=3519384540&amp;cat_id=2&amp;is_b=1&amp;rn=5c7b8eb14c6c1bd895c4420a42e98023"/>
  </r>
  <r>
    <n v="155"/>
    <x v="240"/>
    <n v="29"/>
    <s v="29笔 "/>
    <n v="426"/>
    <s v="426 "/>
    <n v="4495"/>
    <s v="整箱六瓶装红酒 张裕樱甜红葡萄酒750ml*6 "/>
    <s v="//detail.tmall.com/item.htm?id=525788949223&amp;skuId=4611686544216337127&amp;user_id=754161514&amp;cat_id=2&amp;is_b=1&amp;rn=90c579710345b44620d1063156793624"/>
  </r>
  <r>
    <n v="899"/>
    <x v="15"/>
    <n v="5"/>
    <s v="5笔 "/>
    <n v="44"/>
    <s v="44 "/>
    <n v="4495"/>
    <s v="圣芝玛歌红酒礼盒法国原瓶进口波尔多玛歌村AOC干红葡萄酒2支酒类 "/>
    <s v="//detail.tmall.com/item.htm?id=563489675302&amp;skuId=3750031941007&amp;user_id=2103130672&amp;cat_id=2&amp;is_b=1&amp;rn=a22e8272669a4f55b3da8f6c3a27069a"/>
  </r>
  <r>
    <n v="214"/>
    <x v="69"/>
    <n v="21"/>
    <s v="21笔 "/>
    <n v="309"/>
    <s v="309 "/>
    <n v="4494"/>
    <s v="傲鱼智利红酒原装进口鱼先生鱼小姐混合装整箱小瓶葡萄酒187ml*12 "/>
    <s v="//detail.tmall.com/item.htm?id=572537962467&amp;skuId=4611686590965350371&amp;user_id=2081008928&amp;cat_id=2&amp;is_b=1&amp;rn=a45aac42450d1fabc13201a0ec1be431"/>
  </r>
  <r>
    <n v="128.27000000000001"/>
    <x v="252"/>
    <n v="35"/>
    <s v="35笔 "/>
    <n v="108"/>
    <s v="108 "/>
    <n v="4489.4500000000007"/>
    <s v="烟台白洋河白葡萄酒红葡萄酒国产女士甜酒低度红酒6支装整箱包邮 "/>
    <s v="//detail.tmall.com/item.htm?id=592998717478&amp;skuId=4262336587839&amp;user_id=3310151390&amp;cat_id=2&amp;is_b=1&amp;rn=fb6d5922769b229eab1e4ae33c3619e4"/>
  </r>
  <r>
    <n v="263"/>
    <x v="265"/>
    <n v="17"/>
    <s v="17笔 "/>
    <n v="416"/>
    <s v="416 "/>
    <n v="4471"/>
    <s v="【14.5度】南非红酒原瓶进口正品图尔巴赤霞珠干红葡萄酒6支装 "/>
    <s v="//detail.tmall.com/item.htm?id=549651202324&amp;skuId=4271788244970&amp;user_id=1578627348&amp;cat_id=2&amp;is_b=1&amp;rn=da37733d439f7075f1ccf5013fca5565"/>
  </r>
  <r>
    <n v="298"/>
    <x v="22"/>
    <n v="15"/>
    <s v="15笔 "/>
    <n v="9"/>
    <s v="9 "/>
    <n v="4470"/>
    <s v="【官方正品】路易拉菲红酒整箱6支礼盒装进口干红葡萄酒送礼 "/>
    <s v="//detail.tmall.com/item.htm?id=614511666463&amp;skuId=4329275017922&amp;user_id=2207294603708&amp;cat_id=2&amp;is_b=1&amp;rn=e27af323d1d2aede5d3857f440147cc6"/>
  </r>
  <r>
    <n v="298"/>
    <x v="59"/>
    <n v="15"/>
    <s v="15笔 "/>
    <n v="121"/>
    <s v="121 "/>
    <n v="4470"/>
    <s v="ASC意大利进口班菲王室玫瑰伯式图阿克甜型起泡桃红葡萄酒单支装 "/>
    <s v="//detail.tmall.com/item.htm?id=17872475076&amp;skuId=4611686036299862980&amp;user_id=1058110791&amp;cat_id=2&amp;is_b=1&amp;rn=3aa7a60eaa32b57be8f016271b105087"/>
  </r>
  <r>
    <n v="340"/>
    <x v="80"/>
    <n v="13"/>
    <s v="13笔 "/>
    <n v="233"/>
    <s v="233 "/>
    <n v="4420"/>
    <s v="【限量200件发12支】张裕玫瑰红甜型葡萄酒整箱装红酒男女士红酒 "/>
    <s v="//detail.tmall.com/item.htm?id=577243930687&amp;skuId=4611686595671318591&amp;user_id=1974239691&amp;cat_id=2&amp;is_b=1&amp;rn=c3509b9b0c6c0acb249bfff318f77675"/>
  </r>
  <r>
    <n v="69"/>
    <x v="266"/>
    <n v="64"/>
    <s v="64笔 "/>
    <n v="1135"/>
    <s v="1135 "/>
    <n v="4416"/>
    <s v="醉慕蒙娜歌赤霞珠干红葡萄酒双支礼盒装红酒整箱6瓶木盒装礼袋 "/>
    <s v="//detail.tmall.com/item.htm?id=604474056045&amp;skuId=4410379550759&amp;user_id=3424963172&amp;cat_id=2&amp;is_b=1&amp;rn=7bceb74512e4cad10ab8bf9ae299fd13"/>
  </r>
  <r>
    <n v="549"/>
    <x v="7"/>
    <n v="8"/>
    <s v="8笔 "/>
    <n v="38"/>
    <s v="38 "/>
    <n v="4392"/>
    <s v="【奔富官方授权】Bin2红酒礼盒设拉子红酒澳洲进口干红葡萄酒 "/>
    <s v="//detail.tmall.com/item.htm?id=600454176679&amp;skuId=4601582894671&amp;user_id=509138323&amp;cat_id=2&amp;is_b=1&amp;rn=38b2fa7470a7aa823ef1e9f9c85928da"/>
  </r>
  <r>
    <n v="439"/>
    <x v="47"/>
    <n v="10"/>
    <s v="10笔 "/>
    <n v="9"/>
    <s v="9 "/>
    <n v="4390"/>
    <s v="【新品】红魔鬼Leyenda魔鬼传奇葡萄酒智利原装进口红酒单支750ml "/>
    <s v="//detail.tmall.com/item.htm?id=606754985299&amp;skuId=4611686625182373203&amp;user_id=3994729198&amp;cat_id=2&amp;is_b=1&amp;rn=38b2fa7470a7aa823ef1e9f9c85928da"/>
  </r>
  <r>
    <n v="399"/>
    <x v="14"/>
    <n v="11"/>
    <s v="11笔 "/>
    <n v="27"/>
    <s v="27 "/>
    <n v="4389"/>
    <s v="【双11抢购】中粮长城干红葡萄酒 长城北纬37赤霞珠6支干红酒整箱 "/>
    <s v="//detail.tmall.com/item.htm?id=624221455626&amp;skuId=4611686642648843530&amp;user_id=478630281&amp;cat_id=2&amp;is_b=1&amp;rn=da37733d439f7075f1ccf5013fca5565"/>
  </r>
  <r>
    <n v="4380"/>
    <x v="38"/>
    <n v="1"/>
    <s v="1笔 "/>
    <n v="7"/>
    <s v="7 "/>
    <n v="4380"/>
    <s v="中粮名庄荟 澳洲红酒奔富圣亨利设拉子干红葡萄酒 整箱6支 "/>
    <s v="//detail.tmall.com/item.htm?id=614180925440&amp;skuId=4611686632608313344&amp;user_id=2944500235&amp;cat_id=2&amp;is_b=1&amp;rn=de9598b0325d1269a6a511dc4f9178b8"/>
  </r>
  <r>
    <n v="398"/>
    <x v="80"/>
    <n v="11"/>
    <s v="11笔 "/>
    <n v="2"/>
    <s v="2 "/>
    <n v="4378"/>
    <s v="张裕特选级干红葡萄酒圆筒赤霞珠红酒750ml*6送礼婚庆聚一瓶一筒 "/>
    <s v="//detail.tmall.com/item.htm?id=626407590963&amp;skuId=4611686644834978867&amp;user_id=1974239691&amp;cat_id=2&amp;is_b=1&amp;rn=563d21cd4e3384e2ac114814ed5bcdbb"/>
  </r>
  <r>
    <n v="89"/>
    <x v="267"/>
    <n v="49"/>
    <s v="49笔 "/>
    <n v="146"/>
    <s v="146 "/>
    <n v="4361"/>
    <s v="美国加州原装进口风时亚红酒3L盒装干红葡萄酒纸盒袋装红酒 "/>
    <s v="//detail.tmall.com/item.htm?id=613072090475&amp;skuId=4486687107807&amp;user_id=2206945226310&amp;cat_id=2&amp;is_b=1&amp;rn=4a1ad761948cc327224cd5c5b6eff564"/>
  </r>
  <r>
    <n v="270"/>
    <x v="83"/>
    <n v="16"/>
    <s v="16笔 "/>
    <n v="244"/>
    <s v="244 "/>
    <n v="4320"/>
    <s v="【官方旗舰】任嘉伦代言洛神山庄设拉子赤霞珠干红葡萄酒红酒整箱 "/>
    <s v="//detail.tmall.com/item.htm?id=577775921014&amp;skuId=4462297554306&amp;user_id=2629401629&amp;cat_id=2&amp;is_b=1&amp;rn=e287431363776c43654ffb7c204042ad"/>
  </r>
  <r>
    <n v="288"/>
    <x v="196"/>
    <n v="15"/>
    <s v="15笔 "/>
    <n v="143"/>
    <s v="143 "/>
    <n v="4320"/>
    <s v="澳洲黄尾袋鼠梅洛红葡萄酒 黄袋鼠红酒原装原瓶进口6支整箱套装 "/>
    <s v="//detail.tmall.com/item.htm?id=41427468228&amp;skuId=4625644026687&amp;user_id=2180849003&amp;cat_id=2&amp;is_b=1&amp;rn=c3509b9b0c6c0acb249bfff318f77675"/>
  </r>
  <r>
    <n v="432"/>
    <x v="212"/>
    <n v="10"/>
    <s v="10笔 "/>
    <n v="17"/>
    <s v="17 "/>
    <n v="4320"/>
    <s v="怡园酒庄怡园干红2018红酒整箱750ml*6 佐餐佳选国产葡萄酒赤霞珠 "/>
    <s v="//detail.tmall.com/item.htm?id=613082665207&amp;skuId=4314158232652&amp;user_id=1854600758&amp;cat_id=2&amp;is_b=1&amp;rn=5c7b8eb14c6c1bd895c4420a42e98023"/>
  </r>
  <r>
    <n v="2160"/>
    <x v="234"/>
    <n v="2"/>
    <s v="2笔 "/>
    <n v="95"/>
    <s v="95 "/>
    <n v="4320"/>
    <s v="奔富128红酒 澳大利亚原瓶进口bin128干红葡萄酒 整箱6瓶装 木塞 "/>
    <s v="//detail.tmall.com/item.htm?id=546462984550&amp;skuId=4351479524761&amp;user_id=1133013912&amp;cat_id=2&amp;is_b=1&amp;rn=a45aac42450d1fabc13201a0ec1be431"/>
  </r>
  <r>
    <n v="98"/>
    <x v="83"/>
    <n v="44"/>
    <s v="44笔 "/>
    <n v="14"/>
    <s v="14 "/>
    <n v="4312"/>
    <s v="【官方旗舰】任嘉伦代言洛神山庄赤霞珠干红葡萄酒进口红酒双支装 "/>
    <s v="//detail.tmall.com/item.htm?id=556782013414&amp;skuId=4611686575209401318&amp;user_id=2629401629&amp;cat_id=2&amp;is_b=1&amp;rn=ea8bc23389ae218df4f8a5f28c3b48b9"/>
  </r>
  <r>
    <n v="359"/>
    <x v="24"/>
    <n v="12"/>
    <s v="12笔 "/>
    <n v="199"/>
    <s v="199 "/>
    <n v="4308"/>
    <s v="法国原瓶原装进口红酒14度高酒精度数天使红葡萄酒 红酒整箱6支装 "/>
    <s v="//detail.tmall.com/item.htm?id=602471419211&amp;skuId=4611686620898807115&amp;user_id=1657921350&amp;cat_id=2&amp;is_b=1&amp;rn=150eb88bc327cd030899aeef96f0aa97"/>
  </r>
  <r>
    <n v="269"/>
    <x v="134"/>
    <n v="16"/>
    <s v="16笔 "/>
    <n v="85"/>
    <s v="85 "/>
    <n v="4304"/>
    <s v="【官方正品】中粮长城干红葡萄酒红酒北纬37解百纳赤霞珠6支整箱 "/>
    <s v="//detail.tmall.com/item.htm?id=611121037573&amp;skuId=4475573539724&amp;user_id=2200638480632&amp;cat_id=2&amp;is_b=1&amp;rn=e287431363776c43654ffb7c204042ad"/>
  </r>
  <r>
    <n v="538"/>
    <x v="63"/>
    <n v="8"/>
    <s v="8笔 "/>
    <n v="25"/>
    <s v="25 "/>
    <n v="4304"/>
    <s v="意大利原瓶进口Barolo巴罗洛DOCG级干红葡萄酒红酒礼盒装酒中之王 "/>
    <s v="//detail.tmall.com/item.htm?id=532170633350&amp;skuId=4611686550598021254&amp;user_id=2857984945&amp;cat_id=2&amp;is_b=1&amp;rn=150eb88bc327cd030899aeef96f0aa97"/>
  </r>
  <r>
    <n v="358"/>
    <x v="118"/>
    <n v="12"/>
    <s v="12笔 "/>
    <n v="163"/>
    <s v="163 "/>
    <n v="4296"/>
    <s v="波尔多红酒 法国进口红酒整箱进口干红葡萄酒6支装瓶原瓶原装礼盒 "/>
    <s v="//detail.tmall.com/item.htm?id=560445669222&amp;skuId=3987316222304&amp;user_id=3066502575&amp;cat_id=2&amp;is_b=1&amp;rn=4a1ad761948cc327224cd5c5b6eff564"/>
  </r>
  <r>
    <n v="358"/>
    <x v="64"/>
    <n v="12"/>
    <s v="12笔 "/>
    <n v="10"/>
    <s v="10 "/>
    <n v="4296"/>
    <s v="布多格法国波尔多AOC侯爵城堡干红葡萄酒原瓶进口红酒整箱礼盒6支 "/>
    <s v="//detail.tmall.com/item.htm?id=619578590235&amp;skuId=4376676557416&amp;user_id=4012763387&amp;cat_id=2&amp;is_b=1&amp;rn=5c7b8eb14c6c1bd895c4420a42e98023"/>
  </r>
  <r>
    <n v="358"/>
    <x v="268"/>
    <n v="12"/>
    <s v="12笔 "/>
    <n v="35"/>
    <s v="35 "/>
    <n v="4296"/>
    <s v="迦南美地小马驹干红馥司令半甜白葡萄酒礼盒套装2支宁夏红酒750ml "/>
    <s v="//detail.tmall.com/item.htm?id=601946148724&amp;skuId=4301282300963&amp;user_id=2200657092204&amp;cat_id=2&amp;is_b=1&amp;rn=150eb88bc327cd030899aeef96f0aa97"/>
  </r>
  <r>
    <n v="1428"/>
    <x v="195"/>
    <n v="3"/>
    <s v="3笔 "/>
    <n v="2"/>
    <s v="2 "/>
    <n v="4284"/>
    <s v="BM贝玛格雷(巴托)法国进口原瓶装梅洛干红葡萄酒红酒整箱特惠6支 "/>
    <s v="//detail.tmall.com/item.htm?id=585893930062&amp;skuId=3972919101516&amp;user_id=3293208906&amp;cat_id=2&amp;is_b=1&amp;rn=38b2fa7470a7aa823ef1e9f9c85928da"/>
  </r>
  <r>
    <n v="853"/>
    <x v="107"/>
    <n v="5"/>
    <s v="5笔 "/>
    <n v="3"/>
    <s v="3 "/>
    <n v="4265"/>
    <s v="法国原装瓶进口红葡萄酒勃艮第罗曼尼一级园2014香贝丹黑皮诺红酒 "/>
    <s v="//detail.tmall.com/item.htm?id=626413446279&amp;skuId=4437282620797&amp;user_id=2201414217713&amp;cat_id=2&amp;is_b=1&amp;rn=df9c8c801195c79b55bd1d74146a5c0f"/>
  </r>
  <r>
    <n v="115.2"/>
    <x v="158"/>
    <n v="37"/>
    <s v="37笔 "/>
    <n v="988"/>
    <s v="988 "/>
    <n v="4262.4000000000005"/>
    <s v="买一箱送一箱红酒整箱赤霞珠干红葡萄酒礼盒装婚庆送礼甜晚安酒 "/>
    <s v="//detail.tmall.com/item.htm?id=596101383214&amp;skuId=4305587626883&amp;user_id=3368997560&amp;cat_id=2&amp;is_b=1&amp;rn=5c7b8eb14c6c1bd895c4420a42e98023"/>
  </r>
  <r>
    <n v="1420"/>
    <x v="212"/>
    <n v="3"/>
    <s v="3笔 "/>
    <n v="17"/>
    <s v="17 "/>
    <n v="4260"/>
    <s v="怡园酒庄庄主珍藏干红葡萄酒2011年份1.5L单支礼盒装顺丰包邮 "/>
    <s v="//detail.tmall.com/item.htm?id=41559015177&amp;skuId=4611686059986403081&amp;user_id=1854600758&amp;cat_id=2&amp;is_b=1&amp;rn=4e61961b3236bfdfcd8126221a8c735a"/>
  </r>
  <r>
    <n v="109"/>
    <x v="1"/>
    <n v="39"/>
    <s v="39笔 "/>
    <n v="446"/>
    <s v="446 "/>
    <n v="4251"/>
    <s v="澳大利亚进口奔富寇兰山赤霞珠干红葡萄酒 750ml送礼红酒瓶装 "/>
    <s v="//detail.tmall.com/item.htm?id=565026168483&amp;skuId=4611686583453556387&amp;user_id=2807304908&amp;cat_id=2&amp;is_b=1&amp;rn=99320c3c579cf7f387f342de557e9de0"/>
  </r>
  <r>
    <n v="528"/>
    <x v="265"/>
    <n v="8"/>
    <s v="8笔 "/>
    <n v="448"/>
    <s v="448 "/>
    <n v="4224"/>
    <s v="【14°】原瓶进口红酒黑皮诺塔吉南非干红葡萄酒原装整箱 "/>
    <s v="//detail.tmall.com/item.htm?id=530911447079&amp;skuId=4558461254315&amp;user_id=1578627348&amp;cat_id=2&amp;is_b=1&amp;rn=a751d2ac71598353e26cfb48c699a74d"/>
  </r>
  <r>
    <n v="528"/>
    <x v="269"/>
    <n v="8"/>
    <s v="8笔 "/>
    <n v="215"/>
    <s v="215 "/>
    <n v="4224"/>
    <s v="【买一箱送一箱】澳洲原瓶进口红酒整箱14.5度西拉干红葡萄酒正品 "/>
    <s v="//detail.tmall.com/item.htm?id=601867211422&amp;skuId=4578874103349&amp;user_id=3205975382&amp;cat_id=2&amp;is_b=1&amp;rn=21e246825fab60e5f3de1929c8f3c8a5"/>
  </r>
  <r>
    <n v="300"/>
    <x v="191"/>
    <n v="14"/>
    <s v="14笔 "/>
    <n v="4"/>
    <s v="4 "/>
    <n v="4200"/>
    <s v="【奔富官方授权】Bin407/389/175/8/2澳洲奔富红酒干红葡萄酒整箱 "/>
    <s v="//detail.tmall.com/item.htm?id=624504936873&amp;skuId=4446780369494&amp;user_id=2206404037364&amp;cat_id=2&amp;is_b=1&amp;rn=f0f14153b5f6889b090123ab8b790918"/>
  </r>
  <r>
    <n v="79.2"/>
    <x v="198"/>
    <n v="53"/>
    <s v="53笔 "/>
    <n v="502"/>
    <s v="502 "/>
    <n v="4197.6000000000004"/>
    <s v="国产红酒 中粮集团长城武龙解百纳干红葡萄酒750ml*2瓶 礼盒装 "/>
    <s v="//detail.tmall.com/item.htm?id=546350270362&amp;skuId=3864897602141&amp;user_id=2918279585&amp;cat_id=2&amp;is_b=1&amp;rn=e484de8e8785186ef6583da3fe5efd16"/>
  </r>
  <r>
    <n v="839"/>
    <x v="7"/>
    <n v="5"/>
    <s v="5笔 "/>
    <n v="152"/>
    <s v="152 "/>
    <n v="4195"/>
    <s v="拉菲罗斯柴尔德法国传奇波尔多AOC干红葡萄酒红酒整箱6支 "/>
    <s v="//detail.tmall.com/item.htm?id=36705580396&amp;skuId=4630689230612&amp;user_id=509138323&amp;cat_id=2&amp;is_b=1&amp;rn=fb6d5922769b229eab1e4ae33c3619e4"/>
  </r>
  <r>
    <n v="698"/>
    <x v="270"/>
    <n v="6"/>
    <s v="6笔 "/>
    <n v="3103"/>
    <s v="3103 "/>
    <n v="4188"/>
    <s v="顺丰包邮 法国14度路易拉菲红酒礼盒 原瓶原装进口干红葡萄酒整箱 "/>
    <s v="//detail.tmall.com/item.htm?id=591249217291&amp;skuId=4293024272748&amp;user_id=2081230750&amp;cat_id=2&amp;is_b=1&amp;rn=99320c3c579cf7f387f342de557e9de0"/>
  </r>
  <r>
    <n v="4188"/>
    <x v="233"/>
    <n v="1"/>
    <s v="1笔 "/>
    <n v="2"/>
    <s v="2 "/>
    <n v="4188"/>
    <s v="Opus One/作品一号红酒美国原装进口干红葡萄酒750ml单支送礼盒装 "/>
    <s v="//detail.tmall.com/item.htm?id=37226485558&amp;skuId=4611686055653873462&amp;user_id=1894718027&amp;cat_id=2&amp;is_b=1&amp;rn=d6ce20da12d2c2e8a6185d54082fd29c"/>
  </r>
  <r>
    <n v="4188"/>
    <x v="18"/>
    <n v="1"/>
    <s v="1笔 "/>
    <n v="120"/>
    <s v="120 "/>
    <n v="4188"/>
    <s v="法国一级名庄红颜容酒庄副牌干红酒葡萄酒收藏浪漫高档礼物2010 "/>
    <s v="//detail.tmall.com/item.htm?id=536256904308&amp;skuId=4611686554684292212&amp;user_id=2549841410&amp;cat_id=2&amp;is_b=1&amp;rn=f0f14153b5f6889b090123ab8b790918"/>
  </r>
  <r>
    <n v="116"/>
    <x v="62"/>
    <n v="36"/>
    <s v="36笔 "/>
    <n v="58"/>
    <s v="58 "/>
    <n v="4176"/>
    <s v="意大利原瓶进口红酒Toscana托斯卡纳Antinori安东尼园干红750ml "/>
    <s v="//detail.tmall.com/item.htm?id=597483400138&amp;skuId=4611686615910788042&amp;user_id=3319445762&amp;cat_id=2&amp;is_b=1&amp;rn=a45aac42450d1fabc13201a0ec1be431"/>
  </r>
  <r>
    <n v="99"/>
    <x v="59"/>
    <n v="42"/>
    <s v="42笔 "/>
    <n v="272"/>
    <s v="272 "/>
    <n v="4158"/>
    <s v="ASC拉菲罗斯柴尔德巴斯克花园红酒原瓶进口干红葡萄酒单支750ml装 "/>
    <s v="//detail.tmall.com/item.htm?id=21444023131&amp;skuId=4611686039871411035&amp;user_id=1058110791&amp;cat_id=2&amp;is_b=1&amp;rn=77058bdb49b4afea8d18a010f78e06fb"/>
  </r>
  <r>
    <n v="198"/>
    <x v="208"/>
    <n v="21"/>
    <s v="21笔 "/>
    <n v="30"/>
    <s v="30 "/>
    <n v="4158"/>
    <s v="【贺兰红N28】西鸽酒庄 宁夏贺兰山红酒 赤霞珠干红葡萄酒750ml "/>
    <s v="//detail.tmall.com/item.htm?id=601203789527&amp;skuId=4418448226706&amp;user_id=2206424791544&amp;cat_id=2&amp;is_b=1&amp;rn=f0f14153b5f6889b090123ab8b790918"/>
  </r>
  <r>
    <n v="1386"/>
    <x v="212"/>
    <n v="3"/>
    <s v="3笔 "/>
    <n v="33"/>
    <s v="33 "/>
    <n v="4158"/>
    <s v="怡园酒庄红酒德熙珍藏赤霞珠干红葡萄酒2017年份750ml整箱6支装 "/>
    <s v="//detail.tmall.com/item.htm?id=540263718632&amp;skuId=4611686558691106536&amp;user_id=1854600758&amp;cat_id=2&amp;is_b=1&amp;rn=ea8bc23389ae218df4f8a5f28c3b48b9"/>
  </r>
  <r>
    <n v="376"/>
    <x v="99"/>
    <n v="11"/>
    <s v="11笔 "/>
    <n v="24"/>
    <s v="24 "/>
    <n v="4136"/>
    <s v="【买1箱送1箱】张裕玫瑰红葡萄酒750ml*6支 张裕红酒整箱甜葡萄酒 "/>
    <s v="//detail.tmall.com/item.htm?id=565265721710&amp;skuId=4611686583693109614&amp;user_id=3082380333&amp;cat_id=2&amp;is_b=1&amp;rn=99773a8e479480a8728f6dc28dc0abfd"/>
  </r>
  <r>
    <n v="125"/>
    <x v="38"/>
    <n v="33"/>
    <s v="33笔 "/>
    <n v="503"/>
    <s v="503 "/>
    <n v="4125"/>
    <s v="中粮名庄荟 进口小瓶红酒187ml 博塔利/麦格根黑牌红 整箱 "/>
    <s v="//detail.tmall.com/item.htm?id=540392403165&amp;skuId=4342054430737&amp;user_id=2944500235&amp;cat_id=2&amp;is_b=1&amp;rn=4a1ad761948cc327224cd5c5b6eff564"/>
  </r>
  <r>
    <n v="2059"/>
    <x v="7"/>
    <n v="2"/>
    <s v="2笔 "/>
    <n v="20"/>
    <s v="20 "/>
    <n v="4118"/>
    <s v="圣芝红酒 西班牙原瓶进口酿酒师珍藏960干红葡萄酒整箱6支 "/>
    <s v="//detail.tmall.com/item.htm?id=553267479889&amp;skuId=4455934708180&amp;user_id=509138323&amp;cat_id=2&amp;is_b=1&amp;rn=21e246825fab60e5f3de1929c8f3c8a5"/>
  </r>
  <r>
    <n v="228"/>
    <x v="31"/>
    <n v="18"/>
    <s v="18笔 "/>
    <n v="77"/>
    <s v="77 "/>
    <n v="4104"/>
    <s v="法国原瓶原装进口红酒路易拉菲传说干红葡萄酒正品双支礼盒装送礼 "/>
    <s v="//detail.tmall.com/item.htm?id=569191936049&amp;skuId=4611686587619323953&amp;user_id=2236217846&amp;cat_id=2&amp;is_b=1&amp;rn=e27af323d1d2aede5d3857f440147cc6"/>
  </r>
  <r>
    <n v="1368"/>
    <x v="59"/>
    <n v="3"/>
    <s v="3笔 "/>
    <n v="44"/>
    <s v="44 "/>
    <n v="4104"/>
    <s v="ASC山西怡园酒庄红酒 怡园年华2019干红葡萄酒整箱6支 顺丰包邮 "/>
    <s v="//detail.tmall.com/item.htm?id=569643563503&amp;skuId=4611686588070951407&amp;user_id=1058110791&amp;cat_id=2&amp;is_b=1&amp;rn=e484de8e8785186ef6583da3fe5efd16"/>
  </r>
  <r>
    <n v="2050"/>
    <x v="157"/>
    <n v="2"/>
    <s v="2笔 "/>
    <n v="1"/>
    <s v="1 "/>
    <n v="4100"/>
    <s v="【中粮进口红酒】JS97分意大利名庄安东尼世家索拉雅2013/12干红 "/>
    <s v="//detail.tmall.com/item.htm?id=560622905260&amp;skuId=4434445204807&amp;user_id=3442713483&amp;cat_id=2&amp;is_b=1&amp;rn=f105ffb7ca3bd128584e99e4948087ac"/>
  </r>
  <r>
    <n v="809"/>
    <x v="7"/>
    <n v="5"/>
    <s v="5笔 "/>
    <n v="62"/>
    <s v="62 "/>
    <n v="4045"/>
    <s v="拉菲罗斯柴尔德遨迪诺红酒法国进口上梅多克干红葡萄酒双支礼盒装 "/>
    <s v="//detail.tmall.com/item.htm?id=43805137684&amp;skuId=4657794803124&amp;user_id=509138323&amp;cat_id=2&amp;is_b=1&amp;rn=a22e8272669a4f55b3da8f6c3a27069a"/>
  </r>
  <r>
    <n v="269"/>
    <x v="131"/>
    <n v="15"/>
    <s v="15笔 "/>
    <n v="6"/>
    <s v="6 "/>
    <n v="4035"/>
    <s v="Dynasty王朝干红悦彩美乐系列至纯干红葡萄酒整箱正品国产红酒 "/>
    <s v="//detail.tmall.com/item.htm?id=622396011986&amp;skuId=4408487261385&amp;user_id=2591371374&amp;cat_id=2&amp;is_b=1&amp;rn=e27af323d1d2aede5d3857f440147cc6"/>
  </r>
  <r>
    <n v="576"/>
    <x v="271"/>
    <n v="7"/>
    <s v="7笔 "/>
    <n v="87"/>
    <s v="87 "/>
    <n v="4032"/>
    <s v="私人订制红酒 婚礼生日商务企业聚会赠客户diy定制干红葡萄酒礼品 "/>
    <s v="//detail.tmall.com/item.htm?id=554516679537&amp;skuId=3826724530078&amp;user_id=3296520739&amp;cat_id=2&amp;is_b=1&amp;rn=150eb88bc327cd030899aeef96f0aa97"/>
  </r>
  <r>
    <n v="115"/>
    <x v="162"/>
    <n v="35"/>
    <s v="35笔 "/>
    <n v="1027"/>
    <s v="1027 "/>
    <n v="4025"/>
    <s v="aoyo傲鱼红酒小瓶装智利进口红葡萄酒白葡萄酒半甜小支礼盒装送礼 "/>
    <s v="//detail.tmall.com/item.htm?id=576439000689&amp;skuId=4611686594866388593&amp;user_id=3966301363&amp;cat_id=2&amp;is_b=1&amp;rn=90c579710345b44620d1063156793624"/>
  </r>
  <r>
    <n v="669"/>
    <x v="272"/>
    <n v="6"/>
    <s v="6笔 "/>
    <n v="122"/>
    <s v="122 "/>
    <n v="4014"/>
    <s v="加拿大进口Inniskillin云岭冰酒品丽珠冰葡萄酒甜型 甜红酒200ml "/>
    <s v="//detail.tmall.com/item.htm?id=569214065096&amp;skuId=4611686587641453000&amp;user_id=2750873244&amp;cat_id=2&amp;is_b=1&amp;rn=053cb7bbeea567aec051b8934acaee2e"/>
  </r>
  <r>
    <n v="666"/>
    <x v="177"/>
    <n v="6"/>
    <s v="6笔 "/>
    <n v="7"/>
    <s v="7 "/>
    <n v="3996"/>
    <s v="【官方专卖店】张裕特选级解百纳红酒优选级蛇龙珠干红葡萄酒整箱 "/>
    <s v="//detail.tmall.com/item.htm?id=620668155372&amp;skuId=4654010879943&amp;user_id=2208242969545&amp;cat_id=2&amp;is_b=1&amp;rn=df7c8da779179c6072e9f20a0662c7da"/>
  </r>
  <r>
    <n v="499"/>
    <x v="15"/>
    <n v="8"/>
    <s v="8笔 "/>
    <n v="76"/>
    <s v="76 "/>
    <n v="3992"/>
    <s v="圣芝红酒 法国原瓶进口红酒优选波尔多AOC干红葡萄酒6支整箱 "/>
    <s v="//detail.tmall.com/item.htm?id=520622678740&amp;skuId=4630707774148&amp;user_id=2103130672&amp;cat_id=2&amp;is_b=1&amp;rn=a1606bb7f2bf2121c410091c6b06a5d6"/>
  </r>
  <r>
    <n v="1992"/>
    <x v="195"/>
    <n v="2"/>
    <s v="2笔 "/>
    <n v="11"/>
    <s v="11 "/>
    <n v="3984"/>
    <s v="BM贝玛格雷赤霞珠法国红酒原瓶装AOC波尔多进口干红葡萄酒2支装 "/>
    <s v="//detail.tmall.com/item.htm?id=627450061875&amp;skuId=4626680611257&amp;user_id=3293208906&amp;cat_id=2&amp;is_b=1&amp;rn=563d21cd4e3384e2ac114814ed5bcdbb"/>
  </r>
  <r>
    <n v="199"/>
    <x v="1"/>
    <n v="20"/>
    <s v="20笔 "/>
    <n v="58"/>
    <s v="58 "/>
    <n v="3980"/>
    <s v="澳大利亚奔富BIN2干红+法国暮光干红葡萄酒进口赤霞珠2支装 "/>
    <s v="//detail.tmall.com/item.htm?id=617816076331&amp;skuId=4611686636243464235&amp;user_id=2807304908&amp;cat_id=2&amp;is_b=1&amp;rn=ae5a4b7ed5f9e6533a1010cc4cce9fbd"/>
  </r>
  <r>
    <n v="3980"/>
    <x v="273"/>
    <n v="1"/>
    <s v="1笔 "/>
    <n v="2"/>
    <s v="2 "/>
    <n v="3980"/>
    <s v="17元素 智利原瓶进口赤霞珠红酒特级珍藏干红葡萄酒750ml*6木箱装 "/>
    <s v="//detail.tmall.com/item.htm?id=566738889347&amp;skuId=4611686585166277251&amp;user_id=3296078909&amp;cat_id=2&amp;is_b=1&amp;rn=92c5bc34c22909005cabfcf4da10367d"/>
  </r>
  <r>
    <n v="3978"/>
    <x v="18"/>
    <n v="1"/>
    <s v="1笔 "/>
    <n v="44"/>
    <s v="44 "/>
    <n v="3978"/>
    <s v="法国名庄雄狮酒庄干红酒葡萄酒进口2008饱满富有层次收藏送礼高档 "/>
    <s v="//detail.tmall.com/item.htm?id=584988008963&amp;skuId=4611686603415396867&amp;user_id=2549841410&amp;cat_id=2&amp;is_b=1&amp;rn=de9598b0325d1269a6a511dc4f9178b8"/>
  </r>
  <r>
    <n v="568"/>
    <x v="148"/>
    <n v="7"/>
    <s v="7笔 "/>
    <n v="96"/>
    <s v="96 "/>
    <n v="3976"/>
    <s v="【奔富官方专卖店】寇兰山西拉赤霞珠葡萄酒6瓶装750ml红酒整箱 "/>
    <s v="//detail.tmall.com/item.htm?id=583277803503&amp;skuId=4511138243752&amp;user_id=4088713713&amp;cat_id=2&amp;is_b=1&amp;rn=c3509b9b0c6c0acb249bfff318f77675"/>
  </r>
  <r>
    <n v="566"/>
    <x v="15"/>
    <n v="7"/>
    <s v="7笔 "/>
    <n v="10"/>
    <s v="10 "/>
    <n v="3962"/>
    <s v="圣芝红酒 法国原瓶进口波尔多梅多克中级庄AOC博美斯城堡干红老酒 "/>
    <s v="//detail.tmall.com/item.htm?id=567848085828&amp;skuId=4301339973973&amp;user_id=2103130672&amp;cat_id=2&amp;is_b=1&amp;rn=a22e8272669a4f55b3da8f6c3a27069a"/>
  </r>
  <r>
    <n v="198"/>
    <x v="76"/>
    <n v="20"/>
    <s v="20笔 "/>
    <n v="172"/>
    <s v="172 "/>
    <n v="3960"/>
    <s v="国产红酒 中粮华夏长城经典红标解百纳干红葡萄酒 整箱750ml*6瓶 "/>
    <s v="//detail.tmall.com/item.htm?id=41821202805&amp;skuId=4611686060248590709&amp;user_id=413832922&amp;cat_id=2&amp;is_b=1&amp;rn=e484de8e8785186ef6583da3fe5efd16"/>
  </r>
  <r>
    <n v="1320"/>
    <x v="234"/>
    <n v="3"/>
    <s v="3笔 "/>
    <n v="122"/>
    <s v="122 "/>
    <n v="3960"/>
    <s v="澳洲原瓶进口红酒 奔富bin8干红葡萄酒 6瓶装 木塞 TWE防伪行货 "/>
    <s v="//detail.tmall.com/item.htm?id=547429119839&amp;skuId=4324480663245&amp;user_id=1133013912&amp;cat_id=2&amp;is_b=1&amp;rn=563d21cd4e3384e2ac114814ed5bcdbb"/>
  </r>
  <r>
    <n v="659"/>
    <x v="7"/>
    <n v="6"/>
    <s v="6笔 "/>
    <n v="34"/>
    <s v="34 "/>
    <n v="3954"/>
    <s v="圣芝红酒 法国进口红酒梅多克中级庄波尔多AOC理卡庄园干红葡萄酒 "/>
    <s v="//detail.tmall.com/item.htm?id=524364354402&amp;skuId=4653983070638&amp;user_id=509138323&amp;cat_id=2&amp;is_b=1&amp;rn=5c7b8eb14c6c1bd895c4420a42e98023"/>
  </r>
  <r>
    <n v="359"/>
    <x v="59"/>
    <n v="11"/>
    <s v="11笔 "/>
    <n v="10"/>
    <s v="10 "/>
    <n v="3949"/>
    <s v="三得利红酒ASC官方正品红酒原瓶进口登美之丘干红葡萄酒单支装 "/>
    <s v="//detail.tmall.com/item.htm?id=608342076927&amp;skuId=4634476955516&amp;user_id=1058110791&amp;cat_id=2&amp;is_b=1&amp;rn=99320c3c579cf7f387f342de557e9de0"/>
  </r>
  <r>
    <n v="197"/>
    <x v="114"/>
    <n v="20"/>
    <s v="20笔 "/>
    <n v="98"/>
    <s v="98 "/>
    <n v="3940"/>
    <s v="【官方直营】法国卡斯特进口红酒金标纪念版干红葡萄酒AOP级单支 "/>
    <s v="//detail.tmall.com/item.htm?id=580584158208&amp;skuId=4611686599011546112&amp;user_id=2920854998&amp;cat_id=2&amp;is_b=1&amp;rn=77058bdb49b4afea8d18a010f78e06fb"/>
  </r>
  <r>
    <n v="218"/>
    <x v="121"/>
    <n v="18"/>
    <s v="18笔 "/>
    <n v="33"/>
    <s v="33 "/>
    <n v="3924"/>
    <s v="张裕干红葡萄酒红酒国产酿酒师三星推荐赤霞珠整箱6支装 "/>
    <s v="//detail.tmall.com/item.htm?id=618914162853&amp;skuId=4370295469587&amp;user_id=3301668374&amp;cat_id=2&amp;is_b=1&amp;rn=38b2fa7470a7aa823ef1e9f9c85928da"/>
  </r>
  <r>
    <n v="196"/>
    <x v="136"/>
    <n v="20"/>
    <s v="20笔 "/>
    <n v="183"/>
    <s v="183 "/>
    <n v="3920"/>
    <s v="新西兰红酒 cirro 卷云长相思 干白葡萄酒 清新 香气好得令人发指 "/>
    <s v="//detail.tmall.com/item.htm?id=534246681372&amp;skuId=4611686552674069276&amp;user_id=808419019&amp;cat_id=2&amp;is_b=1&amp;rn=a45aac42450d1fabc13201a0ec1be431"/>
  </r>
  <r>
    <n v="980"/>
    <x v="38"/>
    <n v="4"/>
    <s v="4笔 "/>
    <n v="4"/>
    <s v="4 "/>
    <n v="3920"/>
    <s v="中粮名庄荟 法国进口红酒 波尔多三级名庄宝马干红副牌2010 JS91 "/>
    <s v="//detail.tmall.com/item.htm?id=543821750636&amp;skuId=4390004652209&amp;user_id=2944500235&amp;cat_id=2&amp;is_b=1&amp;rn=0da4f7aac045e8e3a294c5c74c03e8cf"/>
  </r>
  <r>
    <n v="979"/>
    <x v="40"/>
    <n v="4"/>
    <s v="4笔 "/>
    <n v="4"/>
    <s v="4 "/>
    <n v="3916"/>
    <s v="CERES加拿大冰酒庄园原瓶进口 晚收VQA甜白葡萄酒红酒甜酒六支装 "/>
    <s v="//detail.tmall.com/item.htm?id=550334741962&amp;skuId=4579206686929&amp;user_id=3252796102&amp;cat_id=2&amp;is_b=1&amp;rn=4e61961b3236bfdfcd8126221a8c735a"/>
  </r>
  <r>
    <n v="648"/>
    <x v="83"/>
    <n v="6"/>
    <s v="6笔 "/>
    <n v="342"/>
    <s v="342 "/>
    <n v="3888"/>
    <s v="【官方旗舰】奔富Bin389赤霞珠设拉子干红葡萄酒澳洲进口红酒单支 "/>
    <s v="//detail.tmall.com/item.htm?id=560127797716&amp;skuId=4431464589814&amp;user_id=2629401629&amp;cat_id=2&amp;is_b=1&amp;rn=df9c8c801195c79b55bd1d74146a5c0f"/>
  </r>
  <r>
    <n v="79"/>
    <x v="80"/>
    <n v="49"/>
    <s v="49笔 "/>
    <n v="123"/>
    <s v="123 "/>
    <n v="3871"/>
    <s v="张裕葡小萄甜型红葡萄酒男女士甜型红酒甜2支装【赠酒具6件套】 "/>
    <s v="//detail.tmall.com/item.htm?id=543158284640&amp;skuId=4611686561585672544&amp;user_id=1974239691&amp;cat_id=2&amp;is_b=1&amp;rn=2aa54968ff325a8a3247772ff8297ebe"/>
  </r>
  <r>
    <n v="161.1"/>
    <x v="116"/>
    <n v="24"/>
    <s v="24笔 "/>
    <n v="585"/>
    <s v="585 "/>
    <n v="3866.3999999999996"/>
    <s v="中粮长城干红葡萄酒赤霞珠红酒整箱6支装国产正品 长城窖酿赤霞珠 "/>
    <s v="//detail.tmall.com/item.htm?id=578725298743&amp;skuId=4611686597152686647&amp;user_id=3943628956&amp;cat_id=2&amp;is_b=1&amp;rn=de9598b0325d1269a6a511dc4f9178b8"/>
  </r>
  <r>
    <n v="143"/>
    <x v="247"/>
    <n v="27"/>
    <s v="27笔 "/>
    <n v="95"/>
    <s v="95 "/>
    <n v="3861"/>
    <s v="通化葡萄酒红酒小爽口山葡萄加汽露酒7度甜型酒国产红酒特价正品 "/>
    <s v="//detail.tmall.com/item.htm?id=604444195118&amp;skuId=4611686622871583022&amp;user_id=2206616193673&amp;cat_id=2&amp;is_b=1&amp;rn=90c579710345b44620d1063156793624"/>
  </r>
  <r>
    <n v="241.2"/>
    <x v="85"/>
    <n v="16"/>
    <s v="16笔 "/>
    <n v="331"/>
    <s v="331 "/>
    <n v="3859.2"/>
    <s v="小瓶红酒澳洲原酒进口 迷你187ml干红葡萄酒少女晚安女士整箱24支 "/>
    <s v="//detail.tmall.com/item.htm?id=574199574882&amp;skuId=4237942691284&amp;user_id=4028483651&amp;cat_id=2&amp;is_b=1&amp;rn=77058bdb49b4afea8d18a010f78e06fb"/>
  </r>
  <r>
    <n v="385"/>
    <x v="71"/>
    <n v="10"/>
    <s v="10笔 "/>
    <n v="87"/>
    <s v="87 "/>
    <n v="3850"/>
    <s v="【整箱6瓶都有条码】长城解百纳特选级干红葡萄酒礼盒装红酒750ml "/>
    <s v="//detail.tmall.com/item.htm?id=550058129979&amp;skuId=4611686568485517883&amp;user_id=2391750407&amp;cat_id=2&amp;is_b=1&amp;rn=f1b1327f055cee2d999237d2f7b04ad3"/>
  </r>
  <r>
    <n v="768"/>
    <x v="210"/>
    <n v="5"/>
    <s v="5笔 "/>
    <n v="19"/>
    <s v="19 "/>
    <n v="3840"/>
    <s v="骏德法国波尔多AOC杜伯丽庄园红酒进口礼盒装葡萄酒原瓶拉菲 "/>
    <s v="//detail.tmall.com/item.htm?id=624157772438&amp;skuId=4423559549945&amp;user_id=2194810171&amp;cat_id=2&amp;is_b=1&amp;rn=e27af323d1d2aede5d3857f440147cc6"/>
  </r>
  <r>
    <n v="637"/>
    <x v="187"/>
    <n v="6"/>
    <s v="6笔 "/>
    <n v="63"/>
    <s v="63 "/>
    <n v="3822"/>
    <s v="星得斯红酒 智利原瓶进口 四钻赤霞珠干红葡萄酒整箱买一箱送一箱 "/>
    <s v="//detail.tmall.com/item.htm?id=570502392121&amp;skuId=4611686588929780025&amp;user_id=3909210746&amp;cat_id=2&amp;is_b=1&amp;rn=c3509b9b0c6c0acb249bfff318f77675"/>
  </r>
  <r>
    <n v="159"/>
    <x v="274"/>
    <n v="24"/>
    <s v="24笔 "/>
    <n v="204"/>
    <s v="204 "/>
    <n v="3816"/>
    <s v="法国卡图磨坊原瓶原装进口红酒C07 6支整箱装 干红葡萄酒原汁红酒 "/>
    <s v="//detail.tmall.com/item.htm?id=557292258126&amp;skuId=4611686575719646030&amp;user_id=3293694131&amp;cat_id=2&amp;is_b=1&amp;rn=99320c3c579cf7f387f342de557e9de0"/>
  </r>
  <r>
    <n v="119"/>
    <x v="231"/>
    <n v="32"/>
    <s v="32笔 "/>
    <n v="523"/>
    <s v="523 "/>
    <n v="3808"/>
    <s v="【新疆生态认证】尼雅红酒新天蓝标赤霞珠干红葡萄酒六支整箱装 "/>
    <s v="//detail.tmall.com/item.htm?id=526531290738&amp;skuId=4611686544958678642&amp;user_id=2380530097&amp;cat_id=2&amp;is_b=1&amp;rn=fb6d5922769b229eab1e4ae33c3619e4"/>
  </r>
  <r>
    <n v="475"/>
    <x v="137"/>
    <n v="8"/>
    <s v="8笔 "/>
    <n v="141"/>
    <s v="141 "/>
    <n v="3800"/>
    <s v="威龙有机干白葡萄酒沙漠奇迹6支整箱官方正品包邮红酒年货节礼盒 "/>
    <s v="//detail.tmall.com/item.htm?id=524639487635&amp;skuId=4611686543066875539&amp;user_id=2246926425&amp;cat_id=2&amp;is_b=1&amp;rn=e484de8e8785186ef6583da3fe5efd16"/>
  </r>
  <r>
    <n v="199"/>
    <x v="7"/>
    <n v="19"/>
    <s v="19笔 "/>
    <n v="86"/>
    <s v="86 "/>
    <n v="3781"/>
    <s v="圣芝红酒法国赤霞珠原瓶进口喜酒半干红葡萄酒整箱6支 "/>
    <s v="//detail.tmall.com/item.htm?id=19628277657&amp;skuId=4503646471543&amp;user_id=509138323&amp;cat_id=2&amp;is_b=1&amp;rn=99e10a2b78b0f7ab7d80601676ac8ae4"/>
  </r>
  <r>
    <n v="269.10000000000002"/>
    <x v="275"/>
    <n v="14"/>
    <s v="14笔 "/>
    <n v="114"/>
    <s v="114 "/>
    <n v="3767.4000000000005"/>
    <s v="西班牙智利原瓶进口红酒干红葡萄酒起泡酒气泡酒甜白12支组合装 "/>
    <s v="//detail.tmall.com/item.htm?id=543551248285&amp;skuId=4611686561978636189&amp;user_id=2222469285&amp;cat_id=2&amp;is_b=1&amp;rn=e484de8e8785186ef6583da3fe5efd16"/>
  </r>
  <r>
    <n v="251"/>
    <x v="140"/>
    <n v="15"/>
    <s v="15笔 "/>
    <n v="57"/>
    <s v="57 "/>
    <n v="3765"/>
    <s v="家喻户晓 法国歪脖子红酒隆河干红葡萄酒礼盒AOC原瓶装进口帕克89 "/>
    <s v="//detail.tmall.com/item.htm?id=597713211482&amp;skuId=4381111767018&amp;user_id=2816703025&amp;cat_id=2&amp;is_b=1&amp;rn=fb6d5922769b229eab1e4ae33c3619e4"/>
  </r>
  <r>
    <n v="198"/>
    <x v="276"/>
    <n v="19"/>
    <s v="19笔 "/>
    <n v="52"/>
    <s v="52 "/>
    <n v="3762"/>
    <s v="中粮长城精选级解百纳干红葡萄酒750ml*6瓶整箱装红圆筒国产红酒 "/>
    <s v="//detail.tmall.com/item.htm?id=567834429891&amp;skuId=4611686586261817795&amp;user_id=381982258&amp;cat_id=2&amp;is_b=1&amp;rn=99773a8e479480a8728f6dc28dc0abfd"/>
  </r>
  <r>
    <n v="1881"/>
    <x v="83"/>
    <n v="2"/>
    <s v="2笔 "/>
    <n v="55"/>
    <s v="55 "/>
    <n v="3762"/>
    <s v="【官方旗舰】奔富175周年礼赞系列赤霞珠干红葡萄酒进口红酒 "/>
    <s v="//detail.tmall.com/item.htm?id=583802307748&amp;skuId=4291275144925&amp;user_id=2629401629&amp;cat_id=2&amp;is_b=1&amp;rn=4e61961b3236bfdfcd8126221a8c735a"/>
  </r>
  <r>
    <n v="268"/>
    <x v="231"/>
    <n v="14"/>
    <s v="14笔 "/>
    <n v="134"/>
    <s v="134 "/>
    <n v="3752"/>
    <s v="【新疆生态认证产地】尼雅红酒天山高级赤霞珠干红葡萄酒整箱装 "/>
    <s v="//detail.tmall.com/item.htm?id=545353088854&amp;skuId=4611686563780476758&amp;user_id=2380530097&amp;cat_id=2&amp;is_b=1&amp;rn=99e10a2b78b0f7ab7d80601676ac8ae4"/>
  </r>
  <r>
    <n v="268"/>
    <x v="203"/>
    <n v="14"/>
    <s v="14笔 "/>
    <n v="25"/>
    <s v="25 "/>
    <n v="3752"/>
    <s v="澳洲红酒 原瓶进口黄尾袋鼠缤纷西拉Yellow Tail半干红葡萄酒6支 "/>
    <s v="//detail.tmall.com/item.htm?id=616371390568&amp;skuId=4611686634798778472&amp;user_id=2207668081027&amp;cat_id=2&amp;is_b=1&amp;rn=f1b1327f055cee2d999237d2f7b04ad3"/>
  </r>
  <r>
    <n v="268"/>
    <x v="75"/>
    <n v="14"/>
    <s v="14笔 "/>
    <n v="5"/>
    <s v="5 "/>
    <n v="3752"/>
    <s v="张裕解百纳特选级品酒大师礼盒干红葡萄酒红酒橡木桶蛇龙珠赤霞珠 "/>
    <s v="//detail.tmall.com/item.htm?id=601287241431&amp;skuId=4611686619714629335&amp;user_id=2206392758767&amp;cat_id=2&amp;is_b=1&amp;rn=e287431363776c43654ffb7c204042ad"/>
  </r>
  <r>
    <n v="469"/>
    <x v="59"/>
    <n v="8"/>
    <s v="8笔 "/>
    <n v="29"/>
    <s v="29 "/>
    <n v="3752"/>
    <s v="ASC拉菲罗斯柴尔德巴斯克红酒卡本妮苏维翁干红葡萄酒整箱500ml*6 "/>
    <s v="//detail.tmall.com/item.htm?id=615293227708&amp;skuId=4611686633720615612&amp;user_id=1058110791&amp;cat_id=2&amp;is_b=1&amp;rn=da37733d439f7075f1ccf5013fca5565"/>
  </r>
  <r>
    <n v="125"/>
    <x v="71"/>
    <n v="30"/>
    <s v="30笔 "/>
    <n v="418"/>
    <s v="418 "/>
    <n v="3750"/>
    <s v="整箱6瓶 13度优选级解百纳长城干红葡萄酒中粮国产红酒650ml/瓶 "/>
    <s v="//detail.tmall.com/item.htm?id=526170519868&amp;skuId=4611686544597907772&amp;user_id=2391750407&amp;cat_id=2&amp;is_b=1&amp;rn=da37733d439f7075f1ccf5013fca5565"/>
  </r>
  <r>
    <n v="234"/>
    <x v="9"/>
    <n v="16"/>
    <s v="16笔 "/>
    <n v="49"/>
    <s v="49 "/>
    <n v="3744"/>
    <s v="醉鹅娘 智利原瓶进口鸟酒梅洛干红葡萄酒红酒3支 "/>
    <s v="//detail.tmall.com/item.htm?id=603549386721&amp;skuId=4611686621976774625&amp;user_id=3432190626&amp;cat_id=2&amp;is_b=1&amp;rn=e484de8e8785186ef6583da3fe5efd16"/>
  </r>
  <r>
    <n v="288"/>
    <x v="56"/>
    <n v="13"/>
    <s v="13笔 "/>
    <n v="120"/>
    <s v="120 "/>
    <n v="3744"/>
    <s v="【极速达】1919酒类直供 黄尾袋鼠解百纳赤霞珠葡萄酒750ml 6瓶 "/>
    <s v="//detail.tmall.com/item.htm?id=40912307742&amp;skuId=4588731983672&amp;user_id=726984974&amp;cat_id=2&amp;is_b=1&amp;rn=821cf9be14aa35953d494c3d33f685e0"/>
  </r>
  <r>
    <n v="1872"/>
    <x v="83"/>
    <n v="2"/>
    <s v="2笔 "/>
    <n v="41"/>
    <s v="41 "/>
    <n v="3744"/>
    <s v="【官方旗舰】奔富Bin389赤霞珠设拉子红葡萄酒1.5升鼠年礼盒装 "/>
    <s v="//detail.tmall.com/item.htm?id=607351282366&amp;skuId=4532679575647&amp;user_id=2629401629&amp;cat_id=2&amp;is_b=1&amp;rn=150eb88bc327cd030899aeef96f0aa97"/>
  </r>
  <r>
    <n v="178"/>
    <x v="245"/>
    <n v="21"/>
    <s v="21笔 "/>
    <n v="186"/>
    <s v="186 "/>
    <n v="3738"/>
    <s v="宁夏红贺兰山东麓产区国产干红葡萄酒赤霞珠红酒整箱6支装 "/>
    <s v="//detail.tmall.com/item.htm?id=541475875412&amp;skuId=4611686559903263316&amp;user_id=845567592&amp;cat_id=2&amp;is_b=1&amp;rn=c47c9cd12834b13745bd3dfe8d6c15c1"/>
  </r>
  <r>
    <n v="128"/>
    <x v="221"/>
    <n v="29"/>
    <s v="29笔 "/>
    <n v="132"/>
    <s v="132 "/>
    <n v="3712"/>
    <s v="美国原瓶进口红酒璞立酒庄BV加州赤霞珠干红葡萄酒整箱红瓶宴请酒 "/>
    <s v="//detail.tmall.com/item.htm?id=580073873771&amp;skuId=4028377904269&amp;user_id=4174231850&amp;cat_id=2&amp;is_b=1&amp;rn=3aa7a60eaa32b57be8f016271b105087"/>
  </r>
  <r>
    <n v="206"/>
    <x v="187"/>
    <n v="18"/>
    <s v="18笔 "/>
    <n v="302"/>
    <s v="302 "/>
    <n v="3708"/>
    <s v="星得斯红酒智利原瓶进口 H800赤霞珠梅洛干红葡萄酒婚宴 6支装 "/>
    <s v="//detail.tmall.com/item.htm?id=582094067512&amp;skuId=4611686600521455416&amp;user_id=3909210746&amp;cat_id=2&amp;is_b=1&amp;rn=a22e8272669a4f55b3da8f6c3a27069a"/>
  </r>
  <r>
    <n v="218"/>
    <x v="46"/>
    <n v="17"/>
    <s v="17笔 "/>
    <n v="19"/>
    <s v="19 "/>
    <n v="3706"/>
    <s v="澳洲奔富红酒洛神山庄设拉子赤霞珠+法国14度干红葡萄酒组合 "/>
    <s v="//detail.tmall.com/item.htm?id=578526049455&amp;skuId=4003250899806&amp;user_id=2086121771&amp;cat_id=2&amp;is_b=1&amp;rn=ea8bc23389ae218df4f8a5f28c3b48b9"/>
  </r>
  <r>
    <n v="142"/>
    <x v="24"/>
    <n v="26"/>
    <s v="26笔 "/>
    <n v="480"/>
    <s v="480 "/>
    <n v="3692"/>
    <s v="法国AOP红酒干红葡萄酒 原瓶进口红酒 原装进口葡萄酒红酒套装 "/>
    <s v="//detail.tmall.com/item.htm?id=534805971142&amp;skuId=3751769277224&amp;user_id=1657921350&amp;cat_id=2&amp;is_b=1&amp;rn=e484de8e8785186ef6583da3fe5efd16"/>
  </r>
  <r>
    <n v="142"/>
    <x v="8"/>
    <n v="26"/>
    <s v="26笔 "/>
    <n v="196"/>
    <s v="196 "/>
    <n v="3692"/>
    <s v="红酒整箱装葡萄酒路易 拉菲红酒特酿送礼2支礼盒装干红葡萄酒 "/>
    <s v="//detail.tmall.com/item.htm?id=584824648196&amp;skuId=4371432132569&amp;user_id=2762873953&amp;cat_id=2&amp;is_b=1&amp;rn=e27af323d1d2aede5d3857f440147cc6"/>
  </r>
  <r>
    <n v="194"/>
    <x v="118"/>
    <n v="19"/>
    <s v="19笔 "/>
    <n v="466"/>
    <s v="466 "/>
    <n v="3686"/>
    <s v="进口意大利红酒2支装礼盒装双两支2瓶装梅洛干红葡萄酒醒酒器 "/>
    <s v="//detail.tmall.com/item.htm?id=560363235175&amp;skuId=3921045074301&amp;user_id=3066502575&amp;cat_id=2&amp;is_b=1&amp;rn=4a1ad761948cc327224cd5c5b6eff564"/>
  </r>
  <r>
    <n v="1228"/>
    <x v="249"/>
    <n v="3"/>
    <s v="3笔 "/>
    <n v="4"/>
    <s v="4 "/>
    <n v="3684"/>
    <s v="首彩 澳洲原瓶进口红酒精选系列经典梅洛干红葡萄酒 六支整箱 "/>
    <s v="//detail.tmall.com/item.htm?id=605019800777&amp;skuId=4611686623447188681&amp;user_id=3053152881&amp;cat_id=2&amp;is_b=1&amp;rn=150eb88bc327cd030899aeef96f0aa97"/>
  </r>
  <r>
    <n v="459"/>
    <x v="18"/>
    <n v="8"/>
    <s v="8笔 "/>
    <n v="15"/>
    <s v="15 "/>
    <n v="3672"/>
    <s v="【直营】法国拉菲传奇干红酒葡萄酒2017*整箱6原瓶进口 "/>
    <s v="//detail.tmall.com/item.htm?id=625205955489&amp;skuId=4596889735735&amp;user_id=2549841410&amp;cat_id=2&amp;is_b=1&amp;rn=df7c8da779179c6072e9f20a0662c7da"/>
  </r>
  <r>
    <n v="183"/>
    <x v="99"/>
    <n v="20"/>
    <s v="20笔 "/>
    <n v="216"/>
    <s v="216 "/>
    <n v="3660"/>
    <s v="张裕甜酒组合 葡小萄3支+玫瑰红3支 张裕红酒整箱女士甜红葡萄酒 "/>
    <s v="//detail.tmall.com/item.htm?id=566610684731&amp;skuId=4611686585038072635&amp;user_id=3082380333&amp;cat_id=2&amp;is_b=1&amp;rn=a751d2ac71598353e26cfb48c699a74d"/>
  </r>
  <r>
    <n v="3648"/>
    <x v="46"/>
    <n v="1"/>
    <s v="1笔 "/>
    <n v="1"/>
    <s v="1 "/>
    <n v="3648"/>
    <s v="【官方授权】奔富红酒bin389赤霞珠干红葡萄酒澳洲原瓶进口整箱 "/>
    <s v="//detail.tmall.com/item.htm?id=563755873802&amp;skuId=4361573409018&amp;user_id=2086121771&amp;cat_id=2&amp;is_b=1&amp;rn=f105ffb7ca3bd128584e99e4948087ac"/>
  </r>
  <r>
    <n v="331"/>
    <x v="19"/>
    <n v="11"/>
    <s v="11笔 "/>
    <n v="2381"/>
    <s v="2381 "/>
    <n v="3641"/>
    <s v="醉梦红酒整箱 法国红酒原瓶进口干红葡萄酒AOC级圣凯瑞买1箱送1箱 "/>
    <s v="//detail.tmall.com/item.htm?id=567654078092&amp;skuId=4245143889376&amp;user_id=1041440724&amp;cat_id=2&amp;is_b=1&amp;rn=821cf9be14aa35953d494c3d33f685e0"/>
  </r>
  <r>
    <n v="404"/>
    <x v="166"/>
    <n v="9"/>
    <s v="9笔 "/>
    <n v="168"/>
    <s v="168 "/>
    <n v="3636"/>
    <s v="澳洲原装进口杰卡斯经典赤霞珠干红葡萄酒红酒整箱6瓶组合装750ml "/>
    <s v="//detail.tmall.com/item.htm?id=556062246585&amp;skuId=4611686574489634489&amp;user_id=731926634&amp;cat_id=2&amp;is_b=1&amp;rn=99e10a2b78b0f7ab7d80601676ac8ae4"/>
  </r>
  <r>
    <n v="519"/>
    <x v="56"/>
    <n v="7"/>
    <s v="7笔 "/>
    <n v="76"/>
    <s v="76 "/>
    <n v="3633"/>
    <s v="【定时送】1919酒类直供 智利红酒特选赤霞珠干红葡萄酒750ml*6瓶 "/>
    <s v="//detail.tmall.com/item.htm?id=566405734795&amp;skuId=4611686584833122699&amp;user_id=726984974&amp;cat_id=2&amp;is_b=1&amp;rn=da37733d439f7075f1ccf5013fca5565"/>
  </r>
  <r>
    <n v="907"/>
    <x v="185"/>
    <n v="4"/>
    <s v="4笔 "/>
    <n v="19"/>
    <s v="19 "/>
    <n v="3628"/>
    <s v="华东莎当妮干白葡萄酒霞多丽 整箱750ml红酒百利酒庄金尊系列 "/>
    <s v="//detail.tmall.com/item.htm?id=566407445612&amp;skuId=4611686584834833516&amp;user_id=2681168289&amp;cat_id=2&amp;is_b=1&amp;rn=21e246825fab60e5f3de1929c8f3c8a5"/>
  </r>
  <r>
    <n v="259"/>
    <x v="84"/>
    <n v="14"/>
    <s v="14笔 "/>
    <n v="171"/>
    <s v="171 "/>
    <n v="3626"/>
    <s v="通化葡萄酒 莞妍寒地山葡萄酒 12度 360ml*6支（整箱装）甜型红酒 "/>
    <s v="//detail.tmall.com/item.htm?id=560041520238&amp;skuId=4611686578468908142&amp;user_id=2914346868&amp;cat_id=2&amp;is_b=1&amp;rn=fb6d5922769b229eab1e4ae33c3619e4"/>
  </r>
  <r>
    <n v="518"/>
    <x v="66"/>
    <n v="7"/>
    <s v="7笔 "/>
    <n v="29"/>
    <s v="29 "/>
    <n v="3626"/>
    <s v="华龙北冰红冰红葡萄酒甜型甜红酒女士红酒整箱6支送礼红酒 "/>
    <s v="//detail.tmall.com/item.htm?id=562816543276&amp;skuId=4611686581243931180&amp;user_id=2148162635&amp;cat_id=2&amp;is_b=1&amp;rn=a1606bb7f2bf2121c410091c6b06a5d6"/>
  </r>
  <r>
    <n v="3610"/>
    <x v="38"/>
    <n v="1"/>
    <s v="1笔 "/>
    <n v="2"/>
    <s v="2 "/>
    <n v="3610"/>
    <s v="中粮名庄荟 法国进口红酒波尔多一级名庄木桐干红副牌葡萄酒2016 "/>
    <s v="//detail.tmall.com/item.htm?id=600559381133&amp;skuId=4611686618986769037&amp;user_id=2944500235&amp;cat_id=2&amp;is_b=1&amp;rn=563d21cd4e3384e2ac114814ed5bcdbb"/>
  </r>
  <r>
    <n v="109"/>
    <x v="1"/>
    <n v="33"/>
    <s v="33笔 "/>
    <n v="260"/>
    <s v="260 "/>
    <n v="3597"/>
    <s v="【直营】澳大利亚进口奔富蔻/寇兰山设拉子干红葡萄酒送礼 "/>
    <s v="//detail.tmall.com/item.htm?id=565026456259&amp;skuId=4611686583453844163&amp;user_id=2807304908&amp;cat_id=2&amp;is_b=1&amp;rn=21e246825fab60e5f3de1929c8f3c8a5"/>
  </r>
  <r>
    <n v="898"/>
    <x v="24"/>
    <n v="4"/>
    <s v="4笔 "/>
    <n v="21"/>
    <s v="21 "/>
    <n v="3592"/>
    <s v="1993老年份 法国原装进口波尔多AOC红酒 原瓶进口干红葡萄酒单支 "/>
    <s v="//detail.tmall.com/item.htm?id=606459821260&amp;skuId=4611686624887209164&amp;user_id=1657921350&amp;cat_id=2&amp;is_b=1&amp;rn=df7c8da779179c6072e9f20a0662c7da"/>
  </r>
  <r>
    <n v="359"/>
    <x v="24"/>
    <n v="10"/>
    <s v="10笔 "/>
    <n v="402"/>
    <s v="402 "/>
    <n v="3590"/>
    <s v="WINEBOSS 澳洲红酒原装进口干红葡萄酒原瓶进口澳大利亚红酒整箱 "/>
    <s v="//detail.tmall.com/item.htm?id=557483086375&amp;skuId=4611686575910474279&amp;user_id=1657921350&amp;cat_id=2&amp;is_b=1&amp;rn=90c579710345b44620d1063156793624"/>
  </r>
  <r>
    <n v="359"/>
    <x v="50"/>
    <n v="10"/>
    <s v="10笔 "/>
    <n v="50"/>
    <s v="50 "/>
    <n v="3590"/>
    <s v="法国原装进口红酒aoc 原瓶进口木箱装葡萄酒红酒干红葡萄整箱6支 "/>
    <s v="//detail.tmall.com/item.htm?id=543289891816&amp;skuId=4611686561717279720&amp;user_id=2277711220&amp;cat_id=2&amp;is_b=1&amp;rn=f1b1327f055cee2d999237d2f7b04ad3"/>
  </r>
  <r>
    <n v="359"/>
    <x v="227"/>
    <n v="10"/>
    <s v="10笔 "/>
    <n v="29"/>
    <s v="29 "/>
    <n v="3590"/>
    <s v="中酒网 张裕干红葡萄酒三星 750ml*6 国产佐餐宴请红酒整箱 "/>
    <s v="//detail.tmall.com/item.htm?id=564585046935&amp;skuId=4611686583012434839&amp;user_id=1757702284&amp;cat_id=2&amp;is_b=1&amp;rn=38ed5533b9a38bfd444aac99b82d4548"/>
  </r>
  <r>
    <n v="239"/>
    <x v="7"/>
    <n v="15"/>
    <s v="15笔 "/>
    <n v="259"/>
    <s v="259 "/>
    <n v="3585"/>
    <s v="拉菲罗斯柴尔德巴斯克赤霞珠红酒原瓶进口干红葡萄酒2支礼盒装 "/>
    <s v="//detail.tmall.com/item.htm?id=42046922400&amp;skuId=4485869837757&amp;user_id=509138323&amp;cat_id=2&amp;is_b=1&amp;rn=6d5cfcf6113f77afd810e3649abedddb"/>
  </r>
  <r>
    <n v="448"/>
    <x v="70"/>
    <n v="8"/>
    <s v="8笔 "/>
    <n v="71"/>
    <s v="71 "/>
    <n v="3584"/>
    <s v="法国红酒珍藏波尔多原瓶进口干红赤霞珠AOP红酒葡萄酒整箱礼盒 "/>
    <s v="//detail.tmall.com/item.htm?id=603761336566&amp;skuId=4400191238858&amp;user_id=1736597683&amp;cat_id=2&amp;is_b=1&amp;rn=a1606bb7f2bf2121c410091c6b06a5d6"/>
  </r>
  <r>
    <n v="512"/>
    <x v="113"/>
    <n v="7"/>
    <s v="7笔 "/>
    <n v="89"/>
    <s v="89 "/>
    <n v="3584"/>
    <s v="姚明红酒葡萄酒金峰梅洛金峰赤霞珠组合 美国进口红酒2支装 "/>
    <s v="//detail.tmall.com/item.htm?id=536847077510&amp;skuId=4611686555274465414&amp;user_id=2653718210&amp;cat_id=2&amp;is_b=1&amp;rn=4a1ad761948cc327224cd5c5b6eff564"/>
  </r>
  <r>
    <n v="199"/>
    <x v="104"/>
    <n v="18"/>
    <s v="18笔 "/>
    <n v="4"/>
    <s v="4 "/>
    <n v="3582"/>
    <s v="原瓶进口拉菲罗斯柴尔德珍藏波尔多干红葡萄酒法国Lafite红酒2支 "/>
    <s v="//detail.tmall.com/item.htm?id=623904917349&amp;skuId=4611686642332305253&amp;user_id=2208635447916&amp;cat_id=2&amp;is_b=1&amp;rn=7ede9e091ce1133ba427a0cf06e4f834"/>
  </r>
  <r>
    <n v="298"/>
    <x v="277"/>
    <n v="12"/>
    <s v="12笔 "/>
    <n v="78"/>
    <s v="78 "/>
    <n v="3576"/>
    <s v="路易拉菲红酒整箱装法国原瓶进口红酒家族珍藏干红葡萄酒送礼盒装 "/>
    <s v="//detail.tmall.com/item.htm?id=614691766280&amp;skuId=4498988594693&amp;user_id=4045112863&amp;cat_id=2&amp;is_b=1&amp;rn=7bceb74512e4cad10ab8bf9ae299fd13"/>
  </r>
  <r>
    <n v="596"/>
    <x v="278"/>
    <n v="6"/>
    <s v="6笔 "/>
    <n v="47"/>
    <s v="47 "/>
    <n v="3576"/>
    <s v="【6瓶礼盒红酒】2012年份法国波尔多AOP红酒葡萄酒原瓶进口整箱 "/>
    <s v="//detail.tmall.com/item.htm?id=16262022692&amp;skuId=4611686034689410596&amp;user_id=474593276&amp;cat_id=2&amp;is_b=1&amp;rn=d6ce20da12d2c2e8a6185d54082fd29c"/>
  </r>
  <r>
    <n v="238"/>
    <x v="112"/>
    <n v="15"/>
    <s v="15笔 "/>
    <n v="27"/>
    <s v="27 "/>
    <n v="3570"/>
    <s v="张裕官方专卖店优选级解百纳干红葡萄酒正品红酒2支双支礼盒装 "/>
    <s v="//detail.tmall.com/item.htm?id=603647005326&amp;skuId=4537866134694&amp;user_id=2206447162084&amp;cat_id=2&amp;is_b=1&amp;rn=563d21cd4e3384e2ac114814ed5bcdbb"/>
  </r>
  <r>
    <n v="1784"/>
    <x v="24"/>
    <n v="2"/>
    <s v="2笔 "/>
    <n v="27"/>
    <s v="27 "/>
    <n v="3568"/>
    <s v="1983老年份法国原装进口波美侯产区红酒 买手珍藏款1.5L大支红酒 "/>
    <s v="//detail.tmall.com/item.htm?id=587639895786&amp;skuId=4611686606067283690&amp;user_id=1657921350&amp;cat_id=2&amp;is_b=1&amp;rn=7ede9e091ce1133ba427a0cf06e4f834"/>
  </r>
  <r>
    <n v="1188"/>
    <x v="27"/>
    <n v="3"/>
    <s v="3笔 "/>
    <n v="13"/>
    <s v="13 "/>
    <n v="3564"/>
    <s v="智利巴诗歌1917赤霞珠干红葡萄酒原瓶进口红酒整箱6支装蓝标半甜 "/>
    <s v="//detail.tmall.com/item.htm?id=588319396926&amp;skuId=4601865547836&amp;user_id=2200736571416&amp;cat_id=2&amp;is_b=1&amp;rn=99773a8e479480a8728f6dc28dc0abfd"/>
  </r>
  <r>
    <n v="3560"/>
    <x v="157"/>
    <n v="1"/>
    <s v="1笔 "/>
    <n v="1"/>
    <s v="1 "/>
    <n v="3560"/>
    <s v="【中粮进口红酒】JS98分 法国波尔多爱士图尔酒庄2010干红葡萄酒 "/>
    <s v="//detail.tmall.com/item.htm?id=560687862661&amp;skuId=4435345996247&amp;user_id=3442713483&amp;cat_id=2&amp;is_b=1&amp;rn=d6ce20da12d2c2e8a6185d54082fd29c"/>
  </r>
  <r>
    <n v="508"/>
    <x v="76"/>
    <n v="7"/>
    <s v="7笔 "/>
    <n v="14"/>
    <s v="14 "/>
    <n v="3556"/>
    <s v="国产红酒 长城天赋葡园精选级赤霞珠干红葡萄酒 整箱750ml*6瓶 "/>
    <s v="//detail.tmall.com/item.htm?id=40726765257&amp;skuId=4611686059154153161&amp;user_id=413832922&amp;cat_id=2&amp;is_b=1&amp;rn=275e70426dca971ff3d7d00b6430dd7d"/>
  </r>
  <r>
    <n v="148"/>
    <x v="75"/>
    <n v="24"/>
    <s v="24笔 "/>
    <n v="41"/>
    <s v="41 "/>
    <n v="3552"/>
    <s v="张裕甜红葡萄酒红酒甜型樱甜红甜红酒 葡萄酒樱甜红甜型整箱6瓶 "/>
    <s v="//detail.tmall.com/item.htm?id=604192527346&amp;skuId=4611686622619915250&amp;user_id=2206392758767&amp;cat_id=2&amp;is_b=1&amp;rn=2aa54968ff325a8a3247772ff8297ebe"/>
  </r>
  <r>
    <n v="888"/>
    <x v="122"/>
    <n v="4"/>
    <s v="4笔 "/>
    <n v="10"/>
    <s v="10 "/>
    <n v="3552"/>
    <s v="法国原瓶进口bordeaux波尔多aop级干红葡萄酒路易拉菲红酒整箱6支 "/>
    <s v="//detail.tmall.com/item.htm?id=615850584823&amp;skuId=4422860888996&amp;user_id=2200735085185&amp;cat_id=2&amp;is_b=1&amp;rn=f105ffb7ca3bd128584e99e4948087ac"/>
  </r>
  <r>
    <n v="394"/>
    <x v="184"/>
    <n v="9"/>
    <s v="9笔 "/>
    <n v="25"/>
    <s v="25 "/>
    <n v="3546"/>
    <s v="建发酒业 法国原瓶进口红酒正品13度莫堡干红葡萄酒整箱 "/>
    <s v="//detail.tmall.com/item.htm?id=567208913102&amp;skuId=4288424343345&amp;user_id=2232038436&amp;cat_id=2&amp;is_b=1&amp;rn=e27af323d1d2aede5d3857f440147cc6"/>
  </r>
  <r>
    <n v="107.1"/>
    <x v="158"/>
    <n v="33"/>
    <s v="33笔 "/>
    <n v="8841"/>
    <s v="8841 "/>
    <n v="3534.2999999999997"/>
    <s v="红酒整箱6支装木盒赤霞珠红酒干红葡萄酒6瓶礼盒装送礼送酒杯婚礼 "/>
    <s v="//detail.tmall.com/item.htm?id=558962398823&amp;skuId=4221880246268&amp;user_id=3368997560&amp;cat_id=2&amp;is_b=1&amp;rn=e484de8e8785186ef6583da3fe5efd16"/>
  </r>
  <r>
    <n v="168"/>
    <x v="194"/>
    <n v="21"/>
    <s v="21笔 "/>
    <n v="177"/>
    <s v="177 "/>
    <n v="3528"/>
    <s v="长城干红葡萄酒 解百纳烟台优良产区红酒干红6支整箱装葡萄酒 "/>
    <s v="//detail.tmall.com/item.htm?id=606067024514&amp;skuId=4254026756417&amp;user_id=2206583772997&amp;cat_id=2&amp;is_b=1&amp;rn=6d5cfcf6113f77afd810e3649abedddb"/>
  </r>
  <r>
    <n v="502"/>
    <x v="187"/>
    <n v="7"/>
    <s v="7笔 "/>
    <n v="14"/>
    <s v="14 "/>
    <n v="3514"/>
    <s v="星得斯红酒 智利原瓶进口 珍藏卡曼尼美乐干红葡萄酒750ml 6支装 "/>
    <s v="//detail.tmall.com/item.htm?id=570460976224&amp;skuId=4611686588888364128&amp;user_id=3909210746&amp;cat_id=2&amp;is_b=1&amp;rn=ea8bc23389ae218df4f8a5f28c3b48b9"/>
  </r>
  <r>
    <n v="135"/>
    <x v="279"/>
    <n v="26"/>
    <s v="26笔 "/>
    <n v="93"/>
    <s v="93 "/>
    <n v="3510"/>
    <s v="法国红酒原瓶进口路易拉菲传说干红葡萄酒典藏AOC级2支礼盒装送礼 "/>
    <s v="//detail.tmall.com/item.htm?id=619256603608&amp;skuId=4371097673203&amp;user_id=2208085027777&amp;cat_id=2&amp;is_b=1&amp;rn=de9598b0325d1269a6a511dc4f9178b8"/>
  </r>
  <r>
    <n v="1169"/>
    <x v="140"/>
    <n v="3"/>
    <s v="3笔 "/>
    <n v="59"/>
    <s v="59 "/>
    <n v="3507"/>
    <s v="法国歪脖子原瓶进口红酒芙华罗顿干红整箱葡萄酒村庄级AOC六支装 "/>
    <s v="//detail.tmall.com/item.htm?id=598392076035&amp;skuId=4611686616819463939&amp;user_id=2816703025&amp;cat_id=2&amp;is_b=1&amp;rn=99320c3c579cf7f387f342de557e9de0"/>
  </r>
  <r>
    <n v="1168"/>
    <x v="157"/>
    <n v="3"/>
    <s v="3笔 "/>
    <n v="0"/>
    <s v="0 "/>
    <n v="3504"/>
    <s v="【中粮原瓶进口】西班牙里奥哈红酒 菲斯特一世干红 老年份酒 "/>
    <s v="//detail.tmall.com/item.htm?id=629454342311&amp;skuId=4642592318874&amp;user_id=3442713483&amp;cat_id=2&amp;is_b=1&amp;rn=ea8bc23389ae218df4f8a5f28c3b48b9"/>
  </r>
  <r>
    <n v="3499"/>
    <x v="24"/>
    <n v="1"/>
    <s v="1笔 "/>
    <n v="6"/>
    <s v="6 "/>
    <n v="3499"/>
    <s v="1949老年份年份波特酒18度高度数法国原瓶进口红酒干红葡萄酒单支 "/>
    <s v="//detail.tmall.com/item.htm?id=541840192074&amp;skuId=4611686560267579978&amp;user_id=1657921350&amp;cat_id=2&amp;is_b=1&amp;rn=275e70426dca971ff3d7d00b6430dd7d"/>
  </r>
  <r>
    <n v="388"/>
    <x v="7"/>
    <n v="9"/>
    <s v="9笔 "/>
    <n v="85"/>
    <s v="85 "/>
    <n v="3492"/>
    <s v="【奔富官方店】蔻兰山赤霞珠红酒澳洲进口干红葡萄酒整箱375ml*6 "/>
    <s v="//detail.tmall.com/item.htm?id=599138112658&amp;skuId=4658003943701&amp;user_id=509138323&amp;cat_id=2&amp;is_b=1&amp;rn=4a1ad761948cc327224cd5c5b6eff564"/>
  </r>
  <r>
    <n v="232"/>
    <x v="24"/>
    <n v="15"/>
    <s v="15笔 "/>
    <n v="207"/>
    <s v="207 "/>
    <n v="3480"/>
    <s v="上梅多克1998老年份原装进口干红葡萄 法国原瓶原装进口珍藏红酒 "/>
    <s v="//detail.tmall.com/item.htm?id=567812343226&amp;skuId=4611686586239731130&amp;user_id=1657921350&amp;cat_id=2&amp;is_b=1&amp;rn=da37733d439f7075f1ccf5013fca5565"/>
  </r>
  <r>
    <n v="124.2"/>
    <x v="241"/>
    <n v="28"/>
    <s v="28笔 "/>
    <n v="3273"/>
    <s v="3273 "/>
    <n v="3477.6"/>
    <s v="红酒买一箱送一箱法国进口佩斯干红葡萄酒整箱六瓶装包邮正品送礼 "/>
    <s v="//detail.tmall.com/item.htm?id=603345270956&amp;skuId=4538606926656&amp;user_id=3108930823&amp;cat_id=2&amp;is_b=1&amp;rn=f1b1327f055cee2d999237d2f7b04ad3"/>
  </r>
  <r>
    <n v="99"/>
    <x v="230"/>
    <n v="35"/>
    <s v="35笔 "/>
    <n v="114"/>
    <s v="114 "/>
    <n v="3465"/>
    <s v="红酒2支法国原瓶原装进口甜型半甜半干红葡萄酒双支礼盒送礼套装 "/>
    <s v="//detail.tmall.com/item.htm?id=560485156828&amp;skuId=4154602506213&amp;user_id=1740915690&amp;cat_id=2&amp;is_b=1&amp;rn=fb6d5922769b229eab1e4ae33c3619e4"/>
  </r>
  <r>
    <n v="1716"/>
    <x v="280"/>
    <n v="2"/>
    <s v="2笔 "/>
    <n v="0"/>
    <s v="0 "/>
    <n v="3432"/>
    <s v="利匀圣乐干红葡萄酒 法国原瓶进口红酒干红葡萄酒红酒整箱正品 "/>
    <s v="//detail.tmall.com/item.htm?id=533980934053&amp;skuId=4611686552408321957&amp;user_id=2453209914&amp;cat_id=2&amp;is_b=1&amp;rn=e27af323d1d2aede5d3857f440147cc6"/>
  </r>
  <r>
    <n v="854.28"/>
    <x v="281"/>
    <n v="4"/>
    <s v="4笔 "/>
    <n v="2"/>
    <s v="2 "/>
    <n v="3417.12"/>
    <s v="加拿大冰酒庄园原瓶进口GARA/加拉晚收冰甜白葡萄红酒VQA六支礼盒 "/>
    <s v="//detail.tmall.com/item.htm?id=548117642696&amp;skuId=4611686566545030600&amp;user_id=3213108243&amp;cat_id=2&amp;is_b=1&amp;rn=e27af323d1d2aede5d3857f440147cc6"/>
  </r>
  <r>
    <n v="568"/>
    <x v="122"/>
    <n v="6"/>
    <s v="6笔 "/>
    <n v="11"/>
    <s v="11 "/>
    <n v="3408"/>
    <s v="买1箱送1箱法国原瓶原装进口红酒1982路易拉菲干红葡萄酒红酒整箱 "/>
    <s v="//detail.tmall.com/item.htm?id=615851320166&amp;skuId=4611686634278708070&amp;user_id=2200735085185&amp;cat_id=2&amp;is_b=1&amp;rn=99e10a2b78b0f7ab7d80601676ac8ae4"/>
  </r>
  <r>
    <n v="1701"/>
    <x v="83"/>
    <n v="2"/>
    <s v="2笔 "/>
    <n v="80"/>
    <s v="80 "/>
    <n v="3402"/>
    <s v="【官方旗舰】奔富Bin8赤霞珠设拉子红葡萄酒澳洲原瓶进口红酒整箱 "/>
    <s v="//detail.tmall.com/item.htm?id=569265544500&amp;skuId=4433999242928&amp;user_id=2629401629&amp;cat_id=2&amp;is_b=1&amp;rn=a751d2ac71598353e26cfb48c699a74d"/>
  </r>
  <r>
    <n v="308"/>
    <x v="47"/>
    <n v="11"/>
    <s v="11笔 "/>
    <n v="24"/>
    <s v="24 "/>
    <n v="3388"/>
    <s v="智利红魔鬼尊龙长相思红酒干露原瓶进口白葡萄酒干白整箱750ML*6 "/>
    <s v="//detail.tmall.com/item.htm?id=595694492151&amp;skuId=4611686614121880055&amp;user_id=3994729198&amp;cat_id=2&amp;is_b=1&amp;rn=a45aac42450d1fabc13201a0ec1be431"/>
  </r>
  <r>
    <n v="188"/>
    <x v="151"/>
    <n v="18"/>
    <s v="18笔 "/>
    <n v="141"/>
    <s v="141 "/>
    <n v="3384"/>
    <s v="【买1箱送1箱】法国拉嘉佰德伯爵红酒整箱14度干红葡萄酒送酒具 "/>
    <s v="//detail.tmall.com/item.htm?id=600417601371&amp;skuId=4611686618844989275&amp;user_id=3884826908&amp;cat_id=2&amp;is_b=1&amp;rn=f1b1327f055cee2d999237d2f7b04ad3"/>
  </r>
  <r>
    <n v="199"/>
    <x v="152"/>
    <n v="17"/>
    <s v="17笔 "/>
    <n v="248"/>
    <s v="248 "/>
    <n v="3383"/>
    <s v="长白山葡萄酒甜葡萄酒 红酒甜酒甜型 全汁山葡萄酒整箱6瓶装 "/>
    <s v="//detail.tmall.com/item.htm?id=529501951949&amp;skuId=4611686547929339853&amp;user_id=2836326359&amp;cat_id=2&amp;is_b=1&amp;rn=99320c3c579cf7f387f342de557e9de0"/>
  </r>
  <r>
    <n v="178"/>
    <x v="123"/>
    <n v="19"/>
    <s v="19笔 "/>
    <n v="112"/>
    <s v="112 "/>
    <n v="3382"/>
    <s v="智利干露酒庄马代苏卡曼尼原瓶进口干红葡萄酒红酒750ml整箱6支装 "/>
    <s v="//detail.tmall.com/item.htm?id=551200047433&amp;skuId=4611686569627435337&amp;user_id=656079804&amp;cat_id=2&amp;is_b=1&amp;rn=ea8bc23389ae218df4f8a5f28c3b48b9"/>
  </r>
  <r>
    <n v="1688"/>
    <x v="282"/>
    <n v="2"/>
    <s v="2笔 "/>
    <n v="0"/>
    <s v="0 "/>
    <n v="3376"/>
    <s v="沙地酒庄 152-9窖藏赤霞珠干红葡萄酒整箱红酒6支装750ml "/>
    <s v="//detail.tmall.com/item.htm?id=565259592555&amp;skuId=4611686583686980459&amp;user_id=2939151619&amp;cat_id=2&amp;is_b=1&amp;rn=d6ce20da12d2c2e8a6185d54082fd29c"/>
  </r>
  <r>
    <n v="3370"/>
    <x v="38"/>
    <n v="1"/>
    <s v="1笔 "/>
    <n v="5"/>
    <s v="5 "/>
    <n v="3370"/>
    <s v="中粮名庄荟 法国进口红酒 波尔多一级名庄玛歌干红副牌2011 "/>
    <s v="//detail.tmall.com/item.htm?id=557214115067&amp;skuId=4561628886013&amp;user_id=2944500235&amp;cat_id=2&amp;is_b=1&amp;rn=fb6d5922769b229eab1e4ae33c3619e4"/>
  </r>
  <r>
    <n v="421"/>
    <x v="131"/>
    <n v="8"/>
    <s v="8笔 "/>
    <n v="138"/>
    <s v="138 "/>
    <n v="3368"/>
    <s v="Dynasty王朝金王朝干红葡萄酒整箱装6支装国产正品红酒尊贵之选 "/>
    <s v="//detail.tmall.com/item.htm?id=535599518236&amp;skuId=4611686554026906140&amp;user_id=2591371374&amp;cat_id=2&amp;is_b=1&amp;rn=77058bdb49b4afea8d18a010f78e06fb"/>
  </r>
  <r>
    <n v="198"/>
    <x v="283"/>
    <n v="17"/>
    <s v="17笔 "/>
    <n v="6"/>
    <s v="6 "/>
    <n v="3366"/>
    <s v="丰收 中国红葡萄酒 16度 红酒 750ml*12瓶 "/>
    <s v="//detail.tmall.com/item.htm?id=566102707130&amp;skuId=4611686584530095034&amp;user_id=2997644845&amp;cat_id=2&amp;is_b=1&amp;rn=e27af323d1d2aede5d3857f440147cc6"/>
  </r>
  <r>
    <n v="168"/>
    <x v="284"/>
    <n v="20"/>
    <s v="20笔 "/>
    <n v="181"/>
    <s v="181 "/>
    <n v="3360"/>
    <s v="新疆天塞酒庄 精选霞多丽干白葡萄酒国产精品红酒酒庄单支装750ml "/>
    <s v="//detail.tmall.com/item.htm?id=582129011534&amp;skuId=4611686600556399438&amp;user_id=4249021948&amp;cat_id=2&amp;is_b=1&amp;rn=4a1ad761948cc327224cd5c5b6eff564"/>
  </r>
  <r>
    <n v="419"/>
    <x v="233"/>
    <n v="8"/>
    <s v="8笔 "/>
    <n v="283"/>
    <s v="283 "/>
    <n v="3352"/>
    <s v="GreatWall/中粮长城红酒 长城三星赤霞珠干红葡萄酒750ml*6瓶整箱 "/>
    <s v="//detail.tmall.com/item.htm?id=37121018051&amp;skuId=3951132304450&amp;user_id=1894718027&amp;cat_id=2&amp;is_b=1&amp;rn=de9598b0325d1269a6a511dc4f9178b8"/>
  </r>
  <r>
    <n v="478"/>
    <x v="7"/>
    <n v="7"/>
    <s v="7笔 "/>
    <n v="5"/>
    <s v="5 "/>
    <n v="3346"/>
    <s v="拉菲罗斯柴尔德红酒巴斯克卡本妮赤霞珠干红葡萄酒整箱500ml*6 "/>
    <s v="//detail.tmall.com/item.htm?id=618738871774&amp;skuId=4460125909089&amp;user_id=509138323&amp;cat_id=2&amp;is_b=1&amp;rn=e27af323d1d2aede5d3857f440147cc6"/>
  </r>
  <r>
    <n v="223"/>
    <x v="131"/>
    <n v="15"/>
    <s v="15笔 "/>
    <n v="106"/>
    <s v="106 "/>
    <n v="3345"/>
    <s v="Dynasty王朝橡木桶系列干红葡萄酒整箱装正品红酒珍藏法国工艺 "/>
    <s v="//detail.tmall.com/item.htm?id=521663493033&amp;skuId=4577770334308&amp;user_id=2591371374&amp;cat_id=2&amp;is_b=1&amp;rn=a45aac42450d1fabc13201a0ec1be431"/>
  </r>
  <r>
    <n v="115"/>
    <x v="15"/>
    <n v="29"/>
    <s v="29笔 "/>
    <n v="371"/>
    <s v="371 "/>
    <n v="3335"/>
    <s v="圣芝小瓶红酒法国原装原瓶进口玫瑰庄园干红葡萄酒整箱6支装187ml "/>
    <s v="//detail.tmall.com/item.htm?id=550131823011&amp;skuId=4460108464588&amp;user_id=2103130672&amp;cat_id=2&amp;is_b=1&amp;rn=821cf9be14aa35953d494c3d33f685e0"/>
  </r>
  <r>
    <n v="475"/>
    <x v="28"/>
    <n v="7"/>
    <s v="7笔 "/>
    <n v="123"/>
    <s v="123 "/>
    <n v="3325"/>
    <s v="梦陇酒庄赵薇红酒进口圣爱美浓AOC2014干红葡萄酒中餐厅单/双/六 "/>
    <s v="//detail.tmall.com/item.htm?id=538391135301&amp;skuId=3830972288079&amp;user_id=2645498972&amp;cat_id=2&amp;is_b=1&amp;rn=90c579710345b44620d1063156793624"/>
  </r>
  <r>
    <n v="122"/>
    <x v="15"/>
    <n v="27"/>
    <s v="27笔 "/>
    <n v="395"/>
    <s v="395 "/>
    <n v="3294"/>
    <s v="圣芝红酒 法国原瓶进口红酒喜酒半干红葡萄酒2支送礼定制礼盒礼袋 "/>
    <s v="//detail.tmall.com/item.htm?id=43769625930&amp;skuId=4490929231448&amp;user_id=2103130672&amp;cat_id=2&amp;is_b=1&amp;rn=da37733d439f7075f1ccf5013fca5565"/>
  </r>
  <r>
    <n v="548"/>
    <x v="181"/>
    <n v="6"/>
    <s v="6笔 "/>
    <n v="13"/>
    <s v="13 "/>
    <n v="3288"/>
    <s v="新西兰原瓶进口红酒卷云克拉吉柯诺百碧祺长相思干白葡萄酒套装 "/>
    <s v="//detail.tmall.com/item.htm?id=617680568648&amp;skuId=4611686636107956552&amp;user_id=2979717290&amp;cat_id=2&amp;is_b=1&amp;rn=4e61961b3236bfdfcd8126221a8c735a"/>
  </r>
  <r>
    <n v="328"/>
    <x v="196"/>
    <n v="10"/>
    <s v="10笔 "/>
    <n v="62"/>
    <s v="62 "/>
    <n v="3280"/>
    <s v="新西兰原瓶进口小企鹅梅洛干红葡萄酒大瓶装6支整箱原装红酒1L*6 "/>
    <s v="//detail.tmall.com/item.htm?id=41396445244&amp;skuId=4661870766195&amp;user_id=2180849003&amp;cat_id=2&amp;is_b=1&amp;rn=df7c8da779179c6072e9f20a0662c7da"/>
  </r>
  <r>
    <n v="149"/>
    <x v="285"/>
    <n v="22"/>
    <s v="22笔 "/>
    <n v="225"/>
    <s v="225 "/>
    <n v="3278"/>
    <s v="红酒整箱洋葱干红无糖葡萄酒6支装套装洋葱泡红酒正品包邮 "/>
    <s v="//detail.tmall.com/item.htm?id=521955075520&amp;skuId=4449659610337&amp;user_id=1673126064&amp;cat_id=2&amp;is_b=1&amp;rn=99e10a2b78b0f7ab7d80601676ac8ae4"/>
  </r>
  <r>
    <n v="409"/>
    <x v="83"/>
    <n v="8"/>
    <s v="8笔 "/>
    <n v="54"/>
    <s v="54 "/>
    <n v="3272"/>
    <s v="【官方旗舰】奔富Bin311霞多丽干白葡萄酒澳洲原瓶进口红酒单支装 "/>
    <s v="//detail.tmall.com/item.htm?id=524547089283&amp;skuId=4416392095931&amp;user_id=2629401629&amp;cat_id=2&amp;is_b=1&amp;rn=a22e8272669a4f55b3da8f6c3a27069a"/>
  </r>
  <r>
    <n v="218"/>
    <x v="212"/>
    <n v="15"/>
    <s v="15笔 "/>
    <n v="260"/>
    <s v="260 "/>
    <n v="3270"/>
    <s v="怡园酒庄红酒年华干红葡萄酒2019年份软木塞混酿750ml "/>
    <s v="//detail.tmall.com/item.htm?id=563366089326&amp;skuId=4480619620036&amp;user_id=1854600758&amp;cat_id=2&amp;is_b=1&amp;rn=821cf9be14aa35953d494c3d33f685e0"/>
  </r>
  <r>
    <n v="56"/>
    <x v="1"/>
    <n v="58"/>
    <s v="58笔 "/>
    <n v="264"/>
    <s v="264 "/>
    <n v="3248"/>
    <s v="【直营】西班牙进口DO级送礼宴请聚餐红酒爱之湾1890金标红葡萄酒 "/>
    <s v="//detail.tmall.com/item.htm?id=605081925632&amp;skuId=4611686623509313536&amp;user_id=2807304908&amp;cat_id=2&amp;is_b=1&amp;rn=7bceb74512e4cad10ab8bf9ae299fd13"/>
  </r>
  <r>
    <n v="116"/>
    <x v="110"/>
    <n v="28"/>
    <s v="28笔 "/>
    <n v="239"/>
    <s v="239 "/>
    <n v="3248"/>
    <s v="Carlo Rossi加州乐事美国原瓶进口1.5L大瓶红酒半干红葡萄酒送礼 "/>
    <s v="//detail.tmall.com/item.htm?id=568895327424&amp;skuId=4611686587322715328&amp;user_id=3909846775&amp;cat_id=2&amp;is_b=1&amp;rn=a45aac42450d1fabc13201a0ec1be431"/>
  </r>
  <r>
    <n v="464"/>
    <x v="28"/>
    <n v="7"/>
    <s v="7笔 "/>
    <n v="80"/>
    <s v="80 "/>
    <n v="3248"/>
    <s v="赵薇梦陇红酒2支装法国进口赛雅克城堡飞鹤干红葡萄酒2015 "/>
    <s v="//detail.tmall.com/item.htm?id=525512148104&amp;skuId=4611686543939536008&amp;user_id=2645498972&amp;cat_id=2&amp;is_b=1&amp;rn=99320c3c579cf7f387f342de557e9de0"/>
  </r>
  <r>
    <n v="541"/>
    <x v="111"/>
    <n v="6"/>
    <s v="6笔 "/>
    <n v="36"/>
    <s v="36 "/>
    <n v="3246"/>
    <s v="杰卡斯酿酒师梅洛干红葡萄酒澳洲原瓶红酒西拉加本纳霞多丽六支装 "/>
    <s v="//detail.tmall.com/item.htm?id=577611680340&amp;skuId=4535621503997&amp;user_id=4058687535&amp;cat_id=2&amp;is_b=1&amp;rn=d6ce20da12d2c2e8a6185d54082fd29c"/>
  </r>
  <r>
    <n v="295"/>
    <x v="185"/>
    <n v="11"/>
    <s v="11笔 "/>
    <n v="197"/>
    <s v="197 "/>
    <n v="3245"/>
    <s v="华东佳美干红葡萄酒6支整箱红酒750ml百利酒庄原厂直发精制 "/>
    <s v="//detail.tmall.com/item.htm?id=527152999482&amp;skuId=4611686545580387386&amp;user_id=2681168289&amp;cat_id=2&amp;is_b=1&amp;rn=99e10a2b78b0f7ab7d80601676ac8ae4"/>
  </r>
  <r>
    <n v="463"/>
    <x v="83"/>
    <n v="7"/>
    <s v="7笔 "/>
    <n v="338"/>
    <s v="338 "/>
    <n v="3241"/>
    <s v="【官方旗舰】奔富Bin2设拉子玛塔罗红葡萄酒澳洲原瓶进口红酒双支 "/>
    <s v="//detail.tmall.com/item.htm?id=553204676774&amp;skuId=4529232554478&amp;user_id=2629401629&amp;cat_id=2&amp;is_b=1&amp;rn=99773a8e479480a8728f6dc28dc0abfd"/>
  </r>
  <r>
    <n v="539"/>
    <x v="133"/>
    <n v="6"/>
    <s v="6笔 "/>
    <n v="308"/>
    <s v="308 "/>
    <n v="3234"/>
    <s v="也买酒法国拉菲干红葡萄酒（传奇+珍藏+传说）红酒组合750ml6支装 "/>
    <s v="//detail.tmall.com/item.htm?id=35406721651&amp;skuId=4416084760811&amp;user_id=217103012&amp;cat_id=2&amp;is_b=1&amp;rn=ea8bc23389ae218df4f8a5f28c3b48b9"/>
  </r>
  <r>
    <n v="404"/>
    <x v="166"/>
    <n v="8"/>
    <s v="8笔 "/>
    <n v="119"/>
    <s v="119 "/>
    <n v="3232"/>
    <s v="澳洲原装进口杰卡斯经典西拉加本纳干红葡萄酒整箱红酒750ml6 "/>
    <s v="//detail.tmall.com/item.htm?id=562712424963&amp;skuId=4611686581139812867&amp;user_id=731926634&amp;cat_id=2&amp;is_b=1&amp;rn=c3509b9b0c6c0acb249bfff318f77675"/>
  </r>
  <r>
    <n v="808"/>
    <x v="38"/>
    <n v="4"/>
    <s v="4笔 "/>
    <n v="12"/>
    <s v="12 "/>
    <n v="3232"/>
    <s v="中粮名庄荟 法国红酒 波尔多五级名庄 奥巴特利干红2010 JS94 "/>
    <s v="//detail.tmall.com/item.htm?id=543836391965&amp;skuId=4560924898781&amp;user_id=2944500235&amp;cat_id=2&amp;is_b=1&amp;rn=4e61961b3236bfdfcd8126221a8c735a"/>
  </r>
  <r>
    <n v="124"/>
    <x v="162"/>
    <n v="26"/>
    <s v="26笔 "/>
    <n v="352"/>
    <s v="352 "/>
    <n v="3224"/>
    <s v="傲鱼 智利进口小瓶红酒梅洛红葡萄酒微醺晚安小支红酒250ML礼盒装 "/>
    <s v="//detail.tmall.com/item.htm?id=592341861305&amp;skuId=4250171027830&amp;user_id=3966301363&amp;cat_id=2&amp;is_b=1&amp;rn=821cf9be14aa35953d494c3d33f685e0"/>
  </r>
  <r>
    <n v="403"/>
    <x v="4"/>
    <n v="8"/>
    <s v="8笔 "/>
    <n v="540"/>
    <s v="540 "/>
    <n v="3224"/>
    <s v="13.5度红酒 法国原瓶原装进口波尔多AOC金奖干红葡萄酒整箱6支装 "/>
    <s v="//detail.tmall.com/item.htm?id=561827746053&amp;skuId=3817739992547&amp;user_id=1796875493&amp;cat_id=2&amp;is_b=1&amp;rn=150eb88bc327cd030899aeef96f0aa97"/>
  </r>
  <r>
    <n v="358"/>
    <x v="100"/>
    <n v="9"/>
    <s v="9笔 "/>
    <n v="91"/>
    <s v="91 "/>
    <n v="3222"/>
    <s v="红酒整箱路易拉菲干红葡萄酒系列法国原瓶进口年货送礼酒顺丰包邮 "/>
    <s v="//detail.tmall.com/item.htm?id=599929359676&amp;skuId=4354612230080&amp;user_id=1684245546&amp;cat_id=2&amp;is_b=1&amp;rn=f1b1327f055cee2d999237d2f7b04ad3"/>
  </r>
  <r>
    <n v="358"/>
    <x v="286"/>
    <n v="9"/>
    <s v="9笔 "/>
    <n v="8"/>
    <s v="8 "/>
    <n v="3222"/>
    <s v="张裕红酒干红葡萄酒凯菲蛇龙珠干红葡萄酒整箱装750ml*6瓶包邮 "/>
    <s v="//detail.tmall.com/item.htm?id=610016605227&amp;skuId=4611686628443993131&amp;user_id=2206842965978&amp;cat_id=2&amp;is_b=1&amp;rn=de9598b0325d1269a6a511dc4f9178b8"/>
  </r>
  <r>
    <n v="322"/>
    <x v="114"/>
    <n v="10"/>
    <s v="10笔 "/>
    <n v="56"/>
    <s v="56 "/>
    <n v="3220"/>
    <s v="【官方直营】法国卡斯特品酒大师S93干红葡萄酒进口AOP級红酒1瓶 "/>
    <s v="//detail.tmall.com/item.htm?id=536500197878&amp;skuId=4611686554927585782&amp;user_id=2920854998&amp;cat_id=2&amp;is_b=1&amp;rn=99320c3c579cf7f387f342de557e9de0"/>
  </r>
  <r>
    <n v="1609"/>
    <x v="231"/>
    <n v="2"/>
    <s v="2笔 "/>
    <n v="15"/>
    <s v="15 "/>
    <n v="3218"/>
    <s v="【赠精致醒酒器】尼雅酿酒师珍藏级赤霞珠干红酒葡萄酒礼盒整箱装 "/>
    <s v="//detail.tmall.com/item.htm?id=520243686755&amp;skuId=4611686538671074659&amp;user_id=2380530097&amp;cat_id=2&amp;is_b=1&amp;rn=f1b1327f055cee2d999237d2f7b04ad3"/>
  </r>
  <r>
    <n v="169"/>
    <x v="258"/>
    <n v="19"/>
    <s v="19笔 "/>
    <n v="123"/>
    <s v="123 "/>
    <n v="3211"/>
    <s v="【整箱6支】云南红星级系列甜红全汁红葡萄酒弥勒酒庄官方旗舰店 "/>
    <s v="//detail.tmall.com/item.htm?id=572813687945&amp;skuId=4611686591241075849&amp;user_id=2785668178&amp;cat_id=2&amp;is_b=1&amp;rn=da37733d439f7075f1ccf5013fca5565"/>
  </r>
  <r>
    <n v="169"/>
    <x v="69"/>
    <n v="19"/>
    <s v="19笔 "/>
    <n v="255"/>
    <s v="255 "/>
    <n v="3211"/>
    <s v="aoyo傲鱼智利红酒原装进口听浪赤霞珠红葡萄酒盒装红酒750ML*3支 "/>
    <s v="//detail.tmall.com/item.htm?id=593366693585&amp;skuId=4096672596248&amp;user_id=2081008928&amp;cat_id=2&amp;is_b=1&amp;rn=f105ffb7ca3bd128584e99e4948087ac"/>
  </r>
  <r>
    <n v="801"/>
    <x v="38"/>
    <n v="4"/>
    <s v="4笔 "/>
    <n v="6"/>
    <s v="6 "/>
    <n v="3204"/>
    <s v="中粮名庄荟 澳大利亚进口红酒 奔富圣亨利设拉子干红葡萄酒单支 "/>
    <s v="//detail.tmall.com/item.htm?id=537519361060&amp;skuId=4611686555946748964&amp;user_id=2944500235&amp;cat_id=2&amp;is_b=1&amp;rn=f105ffb7ca3bd128584e99e4948087ac"/>
  </r>
  <r>
    <n v="1599"/>
    <x v="62"/>
    <n v="2"/>
    <s v="2笔 "/>
    <n v="2"/>
    <s v="2 "/>
    <n v="3198"/>
    <s v="意大利红酒原瓶欧纳拉雅正牌Superiore奥纳亚红Ornellaia葡萄酒 "/>
    <s v="//detail.tmall.com/item.htm?id=562109730946&amp;skuId=4611686580537118850&amp;user_id=3319445762&amp;cat_id=2&amp;is_b=1&amp;rn=4a1ad761948cc327224cd5c5b6eff564"/>
  </r>
  <r>
    <n v="139"/>
    <x v="258"/>
    <n v="23"/>
    <s v="23笔 "/>
    <n v="495"/>
    <s v="495 "/>
    <n v="3197"/>
    <s v="云南红柔红桃红葡萄露酒果露酒-整箱6支-玫瑰蜜酒弥勒云南红酒庄 "/>
    <s v="//detail.tmall.com/item.htm?id=572716002637&amp;skuId=4611686591143390541&amp;user_id=2785668178&amp;cat_id=2&amp;is_b=1&amp;rn=821cf9be14aa35953d494c3d33f685e0"/>
  </r>
  <r>
    <n v="799"/>
    <x v="239"/>
    <n v="4"/>
    <s v="4笔 "/>
    <n v="18"/>
    <s v="18 "/>
    <n v="3196"/>
    <s v="红酒餐厅高端进口红酒 澳洲西拉Warramunda单支W红五星干红 "/>
    <s v="//detail.tmall.com/item.htm?id=570719961024&amp;skuId=4611686589147348928&amp;user_id=3960286289&amp;cat_id=2&amp;is_b=1&amp;rn=275e70426dca971ff3d7d00b6430dd7d"/>
  </r>
  <r>
    <n v="168"/>
    <x v="146"/>
    <n v="19"/>
    <s v="19笔 "/>
    <n v="26"/>
    <s v="26 "/>
    <n v="3192"/>
    <s v="长城红酒组合长城解百纳干红葡萄酒干白玫瑰甜红750ml*6瓶套装一 "/>
    <s v="//detail.tmall.com/item.htm?id=523757668456&amp;skuId=4611686542185056360&amp;user_id=2112418035&amp;cat_id=2&amp;is_b=1&amp;rn=ae5a4b7ed5f9e6533a1010cc4cce9fbd"/>
  </r>
  <r>
    <n v="3188"/>
    <x v="41"/>
    <n v="1"/>
    <s v="1笔 "/>
    <n v="18"/>
    <s v="18 "/>
    <n v="3188"/>
    <s v="【奔富官方专卖店】RWT-Bin798礼盒澳大利亚进口红酒葡萄酒2支装 "/>
    <s v="//detail.tmall.com/item.htm?id=608560922103&amp;skuId=4485922897554&amp;user_id=2201226158011&amp;cat_id=2&amp;is_b=1&amp;rn=df7c8da779179c6072e9f20a0662c7da"/>
  </r>
  <r>
    <n v="199"/>
    <x v="287"/>
    <n v="16"/>
    <s v="16笔 "/>
    <n v="216"/>
    <s v="216 "/>
    <n v="3184"/>
    <s v="【品牌直营】法国原瓶进口红酒波尔多AOC 雾榭园干红葡萄酒整箱装 "/>
    <s v="//detail.tmall.com/item.htm?id=539344818268&amp;skuId=4611686557772206172&amp;user_id=2096864122&amp;cat_id=2&amp;is_b=1&amp;rn=e27af323d1d2aede5d3857f440147cc6"/>
  </r>
  <r>
    <n v="529"/>
    <x v="226"/>
    <n v="6"/>
    <s v="6笔 "/>
    <n v="46"/>
    <s v="46 "/>
    <n v="3174"/>
    <s v="11.1抢  奔富寇兰山红酒干红葡萄酒澳洲原瓶进口750ml*6整箱 "/>
    <s v="//detail.tmall.com/item.htm?id=598161816240&amp;skuId=4272658057841&amp;user_id=268488529&amp;cat_id=2&amp;is_b=1&amp;rn=ea8bc23389ae218df4f8a5f28c3b48b9"/>
  </r>
  <r>
    <n v="186"/>
    <x v="186"/>
    <n v="17"/>
    <s v="17笔 "/>
    <n v="53"/>
    <s v="53 "/>
    <n v="3162"/>
    <s v="国产洋葱葡萄酒中粮长城洋葱特选半干红葡萄酒375ml*5瓶 礼品红酒 "/>
    <s v="//detail.tmall.com/item.htm?id=540060129254&amp;skuId=4611686558487517158&amp;user_id=2991165439&amp;cat_id=2&amp;is_b=1&amp;rn=f0f14153b5f6889b090123ab8b790918"/>
  </r>
  <r>
    <n v="3149"/>
    <x v="56"/>
    <n v="1"/>
    <s v="1笔 "/>
    <n v="14"/>
    <s v="14 "/>
    <n v="3149"/>
    <s v="【定时送】奔富BIN389西拉赤霞珠干红葡萄酒*6瓶澳洲进口红酒整箱 "/>
    <s v="//detail.tmall.com/item.htm?id=620637333009&amp;skuId=4611686639064720913&amp;user_id=726984974&amp;cat_id=2&amp;is_b=1&amp;rn=a1606bb7f2bf2121c410091c6b06a5d6"/>
  </r>
  <r>
    <n v="149"/>
    <x v="152"/>
    <n v="21"/>
    <s v="21笔 "/>
    <n v="260"/>
    <s v="260 "/>
    <n v="3129"/>
    <s v="长白山葡萄酒寒地霜后葡萄酒国产红酒山葡萄酒甜型甜红酒双支组合 "/>
    <s v="//detail.tmall.com/item.htm?id=529523401187&amp;skuId=4320779040717&amp;user_id=2836326359&amp;cat_id=2&amp;is_b=1&amp;rn=99e10a2b78b0f7ab7d80601676ac8ae4"/>
  </r>
  <r>
    <n v="259"/>
    <x v="122"/>
    <n v="12"/>
    <s v="12笔 "/>
    <n v="18"/>
    <s v="18 "/>
    <n v="3108"/>
    <s v="法国原瓶进口bordeaux波尔多aoc干红葡萄酒路易拉菲红酒礼盒装2支 "/>
    <s v="//detail.tmall.com/item.htm?id=617120241138&amp;skuId=4526518191335&amp;user_id=2200735085185&amp;cat_id=2&amp;is_b=1&amp;rn=a751d2ac71598353e26cfb48c699a74d"/>
  </r>
  <r>
    <n v="1035"/>
    <x v="38"/>
    <n v="3"/>
    <s v="3笔 "/>
    <n v="8"/>
    <s v="8 "/>
    <n v="3105"/>
    <s v="中粮名庄荟 法国红酒波尔多二级庄名庄金玫瑰酒庄干红葡萄酒2007 "/>
    <s v="//detail.tmall.com/item.htm?id=543581949054&amp;skuId=4611686562009336958&amp;user_id=2944500235&amp;cat_id=2&amp;is_b=1&amp;rn=38b2fa7470a7aa823ef1e9f9c85928da"/>
  </r>
  <r>
    <n v="258"/>
    <x v="56"/>
    <n v="12"/>
    <s v="12笔 "/>
    <n v="12"/>
    <s v="12 "/>
    <n v="3096"/>
    <s v="1919正品直供 2017年奔富175周年礼赞系列设拉子红葡萄酒750ML "/>
    <s v="//detail.tmall.com/item.htm?id=623789318546&amp;skuId=4611686642216706450&amp;user_id=726984974&amp;cat_id=2&amp;is_b=1&amp;rn=df9c8c801195c79b55bd1d74146a5c0f"/>
  </r>
  <r>
    <n v="238"/>
    <x v="195"/>
    <n v="13"/>
    <s v="13笔 "/>
    <n v="351"/>
    <s v="351 "/>
    <n v="3094"/>
    <s v="bm贝玛格雷(巴托)法国红酒原瓶干红进口波尔多红葡萄酒原装单支 "/>
    <s v="//detail.tmall.com/item.htm?id=557217125116&amp;skuId=4611686575644513020&amp;user_id=3293208906&amp;cat_id=2&amp;is_b=1&amp;rn=150eb88bc327cd030899aeef96f0aa97"/>
  </r>
  <r>
    <n v="308"/>
    <x v="46"/>
    <n v="10"/>
    <s v="10笔 "/>
    <n v="181"/>
    <s v="181 "/>
    <n v="3080"/>
    <s v="澳洲原瓶进口干红葡萄酒 奔富洛神山庄西拉赤霞珠红酒整箱6支装 "/>
    <s v="//detail.tmall.com/item.htm?id=530861277365&amp;skuId=4245532504653&amp;user_id=2086121771&amp;cat_id=2&amp;is_b=1&amp;rn=90c579710345b44620d1063156793624"/>
  </r>
  <r>
    <n v="179.1"/>
    <x v="275"/>
    <n v="17"/>
    <s v="17笔 "/>
    <n v="104"/>
    <s v="104 "/>
    <n v="3044.7"/>
    <s v="西班牙智利原瓶原装进口红酒半甜白干红葡萄酒起气泡酒整箱组合 "/>
    <s v="//detail.tmall.com/item.htm?id=543588579004&amp;skuId=4611686562015966908&amp;user_id=2222469285&amp;cat_id=2&amp;is_b=1&amp;rn=e484de8e8785186ef6583da3fe5efd16"/>
  </r>
  <r>
    <n v="179.1"/>
    <x v="57"/>
    <n v="17"/>
    <s v="17笔 "/>
    <n v="317"/>
    <s v="317 "/>
    <n v="3044.7"/>
    <s v="买一箱送一箱卡诗图红酒整箱混合组合干红葡萄酒甜型冰酒果酒香槟 "/>
    <s v="//detail.tmall.com/item.htm?id=593740825398&amp;skuId=4611686612168213302&amp;user_id=3075039833&amp;cat_id=2&amp;is_b=1&amp;rn=5c7b8eb14c6c1bd895c4420a42e98023"/>
  </r>
  <r>
    <n v="179"/>
    <x v="61"/>
    <n v="17"/>
    <s v="17笔 "/>
    <n v="356"/>
    <s v="356 "/>
    <n v="3043"/>
    <s v="进口红酒 整箱组合 法国智利干红葡萄酒西班牙干白意大利起泡甜酒 "/>
    <s v="//detail.tmall.com/item.htm?id=522569677549&amp;skuId=4611686540997065453&amp;user_id=2265028948&amp;cat_id=2&amp;is_b=1&amp;rn=4a1ad761948cc327224cd5c5b6eff564"/>
  </r>
  <r>
    <n v="78"/>
    <x v="14"/>
    <n v="39"/>
    <s v="39笔 "/>
    <n v="277"/>
    <s v="277 "/>
    <n v="3042"/>
    <s v="【双11抢购】中粮长城干红葡萄酒北纬37精选赤霞珠单支750ml红酒 "/>
    <s v="//detail.tmall.com/item.htm?id=539115054249&amp;skuId=4611686557542442153&amp;user_id=478630281&amp;cat_id=2&amp;is_b=1&amp;rn=99773a8e479480a8728f6dc28dc0abfd"/>
  </r>
  <r>
    <n v="1519"/>
    <x v="101"/>
    <n v="2"/>
    <s v="2笔 "/>
    <n v="23"/>
    <s v="23 "/>
    <n v="3038"/>
    <s v="莫高官方窖藏八年黑比诺干红葡萄酒红酒750ml*6红酒整箱礼盒装 "/>
    <s v="//detail.tmall.com/item.htm?id=16935762576&amp;skuId=4329655316590&amp;user_id=770622025&amp;cat_id=2&amp;is_b=1&amp;rn=a45aac42450d1fabc13201a0ec1be431"/>
  </r>
  <r>
    <n v="138"/>
    <x v="288"/>
    <n v="22"/>
    <s v="22笔 "/>
    <n v="53"/>
    <s v="53 "/>
    <n v="3036"/>
    <s v="脱醇红葡萄酒 蓝仙姑脱醇红葡萄酒 甜型脱醇原瓶进口红酒750ml "/>
    <s v="//detail.tmall.com/item.htm?id=597957616784&amp;skuId=4611686616385004688&amp;user_id=3116233063&amp;cat_id=2&amp;is_b=1&amp;rn=d6ce20da12d2c2e8a6185d54082fd29c"/>
  </r>
  <r>
    <n v="3030"/>
    <x v="38"/>
    <n v="1"/>
    <s v="1笔 "/>
    <n v="3"/>
    <s v="3 "/>
    <n v="3030"/>
    <s v="中粮名庄荟 法国进口红酒波美侯名庄帕图斯之花干红2012 JS94 "/>
    <s v="//detail.tmall.com/item.htm?id=543816649199&amp;skuId=4134111813411&amp;user_id=2944500235&amp;cat_id=2&amp;is_b=1&amp;rn=21e246825fab60e5f3de1929c8f3c8a5"/>
  </r>
  <r>
    <n v="168"/>
    <x v="181"/>
    <n v="18"/>
    <s v="18笔 "/>
    <n v="7"/>
    <s v="7 "/>
    <n v="3024"/>
    <s v="新西兰进口红酒烟雾之河马尔堡黑皮诺葡萄酒干红OPAWA Pinot Noir "/>
    <s v="//detail.tmall.com/item.htm?id=626389671486&amp;skuId=4611686644817059390&amp;user_id=2979717290&amp;cat_id=2&amp;is_b=1&amp;rn=7ede9e091ce1133ba427a0cf06e4f834"/>
  </r>
  <r>
    <n v="232"/>
    <x v="24"/>
    <n v="13"/>
    <s v="13笔 "/>
    <n v="308"/>
    <s v="308 "/>
    <n v="3016"/>
    <s v="WINEBOSS 法国原瓶进口红酒干红葡萄酒红酒梅洛干红葡萄酒整箱6支 "/>
    <s v="//detail.tmall.com/item.htm?id=542538899751&amp;skuId=4611686560966287655&amp;user_id=1657921350&amp;cat_id=2&amp;is_b=1&amp;rn=a22e8272669a4f55b3da8f6c3a27069a"/>
  </r>
  <r>
    <n v="125"/>
    <x v="146"/>
    <n v="24"/>
    <s v="24笔 "/>
    <n v="58"/>
    <s v="58 "/>
    <n v="3000"/>
    <s v="中粮长城玫瑰红葡萄酒 甜红酒甜葡萄酒整箱6支装 低度酒 "/>
    <s v="//detail.tmall.com/item.htm?id=520528225321&amp;skuId=4611686538955613225&amp;user_id=2112418035&amp;cat_id=2&amp;is_b=1&amp;rn=38b2fa7470a7aa823ef1e9f9c85928da"/>
  </r>
  <r>
    <n v="600"/>
    <x v="191"/>
    <n v="5"/>
    <s v="5笔 "/>
    <n v="2"/>
    <s v="2 "/>
    <n v="3000"/>
    <s v="奔富Bin28卡琳娜设拉子干红葡萄酒原瓶进口红酒礼袋单支整箱系列 "/>
    <s v="//detail.tmall.com/item.htm?id=619057073820&amp;skuId=4374409053484&amp;user_id=2206404037364&amp;cat_id=2&amp;is_b=1&amp;rn=275e70426dca971ff3d7d00b6430dd7d"/>
  </r>
  <r>
    <n v="999"/>
    <x v="38"/>
    <n v="3"/>
    <s v="3笔 "/>
    <n v="2"/>
    <s v="2 "/>
    <n v="2997"/>
    <s v="中粮法国红酒波尔多二级名庄露仙歌干红正牌2016 JS91 "/>
    <s v="//detail.tmall.com/item.htm?id=622652639455&amp;skuId=4611686641080027359&amp;user_id=2944500235&amp;cat_id=2&amp;is_b=1&amp;rn=6d5cfcf6113f77afd810e3649abedddb"/>
  </r>
  <r>
    <n v="499"/>
    <x v="18"/>
    <n v="6"/>
    <s v="6笔 "/>
    <n v="0"/>
    <s v="0 "/>
    <n v="2994"/>
    <s v="【直营】法国拉菲传说红葡萄酒进口干红赤霞珠波尔多礼物*6瓶整箱 "/>
    <s v="//detail.tmall.com/item.htm?id=629041119984&amp;skuId=4460959856284&amp;user_id=2549841410&amp;cat_id=2&amp;is_b=1&amp;rn=2aa54968ff325a8a3247772ff8297ebe"/>
  </r>
  <r>
    <n v="998"/>
    <x v="255"/>
    <n v="3"/>
    <s v="3笔 "/>
    <n v="181"/>
    <s v="181 "/>
    <n v="2994"/>
    <s v="买一箱送一箱智利中央山谷红酒整箱6支干红葡萄酒单支原装进口 "/>
    <s v="//detail.tmall.com/item.htm?id=591130692273&amp;skuId=4074496149365&amp;user_id=2200806036747&amp;cat_id=2&amp;is_b=1&amp;rn=0da4f7aac045e8e3a294c5c74c03e8cf"/>
  </r>
  <r>
    <n v="187"/>
    <x v="126"/>
    <n v="16"/>
    <s v="16笔 "/>
    <n v="3164"/>
    <s v="3164 "/>
    <n v="2992"/>
    <s v="法国原瓶装进口干红葡萄酒6支装送礼盒木盒买一箱六瓶装红酒整箱 "/>
    <s v="//detail.tmall.com/item.htm?id=573944278416&amp;skuId=3917162075018&amp;user_id=3432441914&amp;cat_id=2&amp;is_b=1&amp;rn=821cf9be14aa35953d494c3d33f685e0"/>
  </r>
  <r>
    <n v="598"/>
    <x v="178"/>
    <n v="5"/>
    <s v="5笔 "/>
    <n v="206"/>
    <s v="206 "/>
    <n v="2990"/>
    <s v="【刘涛推荐】山图TU118法国原瓶红酒波尔多AOP干红葡萄酒整箱6支 "/>
    <s v="//detail.tmall.com/item.htm?id=546433792863&amp;skuId=4611686564861180767&amp;user_id=3058037554&amp;cat_id=2&amp;is_b=1&amp;rn=a1606bb7f2bf2121c410091c6b06a5d6"/>
  </r>
  <r>
    <n v="498"/>
    <x v="249"/>
    <n v="6"/>
    <s v="6笔 "/>
    <n v="7"/>
    <s v="7 "/>
    <n v="2988"/>
    <s v="首彩 澳洲原瓶进口红酒88系列经典梅洛干红葡萄酒 六支整箱 "/>
    <s v="//detail.tmall.com/item.htm?id=605262349542&amp;skuId=4611686623689737446&amp;user_id=3053152881&amp;cat_id=2&amp;is_b=1&amp;rn=f1b1327f055cee2d999237d2f7b04ad3"/>
  </r>
  <r>
    <n v="498"/>
    <x v="161"/>
    <n v="6"/>
    <s v="6笔 "/>
    <n v="29"/>
    <s v="29 "/>
    <n v="2988"/>
    <s v="楼兰小古堡赤霞珠干红葡萄酒尊享版WA92分酒庄红酒礼盒装单支 "/>
    <s v="//detail.tmall.com/item.htm?id=594641323539&amp;skuId=4116014665092&amp;user_id=2201239218529&amp;cat_id=2&amp;is_b=1&amp;rn=2aa54968ff325a8a3247772ff8297ebe"/>
  </r>
  <r>
    <n v="2988"/>
    <x v="289"/>
    <n v="1"/>
    <s v="1笔 "/>
    <n v="1"/>
    <s v="1 "/>
    <n v="2988"/>
    <s v="澳洲原瓶进口红酒 丹歌珍藏750干红 南澳赤霞珠 "/>
    <s v="//detail.tmall.com/item.htm?id=566372459358&amp;skuId=4611686584799847262&amp;user_id=2012403639&amp;cat_id=2&amp;is_b=1&amp;rn=21e246825fab60e5f3de1929c8f3c8a5"/>
  </r>
  <r>
    <n v="596"/>
    <x v="278"/>
    <n v="5"/>
    <s v="5笔 "/>
    <n v="12"/>
    <s v="12 "/>
    <n v="2980"/>
    <s v="2012年份法国红酒波尔多AOP红葡萄酒原瓶进口红酒整箱6瓶木箱 "/>
    <s v="//detail.tmall.com/item.htm?id=36356624094&amp;skuId=4611686054784011998&amp;user_id=474593276&amp;cat_id=2&amp;is_b=1&amp;rn=21e246825fab60e5f3de1929c8f3c8a5"/>
  </r>
  <r>
    <n v="124"/>
    <x v="114"/>
    <n v="24"/>
    <s v="24笔 "/>
    <n v="124"/>
    <s v="124 "/>
    <n v="2976"/>
    <s v="【官方直营】法国卡斯特卓利酒庄波尔多干红葡萄酒红酒单支礼盒 "/>
    <s v="//detail.tmall.com/item.htm?id=565643907340&amp;skuId=4611686584071295244&amp;user_id=2920854998&amp;cat_id=2&amp;is_b=1&amp;rn=35d71cffe5f4d64507741e96f2ff3ebf"/>
  </r>
  <r>
    <n v="124"/>
    <x v="31"/>
    <n v="24"/>
    <s v="24笔 "/>
    <n v="72"/>
    <s v="72 "/>
    <n v="2976"/>
    <s v="法国原瓶原装进口红酒干红葡萄酒路易拉菲干红2支木盒礼盒装送礼 "/>
    <s v="//detail.tmall.com/item.htm?id=43007117988&amp;skuId=4611686061434505892&amp;user_id=2236217846&amp;cat_id=2&amp;is_b=1&amp;rn=ea8bc23389ae218df4f8a5f28c3b48b9"/>
  </r>
  <r>
    <n v="594"/>
    <x v="59"/>
    <n v="5"/>
    <s v="5笔 "/>
    <n v="33"/>
    <s v="33 "/>
    <n v="2970"/>
    <s v="ASC澳洲进口红酒布琅兄弟/布朗兄弟森娜甜红葡萄酒整箱6支装 顺丰 "/>
    <s v="//detail.tmall.com/item.htm?id=584276660956&amp;skuId=3946430792578&amp;user_id=1058110791&amp;cat_id=2&amp;is_b=1&amp;rn=99773a8e479480a8728f6dc28dc0abfd"/>
  </r>
  <r>
    <n v="329"/>
    <x v="232"/>
    <n v="9"/>
    <s v="9笔 "/>
    <n v="354"/>
    <s v="354 "/>
    <n v="2961"/>
    <s v="【原瓶原装进口】智利红酒 火烈鸟梅洛美乐干红葡萄酒正品整箱6支 "/>
    <s v="//detail.tmall.com/item.htm?id=43563673363&amp;skuId=4652913098501&amp;user_id=2341054364&amp;cat_id=2&amp;is_b=1&amp;rn=c3509b9b0c6c0acb249bfff318f77675"/>
  </r>
  <r>
    <n v="269"/>
    <x v="15"/>
    <n v="11"/>
    <s v="11笔 "/>
    <n v="147"/>
    <s v="147 "/>
    <n v="2959"/>
    <s v="圣芝红酒 法国原瓶进口优选波尔多AOC甜白干红干白葡萄酒组合6支 "/>
    <s v="//detail.tmall.com/item.htm?id=43220166253&amp;skuId=4628131430349&amp;user_id=2103130672&amp;cat_id=2&amp;is_b=1&amp;rn=da37733d439f7075f1ccf5013fca5565"/>
  </r>
  <r>
    <n v="269"/>
    <x v="240"/>
    <n v="11"/>
    <s v="11笔 "/>
    <n v="70"/>
    <s v="70 "/>
    <n v="2959"/>
    <s v="整箱6瓶 国产红酒 张裕醉诗仙赤霞珠干红 张裕干红葡萄酒 750ml*6 "/>
    <s v="//detail.tmall.com/item.htm?id=524145967320&amp;skuId=4611686542573355224&amp;user_id=754161514&amp;cat_id=2&amp;is_b=1&amp;rn=d6ce20da12d2c2e8a6185d54082fd29c"/>
  </r>
  <r>
    <n v="328"/>
    <x v="290"/>
    <n v="9"/>
    <s v="9笔 "/>
    <n v="93"/>
    <s v="93 "/>
    <n v="2952"/>
    <s v="整箱特惠六瓶新西兰进口红酒 小企鹅梅洛干红葡萄酒1L 公司聚会款 "/>
    <s v="//detail.tmall.com/item.htm?id=37075229127&amp;skuId=4247663516519&amp;user_id=1733424363&amp;cat_id=2&amp;is_b=1&amp;rn=e484de8e8785186ef6583da3fe5efd16"/>
  </r>
  <r>
    <n v="738"/>
    <x v="196"/>
    <n v="4"/>
    <s v="4笔 "/>
    <n v="70"/>
    <s v="70 "/>
    <n v="2952"/>
    <s v="澳洲原瓶进口黄袋鼠红酒黄尾袋鼠签名珍藏版西拉红葡萄酒 6瓶整箱 "/>
    <s v="//detail.tmall.com/item.htm?id=41733166779&amp;skuId=4663580731699&amp;user_id=2180849003&amp;cat_id=2&amp;is_b=1&amp;rn=fb6d5922769b229eab1e4ae33c3619e4"/>
  </r>
  <r>
    <n v="128"/>
    <x v="59"/>
    <n v="23"/>
    <s v="23笔 "/>
    <n v="498"/>
    <s v="498 "/>
    <n v="2944"/>
    <s v="ASC拉菲罗斯柴尔德奥希耶徽纹AOC红酒原瓶进口干红葡萄酒1支750ml "/>
    <s v="//detail.tmall.com/item.htm?id=41401865104&amp;skuId=4611686059829253008&amp;user_id=1058110791&amp;cat_id=2&amp;is_b=1&amp;rn=da37733d439f7075f1ccf5013fca5565"/>
  </r>
  <r>
    <n v="128"/>
    <x v="291"/>
    <n v="23"/>
    <s v="23笔 "/>
    <n v="702"/>
    <s v="702 "/>
    <n v="2944"/>
    <s v="+0刘嘉玲意大利原瓶进口明星干红葡萄酒高档 热红酒缓解感冒 红标 "/>
    <s v="//detail.tmall.com/item.htm?id=556416521414&amp;skuId=4611686574843909318&amp;user_id=3300988417&amp;cat_id=2&amp;is_b=1&amp;rn=99e10a2b78b0f7ab7d80601676ac8ae4"/>
  </r>
  <r>
    <n v="89"/>
    <x v="292"/>
    <n v="33"/>
    <s v="33笔 "/>
    <n v="399"/>
    <s v="399 "/>
    <n v="2937"/>
    <s v="酒仙网 7度通天柔红山葡萄甜酒750ml*6  国产红酒 "/>
    <s v="//detail.tmall.com/item.htm?id=562640847697&amp;skuId=4611686581068235601&amp;user_id=570460963&amp;cat_id=2&amp;is_b=1&amp;rn=99320c3c579cf7f387f342de557e9de0"/>
  </r>
  <r>
    <n v="89"/>
    <x v="1"/>
    <n v="33"/>
    <s v="33笔 "/>
    <n v="430"/>
    <s v="430 "/>
    <n v="2937"/>
    <s v="法国拉菲lafite2017奥希耶红干红葡萄酒单支750ml商务宴请红酒 "/>
    <s v="//detail.tmall.com/item.htm?id=601005487906&amp;skuId=4611686619432875810&amp;user_id=2807304908&amp;cat_id=2&amp;is_b=1&amp;rn=a1606bb7f2bf2121c410091c6b06a5d6"/>
  </r>
  <r>
    <n v="979"/>
    <x v="40"/>
    <n v="3"/>
    <s v="3笔 "/>
    <n v="3"/>
    <s v="3 "/>
    <n v="2937"/>
    <s v="CERES加拿大冰酒庄园原瓶进口 晚收VQA甜白葡萄酒红酒甜酒六支装 "/>
    <s v="//detail.tmall.com/item.htm?id=550330580039&amp;skuId=4582832199891&amp;user_id=3252796102&amp;cat_id=2&amp;is_b=1&amp;rn=a751d2ac71598353e26cfb48c699a74d"/>
  </r>
  <r>
    <n v="161.1"/>
    <x v="17"/>
    <n v="18"/>
    <s v="18笔 "/>
    <n v="82"/>
    <s v="82 "/>
    <n v="2899.7999999999997"/>
    <s v="冰酒6支雷司令冰白葡萄酒甜冰酒女士非香槟酒贵腐酒红酒送香槟杯 "/>
    <s v="//detail.tmall.com/item.htm?id=576880407556&amp;skuId=3867139233953&amp;user_id=2907660449&amp;cat_id=2&amp;is_b=1&amp;rn=df7c8da779179c6072e9f20a0662c7da"/>
  </r>
  <r>
    <n v="578"/>
    <x v="293"/>
    <n v="5"/>
    <s v="5笔 "/>
    <n v="4"/>
    <s v="4 "/>
    <n v="2890"/>
    <s v="【官方授权正品】 原瓶进口奔富蔻/寇兰山西拉赤霞珠干红葡萄酒 "/>
    <s v="//detail.tmall.com/item.htm?id=619667756162&amp;skuId=4554935027305&amp;user_id=692295771&amp;cat_id=2&amp;is_b=1&amp;rn=0da4f7aac045e8e3a294c5c74c03e8cf"/>
  </r>
  <r>
    <n v="412"/>
    <x v="189"/>
    <n v="7"/>
    <s v="7笔 "/>
    <n v="266"/>
    <s v="266 "/>
    <n v="2884"/>
    <s v="法国原瓶进口 菲特瓦村庄级AOC干红葡萄酒红酒整箱750ml*6礼盒装 "/>
    <s v="//detail.tmall.com/item.htm?id=608815176094&amp;skuId=4458100638405&amp;user_id=2056365019&amp;cat_id=2&amp;is_b=1&amp;rn=38b2fa7470a7aa823ef1e9f9c85928da"/>
  </r>
  <r>
    <n v="576"/>
    <x v="178"/>
    <n v="5"/>
    <s v="5笔 "/>
    <n v="59"/>
    <s v="59 "/>
    <n v="2880"/>
    <s v="【刘涛推荐】山图Q6法国原瓶进口IGP级别红酒干红葡萄酒整箱6支 "/>
    <s v="//detail.tmall.com/item.htm?id=603200799803&amp;skuId=4611686621628187707&amp;user_id=3058037554&amp;cat_id=2&amp;is_b=1&amp;rn=7bceb74512e4cad10ab8bf9ae299fd13"/>
  </r>
  <r>
    <n v="2880"/>
    <x v="113"/>
    <n v="1"/>
    <s v="1笔 "/>
    <n v="17"/>
    <s v="17 "/>
    <n v="2880"/>
    <s v="姚明红酒美国纳帕谷赤霞珠2015高分干红葡萄酒双支装2支礼盒装 "/>
    <s v="//detail.tmall.com/item.htm?id=525387200096&amp;skuId=4611686543814588000&amp;user_id=2653718210&amp;cat_id=2&amp;is_b=1&amp;rn=5c7b8eb14c6c1bd895c4420a42e98023"/>
  </r>
  <r>
    <n v="137"/>
    <x v="166"/>
    <n v="21"/>
    <s v="21笔 "/>
    <n v="454"/>
    <s v="454 "/>
    <n v="2877"/>
    <s v="澳洲进口杰卡斯经典梅洛干红葡萄酒红酒750ml*2瓶 官方正品 "/>
    <s v="//detail.tmall.com/item.htm?id=536030189054&amp;skuId=4611686554457576958&amp;user_id=731926634&amp;cat_id=2&amp;is_b=1&amp;rn=a45aac42450d1fabc13201a0ec1be431"/>
  </r>
  <r>
    <n v="169"/>
    <x v="50"/>
    <n v="17"/>
    <s v="17笔 "/>
    <n v="922"/>
    <s v="922 "/>
    <n v="2873"/>
    <s v="法国进口红酒 原瓶原装葡萄酒 赤霞珠干红葡萄酒 红酒礼盒3支装 "/>
    <s v="//detail.tmall.com/item.htm?id=563962854522&amp;skuId=4611686582390242426&amp;user_id=2277711220&amp;cat_id=2&amp;is_b=1&amp;rn=c3509b9b0c6c0acb249bfff318f77675"/>
  </r>
  <r>
    <n v="99"/>
    <x v="130"/>
    <n v="29"/>
    <s v="29笔 "/>
    <n v="10"/>
    <s v="10 "/>
    <n v="2871"/>
    <s v="智利进口红酒智象窖藏精选赤霞珠干红葡萄酒 750ml*6瓶 "/>
    <s v="//detail.tmall.com/item.htm?id=623124937506&amp;skuId=4611686641552325410&amp;user_id=2207895997260&amp;cat_id=2&amp;is_b=1&amp;rn=6d5cfcf6113f77afd810e3649abedddb"/>
  </r>
  <r>
    <n v="130.5"/>
    <x v="240"/>
    <n v="22"/>
    <s v="22笔 "/>
    <n v="191"/>
    <s v="191 "/>
    <n v="2871"/>
    <s v="整箱6瓶红酒 中粮长城干红葡萄酒黑标解百纳干红葡萄酒750ml*6 "/>
    <s v="//detail.tmall.com/item.htm?id=524182972143&amp;skuId=4611686542610360047&amp;user_id=754161514&amp;cat_id=2&amp;is_b=1&amp;rn=c3509b9b0c6c0acb249bfff318f77675"/>
  </r>
  <r>
    <n v="151"/>
    <x v="180"/>
    <n v="19"/>
    <s v="19笔 "/>
    <n v="20"/>
    <s v="20 "/>
    <n v="2869"/>
    <s v="美国加州原瓶进口bv红酒璞立酒庄纳帕谷产区比利赤霞珠干红葡萄酒 "/>
    <s v="//detail.tmall.com/item.htm?id=604105393440&amp;skuId=4657857339509&amp;user_id=1969826261&amp;cat_id=2&amp;is_b=1&amp;rn=053cb7bbeea567aec051b8934acaee2e"/>
  </r>
  <r>
    <n v="179"/>
    <x v="52"/>
    <n v="16"/>
    <s v="16笔 "/>
    <n v="3443"/>
    <s v="3443 "/>
    <n v="2864"/>
    <s v="中粮长城特酿3解百纳干红葡萄酒750mL*6瓶整箱装 "/>
    <s v="//detail.tmall.com/item.htm?id=539105885885&amp;skuId=4611686557533273789&amp;user_id=2616970884&amp;cat_id=2&amp;is_b=1&amp;rn=99e10a2b78b0f7ab7d80601676ac8ae4"/>
  </r>
  <r>
    <n v="358"/>
    <x v="294"/>
    <n v="8"/>
    <s v="8笔 "/>
    <n v="19"/>
    <s v="19 "/>
    <n v="2864"/>
    <s v="网红酒上帝天使之手dile莫斯卡托起泡葡萄甜型甜红酒全系列6支 "/>
    <s v="//detail.tmall.com/item.htm?id=605641697353&amp;skuId=4611686624069085257&amp;user_id=3410592281&amp;cat_id=2&amp;is_b=1&amp;rn=38ed5533b9a38bfd444aac99b82d4548"/>
  </r>
  <r>
    <n v="318"/>
    <x v="295"/>
    <n v="9"/>
    <s v="9笔 "/>
    <n v="8"/>
    <s v="8 "/>
    <n v="2862"/>
    <s v="红酒紫轩2011冰白葡萄酒 500ML*6支冰酒整箱葡萄酒国产冰酒 "/>
    <s v="//detail.tmall.com/item.htm?id=41217702250&amp;skuId=4418322552391&amp;user_id=2076879948&amp;cat_id=2&amp;is_b=1&amp;rn=150eb88bc327cd030899aeef96f0aa97"/>
  </r>
  <r>
    <n v="318"/>
    <x v="90"/>
    <n v="9"/>
    <s v="9笔 "/>
    <n v="16"/>
    <s v="16 "/>
    <n v="2862"/>
    <s v="路易拉菲半干红葡萄酒法国原瓶原装进口红酒正品6支整箱皮盒装 "/>
    <s v="//detail.tmall.com/item.htm?id=608329989286&amp;skuId=4611686626757377190&amp;user_id=1915468652&amp;cat_id=2&amp;is_b=1&amp;rn=0da4f7aac045e8e3a294c5c74c03e8cf"/>
  </r>
  <r>
    <n v="220"/>
    <x v="155"/>
    <n v="13"/>
    <s v="13笔 "/>
    <n v="212"/>
    <s v="212 "/>
    <n v="2860"/>
    <s v="通天醉美甜白葡萄酒女士甜酒通化市冰爽甜红葡萄酒甜型果酒甜红酒 "/>
    <s v="//detail.tmall.com/item.htm?id=599791760420&amp;skuId=4361908790808&amp;user_id=4255624850&amp;cat_id=2&amp;is_b=1&amp;rn=4e61961b3236bfdfcd8126221a8c735a"/>
  </r>
  <r>
    <n v="286"/>
    <x v="30"/>
    <n v="10"/>
    <s v="10笔 "/>
    <n v="16"/>
    <s v="16 "/>
    <n v="2860"/>
    <s v="张裕官方红酒单瓶进口澳洲歌浓酒庄5k副牌设拉子干红葡萄酒14.5度 "/>
    <s v="//detail.tmall.com/item.htm?id=609598075998&amp;skuId=4611686628025463902&amp;user_id=299247819&amp;cat_id=2&amp;is_b=1&amp;rn=df7c8da779179c6072e9f20a0662c7da"/>
  </r>
  <r>
    <n v="286"/>
    <x v="138"/>
    <n v="10"/>
    <s v="10笔 "/>
    <n v="18"/>
    <s v="18 "/>
    <n v="2860"/>
    <s v="通天晚收山葡萄酒整箱6支装甜葡萄酒通化甜红葡萄酒女士甜型红酒 "/>
    <s v="//detail.tmall.com/item.htm?id=597129260584&amp;skuId=4611686615556648488&amp;user_id=2821173810&amp;cat_id=2&amp;is_b=1&amp;rn=7ede9e091ce1133ba427a0cf06e4f834"/>
  </r>
  <r>
    <n v="168"/>
    <x v="52"/>
    <n v="17"/>
    <s v="17笔 "/>
    <n v="1894"/>
    <s v="1894 "/>
    <n v="2856"/>
    <s v="智利法国原瓶进口红酒六款葡萄酒组合装750mL*6瓶整箱装 "/>
    <s v="//detail.tmall.com/item.htm?id=558548361141&amp;skuId=4611686576975749045&amp;user_id=2616970884&amp;cat_id=2&amp;is_b=1&amp;rn=f105ffb7ca3bd128584e99e4948087ac"/>
  </r>
  <r>
    <n v="408"/>
    <x v="41"/>
    <n v="7"/>
    <s v="7笔 "/>
    <n v="335"/>
    <s v="335 "/>
    <n v="2856"/>
    <s v="【奔富官方专卖店】Bin2洛神山庄澳洲红酒进口设拉子干红葡萄酒 "/>
    <s v="//detail.tmall.com/item.htm?id=613496824183&amp;skuId=4628065654440&amp;user_id=2201226158011&amp;cat_id=2&amp;is_b=1&amp;rn=38ed5533b9a38bfd444aac99b82d4548"/>
  </r>
  <r>
    <n v="2850"/>
    <x v="38"/>
    <n v="1"/>
    <s v="1笔 "/>
    <n v="27"/>
    <s v="27 "/>
    <n v="2850"/>
    <s v="中粮名庄荟 法国红酒 波尔多二级名庄雄狮干红正牌2015 JS98分 "/>
    <s v="//detail.tmall.com/item.htm?id=537593769919&amp;skuId=4199507033869&amp;user_id=2944500235&amp;cat_id=2&amp;is_b=1&amp;rn=d6ce20da12d2c2e8a6185d54082fd29c"/>
  </r>
  <r>
    <n v="259"/>
    <x v="138"/>
    <n v="11"/>
    <s v="11笔 "/>
    <n v="34"/>
    <s v="34 "/>
    <n v="2849"/>
    <s v="通天霜后窖藏山葡萄酒整箱通化葡萄酒甜型 甜红酒15度甜红葡萄酒 "/>
    <s v="//detail.tmall.com/item.htm?id=604756035368&amp;skuId=4611686623183423272&amp;user_id=2821173810&amp;cat_id=2&amp;is_b=1&amp;rn=a45aac42450d1fabc13201a0ec1be431"/>
  </r>
  <r>
    <n v="474"/>
    <x v="56"/>
    <n v="6"/>
    <s v="6笔 "/>
    <n v="4"/>
    <s v="4 "/>
    <n v="2844"/>
    <s v="1919酒类直供 长城三星赤霞珠干红葡萄酒750ML*6红酒整箱 "/>
    <s v="//detail.tmall.com/item.htm?id=625843646324&amp;skuId=4611686644271034228&amp;user_id=726984974&amp;cat_id=2&amp;is_b=1&amp;rn=38ed5533b9a38bfd444aac99b82d4548"/>
  </r>
  <r>
    <n v="568"/>
    <x v="233"/>
    <n v="5"/>
    <s v="5笔 "/>
    <n v="22"/>
    <s v="22 "/>
    <n v="2840"/>
    <s v="【奔富一级授权】BIN707/407/389/128干红葡萄酒1支 原装进口红酒 "/>
    <s v="//detail.tmall.com/item.htm?id=38560950702&amp;skuId=4215636210228&amp;user_id=1894718027&amp;cat_id=2&amp;is_b=1&amp;rn=c3509b9b0c6c0acb249bfff318f77675"/>
  </r>
  <r>
    <n v="218"/>
    <x v="121"/>
    <n v="13"/>
    <s v="13笔 "/>
    <n v="19"/>
    <s v="19 "/>
    <n v="2834"/>
    <s v="张裕干红葡萄酒红酒张裕彩龙多名利优选赤霞珠葡萄酒六支整箱装 "/>
    <s v="//detail.tmall.com/item.htm?id=625533640518&amp;skuId=4434378380719&amp;user_id=3301668374&amp;cat_id=2&amp;is_b=1&amp;rn=f0f14153b5f6889b090123ab8b790918"/>
  </r>
  <r>
    <n v="468"/>
    <x v="88"/>
    <n v="6"/>
    <s v="6笔 "/>
    <n v="607"/>
    <s v="607 "/>
    <n v="2808"/>
    <s v="宁夏贺兰山类人首橡木桶陈酿美乐干红葡萄酒 红酒整箱6支礼盒装 "/>
    <s v="//detail.tmall.com/item.htm?id=568979809019&amp;skuId=4611686587407196923&amp;user_id=2013902750&amp;cat_id=2&amp;is_b=1&amp;rn=fb6d5922769b229eab1e4ae33c3619e4"/>
  </r>
  <r>
    <n v="468"/>
    <x v="208"/>
    <n v="6"/>
    <s v="6笔 "/>
    <n v="13"/>
    <s v="13 "/>
    <n v="2808"/>
    <s v="宁夏贺兰山东麓红酒 蒲尚酒庄 马瑟兰干红葡萄酒750ml 2017年 "/>
    <s v="//detail.tmall.com/item.htm?id=601428126407&amp;skuId=4247391069685&amp;user_id=2206424791544&amp;cat_id=2&amp;is_b=1&amp;rn=7ede9e091ce1133ba427a0cf06e4f834"/>
  </r>
  <r>
    <n v="702"/>
    <x v="83"/>
    <n v="4"/>
    <s v="4笔 "/>
    <n v="132"/>
    <s v="132 "/>
    <n v="2808"/>
    <s v="【官方旗舰】奔富Bin28卡琳娜设拉子干红葡萄酒原瓶进口红酒双支 "/>
    <s v="//detail.tmall.com/item.htm?id=553351727645&amp;skuId=4529248650027&amp;user_id=2629401629&amp;cat_id=2&amp;is_b=1&amp;rn=a751d2ac71598353e26cfb48c699a74d"/>
  </r>
  <r>
    <n v="69.900000000000006"/>
    <x v="245"/>
    <n v="40"/>
    <s v="40笔 "/>
    <n v="348"/>
    <s v="348 "/>
    <n v="2796"/>
    <s v="宁夏红干红葡萄酒国产赤霞珠红酒宁夏贺兰山东麓产区葡萄酒2瓶装 "/>
    <s v="//detail.tmall.com/item.htm?id=570682098895&amp;skuId=4188803491774&amp;user_id=845567592&amp;cat_id=2&amp;is_b=1&amp;rn=c47c9cd12834b13745bd3dfe8d6c15c1"/>
  </r>
  <r>
    <n v="133"/>
    <x v="7"/>
    <n v="21"/>
    <s v="21笔 "/>
    <n v="161"/>
    <s v="161 "/>
    <n v="2793"/>
    <s v="圣芝红酒 法国原瓶原装进口波尔多AOC白葡萄酒半甜型甜白葡萄酒 "/>
    <s v="//detail.tmall.com/item.htm?id=574339199225&amp;skuId=3753349872189&amp;user_id=509138323&amp;cat_id=2&amp;is_b=1&amp;rn=a751d2ac71598353e26cfb48c699a74d"/>
  </r>
  <r>
    <n v="349"/>
    <x v="296"/>
    <n v="8"/>
    <s v="8笔 "/>
    <n v="190"/>
    <s v="190 "/>
    <n v="2792"/>
    <s v="国产红酒 新疆楼兰丝路经典干红葡萄酒 吐鲁番红酒整箱六支 "/>
    <s v="//detail.tmall.com/item.htm?id=42173442077&amp;skuId=4611686060600829981&amp;user_id=2119761948&amp;cat_id=2&amp;is_b=1&amp;rn=a1606bb7f2bf2121c410091c6b06a5d6"/>
  </r>
  <r>
    <n v="465"/>
    <x v="142"/>
    <n v="6"/>
    <s v="6笔 "/>
    <n v="343"/>
    <s v="343 "/>
    <n v="2790"/>
    <s v="买1箱送1箱法国波尔多AOP原瓶原装进口红酒 圣侯爵干红葡萄酒整箱 "/>
    <s v="//detail.tmall.com/item.htm?id=558549971533&amp;skuId=4611686576977359437&amp;user_id=2255791416&amp;cat_id=2&amp;is_b=1&amp;rn=a1606bb7f2bf2121c410091c6b06a5d6"/>
  </r>
  <r>
    <n v="558"/>
    <x v="143"/>
    <n v="5"/>
    <s v="5笔 "/>
    <n v="164"/>
    <s v="164 "/>
    <n v="2790"/>
    <s v="买一箱送一箱 法国红酒12支路易拉菲原装原瓶进口干红葡萄酒整箱 "/>
    <s v="//detail.tmall.com/item.htm?id=545370148134&amp;skuId=4178127414922&amp;user_id=2112729446&amp;cat_id=2&amp;is_b=1&amp;rn=a45aac42450d1fabc13201a0ec1be431"/>
  </r>
  <r>
    <n v="2788"/>
    <x v="289"/>
    <n v="1"/>
    <s v="1笔 "/>
    <n v="0"/>
    <s v="0 "/>
    <n v="2788"/>
    <s v="澳洲原瓶进口红酒 丹歌珍藏720干红 南澳西拉 "/>
    <s v="//detail.tmall.com/item.htm?id=566372039574&amp;skuId=4611686584799427478&amp;user_id=2012403639&amp;cat_id=2&amp;is_b=1&amp;rn=e27af323d1d2aede5d3857f440147cc6"/>
  </r>
  <r>
    <n v="199"/>
    <x v="30"/>
    <n v="14"/>
    <s v="14笔 "/>
    <n v="446"/>
    <s v="446 "/>
    <n v="2786"/>
    <s v="张裕官方 红酒单瓶礼盒 珍藏级解百纳 纪念版干红葡萄酒蛇龙珠 "/>
    <s v="//detail.tmall.com/item.htm?id=10038305285&amp;skuId=4611686028465693189&amp;user_id=299247819&amp;cat_id=2&amp;is_b=1&amp;rn=f1b1327f055cee2d999237d2f7b04ad3"/>
  </r>
  <r>
    <n v="398"/>
    <x v="43"/>
    <n v="7"/>
    <s v="7笔 "/>
    <n v="351"/>
    <s v="351 "/>
    <n v="2786"/>
    <s v="【买1箱得2箱】法国原瓶原装进口红酒 法尔干红葡萄酒 红酒整箱 "/>
    <s v="//detail.tmall.com/item.htm?id=618374994483&amp;skuId=4611686636802382387&amp;user_id=3071351764&amp;cat_id=2&amp;is_b=1&amp;rn=c3509b9b0c6c0acb249bfff318f77675"/>
  </r>
  <r>
    <n v="1388"/>
    <x v="89"/>
    <n v="2"/>
    <s v="2笔 "/>
    <n v="12"/>
    <s v="12 "/>
    <n v="2776"/>
    <s v="Casal长相思干白葡萄酒整箱6支装法国原瓶原装进口红酒 "/>
    <s v="//detail.tmall.com/item.htm?id=45232407637&amp;skuId=4611686063659795541&amp;user_id=2397277928&amp;cat_id=2&amp;is_b=1&amp;rn=a751d2ac71598353e26cfb48c699a74d"/>
  </r>
  <r>
    <n v="1388"/>
    <x v="233"/>
    <n v="2"/>
    <s v="2笔 "/>
    <n v="13"/>
    <s v="13 "/>
    <n v="2776"/>
    <s v="GreatWall/长城红酒 长城五星慧选赤霞珠干红葡萄酒750ml*6瓶整箱 "/>
    <s v="//detail.tmall.com/item.htm?id=37128741555&amp;skuId=4611686055556129459&amp;user_id=1894718027&amp;cat_id=2&amp;is_b=1&amp;rn=a22e8272669a4f55b3da8f6c3a27069a"/>
  </r>
  <r>
    <n v="198"/>
    <x v="14"/>
    <n v="14"/>
    <s v="14笔 "/>
    <n v="203"/>
    <s v="203 "/>
    <n v="2772"/>
    <s v="【双11抢购】中粮长城干红葡萄酒海岸马瑟兰赤霞珠单支750ml红酒 "/>
    <s v="//detail.tmall.com/item.htm?id=575606130165&amp;skuId=4611686594033518069&amp;user_id=478630281&amp;cat_id=2&amp;is_b=1&amp;rn=c3509b9b0c6c0acb249bfff318f77675"/>
  </r>
  <r>
    <n v="197"/>
    <x v="70"/>
    <n v="14"/>
    <s v="14笔 "/>
    <n v="99"/>
    <s v="99 "/>
    <n v="2758"/>
    <s v="法国百特干红葡萄酒双支装原瓶波尔多红酒进口红酒礼盒装酒庄自营 "/>
    <s v="//detail.tmall.com/item.htm?id=558691442169&amp;skuId=3816392688484&amp;user_id=1736597683&amp;cat_id=2&amp;is_b=1&amp;rn=e484de8e8785186ef6583da3fe5efd16"/>
  </r>
  <r>
    <n v="458"/>
    <x v="14"/>
    <n v="6"/>
    <s v="6笔 "/>
    <n v="71"/>
    <s v="71 "/>
    <n v="2748"/>
    <s v="【双11抢购】桑干酒庄 长城干白葡萄酒雷司令红酒礼盒单支装750ml "/>
    <s v="//detail.tmall.com/item.htm?id=566321703618&amp;skuId=4611686584749091522&amp;user_id=478630281&amp;cat_id=2&amp;is_b=1&amp;rn=4a1ad761948cc327224cd5c5b6eff564"/>
  </r>
  <r>
    <n v="549"/>
    <x v="18"/>
    <n v="5"/>
    <s v="5笔 "/>
    <n v="23"/>
    <s v="23 "/>
    <n v="2745"/>
    <s v="【直营】阿根廷拉菲阿曼卡亚干红葡萄酒果香浓郁6支整箱红酒宴请 "/>
    <s v="//detail.tmall.com/item.htm?id=617188117458&amp;skuId=4527093311894&amp;user_id=2549841410&amp;cat_id=2&amp;is_b=1&amp;rn=275e70426dca971ff3d7d00b6430dd7d"/>
  </r>
  <r>
    <n v="679"/>
    <x v="133"/>
    <n v="4"/>
    <s v="4笔 "/>
    <n v="61"/>
    <s v="61 "/>
    <n v="2716"/>
    <s v="也买酒 法国原瓶进口 拉菲奥希耶徽纹干红葡萄酒 红酒6支整箱组合 "/>
    <s v="//detail.tmall.com/item.htm?id=537612402949&amp;skuId=4588011238512&amp;user_id=217103012&amp;cat_id=2&amp;is_b=1&amp;rn=a751d2ac71598353e26cfb48c699a74d"/>
  </r>
  <r>
    <n v="679"/>
    <x v="115"/>
    <n v="4"/>
    <s v="4笔 "/>
    <n v="1"/>
    <s v="1 "/>
    <n v="2716"/>
    <s v="奔富特瓶Lot518 白酒加度葡萄酒 配制酒 澳洲原瓶 进口红酒 750ml "/>
    <s v="//detail.tmall.com/item.htm?id=621519502758&amp;skuId=4393247969263&amp;user_id=3159007884&amp;cat_id=2&amp;is_b=1&amp;rn=5e76044692c3a68312133aef7b16f1a9"/>
  </r>
  <r>
    <n v="118"/>
    <x v="47"/>
    <n v="23"/>
    <s v="23笔 "/>
    <n v="269"/>
    <s v="269 "/>
    <n v="2714"/>
    <s v="智利原瓶进口干红葡萄酒干露红魔鬼黑金珍藏红酒木塞单支装750ml "/>
    <s v="//detail.tmall.com/item.htm?id=573374484397&amp;skuId=4611686591801872301&amp;user_id=3994729198&amp;cat_id=2&amp;is_b=1&amp;rn=2aa54968ff325a8a3247772ff8297ebe"/>
  </r>
  <r>
    <n v="208"/>
    <x v="207"/>
    <n v="13"/>
    <s v="13笔 "/>
    <n v="157"/>
    <s v="157 "/>
    <n v="2704"/>
    <s v="长城黑标解百纳干红葡萄酒 整箱圆筒装 中粮国产红酒 750ML*6 "/>
    <s v="//detail.tmall.com/item.htm?id=546068156692&amp;skuId=4611686564495544596&amp;user_id=2058537254&amp;cat_id=2&amp;is_b=1&amp;rn=563d21cd4e3384e2ac114814ed5bcdbb"/>
  </r>
  <r>
    <n v="179.99"/>
    <x v="51"/>
    <n v="15"/>
    <s v="15笔 "/>
    <n v="26000"/>
    <s v="2.6万 "/>
    <n v="2699.8500000000004"/>
    <s v="【香格里拉】格桑花海国产干红葡萄酒整箱六支装少女甜型红酒套装 "/>
    <s v="//detail.tmall.com/item.htm?id=565169378964&amp;skuId=4483126046069&amp;user_id=915564614&amp;cat_id=2&amp;is_b=1&amp;rn=a45aac42450d1fabc13201a0ec1be431"/>
  </r>
  <r>
    <n v="71"/>
    <x v="53"/>
    <n v="38"/>
    <s v="38笔 "/>
    <n v="1074"/>
    <s v="1074 "/>
    <n v="2698"/>
    <s v="星空酒起泡气泡酒抖音网红酒甜型葡萄酒鸡尾酒配制酒送香槟杯2个 "/>
    <s v="//detail.tmall.com/item.htm?id=584256199428&amp;skuId=4320745973767&amp;user_id=2452377205&amp;cat_id=2&amp;is_b=1&amp;rn=a45aac42450d1fabc13201a0ec1be431"/>
  </r>
  <r>
    <n v="269"/>
    <x v="50"/>
    <n v="10"/>
    <s v="10笔 "/>
    <n v="164"/>
    <s v="164 "/>
    <n v="2690"/>
    <s v="澳洲原瓶进口登机牌高度数红酒干红葡萄酒原装进口葡萄酒红酒整箱 "/>
    <s v="//detail.tmall.com/item.htm?id=560311437714&amp;skuId=4611686578738825618&amp;user_id=2277711220&amp;cat_id=2&amp;is_b=1&amp;rn=a45aac42450d1fabc13201a0ec1be431"/>
  </r>
  <r>
    <n v="298"/>
    <x v="30"/>
    <n v="9"/>
    <s v="9笔 "/>
    <n v="325"/>
    <s v="325 "/>
    <n v="2682"/>
    <s v="翠羽 张裕官方 红酒整箱6瓶 翠羽赤霞珠干红葡萄酒 "/>
    <s v="//detail.tmall.com/item.htm?id=539377360132&amp;skuId=4611686557804748036&amp;user_id=299247819&amp;cat_id=2&amp;is_b=1&amp;rn=df9c8c801195c79b55bd1d74146a5c0f"/>
  </r>
  <r>
    <n v="268"/>
    <x v="185"/>
    <n v="10"/>
    <s v="10笔 "/>
    <n v="11"/>
    <s v="11 "/>
    <n v="2680"/>
    <s v="华东赤霞珠红葡萄酒干红国产网红酒整箱6支装祥运系列顺丰快递 "/>
    <s v="//detail.tmall.com/item.htm?id=560220800943&amp;skuId=4611686578648188847&amp;user_id=2681168289&amp;cat_id=2&amp;is_b=1&amp;rn=5c7b8eb14c6c1bd895c4420a42e98023"/>
  </r>
  <r>
    <n v="888"/>
    <x v="24"/>
    <n v="3"/>
    <s v="3笔 "/>
    <n v="20"/>
    <s v="20 "/>
    <n v="2664"/>
    <s v="WINEBOSS-甜酒款 法国进口红酒起泡酒干白甜红 3支装（每月一支） "/>
    <s v="//detail.tmall.com/item.htm?id=550704981056&amp;skuId=4611686569132368960&amp;user_id=1657921350&amp;cat_id=2&amp;is_b=1&amp;rn=e27af323d1d2aede5d3857f440147cc6"/>
  </r>
  <r>
    <n v="332"/>
    <x v="33"/>
    <n v="8"/>
    <s v="8笔 "/>
    <n v="602"/>
    <s v="602 "/>
    <n v="2656"/>
    <s v="奥图纳法国进口14度风车红酒买1箱送1箱干红葡萄酒整箱12支装赠XO "/>
    <s v="//detail.tmall.com/item.htm?id=600485849277&amp;skuId=4611686618913237181&amp;user_id=3519384540&amp;cat_id=2&amp;is_b=1&amp;rn=c3509b9b0c6c0acb249bfff318f77675"/>
  </r>
  <r>
    <n v="241"/>
    <x v="162"/>
    <n v="11"/>
    <s v="11笔 "/>
    <n v="173"/>
    <s v="173 "/>
    <n v="2651"/>
    <s v="aoyo傲鱼智利进口红酒小瓶迷你干红葡萄酒礼盒装送礼187ml*12支装 "/>
    <s v="//detail.tmall.com/item.htm?id=572513576812&amp;skuId=4611686590940964716&amp;user_id=3966301363&amp;cat_id=2&amp;is_b=1&amp;rn=c47c9cd12834b13745bd3dfe8d6c15c1"/>
  </r>
  <r>
    <n v="529"/>
    <x v="297"/>
    <n v="5"/>
    <s v="5笔 "/>
    <n v="12"/>
    <s v="12 "/>
    <n v="2645"/>
    <s v="JP.CHENET香奈红酒法国原瓶进口起泡酒  香奈冰爽起泡酒 750ml "/>
    <s v="//detail.tmall.com/item.htm?id=559350353877&amp;skuId=4648716254391&amp;user_id=3434402033&amp;cat_id=2&amp;is_b=1&amp;rn=99320c3c579cf7f387f342de557e9de0"/>
  </r>
  <r>
    <n v="529"/>
    <x v="38"/>
    <n v="5"/>
    <s v="5笔 "/>
    <n v="32"/>
    <s v="32 "/>
    <n v="2645"/>
    <s v="中粮名庄荟 法国红酒波尔多四级庄拉图嘉利干红副牌2011双支 "/>
    <s v="//detail.tmall.com/item.htm?id=563874212700&amp;skuId=4085550300939&amp;user_id=2944500235&amp;cat_id=2&amp;is_b=1&amp;rn=d6ce20da12d2c2e8a6185d54082fd29c"/>
  </r>
  <r>
    <n v="440"/>
    <x v="157"/>
    <n v="6"/>
    <s v="6笔 "/>
    <n v="21"/>
    <s v="21 "/>
    <n v="2640"/>
    <s v="【送礼袋】JS95分 意大利原瓶玛卡里酒庄飒雅干红葡萄酒红酒2支装 "/>
    <s v="//detail.tmall.com/item.htm?id=563895505682&amp;skuId=4611686582322893586&amp;user_id=3442713483&amp;cat_id=2&amp;is_b=1&amp;rn=4a1ad761948cc327224cd5c5b6eff564"/>
  </r>
  <r>
    <n v="660"/>
    <x v="38"/>
    <n v="4"/>
    <s v="4笔 "/>
    <n v="16"/>
    <s v="16 "/>
    <n v="2640"/>
    <s v="中粮名庄荟 法国进口红酒 波尔多四级名庄龙船将军干红副牌2016 "/>
    <s v="//detail.tmall.com/item.htm?id=543540850470&amp;skuId=4176933925930&amp;user_id=2944500235&amp;cat_id=2&amp;is_b=1&amp;rn=5c7b8eb14c6c1bd895c4420a42e98023"/>
  </r>
  <r>
    <n v="329"/>
    <x v="298"/>
    <n v="8"/>
    <s v="8笔 "/>
    <n v="276"/>
    <s v="276 "/>
    <n v="2632"/>
    <s v="澳图红酒 法国原瓶原装进口金标干红葡萄酒整箱6支买一箱享一箱 "/>
    <s v="//detail.tmall.com/item.htm?id=536790979169&amp;skuId=4611686555218367073&amp;user_id=2456796092&amp;cat_id=2&amp;is_b=1&amp;rn=ae5a4b7ed5f9e6533a1010cc4cce9fbd"/>
  </r>
  <r>
    <n v="289"/>
    <x v="133"/>
    <n v="9"/>
    <s v="9笔 "/>
    <n v="163"/>
    <s v="163 "/>
    <n v="2601"/>
    <s v="西班牙帛(柏)马庄园干红葡萄酒DO级进口红酒750ML6支享6支共12支 "/>
    <s v="//detail.tmall.com/item.htm?id=560687918552&amp;skuId=4486950813933&amp;user_id=217103012&amp;cat_id=2&amp;is_b=1&amp;rn=fb6d5922769b229eab1e4ae33c3619e4"/>
  </r>
  <r>
    <n v="650"/>
    <x v="101"/>
    <n v="4"/>
    <s v="4笔 "/>
    <n v="61"/>
    <s v="61 "/>
    <n v="2600"/>
    <s v="莫高官方2000黑比诺干红葡萄酒红酒750ml*6红酒整箱正品 "/>
    <s v="//detail.tmall.com/item.htm?id=575435192405&amp;skuId=4454114992673&amp;user_id=770622025&amp;cat_id=2&amp;is_b=1&amp;rn=f1b1327f055cee2d999237d2f7b04ad3"/>
  </r>
  <r>
    <n v="118"/>
    <x v="30"/>
    <n v="22"/>
    <s v="22笔 "/>
    <n v="428"/>
    <s v="428 "/>
    <n v="2596"/>
    <s v="张裕官方 红酒单瓶 特选级解百纳干红葡萄酒 蛇龙珠红酒 "/>
    <s v="//detail.tmall.com/item.htm?id=40660959927&amp;skuId=4611686059088347831&amp;user_id=299247819&amp;cat_id=2&amp;is_b=1&amp;rn=a1606bb7f2bf2121c410091c6b06a5d6"/>
  </r>
  <r>
    <n v="288"/>
    <x v="299"/>
    <n v="9"/>
    <s v="9笔 "/>
    <n v="5"/>
    <s v="5 "/>
    <n v="2592"/>
    <s v="正品行货智利进口红酒 红魔鬼赤霞珠卡本妮苏维翁红葡萄酒整箱6支 "/>
    <s v="//detail.tmall.com/item.htm?id=535447519400&amp;skuId=4611686553874907304&amp;user_id=1689927766&amp;cat_id=2&amp;is_b=1&amp;rn=77058bdb49b4afea8d18a010f78e06fb"/>
  </r>
  <r>
    <n v="288"/>
    <x v="152"/>
    <n v="9"/>
    <s v="9笔 "/>
    <n v="49"/>
    <s v="49 "/>
    <n v="2592"/>
    <s v="长白山葡萄酒 秋叶红山葡萄酒甜型 甜酒 国产红酒740ml*6瓶整箱装 "/>
    <s v="//detail.tmall.com/item.htm?id=529553754298&amp;skuId=4611686547981142202&amp;user_id=2836326359&amp;cat_id=2&amp;is_b=1&amp;rn=e27af323d1d2aede5d3857f440147cc6"/>
  </r>
  <r>
    <n v="648"/>
    <x v="300"/>
    <n v="4"/>
    <s v="4笔 "/>
    <n v="60"/>
    <s v="60 "/>
    <n v="2592"/>
    <s v="格瑞特红酒整箱干红葡萄酒自酿女士葡萄酒红酒干红整箱2支6支装 "/>
    <s v="//detail.tmall.com/item.htm?id=571036543715&amp;skuId=3855148479603&amp;user_id=3926646924&amp;cat_id=2&amp;is_b=1&amp;rn=92c5bc34c22909005cabfcf4da10367d"/>
  </r>
  <r>
    <n v="1285"/>
    <x v="38"/>
    <n v="2"/>
    <s v="2笔 "/>
    <n v="56"/>
    <s v="56 "/>
    <n v="2570"/>
    <s v="中粮名庄荟 智利进口红酒 圣丽塔真实勋章珍藏级干红葡萄酒整箱 "/>
    <s v="//detail.tmall.com/item.htm?id=565142405397&amp;skuId=4611686583569793301&amp;user_id=2944500235&amp;cat_id=2&amp;is_b=1&amp;rn=e287431363776c43654ffb7c204042ad"/>
  </r>
  <r>
    <n v="428"/>
    <x v="233"/>
    <n v="6"/>
    <s v="6笔 "/>
    <n v="8"/>
    <s v="8 "/>
    <n v="2568"/>
    <s v="GreatWall/长城红酒 天赋葡园精选级赤霞珠干红葡萄酒750ml*6整箱 "/>
    <s v="//detail.tmall.com/item.htm?id=586298790719&amp;skuId=4611686604726178623&amp;user_id=1894718027&amp;cat_id=2&amp;is_b=1&amp;rn=e287431363776c43654ffb7c204042ad"/>
  </r>
  <r>
    <n v="2567"/>
    <x v="7"/>
    <n v="1"/>
    <s v="1笔 "/>
    <n v="4"/>
    <s v="4 "/>
    <n v="2567"/>
    <s v="拉菲罗斯柴尔德巴斯克十世花园珍藏红酒圣芝中级庄干红葡萄酒组合 "/>
    <s v="//detail.tmall.com/item.htm?id=584450279176&amp;skuId=4611686602877667080&amp;user_id=509138323&amp;cat_id=2&amp;is_b=1&amp;rn=f105ffb7ca3bd128584e99e4948087ac"/>
  </r>
  <r>
    <n v="509"/>
    <x v="1"/>
    <n v="5"/>
    <s v="5笔 "/>
    <n v="30"/>
    <s v="30 "/>
    <n v="2545"/>
    <s v="澳大利亚奔富寇兰山西拉进口干红葡萄酒整箱赤霞珠红酒瓶装宴请 "/>
    <s v="//detail.tmall.com/item.htm?id=613668266055&amp;skuId=4611686632095653959&amp;user_id=2807304908&amp;cat_id=2&amp;is_b=1&amp;rn=7ede9e091ce1133ba427a0cf06e4f834"/>
  </r>
  <r>
    <n v="212"/>
    <x v="273"/>
    <n v="12"/>
    <s v="12笔 "/>
    <n v="293"/>
    <s v="293 "/>
    <n v="2544"/>
    <s v="原装智利进口小瓶红酒陈酿葡萄酒 17元素混搭187ML6支装整箱礼盒 "/>
    <s v="//detail.tmall.com/item.htm?id=552039753645&amp;skuId=3641336869602&amp;user_id=3296078909&amp;cat_id=2&amp;is_b=1&amp;rn=e484de8e8785186ef6583da3fe5efd16"/>
  </r>
  <r>
    <n v="231"/>
    <x v="212"/>
    <n v="11"/>
    <s v="11笔 "/>
    <n v="62"/>
    <s v="62 "/>
    <n v="2541"/>
    <s v="怡园酒庄红酒德熙珍藏马瑟兰干红2017葡萄酒单支750ml橡木桶陈酿 "/>
    <s v="//detail.tmall.com/item.htm?id=602621176341&amp;skuId=4611686621048564245&amp;user_id=1854600758&amp;cat_id=2&amp;is_b=1&amp;rn=7bceb74512e4cad10ab8bf9ae299fd13"/>
  </r>
  <r>
    <n v="421"/>
    <x v="187"/>
    <n v="6"/>
    <s v="6笔 "/>
    <n v="50"/>
    <s v="50 "/>
    <n v="2526"/>
    <s v="星得斯红酒 智利原瓶进口 拉丁之星银标佳美娜干红葡萄酒婚宴6支 "/>
    <s v="//detail.tmall.com/item.htm?id=570849067445&amp;skuId=4611686589276455349&amp;user_id=3909210746&amp;cat_id=2&amp;is_b=1&amp;rn=99320c3c579cf7f387f342de557e9de0"/>
  </r>
  <r>
    <n v="2520"/>
    <x v="38"/>
    <n v="1"/>
    <s v="1笔 "/>
    <n v="4"/>
    <s v="4 "/>
    <n v="2520"/>
    <s v="中粮名庄荟 法国红酒 圣埃美隆一级卓龙梦特干红正牌2010 JS94 "/>
    <s v="//detail.tmall.com/item.htm?id=537013063687&amp;skuId=4257899871736&amp;user_id=2944500235&amp;cat_id=2&amp;is_b=1&amp;rn=2aa54968ff325a8a3247772ff8297ebe"/>
  </r>
  <r>
    <n v="229"/>
    <x v="258"/>
    <n v="11"/>
    <s v="11笔 "/>
    <n v="7"/>
    <s v="7 "/>
    <n v="2519"/>
    <s v="云南红葡萄烈酒系列简装礼盒5支装弥勒酒庄蒸馏窖藏官方旗舰店 "/>
    <s v="//detail.tmall.com/item.htm?id=618937320386&amp;skuId=4547146975317&amp;user_id=2785668178&amp;cat_id=2&amp;is_b=1&amp;rn=5e76044692c3a68312133aef7b16f1a9"/>
  </r>
  <r>
    <n v="359"/>
    <x v="30"/>
    <n v="7"/>
    <s v="7笔 "/>
    <n v="194"/>
    <s v="194 "/>
    <n v="2513"/>
    <s v="张裕官方 红酒整箱6瓶 翠羽黑比诺干红葡萄酒 贺兰山东麓产区 "/>
    <s v="//detail.tmall.com/item.htm?id=545407706137&amp;skuId=4611686563835094041&amp;user_id=299247819&amp;cat_id=2&amp;is_b=1&amp;rn=99773a8e479480a8728f6dc28dc0abfd"/>
  </r>
  <r>
    <n v="628"/>
    <x v="143"/>
    <n v="4"/>
    <s v="4笔 "/>
    <n v="36"/>
    <s v="36 "/>
    <n v="2512"/>
    <s v="法国进口红酒拉菲罗斯柴尔德传奇波尔多AOC级干白葡萄酒整箱6支装 "/>
    <s v="//detail.tmall.com/item.htm?id=568759259044&amp;skuId=4611686587186646948&amp;user_id=2112729446&amp;cat_id=2&amp;is_b=1&amp;rn=ea8bc23389ae218df4f8a5f28c3b48b9"/>
  </r>
  <r>
    <n v="628"/>
    <x v="75"/>
    <n v="4"/>
    <s v="4笔 "/>
    <n v="78"/>
    <s v="78 "/>
    <n v="2512"/>
    <s v="张裕1937解百纳优选级干红葡萄酒橡木桶蛇龙珠国产红酒整箱 "/>
    <s v="//detail.tmall.com/item.htm?id=604113645150&amp;skuId=4597468159774&amp;user_id=2206392758767&amp;cat_id=2&amp;is_b=1&amp;rn=275e70426dca971ff3d7d00b6430dd7d"/>
  </r>
  <r>
    <n v="313"/>
    <x v="184"/>
    <n v="8"/>
    <s v="8笔 "/>
    <n v="56"/>
    <s v="56 "/>
    <n v="2504"/>
    <s v="建发酒业 法国原瓶进口红酒莫堡干红葡萄酒体验装整箱 "/>
    <s v="//detail.tmall.com/item.htm?id=538999660852&amp;skuId=4511427214108&amp;user_id=2232038436&amp;cat_id=2&amp;is_b=1&amp;rn=92c5bc34c22909005cabfcf4da10367d"/>
  </r>
  <r>
    <n v="139"/>
    <x v="301"/>
    <n v="18"/>
    <s v="18笔 "/>
    <n v="10000"/>
    <s v="1.0万 "/>
    <n v="2502"/>
    <s v="罗莎西班牙原瓶进口红酒整箱萄客U619干红葡萄酒6瓶圆筒装750ml*6 "/>
    <s v="//detail.tmall.com/item.htm?id=536246457481&amp;skuId=4505112059169&amp;user_id=2345690225&amp;cat_id=2&amp;is_b=1&amp;rn=821cf9be14aa35953d494c3d33f685e0"/>
  </r>
  <r>
    <n v="2500"/>
    <x v="38"/>
    <n v="1"/>
    <s v="1笔 "/>
    <n v="7"/>
    <s v="7 "/>
    <n v="2500"/>
    <s v="中粮名庄荟 法国进口红酒波尔多五级名庄靓茨伯干红正牌2010 JS98 "/>
    <s v="//detail.tmall.com/item.htm?id=543589018905&amp;skuId=4133565657351&amp;user_id=2944500235&amp;cat_id=2&amp;is_b=1&amp;rn=2aa54968ff325a8a3247772ff8297ebe"/>
  </r>
  <r>
    <n v="2499"/>
    <x v="7"/>
    <n v="1"/>
    <s v="1笔 "/>
    <n v="109"/>
    <s v="109 "/>
    <n v="2499"/>
    <s v="拉菲罗斯柴尔德红酒遨迪诺古堡法国上梅多克进口干红葡萄酒整箱 "/>
    <s v="//detail.tmall.com/item.htm?id=43805321394&amp;skuId=4657904811016&amp;user_id=509138323&amp;cat_id=2&amp;is_b=1&amp;rn=ea8bc23389ae218df4f8a5f28c3b48b9"/>
  </r>
  <r>
    <n v="277"/>
    <x v="28"/>
    <n v="9"/>
    <s v="9笔 "/>
    <n v="99"/>
    <s v="99 "/>
    <n v="2493"/>
    <s v="赵薇梦陇红酒法国进口赛雅克城堡小房子干红葡萄酒2017单支装 "/>
    <s v="//detail.tmall.com/item.htm?id=525491082476&amp;skuId=4611686543918470380&amp;user_id=2645498972&amp;cat_id=2&amp;is_b=1&amp;rn=a45aac42450d1fabc13201a0ec1be431"/>
  </r>
  <r>
    <n v="249"/>
    <x v="260"/>
    <n v="10"/>
    <s v="10笔 "/>
    <n v="140"/>
    <s v="140 "/>
    <n v="2490"/>
    <s v="爵雅洋葱红酒干红葡萄酒烟台国产无糖红酒泡洋葱750ml整箱6支装 "/>
    <s v="//detail.tmall.com/item.htm?id=567006066815&amp;skuId=3962747653279&amp;user_id=2938576632&amp;cat_id=2&amp;is_b=1&amp;rn=5c7b8eb14c6c1bd895c4420a42e98023"/>
  </r>
  <r>
    <n v="1242"/>
    <x v="280"/>
    <n v="2"/>
    <s v="2笔 "/>
    <n v="0"/>
    <s v="0 "/>
    <n v="2484"/>
    <s v="利匀巴维勇干红葡萄酒 法国chateau原瓶进口红酒波尔多圣艾aoc "/>
    <s v="//detail.tmall.com/item.htm?id=45208935509&amp;skuId=4611686063636323413&amp;user_id=2453209914&amp;cat_id=2&amp;is_b=1&amp;rn=d6ce20da12d2c2e8a6185d54082fd29c"/>
  </r>
  <r>
    <n v="248"/>
    <x v="157"/>
    <n v="10"/>
    <s v="10笔 "/>
    <n v="51"/>
    <s v="51 "/>
    <n v="2480"/>
    <s v="【中粮进口红酒】西班牙里奥哈菲斯特马丁原瓶干红葡萄酒整箱装 "/>
    <s v="//detail.tmall.com/item.htm?id=563816475598&amp;skuId=4325132981599&amp;user_id=3442713483&amp;cat_id=2&amp;is_b=1&amp;rn=2aa54968ff325a8a3247772ff8297ebe"/>
  </r>
  <r>
    <n v="1240"/>
    <x v="106"/>
    <n v="2"/>
    <s v="2笔 "/>
    <n v="2"/>
    <s v="2 "/>
    <n v="2480"/>
    <s v="【1.5L大瓶装】宁夏红酒 留世酒庄传奇限量珍藏干红葡萄酒 2015年 "/>
    <s v="//detail.tmall.com/item.htm?id=615141132681&amp;skuId=4611686633568520585&amp;user_id=3999947436&amp;cat_id=2&amp;is_b=1&amp;rn=2aa54968ff325a8a3247772ff8297ebe"/>
  </r>
  <r>
    <n v="2468"/>
    <x v="30"/>
    <n v="1"/>
    <s v="1笔 "/>
    <n v="1"/>
    <s v="1 "/>
    <n v="2468"/>
    <s v="张裕官方 红酒整箱6瓶摩塞尔酒庄家族赤霞珠干红葡萄酒14.5度木箱 "/>
    <s v="//detail.tmall.com/item.htm?id=619987798699&amp;skuId=4611686638415186603&amp;user_id=299247819&amp;cat_id=2&amp;is_b=1&amp;rn=275e70426dca971ff3d7d00b6430dd7d"/>
  </r>
  <r>
    <n v="493"/>
    <x v="239"/>
    <n v="5"/>
    <s v="5笔 "/>
    <n v="132"/>
    <s v="132 "/>
    <n v="2465"/>
    <s v="澳洲红酒整箱6瓶装红酒6支装 西拉赤霞珠干红Church Hill丘吉尔 "/>
    <s v="//detail.tmall.com/item.htm?id=570715801679&amp;skuId=4611686589143189583&amp;user_id=3960286289&amp;cat_id=2&amp;is_b=1&amp;rn=c3509b9b0c6c0acb249bfff318f77675"/>
  </r>
  <r>
    <n v="88"/>
    <x v="297"/>
    <n v="28"/>
    <s v="28笔 "/>
    <n v="292"/>
    <s v="292 "/>
    <n v="2464"/>
    <s v="JP.CHENET香奈红酒法国原瓶进口葡萄酒 香奈西拉干红六支装 "/>
    <s v="//detail.tmall.com/item.htm?id=564996498117&amp;skuId=4644953066183&amp;user_id=3434402033&amp;cat_id=2&amp;is_b=1&amp;rn=5c7b8eb14c6c1bd895c4420a42e98023"/>
  </r>
  <r>
    <n v="489"/>
    <x v="130"/>
    <n v="5"/>
    <s v="5笔 "/>
    <n v="3"/>
    <s v="3 "/>
    <n v="2445"/>
    <s v="拉菲传奇波尔多干红葡萄酒法国原瓶进口红酒  AOC 750ml*6整箱装 "/>
    <s v="//detail.tmall.com/item.htm?id=624993404538&amp;skuId=4611686643420792442&amp;user_id=2207895997260&amp;cat_id=2&amp;is_b=1&amp;rn=99e10a2b78b0f7ab7d80601676ac8ae4"/>
  </r>
  <r>
    <n v="349"/>
    <x v="10"/>
    <n v="7"/>
    <s v="7笔 "/>
    <n v="3"/>
    <s v="3 "/>
    <n v="2443"/>
    <s v="WINEBOSS 葡萄酒西班牙红酒原装进口15度干红葡萄酒红酒整箱6支装 "/>
    <s v="//detail.tmall.com/item.htm?id=609679916203&amp;skuId=4611686628107304107&amp;user_id=3170399449&amp;cat_id=2&amp;is_b=1&amp;rn=f1b1327f055cee2d999237d2f7b04ad3"/>
  </r>
  <r>
    <n v="106"/>
    <x v="167"/>
    <n v="23"/>
    <s v="23笔 "/>
    <n v="128"/>
    <s v="128 "/>
    <n v="2438"/>
    <s v="2支装!网红酒少女心铂芳蓝鲸朵玛桃红天使之手甜白葡萄酒气泡酒 "/>
    <s v="//detail.tmall.com/item.htm?id=590903929628&amp;skuId=4056733977180&amp;user_id=2200731938403&amp;cat_id=2&amp;is_b=1&amp;rn=2aa54968ff325a8a3247772ff8297ebe"/>
  </r>
  <r>
    <n v="135"/>
    <x v="83"/>
    <n v="18"/>
    <s v="18笔 "/>
    <n v="42"/>
    <s v="42 "/>
    <n v="2430"/>
    <s v="【官方旗舰】奔富蔻/寇兰山设拉子赤霞珠小瓶红酒澳洲干红375双支 "/>
    <s v="//detail.tmall.com/item.htm?id=556853210941&amp;skuId=4361592009482&amp;user_id=2629401629&amp;cat_id=2&amp;is_b=1&amp;rn=38b2fa7470a7aa823ef1e9f9c85928da"/>
  </r>
  <r>
    <n v="270"/>
    <x v="83"/>
    <n v="9"/>
    <s v="9笔 "/>
    <n v="121"/>
    <s v="121 "/>
    <n v="2430"/>
    <s v="【官方旗舰】任嘉伦代言洛神山庄赤霞珠干红葡萄酒进口红酒整箱装 "/>
    <s v="//detail.tmall.com/item.htm?id=522674503628&amp;skuId=4291194480048&amp;user_id=2629401629&amp;cat_id=2&amp;is_b=1&amp;rn=fb6d5922769b229eab1e4ae33c3619e4"/>
  </r>
  <r>
    <n v="105.3"/>
    <x v="79"/>
    <n v="23"/>
    <s v="23笔 "/>
    <n v="223"/>
    <s v="223 "/>
    <n v="2421.9"/>
    <s v="法国进口红酒整箱赤霞珠干红葡萄酒礼盒套装中秋过节送礼婚庆酒席 "/>
    <s v="//detail.tmall.com/item.htm?id=569829595676&amp;skuId=4601553990568&amp;user_id=3262151350&amp;cat_id=2&amp;is_b=1&amp;rn=e27af323d1d2aede5d3857f440147cc6"/>
  </r>
  <r>
    <n v="403"/>
    <x v="111"/>
    <n v="6"/>
    <s v="6笔 "/>
    <n v="39"/>
    <s v="39 "/>
    <n v="2418"/>
    <s v="澳洲原瓶进口杰卡斯经典西拉干红葡萄酒婚庆聚会红酒六支整箱装 "/>
    <s v="//detail.tmall.com/item.htm?id=577768461968&amp;skuId=4532068966323&amp;user_id=4058687535&amp;cat_id=2&amp;is_b=1&amp;rn=5c7b8eb14c6c1bd895c4420a42e98023"/>
  </r>
  <r>
    <n v="151"/>
    <x v="185"/>
    <n v="16"/>
    <s v="16笔 "/>
    <n v="228"/>
    <s v="228 "/>
    <n v="2416"/>
    <s v="华东精制系列红葡萄酒干红国产正品整箱红酒6支装百利酒庄顺丰 "/>
    <s v="//detail.tmall.com/item.htm?id=535621344682&amp;skuId=4611686554048732586&amp;user_id=2681168289&amp;cat_id=2&amp;is_b=1&amp;rn=a1606bb7f2bf2121c410091c6b06a5d6"/>
  </r>
  <r>
    <n v="1208"/>
    <x v="65"/>
    <n v="2"/>
    <s v="2笔 "/>
    <n v="38"/>
    <s v="38 "/>
    <n v="2416"/>
    <s v="蒙特斯montes智利原装进口红酒欧法梅洛干红葡萄酒6支整箱木塞款 "/>
    <s v="//detail.tmall.com/item.htm?id=537822783546&amp;skuId=4611686556250171450&amp;user_id=2962281655&amp;cat_id=2&amp;is_b=1&amp;rn=fb6d5922769b229eab1e4ae33c3619e4"/>
  </r>
  <r>
    <n v="601"/>
    <x v="137"/>
    <n v="4"/>
    <s v="4笔 "/>
    <n v="48"/>
    <s v="48 "/>
    <n v="2404"/>
    <s v="威龙有机干白葡萄酒雷司令官方正品年货礼盒有机标准酒田红酒整箱 "/>
    <s v="//detail.tmall.com/item.htm?id=520473595638&amp;skuId=4611686538900983542&amp;user_id=2246926425&amp;cat_id=2&amp;is_b=1&amp;rn=4a1ad761948cc327224cd5c5b6eff564"/>
  </r>
  <r>
    <n v="799"/>
    <x v="15"/>
    <n v="3"/>
    <s v="3笔 "/>
    <n v="40"/>
    <s v="40 "/>
    <n v="2397"/>
    <s v="圣芝红酒 西班牙原瓶进口酿酒师珍藏系列960干红葡萄酒双支皮礼盒 "/>
    <s v="//detail.tmall.com/item.htm?id=559273975756&amp;skuId=4455927848098&amp;user_id=2103130672&amp;cat_id=2&amp;is_b=1&amp;rn=5c7b8eb14c6c1bd895c4420a42e98023"/>
  </r>
  <r>
    <n v="399"/>
    <x v="7"/>
    <n v="6"/>
    <s v="6笔 "/>
    <n v="98"/>
    <s v="98 "/>
    <n v="2394"/>
    <s v="【奔富授权店】利达民设拉子赤霞珠红酒澳洲进口红葡萄酒整箱12支 "/>
    <s v="//detail.tmall.com/item.htm?id=601819399232&amp;skuId=4611686620246787136&amp;user_id=509138323&amp;cat_id=2&amp;is_b=1&amp;rn=a1606bb7f2bf2121c410091c6b06a5d6"/>
  </r>
  <r>
    <n v="478"/>
    <x v="18"/>
    <n v="5"/>
    <s v="5笔 "/>
    <n v="150"/>
    <s v="150 "/>
    <n v="2390"/>
    <s v="全世界法国名庄龙阁（力关）酒庄干红酒葡萄酒礼物进口葡萄酒原装 "/>
    <s v="//detail.tmall.com/item.htm?id=558255238994&amp;skuId=4611686576682626898&amp;user_id=2549841410&amp;cat_id=2&amp;is_b=1&amp;rn=a751d2ac71598353e26cfb48c699a74d"/>
  </r>
  <r>
    <n v="70"/>
    <x v="302"/>
    <n v="34"/>
    <s v="34笔 "/>
    <n v="110"/>
    <s v="110 "/>
    <n v="2380"/>
    <s v="10年陈酿丨荣耀茶色波特酒 葡萄牙进口高度甜红酒 女士微醺晚安酒 "/>
    <s v="//detail.tmall.com/item.htm?id=601614427934&amp;skuId=4611686620041815838&amp;user_id=4134182363&amp;cat_id=2&amp;is_b=1&amp;rn=821cf9be14aa35953d494c3d33f685e0"/>
  </r>
  <r>
    <n v="2380"/>
    <x v="14"/>
    <n v="1"/>
    <s v="1笔 "/>
    <n v="21"/>
    <s v="21 "/>
    <n v="2380"/>
    <s v="【长城官方】长城干红葡萄酒桑干酒庄首席酿酒师2012礼盒装红酒 "/>
    <s v="//detail.tmall.com/item.htm?id=569390645512&amp;skuId=4611686587818033416&amp;user_id=478630281&amp;cat_id=2&amp;is_b=1&amp;rn=a22e8272669a4f55b3da8f6c3a27069a"/>
  </r>
  <r>
    <n v="1188"/>
    <x v="14"/>
    <n v="2"/>
    <s v="2笔 "/>
    <n v="20"/>
    <s v="20 "/>
    <n v="2376"/>
    <s v="【双11抢购】中粮长城海岸干红葡萄酒 梅洛小味儿多6支红酒整箱 "/>
    <s v="//detail.tmall.com/item.htm?id=569488754296&amp;skuId=4611686587916142200&amp;user_id=478630281&amp;cat_id=2&amp;is_b=1&amp;rn=a1606bb7f2bf2121c410091c6b06a5d6"/>
  </r>
  <r>
    <n v="338"/>
    <x v="94"/>
    <n v="7"/>
    <s v="7笔 "/>
    <n v="20"/>
    <s v="20 "/>
    <n v="2366"/>
    <s v="国产红酒 长城天赋葡园解百纳干红葡萄酒 长城干红 整箱750ml*6瓶 "/>
    <s v="//detail.tmall.com/item.htm?id=572939209827&amp;skuId=4611686591366597731&amp;user_id=3935055277&amp;cat_id=2&amp;is_b=1&amp;rn=563d21cd4e3384e2ac114814ed5bcdbb"/>
  </r>
  <r>
    <n v="98"/>
    <x v="14"/>
    <n v="24"/>
    <s v="24笔 "/>
    <n v="227"/>
    <s v="227 "/>
    <n v="2352"/>
    <s v="【双11抢购】中粮长城干红葡萄酒华夏九五聚会优选赤霞珠单支红酒 "/>
    <s v="//detail.tmall.com/item.htm?id=522070698930&amp;skuId=4611686540498086834&amp;user_id=478630281&amp;cat_id=2&amp;is_b=1&amp;rn=ea8bc23389ae218df4f8a5f28c3b48b9"/>
  </r>
  <r>
    <n v="294"/>
    <x v="56"/>
    <n v="8"/>
    <s v="8笔 "/>
    <n v="4"/>
    <s v="4 "/>
    <n v="2352"/>
    <s v="1919酒类直供 奔富洛神山庄加本力(赤霞珠)葡萄酒750mL*6整箱 "/>
    <s v="//detail.tmall.com/item.htm?id=625439616624&amp;skuId=4611686643867004528&amp;user_id=726984974&amp;cat_id=2&amp;is_b=1&amp;rn=4a1ad761948cc327224cd5c5b6eff564"/>
  </r>
  <r>
    <n v="469"/>
    <x v="121"/>
    <n v="5"/>
    <s v="5笔 "/>
    <n v="158"/>
    <s v="158 "/>
    <n v="2345"/>
    <s v="dbr拉菲红酒整箱6支智利巴斯克赤霞珠原瓶进口干红葡萄酒礼盒装 "/>
    <s v="//detail.tmall.com/item.htm?id=553279328059&amp;skuId=3901056977684&amp;user_id=3301668374&amp;cat_id=2&amp;is_b=1&amp;rn=4a1ad761948cc327224cd5c5b6eff564"/>
  </r>
  <r>
    <n v="468"/>
    <x v="205"/>
    <n v="5"/>
    <s v="5笔 "/>
    <n v="19"/>
    <s v="19 "/>
    <n v="2340"/>
    <s v="西班牙原瓶进口网红酒 奥兰小红帽半甜红葡萄酒整箱装750ml*6送礼 "/>
    <s v="//detail.tmall.com/item.htm?id=604128931038&amp;skuId=4611686622556318942&amp;user_id=2200592845363&amp;cat_id=2&amp;is_b=1&amp;rn=38b2fa7470a7aa823ef1e9f9c85928da"/>
  </r>
  <r>
    <n v="334"/>
    <x v="47"/>
    <n v="7"/>
    <s v="7笔 "/>
    <n v="128"/>
    <s v="128 "/>
    <n v="2338"/>
    <s v="智利原瓶进口干红葡萄酒干露红魔鬼卡麦妮佳美娜红酒整箱750ml*6 "/>
    <s v="//detail.tmall.com/item.htm?id=573630370812&amp;skuId=4611686592057758716&amp;user_id=3994729198&amp;cat_id=2&amp;is_b=1&amp;rn=a1606bb7f2bf2121c410091c6b06a5d6"/>
  </r>
  <r>
    <n v="334"/>
    <x v="47"/>
    <n v="7"/>
    <s v="7笔 "/>
    <n v="89"/>
    <s v="89 "/>
    <n v="2338"/>
    <s v="官方旗舰店 智利原瓶进口干红葡萄酒干露红魔鬼红酒6支组合装 "/>
    <s v="//detail.tmall.com/item.htm?id=573582332353&amp;skuId=4611686592009720257&amp;user_id=3994729198&amp;cat_id=2&amp;is_b=1&amp;rn=38ed5533b9a38bfd444aac99b82d4548"/>
  </r>
  <r>
    <n v="778"/>
    <x v="121"/>
    <n v="3"/>
    <s v="3笔 "/>
    <n v="28"/>
    <s v="28 "/>
    <n v="2334"/>
    <s v="【预售】法国拉菲红酒奥希耶徽纹法定产区aoc干红葡萄酒整箱6支装 "/>
    <s v="//detail.tmall.com/item.htm?id=586733556893&amp;skuId=3988188492845&amp;user_id=3301668374&amp;cat_id=2&amp;is_b=1&amp;rn=c3509b9b0c6c0acb249bfff318f77675"/>
  </r>
  <r>
    <n v="2334"/>
    <x v="56"/>
    <n v="1"/>
    <s v="1笔 "/>
    <n v="0"/>
    <s v="0 "/>
    <n v="2334"/>
    <s v="1919酒类直供 奔富BIN128（设拉子）红葡萄酒750ML*6整箱 "/>
    <s v="//detail.tmall.com/item.htm?id=626044858704&amp;skuId=4611686644472246608&amp;user_id=726984974&amp;cat_id=2&amp;is_b=1&amp;rn=4e61961b3236bfdfcd8126221a8c735a"/>
  </r>
  <r>
    <n v="259"/>
    <x v="169"/>
    <n v="9"/>
    <s v="9笔 "/>
    <n v="128"/>
    <s v="128 "/>
    <n v="2331"/>
    <s v="吉林通化冰酒威代尔冰白葡萄酒女士甜酒甜白葡萄酒甜型甜红酒6支 "/>
    <s v="//detail.tmall.com/item.htm?id=551159610151&amp;skuId=4333703620914&amp;user_id=2261880877&amp;cat_id=2&amp;is_b=1&amp;rn=99e10a2b78b0f7ab7d80601676ac8ae4"/>
  </r>
  <r>
    <n v="466"/>
    <x v="70"/>
    <n v="5"/>
    <s v="5笔 "/>
    <n v="175"/>
    <s v="175 "/>
    <n v="2330"/>
    <s v="百特醇酿干红法国原瓶进口红酒法国葡萄酒波尔多红酒 2支装礼盒 "/>
    <s v="//detail.tmall.com/item.htm?id=569337440330&amp;skuId=3842144320015&amp;user_id=1736597683&amp;cat_id=2&amp;is_b=1&amp;rn=a1606bb7f2bf2121c410091c6b06a5d6"/>
  </r>
  <r>
    <n v="179.1"/>
    <x v="57"/>
    <n v="13"/>
    <s v="13笔 "/>
    <n v="462"/>
    <s v="462 "/>
    <n v="2328.2999999999997"/>
    <s v="买一箱送一箱红酒整箱6支卡诗图庄园12支装赤霞珠干红葡萄酒送礼 "/>
    <s v="//detail.tmall.com/item.htm?id=572048418465&amp;skuId=3890184038384&amp;user_id=3075039833&amp;cat_id=2&amp;is_b=1&amp;rn=6d5cfcf6113f77afd810e3649abedddb"/>
  </r>
  <r>
    <n v="388"/>
    <x v="200"/>
    <n v="6"/>
    <s v="6笔 "/>
    <n v="42"/>
    <s v="42 "/>
    <n v="2328"/>
    <s v="香格里拉/大藏秘金标9度青稞干白葡萄酒/云南红酒 整箱750ml*6瓶 "/>
    <s v="//detail.tmall.com/item.htm?id=542176821625&amp;skuId=4611686560604209529&amp;user_id=1932099469&amp;cat_id=2&amp;is_b=1&amp;rn=e484de8e8785186ef6583da3fe5efd16"/>
  </r>
  <r>
    <n v="109.9"/>
    <x v="301"/>
    <n v="21"/>
    <s v="21笔 "/>
    <n v="163"/>
    <s v="163 "/>
    <n v="2307.9"/>
    <s v="罗莎西班牙原瓶进口红酒整箱芬卡拉干红葡萄酒6瓶750ml*6 "/>
    <s v="//detail.tmall.com/item.htm?id=612772443964&amp;skuId=4611686631199831868&amp;user_id=2345690225&amp;cat_id=2&amp;is_b=1&amp;rn=a45aac42450d1fabc13201a0ec1be431"/>
  </r>
  <r>
    <n v="288"/>
    <x v="176"/>
    <n v="8"/>
    <s v="8笔 "/>
    <n v="12"/>
    <s v="12 "/>
    <n v="2304"/>
    <s v="澳洲官方黄尾袋鼠西/设拉子半干型葡萄酒红酒正品原瓶进口6支装 "/>
    <s v="//detail.tmall.com/item.htm?id=613461221123&amp;skuId=4611686631888609027&amp;user_id=2207613963913&amp;cat_id=2&amp;is_b=1&amp;rn=a45aac42450d1fabc13201a0ec1be431"/>
  </r>
  <r>
    <n v="288"/>
    <x v="1"/>
    <n v="8"/>
    <s v="8笔 "/>
    <n v="3"/>
    <s v="3 "/>
    <n v="2304"/>
    <s v="澳大利亚奔富BIN28进口干红葡萄口感醇厚酒商务宴请 "/>
    <s v="//detail.tmall.com/item.htm?id=616189933263&amp;skuId=4611686634617321167&amp;user_id=2807304908&amp;cat_id=2&amp;is_b=1&amp;rn=150eb88bc327cd030899aeef96f0aa97"/>
  </r>
  <r>
    <n v="459"/>
    <x v="1"/>
    <n v="5"/>
    <s v="5笔 "/>
    <n v="1"/>
    <s v="1 "/>
    <n v="2295"/>
    <s v="法国拉菲传说波尔多干红葡萄酒6支+暮光珍藏干红葡萄酒进口 "/>
    <s v="//detail.tmall.com/item.htm?id=625918487590&amp;skuId=4611686644345875494&amp;user_id=2807304908&amp;cat_id=2&amp;is_b=1&amp;rn=99773a8e479480a8728f6dc28dc0abfd"/>
  </r>
  <r>
    <n v="568"/>
    <x v="265"/>
    <n v="4"/>
    <s v="4笔 "/>
    <n v="63"/>
    <s v="63 "/>
    <n v="2272"/>
    <s v="【14°】原瓶进口南非红酒庄歌尔美乐干红葡萄酒整箱6支 "/>
    <s v="//detail.tmall.com/item.htm?id=543973583936&amp;skuId=4404726017177&amp;user_id=1578627348&amp;cat_id=2&amp;is_b=1&amp;rn=38ed5533b9a38bfd444aac99b82d4548"/>
  </r>
  <r>
    <n v="324"/>
    <x v="38"/>
    <n v="7"/>
    <s v="7笔 "/>
    <n v="46"/>
    <s v="46 "/>
    <n v="2268"/>
    <s v="中粮名庄荟 智利进口红酒 圣丽塔英雄珍藏级干红干白葡萄酒整箱 "/>
    <s v="//detail.tmall.com/item.htm?id=557163992279&amp;skuId=4189136011310&amp;user_id=2944500235&amp;cat_id=2&amp;is_b=1&amp;rn=563d21cd4e3384e2ac114814ed5bcdbb"/>
  </r>
  <r>
    <n v="377"/>
    <x v="38"/>
    <n v="6"/>
    <s v="6笔 "/>
    <n v="12"/>
    <s v="12 "/>
    <n v="2262"/>
    <s v="中粮名庄荟 意大利进口红酒托斯卡纳产区麓鹊荻干红2015 JS93分 "/>
    <s v="//detail.tmall.com/item.htm?id=569386737793&amp;skuId=4611686587814125697&amp;user_id=2944500235&amp;cat_id=2&amp;is_b=1&amp;rn=275e70426dca971ff3d7d00b6430dd7d"/>
  </r>
  <r>
    <n v="188"/>
    <x v="195"/>
    <n v="12"/>
    <s v="12笔 "/>
    <n v="28"/>
    <s v="28 "/>
    <n v="2256"/>
    <s v="BM贝玛格雷(DT)法国红酒原瓶装进口赤霞珠干红 葡萄酒单支装750ml "/>
    <s v="//detail.tmall.com/item.htm?id=563951769062&amp;skuId=4611686582379156966&amp;user_id=3293208906&amp;cat_id=2&amp;is_b=1&amp;rn=38b2fa7470a7aa823ef1e9f9c85928da"/>
  </r>
  <r>
    <n v="376"/>
    <x v="24"/>
    <n v="6"/>
    <s v="6笔 "/>
    <n v="472"/>
    <s v="472 "/>
    <n v="2256"/>
    <s v="WINEBOSS 法国原装进口红酒法国明星酒庄aoc原瓶进口干红葡萄酒 "/>
    <s v="//detail.tmall.com/item.htm?id=539099718557&amp;skuId=4611686557527106461&amp;user_id=1657921350&amp;cat_id=2&amp;is_b=1&amp;rn=c47c9cd12834b13745bd3dfe8d6c15c1"/>
  </r>
  <r>
    <n v="449"/>
    <x v="7"/>
    <n v="5"/>
    <s v="5笔 "/>
    <n v="17"/>
    <s v="17 "/>
    <n v="2245"/>
    <s v="圣芝红酒 法国进口波尔多上梅多克中级庄AOC干红葡萄酒2支礼盒装 "/>
    <s v="//detail.tmall.com/item.htm?id=564264421574&amp;skuId=4628076298177&amp;user_id=509138323&amp;cat_id=2&amp;is_b=1&amp;rn=5e76044692c3a68312133aef7b16f1a9"/>
  </r>
  <r>
    <n v="319"/>
    <x v="133"/>
    <n v="7"/>
    <s v="7笔 "/>
    <n v="8"/>
    <s v="8 "/>
    <n v="2233"/>
    <s v="也买酒澳洲奔富洛神山庄西拉赤霞珠干红葡萄酒750ml*6瓶红酒整箱* "/>
    <s v="//detail.tmall.com/item.htm?id=618200291071&amp;skuId=4625281994290&amp;user_id=217103012&amp;cat_id=2&amp;is_b=1&amp;rn=fb6d5922769b229eab1e4ae33c3619e4"/>
  </r>
  <r>
    <n v="737"/>
    <x v="212"/>
    <n v="3"/>
    <s v="3笔 "/>
    <n v="24"/>
    <s v="24 "/>
    <n v="2211"/>
    <s v="怡园酒庄红酒深蓝干红葡萄酒2017年份双支礼盒装 "/>
    <s v="//detail.tmall.com/item.htm?id=601192581696&amp;skuId=4611686619619969600&amp;user_id=1854600758&amp;cat_id=2&amp;is_b=1&amp;rn=38b2fa7470a7aa823ef1e9f9c85928da"/>
  </r>
  <r>
    <n v="368"/>
    <x v="15"/>
    <n v="6"/>
    <s v="6笔 "/>
    <n v="41"/>
    <s v="41 "/>
    <n v="2208"/>
    <s v="圣芝红酒G320特级珍藏金奖干红葡萄酒原瓶进口蜡封双支皮礼盒装 "/>
    <s v="//detail.tmall.com/item.htm?id=43473513962&amp;skuId=3917177659526&amp;user_id=2103130672&amp;cat_id=2&amp;is_b=1&amp;rn=fb6d5922769b229eab1e4ae33c3619e4"/>
  </r>
  <r>
    <n v="368"/>
    <x v="15"/>
    <n v="6"/>
    <s v="6笔 "/>
    <n v="56"/>
    <s v="56 "/>
    <n v="2208"/>
    <s v="圣芝红酒 法国原瓶进口波尔多博莱瓦中级庄梅多克AOC干红双支礼盒 "/>
    <s v="//detail.tmall.com/item.htm?id=556999367894&amp;skuId=4481628012551&amp;user_id=2103130672&amp;cat_id=2&amp;is_b=1&amp;rn=a751d2ac71598353e26cfb48c699a74d"/>
  </r>
  <r>
    <n v="88"/>
    <x v="14"/>
    <n v="25"/>
    <s v="25笔 "/>
    <n v="183"/>
    <s v="183 "/>
    <n v="2200"/>
    <s v="【双11抢购】中粮长城干红葡萄酒华夏经典金标赤霞珠单支干红酒 "/>
    <s v="//detail.tmall.com/item.htm?id=25893916979&amp;skuId=4611686044321304883&amp;user_id=478630281&amp;cat_id=2&amp;is_b=1&amp;rn=150eb88bc327cd030899aeef96f0aa97"/>
  </r>
  <r>
    <n v="548"/>
    <x v="14"/>
    <n v="4"/>
    <s v="4笔 "/>
    <n v="54"/>
    <s v="54 "/>
    <n v="2192"/>
    <s v="【买一组送一组】长城海岸干红葡萄酒马瑟兰赤霞珠红酒小支装 "/>
    <s v="//detail.tmall.com/item.htm?id=586413397739&amp;skuId=4611686604840785643&amp;user_id=478630281&amp;cat_id=2&amp;is_b=1&amp;rn=21e246825fab60e5f3de1929c8f3c8a5"/>
  </r>
  <r>
    <n v="2190"/>
    <x v="281"/>
    <n v="1"/>
    <s v="1笔 "/>
    <n v="0"/>
    <s v="0 "/>
    <n v="2190"/>
    <s v="GARA/加拉加拿大冰酒原瓶进口冰红葡萄酒VQA红酒甜酒六支礼盒 "/>
    <s v="//detail.tmall.com/item.htm?id=548137641449&amp;skuId=4611686566565029353&amp;user_id=3213108243&amp;cat_id=2&amp;is_b=1&amp;rn=df7c8da779179c6072e9f20a0662c7da"/>
  </r>
  <r>
    <n v="729"/>
    <x v="208"/>
    <n v="3"/>
    <s v="3笔 "/>
    <n v="37"/>
    <s v="37 "/>
    <n v="2187"/>
    <s v="【江南珍藏版】宁夏红酒 贺兰红定制珍藏赤霞珠干红葡萄酒750ml "/>
    <s v="//detail.tmall.com/item.htm?id=612645469095&amp;skuId=4611686631072856999&amp;user_id=2206424791544&amp;cat_id=2&amp;is_b=1&amp;rn=4a1ad761948cc327224cd5c5b6eff564"/>
  </r>
  <r>
    <n v="109"/>
    <x v="1"/>
    <n v="20"/>
    <s v="20笔 "/>
    <n v="12"/>
    <s v="12 "/>
    <n v="2180"/>
    <s v="意大利进口起泡葡萄酒-750ml气泡酒海外香槟单支支装红酒 "/>
    <s v="//detail.tmall.com/item.htm?id=616671622213&amp;skuId=4611686635099010117&amp;user_id=2807304908&amp;cat_id=2&amp;is_b=1&amp;rn=563d21cd4e3384e2ac114814ed5bcdbb"/>
  </r>
  <r>
    <n v="241"/>
    <x v="95"/>
    <n v="9"/>
    <s v="9笔 "/>
    <n v="364"/>
    <s v="364 "/>
    <n v="2169"/>
    <s v="法国原瓶进口红酒 苏佳利干红葡萄酒整箱买一箱送一箱加送酒具 "/>
    <s v="//detail.tmall.com/item.htm?id=551511388679&amp;skuId=4611686569938776583&amp;user_id=3162725709&amp;cat_id=2&amp;is_b=1&amp;rn=fb6d5922769b229eab1e4ae33c3619e4"/>
  </r>
  <r>
    <n v="240"/>
    <x v="42"/>
    <n v="9"/>
    <s v="9笔 "/>
    <n v="5"/>
    <s v="5 "/>
    <n v="2160"/>
    <s v="澳洲进口红酒奔富寇兰山设拉子赤霞珠干红葡萄酒750ml*2支 18年份 "/>
    <s v="//detail.tmall.com/item.htm?id=619155057222&amp;skuId=4546472903262&amp;user_id=2208001160576&amp;cat_id=2&amp;is_b=1&amp;rn=df9c8c801195c79b55bd1d74146a5c0f"/>
  </r>
  <r>
    <n v="270"/>
    <x v="83"/>
    <n v="8"/>
    <s v="8笔 "/>
    <n v="693"/>
    <s v="693 "/>
    <n v="2160"/>
    <s v="【官方旗舰】买1箱送1箱利达民卡系列红葡萄酒红酒 "/>
    <s v="//detail.tmall.com/item.htm?id=547682305838&amp;skuId=4334878368463&amp;user_id=2629401629&amp;cat_id=2&amp;is_b=1&amp;rn=92c5bc34c22909005cabfcf4da10367d"/>
  </r>
  <r>
    <n v="539"/>
    <x v="38"/>
    <n v="4"/>
    <s v="4笔 "/>
    <n v="16"/>
    <s v="16 "/>
    <n v="2156"/>
    <s v="中粮名庄荟 智利进口红酒维克VIK酒庄黄金湾干红葡萄酒 2014/2016 "/>
    <s v="//detail.tmall.com/item.htm?id=570924502443&amp;skuId=4571018491400&amp;user_id=2944500235&amp;cat_id=2&amp;is_b=1&amp;rn=5e76044692c3a68312133aef7b16f1a9"/>
  </r>
  <r>
    <n v="358"/>
    <x v="43"/>
    <n v="6"/>
    <s v="6笔 "/>
    <n v="717"/>
    <s v="717 "/>
    <n v="2148"/>
    <s v="【买1箱得2箱】法国原瓶原装进口红酒 城堡干红葡萄酒 红酒整箱 "/>
    <s v="//detail.tmall.com/item.htm?id=601313152369&amp;skuId=4611686619740540273&amp;user_id=3071351764&amp;cat_id=2&amp;is_b=1&amp;rn=4e61961b3236bfdfcd8126221a8c735a"/>
  </r>
  <r>
    <n v="195.02"/>
    <x v="252"/>
    <n v="11"/>
    <s v="11笔 "/>
    <n v="83"/>
    <s v="83 "/>
    <n v="2145.2200000000003"/>
    <s v="6支整箱烟台白洋河冰纯浓缩红葡萄酒女士甜型红酒包邮 "/>
    <s v="//detail.tmall.com/item.htm?id=559252466337&amp;skuId=4611686577679854241&amp;user_id=3310151390&amp;cat_id=2&amp;is_b=1&amp;rn=7ede9e091ce1133ba427a0cf06e4f834"/>
  </r>
  <r>
    <n v="268"/>
    <x v="303"/>
    <n v="8"/>
    <s v="8笔 "/>
    <n v="6"/>
    <s v="6 "/>
    <n v="2144"/>
    <s v="佳得美庄园法国红酒原瓶进口正品波尔多五级庄Chateau干红葡萄酒 "/>
    <s v="//detail.tmall.com/item.htm?id=615042877646&amp;skuId=4502814458364&amp;user_id=2206854606313&amp;cat_id=2&amp;is_b=1&amp;rn=99320c3c579cf7f387f342de557e9de0"/>
  </r>
  <r>
    <n v="238"/>
    <x v="99"/>
    <n v="9"/>
    <s v="9笔 "/>
    <n v="7"/>
    <s v="7 "/>
    <n v="2142"/>
    <s v="张裕酿酒师赤霞珠干红葡萄酒6支 红酒整箱张裕干红葡萄酒三星推荐 "/>
    <s v="//detail.tmall.com/item.htm?id=608402284275&amp;skuId=4611686626829672179&amp;user_id=3082380333&amp;cat_id=2&amp;is_b=1&amp;rn=6d5cfcf6113f77afd810e3649abedddb"/>
  </r>
  <r>
    <n v="142"/>
    <x v="63"/>
    <n v="15"/>
    <s v="15笔 "/>
    <n v="153"/>
    <s v="153 "/>
    <n v="2130"/>
    <s v="意大利原瓶进口原装红酒葡萄酒干红2支装多姿桃礼盒装正品可珍藏 "/>
    <s v="//detail.tmall.com/item.htm?id=574850254602&amp;skuId=4474443358557&amp;user_id=2857984945&amp;cat_id=2&amp;is_b=1&amp;rn=053cb7bbeea567aec051b8934acaee2e"/>
  </r>
  <r>
    <n v="125"/>
    <x v="276"/>
    <n v="17"/>
    <s v="17笔 "/>
    <n v="381"/>
    <s v="381 "/>
    <n v="2125"/>
    <s v="白洋河真情原汁甜葡萄酒红酒整箱起泡酒960ml*6女士酒 "/>
    <s v="//detail.tmall.com/item.htm?id=535524306378&amp;skuId=4611686553951694282&amp;user_id=381982258&amp;cat_id=2&amp;is_b=1&amp;rn=da37733d439f7075f1ccf5013fca5565"/>
  </r>
  <r>
    <n v="530"/>
    <x v="304"/>
    <n v="4"/>
    <s v="4笔 "/>
    <n v="5"/>
    <s v="5 "/>
    <n v="2120"/>
    <s v="【6支装】法国干红进口波尔多chateau红酒尊尚美乐葡萄酒整箱特价 "/>
    <s v="//detail.tmall.com/item.htm?id=607317587743&amp;skuId=4258644577440&amp;user_id=2206447205275&amp;cat_id=2&amp;is_b=1&amp;rn=38ed5533b9a38bfd444aac99b82d4548"/>
  </r>
  <r>
    <n v="529"/>
    <x v="234"/>
    <n v="4"/>
    <s v="4笔 "/>
    <n v="173"/>
    <s v="173 "/>
    <n v="2116"/>
    <s v="澳洲原瓶进口红酒 奔富寇兰山/蔻兰山干红葡萄酒 6瓶 官方防伪 "/>
    <s v="//detail.tmall.com/item.htm?id=547820807884&amp;skuId=4317837425514&amp;user_id=1133013912&amp;cat_id=2&amp;is_b=1&amp;rn=99e10a2b78b0f7ab7d80601676ac8ae4"/>
  </r>
  <r>
    <n v="529"/>
    <x v="24"/>
    <n v="4"/>
    <s v="4笔 "/>
    <n v="19"/>
    <s v="19 "/>
    <n v="2116"/>
    <s v="WINEBOSS 1993老年份红酒 法国中级庄原瓶进口干红葡萄酒红酒单支 "/>
    <s v="//detail.tmall.com/item.htm?id=610237804615&amp;skuId=4611686628665192519&amp;user_id=1657921350&amp;cat_id=2&amp;is_b=1&amp;rn=563d21cd4e3384e2ac114814ed5bcdbb"/>
  </r>
  <r>
    <n v="161.99"/>
    <x v="51"/>
    <n v="13"/>
    <s v="13笔 "/>
    <n v="2351"/>
    <s v="2351 "/>
    <n v="2105.87"/>
    <s v="【香格里拉】正品国货网红红酒赤霞珠家用干红葡萄酒整箱6支装 "/>
    <s v="//detail.tmall.com/item.htm?id=562638852404&amp;skuId=4315638557436&amp;user_id=915564614&amp;cat_id=2&amp;is_b=1&amp;rn=da37733d439f7075f1ccf5013fca5565"/>
  </r>
  <r>
    <n v="420"/>
    <x v="139"/>
    <n v="5"/>
    <s v="5笔 "/>
    <n v="58"/>
    <s v="58 "/>
    <n v="2100"/>
    <s v="威龙有机干白葡萄酒 原生级优级酒田 白葡萄酒 红酒6瓶整箱装 "/>
    <s v="//detail.tmall.com/item.htm?id=39713704382&amp;skuId=4611686058141092286&amp;user_id=1678000784&amp;cat_id=2&amp;is_b=1&amp;rn=821cf9be14aa35953d494c3d33f685e0"/>
  </r>
  <r>
    <n v="2100"/>
    <x v="38"/>
    <n v="1"/>
    <s v="1笔 "/>
    <n v="1"/>
    <s v="1 "/>
    <n v="2100"/>
    <s v="中粮名庄荟 法国红酒 圣埃美隆一级柏菲玛凯干红2010 JS95 "/>
    <s v="//detail.tmall.com/item.htm?id=543826522231&amp;skuId=4303144207676&amp;user_id=2944500235&amp;cat_id=2&amp;is_b=1&amp;rn=0da4f7aac045e8e3a294c5c74c03e8cf"/>
  </r>
  <r>
    <n v="419"/>
    <x v="18"/>
    <n v="5"/>
    <s v="5笔 "/>
    <n v="0"/>
    <s v="0 "/>
    <n v="2095"/>
    <s v="【直营】杰卡斯经典赤霞珠干红葡萄酒 750ml 整箱装 澳大利亚红酒 "/>
    <s v="//detail.tmall.com/item.htm?id=624951176431&amp;skuId=4600374634042&amp;user_id=2549841410&amp;cat_id=2&amp;is_b=1&amp;rn=df9c8c801195c79b55bd1d74146a5c0f"/>
  </r>
  <r>
    <n v="298"/>
    <x v="305"/>
    <n v="7"/>
    <s v="7笔 "/>
    <n v="20"/>
    <s v="20 "/>
    <n v="2086"/>
    <s v="格鲁吉亚原瓶进口红酒 斯大林 陶罐红酒 半甜葡萄酒 整箱6支装 "/>
    <s v="//detail.tmall.com/item.htm?id=581318876467&amp;skuId=3887778092970&amp;user_id=3961932505&amp;cat_id=2&amp;is_b=1&amp;rn=e27af323d1d2aede5d3857f440147cc6"/>
  </r>
  <r>
    <n v="298"/>
    <x v="146"/>
    <n v="7"/>
    <s v="7笔 "/>
    <n v="4"/>
    <s v="4 "/>
    <n v="2086"/>
    <s v="张裕红酒蓝屋珍酿干红葡萄酒750ml*6瓶圆筒礼盒  国产红酒整箱 "/>
    <s v="//detail.tmall.com/item.htm?id=626680835078&amp;skuId=4611686645108222982&amp;user_id=2112418035&amp;cat_id=2&amp;is_b=1&amp;rn=de9598b0325d1269a6a511dc4f9178b8"/>
  </r>
  <r>
    <n v="139"/>
    <x v="207"/>
    <n v="15"/>
    <s v="15笔 "/>
    <n v="240"/>
    <s v="240 "/>
    <n v="2085"/>
    <s v="长城钻石系列-橡木桶解百纳干红葡萄酒 750mL*6 中粮红酒 "/>
    <s v="//detail.tmall.com/item.htm?id=559824109931&amp;skuId=4611686578251497835&amp;user_id=2058537254&amp;cat_id=2&amp;is_b=1&amp;rn=6d5cfcf6113f77afd810e3649abedddb"/>
  </r>
  <r>
    <n v="260"/>
    <x v="140"/>
    <n v="8"/>
    <s v="8笔 "/>
    <n v="30"/>
    <s v="30 "/>
    <n v="2080"/>
    <s v="【波尔多葡萄酒协会会长酒庄】托卡夏美特干红 法国原瓶进口红酒 "/>
    <s v="//detail.tmall.com/item.htm?id=529129533450&amp;skuId=4561718166271&amp;user_id=2816703025&amp;cat_id=2&amp;is_b=1&amp;rn=e27af323d1d2aede5d3857f440147cc6"/>
  </r>
  <r>
    <n v="691"/>
    <x v="185"/>
    <n v="3"/>
    <s v="3笔 "/>
    <n v="16"/>
    <s v="16 "/>
    <n v="2073"/>
    <s v="华东窖藏七年赤霞珠干红葡萄酒六支750ml红酒礼盒装百利酒庄 "/>
    <s v="//detail.tmall.com/item.htm?id=566489058480&amp;skuId=4611686584916446384&amp;user_id=2681168289&amp;cat_id=2&amp;is_b=1&amp;rn=e287431363776c43654ffb7c204042ad"/>
  </r>
  <r>
    <n v="296"/>
    <x v="306"/>
    <n v="7"/>
    <s v="7笔 "/>
    <n v="4590"/>
    <s v="4590 "/>
    <n v="2072"/>
    <s v="【买1箱得2箱】法国原装进口红酒爱慕尔那瓦尔干红葡萄酒整箱装 "/>
    <s v="//detail.tmall.com/item.htm?id=552772383715&amp;skuId=4266392590680&amp;user_id=1071003009&amp;cat_id=2&amp;is_b=1&amp;rn=150eb88bc327cd030899aeef96f0aa97"/>
  </r>
  <r>
    <n v="689"/>
    <x v="231"/>
    <n v="3"/>
    <s v="3笔 "/>
    <n v="40"/>
    <s v="40 "/>
    <n v="2067"/>
    <s v="【新疆生态认证】尼雅红酒酿酒师系列赤霞珠干红葡萄酒礼盒整箱装 "/>
    <s v="//detail.tmall.com/item.htm?id=520041351567&amp;skuId=4611686538468739471&amp;user_id=2380530097&amp;cat_id=2&amp;is_b=1&amp;rn=35d71cffe5f4d64507741e96f2ff3ebf"/>
  </r>
  <r>
    <n v="2059"/>
    <x v="15"/>
    <n v="1"/>
    <s v="1笔 "/>
    <n v="16"/>
    <s v="16 "/>
    <n v="2059"/>
    <s v="圣芝红酒 西班牙原瓶进口酿酒师珍藏系列960干红葡萄酒送定制礼盒 "/>
    <s v="//detail.tmall.com/item.htm?id=552914721732&amp;skuId=4631947651482&amp;user_id=2103130672&amp;cat_id=2&amp;is_b=1&amp;rn=21e246825fab60e5f3de1929c8f3c8a5"/>
  </r>
  <r>
    <n v="49"/>
    <x v="1"/>
    <n v="42"/>
    <s v="42笔 "/>
    <n v="21"/>
    <s v="21 "/>
    <n v="2058"/>
    <s v="意大利进口弗莱斯凯罗半甜型红葡萄酒 750ml海外梅洛红酒送礼 "/>
    <s v="//detail.tmall.com/item.htm?id=616406893941&amp;skuId=4611686634834281845&amp;user_id=2807304908&amp;cat_id=2&amp;is_b=1&amp;rn=275e70426dca971ff3d7d00b6430dd7d"/>
  </r>
  <r>
    <n v="1028"/>
    <x v="38"/>
    <n v="2"/>
    <s v="2笔 "/>
    <n v="3"/>
    <s v="3 "/>
    <n v="2056"/>
    <s v="中粮名庄荟 法国红酒 波尔多二级庄布朗康田干红2015 JS94 "/>
    <s v="//detail.tmall.com/item.htm?id=582472201646&amp;skuId=4640942350099&amp;user_id=2944500235&amp;cat_id=2&amp;is_b=1&amp;rn=99773a8e479480a8728f6dc28dc0abfd"/>
  </r>
  <r>
    <n v="508"/>
    <x v="291"/>
    <n v="4"/>
    <s v="4笔 "/>
    <n v="42"/>
    <s v="42 "/>
    <n v="2032"/>
    <s v="+0刘嘉玲意大利进口红酒干红葡萄酒微醺好喝PK法国智利 红橙紫 "/>
    <s v="//detail.tmall.com/item.htm?id=591655652067&amp;skuId=4072756593147&amp;user_id=3300988417&amp;cat_id=2&amp;is_b=1&amp;rn=563d21cd4e3384e2ac114814ed5bcdbb"/>
  </r>
  <r>
    <n v="169"/>
    <x v="33"/>
    <n v="12"/>
    <s v="12笔 "/>
    <n v="2512"/>
    <s v="2512 "/>
    <n v="2028"/>
    <s v="奥图纳红酒大窖藏12.5度干红葡萄酒整箱6支或12支送木盒礼盒 "/>
    <s v="//detail.tmall.com/item.htm?id=569349454724&amp;skuId=3984345196080&amp;user_id=3519384540&amp;cat_id=2&amp;is_b=1&amp;rn=e484de8e8785186ef6583da3fe5efd16"/>
  </r>
  <r>
    <n v="1014"/>
    <x v="307"/>
    <n v="2"/>
    <s v="2笔 "/>
    <n v="10"/>
    <s v="10 "/>
    <n v="2028"/>
    <s v="卡特维拉智利原瓶进口红酒整箱赤霞珠孔雀干红葡萄酒送红酒开瓶器 "/>
    <s v="//detail.tmall.com/item.htm?id=562666240304&amp;skuId=4611686581093628208&amp;user_id=2032986475&amp;cat_id=2&amp;is_b=1&amp;rn=053cb7bbeea567aec051b8934acaee2e"/>
  </r>
  <r>
    <n v="168"/>
    <x v="152"/>
    <n v="12"/>
    <s v="12笔 "/>
    <n v="62"/>
    <s v="62 "/>
    <n v="2016"/>
    <s v="长白山葡萄酒红酒 自酿原汁山葡萄酒 甜酒甜型740ml*6瓶整箱装 "/>
    <s v="//detail.tmall.com/item.htm?id=529568685267&amp;skuId=4611686547996073171&amp;user_id=2836326359&amp;cat_id=2&amp;is_b=1&amp;rn=4a1ad761948cc327224cd5c5b6eff564"/>
  </r>
  <r>
    <n v="288"/>
    <x v="196"/>
    <n v="7"/>
    <s v="7笔 "/>
    <n v="8"/>
    <s v="8 "/>
    <n v="2016"/>
    <s v="澳洲原瓶进口半干红黄袋鼠红酒 黄尾袋鼠红酒 赤霞珠梅洛红葡萄酒 "/>
    <s v="//detail.tmall.com/item.htm?id=45150572460&amp;skuId=4625643058859&amp;user_id=2180849003&amp;cat_id=2&amp;is_b=1&amp;rn=150eb88bc327cd030899aeef96f0aa97"/>
  </r>
  <r>
    <n v="288"/>
    <x v="18"/>
    <n v="7"/>
    <s v="7笔 "/>
    <n v="250"/>
    <s v="250 "/>
    <n v="2016"/>
    <s v="法国列级卡门萨克庄园干红酒配牛排礼物2012进口赤霞珠原装 "/>
    <s v="//detail.tmall.com/item.htm?id=553214465088&amp;skuId=4611686571641852992&amp;user_id=2549841410&amp;cat_id=2&amp;is_b=1&amp;rn=2aa54968ff325a8a3247772ff8297ebe"/>
  </r>
  <r>
    <n v="1008"/>
    <x v="30"/>
    <n v="2"/>
    <s v="2笔 "/>
    <n v="53"/>
    <s v="53 "/>
    <n v="2016"/>
    <s v="张裕官方 单瓶红酒 北京爱斐堡国际酒庄 珍藏级赤霞珠干红葡萄酒 "/>
    <s v="//detail.tmall.com/item.htm?id=13778280968&amp;skuId=4611686032205668872&amp;user_id=299247819&amp;cat_id=2&amp;is_b=1&amp;rn=a751d2ac71598353e26cfb48c699a74d"/>
  </r>
  <r>
    <n v="106"/>
    <x v="283"/>
    <n v="19"/>
    <s v="19笔 "/>
    <n v="47"/>
    <s v="47 "/>
    <n v="2014"/>
    <s v="丰收 葡萄酒 中国红利口葡萄酒 16度 红酒 750ml*6瓶 "/>
    <s v="//detail.tmall.com/item.htm?id=566098987705&amp;skuId=4611686584526375609&amp;user_id=2997644845&amp;cat_id=2&amp;is_b=1&amp;rn=4e61961b3236bfdfcd8126221a8c735a"/>
  </r>
  <r>
    <n v="668"/>
    <x v="46"/>
    <n v="3"/>
    <s v="3笔 "/>
    <n v="9"/>
    <s v="9 "/>
    <n v="2004"/>
    <s v="【送礼盒】奔富麦克斯经典西拉干红葡萄酒澳洲进口红酒双支礼盒 "/>
    <s v="//detail.tmall.com/item.htm?id=583668501948&amp;skuId=4533275335460&amp;user_id=2086121771&amp;cat_id=2&amp;is_b=1&amp;rn=fb6d5922769b229eab1e4ae33c3619e4"/>
  </r>
  <r>
    <n v="125"/>
    <x v="76"/>
    <n v="16"/>
    <s v="16笔 "/>
    <n v="434"/>
    <s v="434 "/>
    <n v="2000"/>
    <s v="国产红酒  整箱六支 中粮长城玫瑰红甜型红葡萄酒750ml*6瓶 "/>
    <s v="//detail.tmall.com/item.htm?id=523274105927&amp;skuId=4611686541701493831&amp;user_id=413832922&amp;cat_id=2&amp;is_b=1&amp;rn=ea8bc23389ae218df4f8a5f28c3b48b9"/>
  </r>
  <r>
    <n v="200"/>
    <x v="240"/>
    <n v="10"/>
    <s v="10笔 "/>
    <n v="24"/>
    <s v="24 "/>
    <n v="2000"/>
    <s v="整箱6瓶 张裕甜型红酒 张裕天然红葡萄酒 1L*6瓶 "/>
    <s v="//detail.tmall.com/item.htm?id=525891222939&amp;skuId=4611686544318610843&amp;user_id=754161514&amp;cat_id=2&amp;is_b=1&amp;rn=2aa54968ff325a8a3247772ff8297ebe"/>
  </r>
  <r>
    <n v="1999"/>
    <x v="215"/>
    <n v="1"/>
    <s v="1笔 "/>
    <n v="0"/>
    <s v="0 "/>
    <n v="1999"/>
    <s v="拉图嘉利酒庄干红葡萄酒 法国原装进口红酒 四级庄正牌 750ml整箱 "/>
    <s v="//detail.tmall.com/item.htm?id=626514624437&amp;skuId=4611686644942012341&amp;user_id=3253611887&amp;cat_id=2&amp;is_b=1&amp;rn=053cb7bbeea567aec051b8934acaee2e"/>
  </r>
  <r>
    <n v="1995"/>
    <x v="308"/>
    <n v="1"/>
    <s v="1笔 "/>
    <n v="4"/>
    <s v="4 "/>
    <n v="1995"/>
    <s v="铭威红酒 复活岛佳美娜原酒干红葡萄酒 买一箱送一箱整箱12支装 "/>
    <s v="//detail.tmall.com/item.htm?id=536138832564&amp;skuId=4611686554566220468&amp;user_id=2400248455&amp;cat_id=2&amp;is_b=1&amp;rn=ea8bc23389ae218df4f8a5f28c3b48b9"/>
  </r>
  <r>
    <n v="249"/>
    <x v="7"/>
    <n v="8"/>
    <s v="8笔 "/>
    <n v="85"/>
    <s v="85 "/>
    <n v="1992"/>
    <s v="拉菲罗斯柴尔德巴斯克花园红酒原瓶进口正品干红葡萄酒2支礼盒装 "/>
    <s v="//detail.tmall.com/item.htm?id=521394912804&amp;skuId=4657889095388&amp;user_id=509138323&amp;cat_id=2&amp;is_b=1&amp;rn=a45aac42450d1fabc13201a0ec1be431"/>
  </r>
  <r>
    <n v="498"/>
    <x v="46"/>
    <n v="4"/>
    <s v="4笔 "/>
    <n v="10"/>
    <s v="10 "/>
    <n v="1992"/>
    <s v="【木塞】澳洲奔富红酒bin8原瓶进口赤霞珠西拉干红葡萄酒双支礼盒 "/>
    <s v="//detail.tmall.com/item.htm?id=41233245708&amp;skuId=4361621789923&amp;user_id=2086121771&amp;cat_id=2&amp;is_b=1&amp;rn=4a1ad761948cc327224cd5c5b6eff564"/>
  </r>
  <r>
    <n v="498"/>
    <x v="18"/>
    <n v="4"/>
    <s v="4笔 "/>
    <n v="459"/>
    <s v="459 "/>
    <n v="1992"/>
    <s v="法国名庄佳得美干红酒葡萄酒进口送礼2013赤霞珠波尔多原装红酒 "/>
    <s v="//detail.tmall.com/item.htm?id=546448247934&amp;skuId=4611686564875635838&amp;user_id=2549841410&amp;cat_id=2&amp;is_b=1&amp;rn=5e76044692c3a68312133aef7b16f1a9"/>
  </r>
  <r>
    <n v="71.099999999999994"/>
    <x v="17"/>
    <n v="28"/>
    <s v="28笔 "/>
    <n v="394"/>
    <s v="394 "/>
    <n v="1990.7999999999997"/>
    <s v="甜型气泡酒干红葡萄酒四支组合 甜酒红酒整箱组合送全套酒具 "/>
    <s v="//detail.tmall.com/item.htm?id=560215918136&amp;skuId=4611686578643306040&amp;user_id=2907660449&amp;cat_id=2&amp;is_b=1&amp;rn=77058bdb49b4afea8d18a010f78e06fb"/>
  </r>
  <r>
    <n v="398"/>
    <x v="96"/>
    <n v="5"/>
    <s v="5笔 "/>
    <n v="67"/>
    <s v="67 "/>
    <n v="1990"/>
    <s v="宁夏红酒 类人首葡萄酒岩语组合赤霞珠干红国产自酿整箱6支礼盒装 "/>
    <s v="//detail.tmall.com/item.htm?id=576682217768&amp;skuId=4611686595109605672&amp;user_id=2959242005&amp;cat_id=2&amp;is_b=1&amp;rn=99773a8e479480a8728f6dc28dc0abfd"/>
  </r>
  <r>
    <n v="1979"/>
    <x v="38"/>
    <n v="1"/>
    <s v="1笔 "/>
    <n v="4"/>
    <s v="4 "/>
    <n v="1979"/>
    <s v="中粮名庄荟 智利进口红酒 名庄维克VIK酒庄干红葡萄酒 2012年 "/>
    <s v="//detail.tmall.com/item.htm?id=570920762605&amp;skuId=4255330754275&amp;user_id=2944500235&amp;cat_id=2&amp;is_b=1&amp;rn=a22e8272669a4f55b3da8f6c3a27069a"/>
  </r>
  <r>
    <n v="328"/>
    <x v="309"/>
    <n v="6"/>
    <s v="6笔 "/>
    <n v="2"/>
    <s v="2 "/>
    <n v="1968"/>
    <s v="红角庄独角兽赤霞珠梅洛干红葡萄酒 澳大利亚进口红酒750ml "/>
    <s v="//detail.tmall.com/item.htm?id=578454977826&amp;skuId=4611686596882365730&amp;user_id=2142195908&amp;cat_id=2&amp;is_b=1&amp;rn=a22e8272669a4f55b3da8f6c3a27069a"/>
  </r>
  <r>
    <n v="328"/>
    <x v="14"/>
    <n v="6"/>
    <s v="6笔 "/>
    <n v="72"/>
    <s v="72 "/>
    <n v="1968"/>
    <s v="【双11抢购】中粮长城干红葡萄酒天赋酒庄赤霞珠单支750m干红酒 "/>
    <s v="//detail.tmall.com/item.htm?id=575703708040&amp;skuId=4611686594131095944&amp;user_id=478630281&amp;cat_id=2&amp;is_b=1&amp;rn=a22e8272669a4f55b3da8f6c3a27069a"/>
  </r>
  <r>
    <n v="1968"/>
    <x v="46"/>
    <n v="1"/>
    <s v="1笔 "/>
    <n v="2"/>
    <s v="2 "/>
    <n v="1968"/>
    <s v="Penfolds奔富父亲汤尼10年加强型波特红酒 甜型葡萄酒六支750ml*6 "/>
    <s v="//detail.tmall.com/item.htm?id=574322552649&amp;skuId=4486484064629&amp;user_id=2086121771&amp;cat_id=2&amp;is_b=1&amp;rn=a22e8272669a4f55b3da8f6c3a27069a"/>
  </r>
  <r>
    <n v="218"/>
    <x v="93"/>
    <n v="9"/>
    <s v="9笔 "/>
    <n v="201"/>
    <s v="201 "/>
    <n v="1962"/>
    <s v="奔富 洛神山庄 赤霞珠 干红葡萄酒 750ml*6瓶 澳洲进口 "/>
    <s v="//detail.tmall.com/item.htm?id=602209313736&amp;skuId=4611686620636701640&amp;user_id=2200757237600&amp;cat_id=2&amp;is_b=1&amp;rn=5c7b8eb14c6c1bd895c4420a42e98023"/>
  </r>
  <r>
    <n v="490"/>
    <x v="157"/>
    <n v="4"/>
    <s v="4笔 "/>
    <n v="3"/>
    <s v="3 "/>
    <n v="1960"/>
    <s v="【中粮进口红酒】JS92分法国二级庄力士金爵士2016干红葡萄酒单支 "/>
    <s v="//detail.tmall.com/item.htm?id=608106665097&amp;skuId=4611686626534053001&amp;user_id=3442713483&amp;cat_id=2&amp;is_b=1&amp;rn=df9c8c801195c79b55bd1d74146a5c0f"/>
  </r>
  <r>
    <n v="178"/>
    <x v="96"/>
    <n v="11"/>
    <s v="11笔 "/>
    <n v="1326"/>
    <s v="1326 "/>
    <n v="1958"/>
    <s v="宁夏红酒 类人首西拉干红葡萄酒整箱6支装国产自酿 "/>
    <s v="//detail.tmall.com/item.htm?id=584992169402&amp;skuId=4611686603419557306&amp;user_id=2959242005&amp;cat_id=2&amp;is_b=1&amp;rn=150eb88bc327cd030899aeef96f0aa97"/>
  </r>
  <r>
    <n v="149"/>
    <x v="88"/>
    <n v="13"/>
    <s v="13笔 "/>
    <n v="79"/>
    <s v="79 "/>
    <n v="1937"/>
    <s v="宁夏红酒类人首萌小兽赤霞珠网红干红葡萄酒375ml整箱6支装 "/>
    <s v="//detail.tmall.com/item.htm?id=614748724128&amp;skuId=4611686633176112032&amp;user_id=2013902750&amp;cat_id=2&amp;is_b=1&amp;rn=3aa7a60eaa32b57be8f016271b105087"/>
  </r>
  <r>
    <n v="128"/>
    <x v="46"/>
    <n v="15"/>
    <s v="15笔 "/>
    <n v="97"/>
    <s v="97 "/>
    <n v="1920"/>
    <s v="【顺丰包邮】奔富洛神山庄干红葡萄酒澳洲原瓶原装进口红酒 2支装 "/>
    <s v="//detail.tmall.com/item.htm?id=573383064111&amp;skuId=4361714009879&amp;user_id=2086121771&amp;cat_id=2&amp;is_b=1&amp;rn=a1606bb7f2bf2121c410091c6b06a5d6"/>
  </r>
  <r>
    <n v="128"/>
    <x v="310"/>
    <n v="15"/>
    <s v="15笔 "/>
    <n v="35"/>
    <s v="35 "/>
    <n v="1920"/>
    <s v="新疆阿瓦提慕萨莱思半甜红葡萄酒葡萄酒甜型红酒单支礼盒 "/>
    <s v="//detail.tmall.com/item.htm?id=552944207253&amp;skuId=4611686571371595157&amp;user_id=3302111479&amp;cat_id=2&amp;is_b=1&amp;rn=f105ffb7ca3bd128584e99e4948087ac"/>
  </r>
  <r>
    <n v="960"/>
    <x v="311"/>
    <n v="2"/>
    <s v="2笔 "/>
    <n v="0"/>
    <s v="0 "/>
    <n v="1920"/>
    <s v="天阶庄园南非原瓶进口庄园级红酒单支装 天阶莎当妮干白葡萄酒 "/>
    <s v="//detail.tmall.com/item.htm?id=563988945369&amp;skuId=3916630623121&amp;user_id=3555696466&amp;cat_id=2&amp;is_b=1&amp;rn=df9c8c801195c79b55bd1d74146a5c0f"/>
  </r>
  <r>
    <n v="1920"/>
    <x v="30"/>
    <n v="1"/>
    <s v="1笔 "/>
    <n v="20"/>
    <s v="20 "/>
    <n v="1920"/>
    <s v="张裕官方 红酒单瓶礼盒 宁夏摩塞尔酒庄 干红葡萄酒 "/>
    <s v="//detail.tmall.com/item.htm?id=19100814349&amp;skuId=4611686037528202253&amp;user_id=299247819&amp;cat_id=2&amp;is_b=1&amp;rn=d6ce20da12d2c2e8a6185d54082fd29c"/>
  </r>
  <r>
    <n v="318"/>
    <x v="14"/>
    <n v="6"/>
    <s v="6笔 "/>
    <n v="96"/>
    <s v="96 "/>
    <n v="1908"/>
    <s v="【双11抢购】中粮长城干红葡萄酒小产区A区礼盒装赤霞珠单支红酒 "/>
    <s v="//detail.tmall.com/item.htm?id=559052642166&amp;skuId=4611686577480030070&amp;user_id=478630281&amp;cat_id=2&amp;is_b=1&amp;rn=21e246825fab60e5f3de1929c8f3c8a5"/>
  </r>
  <r>
    <n v="238"/>
    <x v="33"/>
    <n v="8"/>
    <s v="8笔 "/>
    <n v="203"/>
    <s v="203 "/>
    <n v="1904"/>
    <s v="买1箱送1箱奥图纳帝斯系列红酒干红葡萄酒整箱共12支可选6支木盒 "/>
    <s v="//detail.tmall.com/item.htm?id=561778984286&amp;skuId=4611686580206372190&amp;user_id=3519384540&amp;cat_id=2&amp;is_b=1&amp;rn=ea8bc23389ae218df4f8a5f28c3b48b9"/>
  </r>
  <r>
    <n v="475"/>
    <x v="88"/>
    <n v="4"/>
    <s v="4笔 "/>
    <n v="37"/>
    <s v="37 "/>
    <n v="1900"/>
    <s v="【名庄国货】宁夏类人首红酒钻石赤霞珠干红葡萄酒750ml整箱6支装 "/>
    <s v="//detail.tmall.com/item.htm?id=43574837566&amp;skuId=4611686062002225470&amp;user_id=2013902750&amp;cat_id=2&amp;is_b=1&amp;rn=275e70426dca971ff3d7d00b6430dd7d"/>
  </r>
  <r>
    <n v="270"/>
    <x v="83"/>
    <n v="7"/>
    <s v="7笔 "/>
    <n v="42"/>
    <s v="42 "/>
    <n v="1890"/>
    <s v="【官方旗舰】任嘉伦代言洛神山庄梅洛干红葡萄酒红酒澳洲原瓶整箱 "/>
    <s v="//detail.tmall.com/item.htm?id=578025491702&amp;skuId=4391677914233&amp;user_id=2629401629&amp;cat_id=2&amp;is_b=1&amp;rn=ae5a4b7ed5f9e6533a1010cc4cce9fbd"/>
  </r>
  <r>
    <n v="628"/>
    <x v="99"/>
    <n v="3"/>
    <s v="3笔 "/>
    <n v="81"/>
    <s v="81 "/>
    <n v="1884"/>
    <s v="张裕优选级解百纳干红葡萄酒750ml*6支 张裕橡木桶蛇龙珠红酒整箱 "/>
    <s v="//detail.tmall.com/item.htm?id=549974366315&amp;skuId=4611686568401754219&amp;user_id=3082380333&amp;cat_id=2&amp;is_b=1&amp;rn=d6ce20da12d2c2e8a6185d54082fd29c"/>
  </r>
  <r>
    <n v="269"/>
    <x v="7"/>
    <n v="7"/>
    <s v="7笔 "/>
    <n v="27"/>
    <s v="27 "/>
    <n v="1883"/>
    <s v="圣芝红酒西班牙原瓶进口DOP级30年老树葡萄酒S30干红整箱6支 "/>
    <s v="//detail.tmall.com/item.htm?id=520556094609&amp;skuId=4611686538983482513&amp;user_id=509138323&amp;cat_id=2&amp;is_b=1&amp;rn=99773a8e479480a8728f6dc28dc0abfd"/>
  </r>
  <r>
    <n v="99"/>
    <x v="123"/>
    <n v="19"/>
    <s v="19笔 "/>
    <n v="270"/>
    <s v="270 "/>
    <n v="1881"/>
    <s v="智利干露原瓶进口红酒马代苏赤霞珠干红葡萄酒整箱187ml*12支 "/>
    <s v="//detail.tmall.com/item.htm?id=555747630540&amp;skuId=4611686574175018444&amp;user_id=656079804&amp;cat_id=2&amp;is_b=1&amp;rn=f1b1327f055cee2d999237d2f7b04ad3"/>
  </r>
  <r>
    <n v="188"/>
    <x v="106"/>
    <n v="10"/>
    <s v="10笔 "/>
    <n v="141"/>
    <s v="141 "/>
    <n v="1880"/>
    <s v="【第二件半价】宁夏红酒 银色高地酒庄高兴珍藏干红葡萄酒750ml "/>
    <s v="//detail.tmall.com/item.htm?id=572665019924&amp;skuId=4611686591092407828&amp;user_id=3999947436&amp;cat_id=2&amp;is_b=1&amp;rn=ae5a4b7ed5f9e6533a1010cc4cce9fbd"/>
  </r>
  <r>
    <n v="268"/>
    <x v="134"/>
    <n v="7"/>
    <s v="7笔 "/>
    <n v="7"/>
    <s v="7 "/>
    <n v="1876"/>
    <s v="中粮长城红酒华夏葡园九八高级精选赤霞珠干红葡萄酒整箱6支装 "/>
    <s v="//detail.tmall.com/item.htm?id=596032510585&amp;skuId=4611686614459898489&amp;user_id=2200638480632&amp;cat_id=2&amp;is_b=1&amp;rn=275e70426dca971ff3d7d00b6430dd7d"/>
  </r>
  <r>
    <n v="125"/>
    <x v="71"/>
    <n v="15"/>
    <s v="15笔 "/>
    <n v="271"/>
    <s v="271 "/>
    <n v="1875"/>
    <s v="整箱6瓶红酒 中粮长城干红葡萄酒黑标解百纳干红葡萄酒750ml*6 "/>
    <s v="//detail.tmall.com/item.htm?id=555205259323&amp;skuId=4611686573632647227&amp;user_id=2391750407&amp;cat_id=2&amp;is_b=1&amp;rn=e484de8e8785186ef6583da3fe5efd16"/>
  </r>
  <r>
    <n v="208"/>
    <x v="65"/>
    <n v="9"/>
    <s v="9笔 "/>
    <n v="54"/>
    <s v="54 "/>
    <n v="1872"/>
    <s v="蒙特斯智利进口原瓶原装红酒欧法赤霞珠干红葡萄酒木塞单支750ml "/>
    <s v="//detail.tmall.com/item.htm?id=539042903032&amp;skuId=4611686557470290936&amp;user_id=2962281655&amp;cat_id=2&amp;is_b=1&amp;rn=a751d2ac71598353e26cfb48c699a74d"/>
  </r>
  <r>
    <n v="234"/>
    <x v="247"/>
    <n v="8"/>
    <s v="8笔 "/>
    <n v="17"/>
    <s v="17 "/>
    <n v="1872"/>
    <s v="通化爽口葡萄酒红酒 大爽口山葡萄加汽露酒女士甜型红酒整箱装6瓶 "/>
    <s v="//detail.tmall.com/item.htm?id=604443999747&amp;skuId=4611686622871387651&amp;user_id=2206616193673&amp;cat_id=2&amp;is_b=1&amp;rn=de9598b0325d1269a6a511dc4f9178b8"/>
  </r>
  <r>
    <n v="468"/>
    <x v="180"/>
    <n v="4"/>
    <s v="4笔 "/>
    <n v="16"/>
    <s v="16 "/>
    <n v="1872"/>
    <s v="美国原瓶原装进口红酒纳帕谷产区银朵酒园卡本尼苏维翁干红葡萄酒 "/>
    <s v="//detail.tmall.com/item.htm?id=521832691039&amp;skuId=4611686540260078943&amp;user_id=1969826261&amp;cat_id=2&amp;is_b=1&amp;rn=e287431363776c43654ffb7c204042ad"/>
  </r>
  <r>
    <n v="187"/>
    <x v="68"/>
    <n v="10"/>
    <s v="10笔 "/>
    <n v="90"/>
    <s v="90 "/>
    <n v="1870"/>
    <s v="意大利原瓶进口红酒甜型起泡酒葡萄酒气泡果酒 2支礼盒装无香槟杯 "/>
    <s v="//detail.tmall.com/item.htm?id=540056577326&amp;skuId=4611686558483965230&amp;user_id=2112445254&amp;cat_id=2&amp;is_b=1&amp;rn=38b2fa7470a7aa823ef1e9f9c85928da"/>
  </r>
  <r>
    <n v="169"/>
    <x v="312"/>
    <n v="11"/>
    <s v="11笔 "/>
    <n v="706"/>
    <s v="706 "/>
    <n v="1859"/>
    <s v="伊丽酒庄气泡甜红酒白葡萄酒甜型买1箱得2箱国产整箱6支装共12瓶 "/>
    <s v="//detail.tmall.com/item.htm?id=561444733031&amp;skuId=3894176678298&amp;user_id=3370577926&amp;cat_id=2&amp;is_b=1&amp;rn=e27af323d1d2aede5d3857f440147cc6"/>
  </r>
  <r>
    <n v="88"/>
    <x v="313"/>
    <n v="21"/>
    <s v="21笔 "/>
    <n v="183"/>
    <s v="183 "/>
    <n v="1848"/>
    <s v="户太八号甜型葡萄酒 黑钻果味红酒 陕西特产甜酒 国产红葡萄酒 "/>
    <s v="//detail.tmall.com/item.htm?id=555942148524&amp;skuId=3816335876067&amp;user_id=3253254467&amp;cat_id=2&amp;is_b=1&amp;rn=a22e8272669a4f55b3da8f6c3a27069a"/>
  </r>
  <r>
    <n v="264"/>
    <x v="38"/>
    <n v="7"/>
    <s v="7笔 "/>
    <n v="61"/>
    <s v="61 "/>
    <n v="1848"/>
    <s v="中粮名庄荟 法国红酒 波尔多四级名庄拉图嘉利干红副牌2011 JS90 "/>
    <s v="//detail.tmall.com/item.htm?id=557151637449&amp;skuId=4611686575579025353&amp;user_id=2944500235&amp;cat_id=2&amp;is_b=1&amp;rn=e287431363776c43654ffb7c204042ad"/>
  </r>
  <r>
    <n v="308"/>
    <x v="133"/>
    <n v="6"/>
    <s v="6笔 "/>
    <n v="12"/>
    <s v="12 "/>
    <n v="1848"/>
    <s v="澳洲原瓶进口 奔富洛神山庄赤霞珠干红葡萄酒750ml*6瓶红酒整箱 "/>
    <s v="//detail.tmall.com/item.htm?id=616181260403&amp;skuId=4427489517842&amp;user_id=217103012&amp;cat_id=2&amp;is_b=1&amp;rn=38ed5533b9a38bfd444aac99b82d4548"/>
  </r>
  <r>
    <n v="71"/>
    <x v="140"/>
    <n v="26"/>
    <s v="26笔 "/>
    <n v="113"/>
    <s v="113 "/>
    <n v="1846"/>
    <s v="泰和酩庄 法国超级波尔多AOC歌仕图干红葡萄酒原瓶进口红酒整箱 "/>
    <s v="//detail.tmall.com/item.htm?id=530964481349&amp;skuId=4470515284282&amp;user_id=2816703025&amp;cat_id=2&amp;is_b=1&amp;rn=7bceb74512e4cad10ab8bf9ae299fd13"/>
  </r>
  <r>
    <n v="369"/>
    <x v="62"/>
    <n v="5"/>
    <s v="5笔 "/>
    <n v="16"/>
    <s v="16 "/>
    <n v="1845"/>
    <s v="意大利进口红酒博格洛Borgogno巴罗洛barolo干红葡萄酒法定docg级 "/>
    <s v="//detail.tmall.com/item.htm?id=601697792444&amp;skuId=4611686620125180348&amp;user_id=3319445762&amp;cat_id=2&amp;is_b=1&amp;rn=da37733d439f7075f1ccf5013fca5565"/>
  </r>
  <r>
    <n v="368"/>
    <x v="1"/>
    <n v="5"/>
    <s v="5笔 "/>
    <n v="58"/>
    <s v="58 "/>
    <n v="1840"/>
    <s v="智利原瓶进口红酒整箱干露红魔鬼卡麦妮干红葡萄酒750ml*6支装 "/>
    <s v="//detail.tmall.com/item.htm?id=602335323309&amp;skuId=4611686620762711213&amp;user_id=2807304908&amp;cat_id=2&amp;is_b=1&amp;rn=a22e8272669a4f55b3da8f6c3a27069a"/>
  </r>
  <r>
    <n v="1838"/>
    <x v="41"/>
    <n v="1"/>
    <s v="1笔 "/>
    <n v="9"/>
    <s v="9 "/>
    <n v="1838"/>
    <s v="【奔富官方专卖店】圣亨利礼盒澳洲红酒原瓶进口干红葡萄酒2支装 "/>
    <s v="//detail.tmall.com/item.htm?id=608322593535&amp;skuId=4433589957782&amp;user_id=2201226158011&amp;cat_id=2&amp;is_b=1&amp;rn=d6ce20da12d2c2e8a6185d54082fd29c"/>
  </r>
  <r>
    <n v="612"/>
    <x v="139"/>
    <n v="3"/>
    <s v="3笔 "/>
    <n v="8"/>
    <s v="8 "/>
    <n v="1836"/>
    <s v="威龙有机干红葡萄酒西拉C-15 国产红酒6瓶箱装（木盒需另行购买） "/>
    <s v="//detail.tmall.com/item.htm?id=609134851203&amp;skuId=4611686627562239107&amp;user_id=1678000784&amp;cat_id=2&amp;is_b=1&amp;rn=7bceb74512e4cad10ab8bf9ae299fd13"/>
  </r>
  <r>
    <n v="229"/>
    <x v="157"/>
    <n v="8"/>
    <s v="8笔 "/>
    <n v="14"/>
    <s v="14 "/>
    <n v="1832"/>
    <s v="【中粮进口红酒】法国波尔多四级庄拉图嘉利酒庄干红葡萄酒 "/>
    <s v="//detail.tmall.com/item.htm?id=607117283264&amp;skuId=4544360750308&amp;user_id=3442713483&amp;cat_id=2&amp;is_b=1&amp;rn=e27af323d1d2aede5d3857f440147cc6"/>
  </r>
  <r>
    <n v="458"/>
    <x v="228"/>
    <n v="4"/>
    <s v="4笔 "/>
    <n v="51"/>
    <s v="51 "/>
    <n v="1832"/>
    <s v="中粮长城五星赤霞珠干红葡萄酒750ml 2支礼盒红酒七夕送男女朋友 "/>
    <s v="//detail.tmall.com/item.htm?id=571442751012&amp;skuId=4611686589870138916&amp;user_id=3790753928&amp;cat_id=2&amp;is_b=1&amp;rn=2aa54968ff325a8a3247772ff8297ebe"/>
  </r>
  <r>
    <n v="1820"/>
    <x v="314"/>
    <n v="1"/>
    <s v="1笔 "/>
    <n v="1"/>
    <s v="1 "/>
    <n v="1820"/>
    <s v="富隆红酒 澳大利亚原瓶进口双掌(巴罗萨西拉)至臻红葡萄酒750ml "/>
    <s v="//detail.tmall.com/item.htm?id=44494142622&amp;skuId=4611686062921530526&amp;user_id=1856160447&amp;cat_id=2&amp;is_b=1&amp;rn=2aa54968ff325a8a3247772ff8297ebe"/>
  </r>
  <r>
    <n v="908"/>
    <x v="121"/>
    <n v="2"/>
    <s v="2笔 "/>
    <n v="56"/>
    <s v="56 "/>
    <n v="1816"/>
    <s v="正品拉菲红酒法国原瓶波尔多AOC进口传奇梅多克干红葡萄酒6支整箱 "/>
    <s v="//detail.tmall.com/item.htm?id=589324812098&amp;skuId=4479658068429&amp;user_id=3301668374&amp;cat_id=2&amp;is_b=1&amp;rn=df9c8c801195c79b55bd1d74146a5c0f"/>
  </r>
  <r>
    <n v="139"/>
    <x v="315"/>
    <n v="13"/>
    <s v="13笔 "/>
    <n v="57"/>
    <s v="57 "/>
    <n v="1807"/>
    <s v="罗莎庄园西班牙原瓶进口红酒整箱萄客U619干红葡萄酒6瓶750ml*6 "/>
    <s v="//detail.tmall.com/item.htm?id=45325868683&amp;skuId=4611686063753256587&amp;user_id=1832800315&amp;cat_id=2&amp;is_b=1&amp;rn=5c7b8eb14c6c1bd895c4420a42e98023"/>
  </r>
  <r>
    <n v="258"/>
    <x v="184"/>
    <n v="7"/>
    <s v="7笔 "/>
    <n v="46"/>
    <s v="46 "/>
    <n v="1806"/>
    <s v="奔富洛神山庄设拉子赤霞珠干红 建发酒业澳洲原瓶进口红酒整箱6支 "/>
    <s v="//detail.tmall.com/item.htm?id=578942477177&amp;skuId=4142570213471&amp;user_id=2232038436&amp;cat_id=2&amp;is_b=1&amp;rn=275e70426dca971ff3d7d00b6430dd7d"/>
  </r>
  <r>
    <n v="258"/>
    <x v="146"/>
    <n v="7"/>
    <s v="7笔 "/>
    <n v="74"/>
    <s v="74 "/>
    <n v="1806"/>
    <s v="国产中粮长城北纬40度典藏解百纳干红葡萄酒750ml*6瓶 红酒礼盒装 "/>
    <s v="//detail.tmall.com/item.htm?id=526019529075&amp;skuId=4611686544446916979&amp;user_id=2112418035&amp;cat_id=2&amp;is_b=1&amp;rn=4e61961b3236bfdfcd8126221a8c735a"/>
  </r>
  <r>
    <n v="106"/>
    <x v="124"/>
    <n v="17"/>
    <s v="17笔 "/>
    <n v="40"/>
    <s v="40 "/>
    <n v="1802"/>
    <s v="智利中央山谷红酒特酿珍藏级Gran Reserva14.5度赤霞珠干红葡萄酒 "/>
    <s v="//detail.tmall.com/item.htm?id=612393263059&amp;skuId=4478281218505&amp;user_id=3017599976&amp;cat_id=2&amp;is_b=1&amp;rn=a22e8272669a4f55b3da8f6c3a27069a"/>
  </r>
  <r>
    <n v="1799"/>
    <x v="157"/>
    <n v="1"/>
    <s v="1笔 "/>
    <n v="10"/>
    <s v="10 "/>
    <n v="1799"/>
    <s v="【中粮进口红酒】智利名庄蓝宝堂2014年正副牌干红葡萄酒礼盒装 "/>
    <s v="//detail.tmall.com/item.htm?id=559506458105&amp;skuId=4611686577933846009&amp;user_id=3442713483&amp;cat_id=2&amp;is_b=1&amp;rn=275e70426dca971ff3d7d00b6430dd7d"/>
  </r>
  <r>
    <n v="898"/>
    <x v="24"/>
    <n v="2"/>
    <s v="2笔 "/>
    <n v="83"/>
    <s v="83 "/>
    <n v="1796"/>
    <s v="1988老年份波特酒16度高度数红酒 西班牙原瓶原装进口红酒单支装 "/>
    <s v="//detail.tmall.com/item.htm?id=576743076443&amp;skuId=4611686595170464347&amp;user_id=1657921350&amp;cat_id=2&amp;is_b=1&amp;rn=7bceb74512e4cad10ab8bf9ae299fd13"/>
  </r>
  <r>
    <n v="359"/>
    <x v="231"/>
    <n v="5"/>
    <s v="5笔 "/>
    <n v="117"/>
    <s v="117 "/>
    <n v="1795"/>
    <s v="【新疆生态认证产地】尼雅酿酒师系列赤霞珠干红葡萄酒红酒整箱装 "/>
    <s v="//detail.tmall.com/item.htm?id=43681118322&amp;skuId=4611686062108506226&amp;user_id=2380530097&amp;cat_id=2&amp;is_b=1&amp;rn=99320c3c579cf7f387f342de557e9de0"/>
  </r>
  <r>
    <n v="138"/>
    <x v="18"/>
    <n v="13"/>
    <s v="13笔 "/>
    <n v="315"/>
    <s v="315 "/>
    <n v="1794"/>
    <s v="拉菲奥希耶徽文红葡萄酒进口法国干红赤霞珠西拉单支红酒送礼 "/>
    <s v="//detail.tmall.com/item.htm?id=574384365077&amp;skuId=4486932062868&amp;user_id=2549841410&amp;cat_id=2&amp;is_b=1&amp;rn=ae5a4b7ed5f9e6533a1010cc4cce9fbd"/>
  </r>
  <r>
    <n v="598"/>
    <x v="212"/>
    <n v="3"/>
    <s v="3笔 "/>
    <n v="30"/>
    <s v="30 "/>
    <n v="1794"/>
    <s v="怡园酒庄深蓝2011年份干红葡萄酒1.5L单支礼盒装送礼红酒 "/>
    <s v="//detail.tmall.com/item.htm?id=41363521681&amp;skuId=4611686059790909585&amp;user_id=1854600758&amp;cat_id=2&amp;is_b=1&amp;rn=a1606bb7f2bf2121c410091c6b06a5d6"/>
  </r>
  <r>
    <n v="448"/>
    <x v="68"/>
    <n v="4"/>
    <s v="4笔 "/>
    <n v="42"/>
    <s v="42 "/>
    <n v="1792"/>
    <s v="意大利原瓶进口干红葡萄酒黑骑士高档红酒整箱6支Montepulcialno "/>
    <s v="//detail.tmall.com/item.htm?id=40569058244&amp;skuId=4611686058996446148&amp;user_id=2112445254&amp;cat_id=2&amp;is_b=1&amp;rn=0da4f7aac045e8e3a294c5c74c03e8cf"/>
  </r>
  <r>
    <n v="199"/>
    <x v="62"/>
    <n v="9"/>
    <s v="9笔 "/>
    <n v="75"/>
    <s v="75 "/>
    <n v="1791"/>
    <s v="意大利进口红酒普鲁诺托园巴巴莱斯科Barbaresco内比奥罗干红docg "/>
    <s v="//detail.tmall.com/item.htm?id=595786958667&amp;skuId=4611686614214346571&amp;user_id=3319445762&amp;cat_id=2&amp;is_b=1&amp;rn=a751d2ac71598353e26cfb48c699a74d"/>
  </r>
  <r>
    <n v="199"/>
    <x v="133"/>
    <n v="9"/>
    <s v="9笔 "/>
    <n v="212"/>
    <s v="212 "/>
    <n v="1791"/>
    <s v="也买酒 法国原瓶进口维莎梅洛干红葡萄酒750ml红酒整箱6支 "/>
    <s v="//detail.tmall.com/item.htm?id=552391379155&amp;skuId=4482636984049&amp;user_id=217103012&amp;cat_id=2&amp;is_b=1&amp;rn=5e76044692c3a68312133aef7b16f1a9"/>
  </r>
  <r>
    <n v="179"/>
    <x v="316"/>
    <n v="10"/>
    <s v="10笔 "/>
    <n v="5555"/>
    <s v="5555 "/>
    <n v="1790"/>
    <s v="朗格巴顿红酒整箱6支买一箱送一箱赤霞珠干红葡萄酒送醒酒器酒杯 "/>
    <s v="//detail.tmall.com/item.htm?id=571108045800&amp;skuId=3836056000219&amp;user_id=3440137939&amp;cat_id=2&amp;is_b=1&amp;rn=7bceb74512e4cad10ab8bf9ae299fd13"/>
  </r>
  <r>
    <n v="358"/>
    <x v="152"/>
    <n v="5"/>
    <s v="5笔 "/>
    <n v="21"/>
    <s v="21 "/>
    <n v="1790"/>
    <s v="长白山葡萄酒甜酒冰酒红酒 甜葡萄酒甜型冬月采摘370ml*1瓶礼盒装 "/>
    <s v="//detail.tmall.com/item.htm?id=529511079471&amp;skuId=4611686547938467375&amp;user_id=2836326359&amp;cat_id=2&amp;is_b=1&amp;rn=e27af323d1d2aede5d3857f440147cc6"/>
  </r>
  <r>
    <n v="358"/>
    <x v="80"/>
    <n v="5"/>
    <s v="5笔 "/>
    <n v="105"/>
    <s v="105 "/>
    <n v="1790"/>
    <s v="【买一箱送一箱同款】张裕甜型红酒葡小萄甜红葡萄酒整箱6支装 "/>
    <s v="//detail.tmall.com/item.htm?id=559370262725&amp;skuId=4611686577797650629&amp;user_id=1974239691&amp;cat_id=2&amp;is_b=1&amp;rn=ae5a4b7ed5f9e6533a1010cc4cce9fbd"/>
  </r>
  <r>
    <n v="358"/>
    <x v="118"/>
    <n v="5"/>
    <s v="5笔 "/>
    <n v="125"/>
    <s v="125 "/>
    <n v="1790"/>
    <s v="法国红酒原瓶原装进口意大利红酒整箱美乐梅洛干红葡萄酒6支装瓶 "/>
    <s v="//detail.tmall.com/item.htm?id=560340042867&amp;skuId=4223863987819&amp;user_id=3066502575&amp;cat_id=2&amp;is_b=1&amp;rn=df7c8da779179c6072e9f20a0662c7da"/>
  </r>
  <r>
    <n v="298"/>
    <x v="18"/>
    <n v="6"/>
    <s v="6笔 "/>
    <n v="840"/>
    <s v="840 "/>
    <n v="1788"/>
    <s v="【直营】法国拉图嘉利徽纹干红葡萄酒正品进口梅多克红酒宴请名庄 "/>
    <s v="//detail.tmall.com/item.htm?id=564971850104&amp;skuId=4611686583399238008&amp;user_id=2549841410&amp;cat_id=2&amp;is_b=1&amp;rn=38ed5533b9a38bfd444aac99b82d4548"/>
  </r>
  <r>
    <n v="298"/>
    <x v="42"/>
    <n v="6"/>
    <s v="6笔 "/>
    <n v="0"/>
    <s v="0 "/>
    <n v="1788"/>
    <s v="奔富麦克斯MAX'S澳洲进口西拉赤霞珠干红葡萄酒宴请送礼婚礼用酒 "/>
    <s v="//detail.tmall.com/item.htm?id=618767402527&amp;skuId=4611686637194790431&amp;user_id=2208001160576&amp;cat_id=2&amp;is_b=1&amp;rn=0da4f7aac045e8e3a294c5c74c03e8cf"/>
  </r>
  <r>
    <n v="178"/>
    <x v="76"/>
    <n v="10"/>
    <s v="10笔 "/>
    <n v="927"/>
    <s v="927 "/>
    <n v="1780"/>
    <s v="国产红酒 整箱6支装 中粮长城精选级解百纳干红葡萄酒 750ml*6瓶 "/>
    <s v="//detail.tmall.com/item.htm?id=39196007666&amp;skuId=4611686057623395570&amp;user_id=413832922&amp;cat_id=2&amp;is_b=1&amp;rn=a751d2ac71598353e26cfb48c699a74d"/>
  </r>
  <r>
    <n v="178"/>
    <x v="256"/>
    <n v="10"/>
    <s v="10笔 "/>
    <n v="58"/>
    <s v="58 "/>
    <n v="1780"/>
    <s v="云南弥勒特产红酒 15年树龄玫瑰蜜干红葡萄酒750ML*6支 东风庄园 "/>
    <s v="//detail.tmall.com/item.htm?id=562626141747&amp;skuId=4611686581053529651&amp;user_id=699668901&amp;cat_id=2&amp;is_b=1&amp;rn=f105ffb7ca3bd128584e99e4948087ac"/>
  </r>
  <r>
    <n v="588"/>
    <x v="121"/>
    <n v="3"/>
    <s v="3笔 "/>
    <n v="0"/>
    <s v="0 "/>
    <n v="1764"/>
    <s v="【预售】拉菲红酒珍藏波尔多aoc法国原瓶进口干红葡萄酒整箱6支 "/>
    <s v="//detail.tmall.com/item.htm?id=617913404769&amp;skuId=4611686636340792673&amp;user_id=3301668374&amp;cat_id=2&amp;is_b=1&amp;rn=a45aac42450d1fabc13201a0ec1be431"/>
  </r>
  <r>
    <n v="1759"/>
    <x v="173"/>
    <n v="1"/>
    <s v="1笔 "/>
    <n v="2"/>
    <s v="2 "/>
    <n v="1759"/>
    <s v="【买一送一】中粮长城特选16橡木桶解百纳干红葡萄酒6支 红酒整箱 "/>
    <s v="//detail.tmall.com/item.htm?id=596648256837&amp;skuId=4611686615075644741&amp;user_id=2200598213116&amp;cat_id=2&amp;is_b=1&amp;rn=d6ce20da12d2c2e8a6185d54082fd29c"/>
  </r>
  <r>
    <n v="439"/>
    <x v="133"/>
    <n v="4"/>
    <s v="4笔 "/>
    <n v="8"/>
    <s v="8 "/>
    <n v="1756"/>
    <s v="西班牙原瓶进口 贝尔莱丹魄干红葡萄酒 里奥哈750ml红酒整箱6支装 "/>
    <s v="//detail.tmall.com/item.htm?id=598013819234&amp;skuId=4486967069233&amp;user_id=217103012&amp;cat_id=2&amp;is_b=1&amp;rn=e287431363776c43654ffb7c204042ad"/>
  </r>
  <r>
    <n v="351"/>
    <x v="83"/>
    <n v="5"/>
    <s v="5笔 "/>
    <n v="105"/>
    <s v="105 "/>
    <n v="1755"/>
    <s v="【官方旗舰】奔富蔻/寇兰山设拉子赤霞珠小瓶红酒澳洲干红375整箱 "/>
    <s v="//detail.tmall.com/item.htm?id=606152099236&amp;skuId=4417047315998&amp;user_id=2629401629&amp;cat_id=2&amp;is_b=1&amp;rn=99773a8e479480a8728f6dc28dc0abfd"/>
  </r>
  <r>
    <n v="438"/>
    <x v="200"/>
    <n v="4"/>
    <s v="4笔 "/>
    <n v="14"/>
    <s v="14 "/>
    <n v="1752"/>
    <s v="香格里拉/大藏秘 藏 12度青稞干红葡萄酒/国产云南红酒 750ml/瓶 "/>
    <s v="//detail.tmall.com/item.htm?id=583507021459&amp;skuId=4098847207618&amp;user_id=1932099469&amp;cat_id=2&amp;is_b=1&amp;rn=38ed5533b9a38bfd444aac99b82d4548"/>
  </r>
  <r>
    <n v="159"/>
    <x v="52"/>
    <n v="11"/>
    <s v="11笔 "/>
    <n v="1419"/>
    <s v="1419 "/>
    <n v="1749"/>
    <s v="中粮长城优级解百纳干红葡萄酒750mL*6瓶（整箱装）红酒 "/>
    <s v="//detail.tmall.com/item.htm?id=540326530575&amp;skuId=4245777685095&amp;user_id=2616970884&amp;cat_id=2&amp;is_b=1&amp;rn=21e246825fab60e5f3de1929c8f3c8a5"/>
  </r>
  <r>
    <n v="194"/>
    <x v="180"/>
    <n v="9"/>
    <s v="9笔 "/>
    <n v="29"/>
    <s v="29 "/>
    <n v="1746"/>
    <s v="Bogle梅洛红酒赤霞珠美国加州原瓶进口波格尔酒庄梅乐干红葡萄酒 "/>
    <s v="//detail.tmall.com/item.htm?id=521662678329&amp;skuId=4230267648766&amp;user_id=1969826261&amp;cat_id=2&amp;is_b=1&amp;rn=c3509b9b0c6c0acb249bfff318f77675"/>
  </r>
  <r>
    <n v="580"/>
    <x v="166"/>
    <n v="3"/>
    <s v="3笔 "/>
    <n v="5"/>
    <s v="5 "/>
    <n v="1740"/>
    <s v="拉菲Lafite 罗斯柴尔德精品波尔多系列 珍藏红酒葡萄酒 750ml*6 "/>
    <s v="//detail.tmall.com/item.htm?id=614802198276&amp;skuId=4611686633229586180&amp;user_id=731926634&amp;cat_id=2&amp;is_b=1&amp;rn=92c5bc34c22909005cabfcf4da10367d"/>
  </r>
  <r>
    <n v="870"/>
    <x v="162"/>
    <n v="2"/>
    <s v="2笔 "/>
    <n v="0"/>
    <s v="0 "/>
    <n v="1740"/>
    <s v="傲鱼aoyo智利原装进口小瓶红酒海底摩艾珍藏级干红葡萄酒187ml*12 "/>
    <s v="//detail.tmall.com/item.htm?id=573091354596&amp;skuId=4611686591518742500&amp;user_id=3966301363&amp;cat_id=2&amp;is_b=1&amp;rn=053cb7bbeea567aec051b8934acaee2e"/>
  </r>
  <r>
    <n v="79"/>
    <x v="30"/>
    <n v="22"/>
    <s v="22笔 "/>
    <n v="147"/>
    <s v="147 "/>
    <n v="1738"/>
    <s v="张裕官方 红酒单瓶 摩堡赤霞珠干红葡萄酒 宁夏贺兰山东麓产区 "/>
    <s v="//detail.tmall.com/item.htm?id=536965422098&amp;skuId=4611686555392810002&amp;user_id=299247819&amp;cat_id=2&amp;is_b=1&amp;rn=150eb88bc327cd030899aeef96f0aa97"/>
  </r>
  <r>
    <n v="158"/>
    <x v="218"/>
    <n v="11"/>
    <s v="11笔 "/>
    <n v="36"/>
    <s v="36 "/>
    <n v="1738"/>
    <s v="【酒庄纪念款】宁夏红酒 银色高地世纪勇士干红葡萄酒2016年 "/>
    <s v="//detail.tmall.com/item.htm?id=608020269679&amp;skuId=4441461495620&amp;user_id=2206816036294&amp;cat_id=2&amp;is_b=1&amp;rn=563d21cd4e3384e2ac114814ed5bcdbb"/>
  </r>
  <r>
    <n v="579"/>
    <x v="1"/>
    <n v="3"/>
    <s v="3笔 "/>
    <n v="459"/>
    <s v="459 "/>
    <n v="1737"/>
    <s v="智利高分柯诺苏进口珍藏系列黑比诺干红6支装浪漫礼物节日礼品 "/>
    <s v="//detail.tmall.com/item.htm?id=580404605180&amp;skuId=4611686598831993084&amp;user_id=2807304908&amp;cat_id=2&amp;is_b=1&amp;rn=92c5bc34c22909005cabfcf4da10367d"/>
  </r>
  <r>
    <n v="248"/>
    <x v="177"/>
    <n v="7"/>
    <s v="7笔 "/>
    <n v="3"/>
    <s v="3 "/>
    <n v="1736"/>
    <s v="【官方专卖店】张裕红酒优选级赤霞珠干红葡萄酒整箱750ml*6 "/>
    <s v="//detail.tmall.com/item.htm?id=626385097228&amp;skuId=4659796850313&amp;user_id=2208242969545&amp;cat_id=2&amp;is_b=1&amp;rn=0da4f7aac045e8e3a294c5c74c03e8cf"/>
  </r>
  <r>
    <n v="1730"/>
    <x v="38"/>
    <n v="1"/>
    <s v="1笔 "/>
    <n v="3"/>
    <s v="3 "/>
    <n v="1730"/>
    <s v="中粮名庄荟 法国进口红酒 波美侯克里奈酒庄干红葡萄酒 2015年 "/>
    <s v="//detail.tmall.com/item.htm?id=557187542228&amp;skuId=4611686575614930132&amp;user_id=2944500235&amp;cat_id=2&amp;is_b=1&amp;rn=f0f14153b5f6889b090123ab8b790918"/>
  </r>
  <r>
    <n v="108"/>
    <x v="71"/>
    <n v="16"/>
    <s v="16笔 "/>
    <n v="33"/>
    <s v="33 "/>
    <n v="1728"/>
    <s v="【特选级】 张裕解百纳干红葡萄酒蛇龙珠国产烟台红酒单瓶750ml "/>
    <s v="//detail.tmall.com/item.htm?id=534469612592&amp;skuId=4611686552897000496&amp;user_id=2391750407&amp;cat_id=2&amp;is_b=1&amp;rn=21e246825fab60e5f3de1929c8f3c8a5"/>
  </r>
  <r>
    <n v="288"/>
    <x v="203"/>
    <n v="6"/>
    <s v="6笔 "/>
    <n v="1"/>
    <s v="1 "/>
    <n v="1728"/>
    <s v="澳洲红酒 原瓶进口黄尾袋鼠慕斯卡半干甜白/桃红/雷司令白葡萄酒 "/>
    <s v="//detail.tmall.com/item.htm?id=619143529951&amp;skuId=4611686637570917855&amp;user_id=2207668081027&amp;cat_id=2&amp;is_b=1&amp;rn=a751d2ac71598353e26cfb48c699a74d"/>
  </r>
  <r>
    <n v="345"/>
    <x v="303"/>
    <n v="5"/>
    <s v="5笔 "/>
    <n v="5"/>
    <s v="5 "/>
    <n v="1725"/>
    <s v="西施佳雅小教堂意大利红酒原瓶进口正品Sassicaia副牌干红葡萄酒 "/>
    <s v="//detail.tmall.com/item.htm?id=612755022858&amp;skuId=4586417066136&amp;user_id=2206854606313&amp;cat_id=2&amp;is_b=1&amp;rn=99e10a2b78b0f7ab7d80601676ac8ae4"/>
  </r>
  <r>
    <n v="286"/>
    <x v="281"/>
    <n v="6"/>
    <s v="6笔 "/>
    <n v="32"/>
    <s v="32 "/>
    <n v="1716"/>
    <s v="加拿大冰酒庄园原瓶进口GARA/加拉晚收冰甜白葡萄酒VQA红酒双礼盒 "/>
    <s v="//detail.tmall.com/item.htm?id=548071341752&amp;skuId=4611686566498729656&amp;user_id=3213108243&amp;cat_id=2&amp;is_b=1&amp;rn=a1606bb7f2bf2121c410091c6b06a5d6"/>
  </r>
  <r>
    <n v="429"/>
    <x v="110"/>
    <n v="4"/>
    <s v="4笔 "/>
    <n v="3"/>
    <s v="3 "/>
    <n v="1716"/>
    <s v="澳大利亚原瓶进口红酒澳骄乐事半干红葡萄酒整箱6支750ml "/>
    <s v="//detail.tmall.com/item.htm?id=618574850464&amp;skuId=4611686637002238368&amp;user_id=3909846775&amp;cat_id=2&amp;is_b=1&amp;rn=f0f14153b5f6889b090123ab8b790918"/>
  </r>
  <r>
    <n v="429"/>
    <x v="317"/>
    <n v="4"/>
    <s v="4笔 "/>
    <n v="2"/>
    <s v="2 "/>
    <n v="1716"/>
    <s v="贺兰山赤霞珠干红葡萄酒经典系列750ml*6支国产宁夏产区整箱红酒 "/>
    <s v="//detail.tmall.com/item.htm?id=624604823049&amp;skuId=4586608126082&amp;user_id=2207703903651&amp;cat_id=2&amp;is_b=1&amp;rn=3aa7a60eaa32b57be8f016271b105087"/>
  </r>
  <r>
    <n v="1708"/>
    <x v="246"/>
    <n v="1"/>
    <s v="1笔 "/>
    <n v="4"/>
    <s v="4 "/>
    <n v="1708"/>
    <s v="长白山葡萄酒冰酒红酒冬月采摘冰山葡萄酒甜酒东北冰酒礼盒装 "/>
    <s v="//detail.tmall.com/item.htm?id=12305988553&amp;skuId=4142957120578&amp;user_id=721423865&amp;cat_id=2&amp;is_b=1&amp;rn=38ed5533b9a38bfd444aac99b82d4548"/>
  </r>
  <r>
    <n v="569"/>
    <x v="7"/>
    <n v="3"/>
    <s v="3笔 "/>
    <n v="21"/>
    <s v="21 "/>
    <n v="1707"/>
    <s v="拉菲罗斯柴尔德巴斯克酒庄十世红酒原瓶进口干红葡萄酒单支礼盒 "/>
    <s v="//detail.tmall.com/item.htm?id=547277829518&amp;skuId=4486034541035&amp;user_id=509138323&amp;cat_id=2&amp;is_b=1&amp;rn=a1606bb7f2bf2121c410091c6b06a5d6"/>
  </r>
  <r>
    <n v="1698"/>
    <x v="114"/>
    <n v="1"/>
    <s v="1笔 "/>
    <n v="0"/>
    <s v="0 "/>
    <n v="1698"/>
    <s v="法国卡斯特 原瓶进口红酒波尔多红酒 十二生肖全系列组合12支装 "/>
    <s v="//detail.tmall.com/item.htm?id=536581592958&amp;skuId=4611686555008980862&amp;user_id=2920854998&amp;cat_id=2&amp;is_b=1&amp;rn=e484de8e8785186ef6583da3fe5efd16"/>
  </r>
  <r>
    <n v="339"/>
    <x v="292"/>
    <n v="5"/>
    <s v="5笔 "/>
    <n v="20"/>
    <s v="20 "/>
    <n v="1695"/>
    <s v="酒仙网西班牙原瓶进口莫拉斯城堡干红葡萄酒750ml十二瓶套装红酒 "/>
    <s v="//detail.tmall.com/item.htm?id=521404792618&amp;skuId=4611686539832180522&amp;user_id=570460963&amp;cat_id=2&amp;is_b=1&amp;rn=6d5cfcf6113f77afd810e3649abedddb"/>
  </r>
  <r>
    <n v="188"/>
    <x v="10"/>
    <n v="9"/>
    <s v="9笔 "/>
    <n v="5"/>
    <s v="5 "/>
    <n v="1692"/>
    <s v="WINEBOSS 法国原装进口红酒 原瓶干红红酒葡萄酒获奖酒单支装 "/>
    <s v="//detail.tmall.com/item.htm?id=566097401862&amp;skuId=4611686584524789766&amp;user_id=3170399449&amp;cat_id=2&amp;is_b=1&amp;rn=7bceb74512e4cad10ab8bf9ae299fd13"/>
  </r>
  <r>
    <n v="419"/>
    <x v="2"/>
    <n v="4"/>
    <s v="4笔 "/>
    <n v="2"/>
    <s v="2 "/>
    <n v="1676"/>
    <s v="法国拉菲巴斯克进口原装赤霞珠干红酒葡萄酒整箱750ml*6支礼物 "/>
    <s v="//detail.tmall.com/item.htm?id=622591141919&amp;skuId=4611686641018529823&amp;user_id=2200657974488&amp;cat_id=2&amp;is_b=1&amp;rn=e287431363776c43654ffb7c204042ad"/>
  </r>
  <r>
    <n v="88"/>
    <x v="178"/>
    <n v="19"/>
    <s v="19笔 "/>
    <n v="333"/>
    <s v="333 "/>
    <n v="1672"/>
    <s v="【刘涛推荐】山图TU88法国原瓶进口红酒赤霞珠干红葡萄酒单支装 "/>
    <s v="//detail.tmall.com/item.htm?id=560239954564&amp;skuId=4611686578667342468&amp;user_id=3058037554&amp;cat_id=2&amp;is_b=1&amp;rn=38ed5533b9a38bfd444aac99b82d4548"/>
  </r>
  <r>
    <n v="278"/>
    <x v="31"/>
    <n v="6"/>
    <s v="6笔 "/>
    <n v="18"/>
    <s v="18 "/>
    <n v="1668"/>
    <s v="西班牙原瓶原装进口红酒 弗拉明戈半甜红葡萄酒6支装整箱DO级干红 "/>
    <s v="//detail.tmall.com/item.htm?id=42062723736&amp;skuId=4611686060490111640&amp;user_id=2236217846&amp;cat_id=2&amp;is_b=1&amp;rn=e27af323d1d2aede5d3857f440147cc6"/>
  </r>
  <r>
    <n v="556"/>
    <x v="187"/>
    <n v="3"/>
    <s v="3笔 "/>
    <n v="66"/>
    <s v="66 "/>
    <n v="1668"/>
    <s v="星得斯智利红酒原瓶进口 拉丁之星金标佳美娜干红葡萄酒750ml 6支 "/>
    <s v="//detail.tmall.com/item.htm?id=570530276705&amp;skuId=4611686588957664609&amp;user_id=3909210746&amp;cat_id=2&amp;is_b=1&amp;rn=a751d2ac71598353e26cfb48c699a74d"/>
  </r>
  <r>
    <n v="834"/>
    <x v="292"/>
    <n v="2"/>
    <s v="2笔 "/>
    <n v="7"/>
    <s v="7 "/>
    <n v="1668"/>
    <s v="酒仙网 澳大利亚丁戈树赤霞珠干红葡萄酒750ml*6  进口红酒 "/>
    <s v="//detail.tmall.com/item.htm?id=592715602773&amp;skuId=4611686611142990677&amp;user_id=570460963&amp;cat_id=2&amp;is_b=1&amp;rn=7ede9e091ce1133ba427a0cf06e4f834"/>
  </r>
  <r>
    <n v="416"/>
    <x v="232"/>
    <n v="4"/>
    <s v="4笔 "/>
    <n v="119"/>
    <s v="119 "/>
    <n v="1664"/>
    <s v="【买1箱送1箱】法国原瓶进口红酒整箱路易菲利浦干红葡萄酒12支 "/>
    <s v="//detail.tmall.com/item.htm?id=566020230192&amp;skuId=4330547953856&amp;user_id=2341054364&amp;cat_id=2&amp;is_b=1&amp;rn=053cb7bbeea567aec051b8934acaee2e"/>
  </r>
  <r>
    <n v="829"/>
    <x v="15"/>
    <n v="2"/>
    <s v="2笔 "/>
    <n v="84"/>
    <s v="84 "/>
    <n v="1658"/>
    <s v="圣芝红酒法国进口波尔多博莱瓦中级庄梅多克AOC干红葡萄酒整箱6支 "/>
    <s v="//detail.tmall.com/item.htm?id=549820208574&amp;skuId=4653926290041&amp;user_id=2103130672&amp;cat_id=2&amp;is_b=1&amp;rn=e484de8e8785186ef6583da3fe5efd16"/>
  </r>
  <r>
    <n v="138"/>
    <x v="184"/>
    <n v="12"/>
    <s v="12笔 "/>
    <n v="29"/>
    <s v="29 "/>
    <n v="1656"/>
    <s v="建发酒业 法国原瓶进口红酒正品12度玛茜佳酿干红葡萄酒单支750ml "/>
    <s v="//detail.tmall.com/item.htm?id=42753964825&amp;skuId=4119581369379&amp;user_id=2232038436&amp;cat_id=2&amp;is_b=1&amp;rn=f1b1327f055cee2d999237d2f7b04ad3"/>
  </r>
  <r>
    <n v="331"/>
    <x v="50"/>
    <n v="5"/>
    <s v="5笔 "/>
    <n v="176"/>
    <s v="176 "/>
    <n v="1655"/>
    <s v="红酒法国原装进口干红葡萄酒 原瓶进口珍藏葡萄酒整箱6支原装 "/>
    <s v="//detail.tmall.com/item.htm?id=525834072142&amp;skuId=4611686544261460046&amp;user_id=2277711220&amp;cat_id=2&amp;is_b=1&amp;rn=da37733d439f7075f1ccf5013fca5565"/>
  </r>
  <r>
    <n v="548"/>
    <x v="38"/>
    <n v="3"/>
    <s v="3笔 "/>
    <n v="37"/>
    <s v="37 "/>
    <n v="1644"/>
    <s v="中粮名庄荟 智利红酒 圣丽塔120赤霞珠/美乐/霞多丽干白干红整箱 "/>
    <s v="//detail.tmall.com/item.htm?id=549966755878&amp;skuId=4188974647941&amp;user_id=2944500235&amp;cat_id=2&amp;is_b=1&amp;rn=e484de8e8785186ef6583da3fe5efd16"/>
  </r>
  <r>
    <n v="1643"/>
    <x v="56"/>
    <n v="1"/>
    <s v="1笔 "/>
    <n v="1"/>
    <s v="1 "/>
    <n v="1643"/>
    <s v="1919酒类直供 奔富BIN28卡琳娜设拉子西拉干红葡萄酒750ml*6整箱 "/>
    <s v="//detail.tmall.com/item.htm?id=626379003365&amp;skuId=4611686644806391269&amp;user_id=726984974&amp;cat_id=2&amp;is_b=1&amp;rn=ae5a4b7ed5f9e6533a1010cc4cce9fbd"/>
  </r>
  <r>
    <n v="328"/>
    <x v="215"/>
    <n v="5"/>
    <s v="5笔 "/>
    <n v="96"/>
    <s v="96 "/>
    <n v="1640"/>
    <s v="智利原瓶进口红酒 干露红魔鬼卡本妮苏维翁干红葡萄酒750ml*6整箱 "/>
    <s v="//detail.tmall.com/item.htm?id=550498344655&amp;skuId=4611686568925732559&amp;user_id=3253611887&amp;cat_id=2&amp;is_b=1&amp;rn=f105ffb7ca3bd128584e99e4948087ac"/>
  </r>
  <r>
    <n v="409"/>
    <x v="7"/>
    <n v="4"/>
    <s v="4笔 "/>
    <n v="5"/>
    <s v="5 "/>
    <n v="1636"/>
    <s v="拉菲罗斯柴尔德遨迪诺法国上梅多克红酒进口干红葡萄酒单支礼盒 "/>
    <s v="//detail.tmall.com/item.htm?id=610640981387&amp;skuId=4487795641152&amp;user_id=509138323&amp;cat_id=2&amp;is_b=1&amp;rn=f0f14153b5f6889b090123ab8b790918"/>
  </r>
  <r>
    <n v="102"/>
    <x v="166"/>
    <n v="16"/>
    <s v="16笔 "/>
    <n v="202"/>
    <s v="202 "/>
    <n v="1632"/>
    <s v="拉菲Lafite 罗斯柴尔德精品波尔多系列 珍藏红酒葡萄酒 750ml "/>
    <s v="//detail.tmall.com/item.htm?id=605916420588&amp;skuId=4611686624343808492&amp;user_id=731926634&amp;cat_id=2&amp;is_b=1&amp;rn=3aa7a60eaa32b57be8f016271b105087"/>
  </r>
  <r>
    <n v="408"/>
    <x v="67"/>
    <n v="4"/>
    <s v="4笔 "/>
    <n v="532"/>
    <s v="532 "/>
    <n v="1632"/>
    <s v="法国原瓶原装进口波尔亚红酒整箱干红葡萄酒AOP木箱礼盒6支装送礼 "/>
    <s v="//detail.tmall.com/item.htm?id=603812002456&amp;skuId=4226704452669&amp;user_id=3277782650&amp;cat_id=2&amp;is_b=1&amp;rn=a45aac42450d1fabc13201a0ec1be431"/>
  </r>
  <r>
    <n v="1628"/>
    <x v="46"/>
    <n v="1"/>
    <s v="1笔 "/>
    <n v="46"/>
    <s v="46 "/>
    <n v="1628"/>
    <s v="奔富bin8红酒整箱干红葡萄酒澳大利亚原瓶进口赤霞珠橡木桶陈酿 "/>
    <s v="//detail.tmall.com/item.htm?id=563196884856&amp;skuId=4603840579958&amp;user_id=2086121771&amp;cat_id=2&amp;is_b=1&amp;rn=21e246825fab60e5f3de1929c8f3c8a5"/>
  </r>
  <r>
    <n v="809"/>
    <x v="104"/>
    <n v="2"/>
    <s v="2笔 "/>
    <n v="2"/>
    <s v="2 "/>
    <n v="1618"/>
    <s v="正品传奇源自拉菲罗斯柴尔德波亚克干红葡萄酒法国进口Lafite红酒 "/>
    <s v="//detail.tmall.com/item.htm?id=624473039780&amp;skuId=4611686642900427684&amp;user_id=2208635447916&amp;cat_id=2&amp;is_b=1&amp;rn=5c7b8eb14c6c1bd895c4420a42e98023"/>
  </r>
  <r>
    <n v="809"/>
    <x v="318"/>
    <n v="2"/>
    <s v="2笔 "/>
    <n v="23"/>
    <s v="23 "/>
    <n v="1618"/>
    <s v="【6支装】宝树行 嘉伦多宾828 干红葡萄酒澳大利亚进口红酒 "/>
    <s v="//detail.tmall.com/item.htm?id=41366289685&amp;skuId=4611686059793677589&amp;user_id=2081526376&amp;cat_id=2&amp;is_b=1&amp;rn=f105ffb7ca3bd128584e99e4948087ac"/>
  </r>
  <r>
    <n v="269"/>
    <x v="106"/>
    <n v="6"/>
    <s v="6笔 "/>
    <n v="15"/>
    <s v="15 "/>
    <n v="1614"/>
    <s v="【怡园起泡酒】德寧Angelina珍藏霞多丽葡萄酒干型起泡酒2012年份 "/>
    <s v="//detail.tmall.com/item.htm?id=572828219595&amp;skuId=4611686591255607499&amp;user_id=3999947436&amp;cat_id=2&amp;is_b=1&amp;rn=ea8bc23389ae218df4f8a5f28c3b48b9"/>
  </r>
  <r>
    <n v="269"/>
    <x v="319"/>
    <n v="6"/>
    <s v="6笔 "/>
    <n v="36"/>
    <s v="36 "/>
    <n v="1614"/>
    <s v="智利原装进口红酒黑天鹅干红赤霞珠餐饮葡萄酒750mL*6瓶送礼整箱 "/>
    <s v="//detail.tmall.com/item.htm?id=560229177394&amp;skuId=4611686578656565298&amp;user_id=3086930386&amp;cat_id=2&amp;is_b=1&amp;rn=7ede9e091ce1133ba427a0cf06e4f834"/>
  </r>
  <r>
    <n v="179"/>
    <x v="198"/>
    <n v="9"/>
    <s v="9笔 "/>
    <n v="84"/>
    <s v="84 "/>
    <n v="1611"/>
    <s v="中粮国产红酒长城黑标解百纳干红葡萄酒750ml*6瓶整箱装送酒具 "/>
    <s v="//detail.tmall.com/item.htm?id=546646411324&amp;skuId=4611686565073799228&amp;user_id=2918279585&amp;cat_id=2&amp;is_b=1&amp;rn=150eb88bc327cd030899aeef96f0aa97"/>
  </r>
  <r>
    <n v="230"/>
    <x v="320"/>
    <n v="7"/>
    <s v="7笔 "/>
    <n v="41"/>
    <s v="41 "/>
    <n v="1610"/>
    <s v="官方直营 台阶 安第斯山脉典藏马尔白克红葡萄酒 红酒 750ml "/>
    <s v="//detail.tmall.com/item.htm?id=559312417141&amp;skuId=4611686577739805045&amp;user_id=3296827956&amp;cat_id=2&amp;is_b=1&amp;rn=5c7b8eb14c6c1bd895c4420a42e98023"/>
  </r>
  <r>
    <n v="268"/>
    <x v="137"/>
    <n v="6"/>
    <s v="6笔 "/>
    <n v="201"/>
    <s v="201 "/>
    <n v="1608"/>
    <s v="【威龙官方】威龙红酒西域老树赤霞珠干红葡萄酒整箱橡木桶陈酿 "/>
    <s v="//detail.tmall.com/item.htm?id=520157555478&amp;skuId=4611686538584943382&amp;user_id=2246926425&amp;cat_id=2&amp;is_b=1&amp;rn=99773a8e479480a8728f6dc28dc0abfd"/>
  </r>
  <r>
    <n v="268"/>
    <x v="18"/>
    <n v="6"/>
    <s v="6笔 "/>
    <n v="0"/>
    <s v="0 "/>
    <n v="1608"/>
    <s v="【直营】澳大利亚黄尾袋鼠梅洛*3+赤霞珠*3进口干红红酒宴请750ml "/>
    <s v="//detail.tmall.com/item.htm?id=625306377653&amp;skuId=4600786214084&amp;user_id=2549841410&amp;cat_id=2&amp;is_b=1&amp;rn=0da4f7aac045e8e3a294c5c74c03e8cf"/>
  </r>
  <r>
    <n v="89"/>
    <x v="15"/>
    <n v="18"/>
    <s v="18笔 "/>
    <n v="104"/>
    <s v="104 "/>
    <n v="1602"/>
    <s v="圣芝红酒 西班牙原瓶进口DOP级30年老树S30干红单支装葡萄酒750ml "/>
    <s v="//detail.tmall.com/item.htm?id=44005692622&amp;skuId=4455620276452&amp;user_id=2103130672&amp;cat_id=2&amp;is_b=1&amp;rn=ea8bc23389ae218df4f8a5f28c3b48b9"/>
  </r>
  <r>
    <n v="178"/>
    <x v="1"/>
    <n v="9"/>
    <s v="9笔 "/>
    <n v="801"/>
    <s v="801 "/>
    <n v="1602"/>
    <s v="【直营】智利柯诺苏珍藏系列黑比诺干红酒葡萄酒柔顺易饮原装进口 "/>
    <s v="//detail.tmall.com/item.htm?id=545055924580&amp;skuId=4611686563483312484&amp;user_id=2807304908&amp;cat_id=2&amp;is_b=1&amp;rn=053cb7bbeea567aec051b8934acaee2e"/>
  </r>
  <r>
    <n v="400"/>
    <x v="303"/>
    <n v="4"/>
    <s v="4笔 "/>
    <n v="3"/>
    <s v="3 "/>
    <n v="1600"/>
    <s v="法国原瓶进口红酒二级名庄力士金正牌干红葡萄酒2016年Lascombes "/>
    <s v="//detail.tmall.com/item.htm?id=613186601511&amp;skuId=4425981064531&amp;user_id=2206854606313&amp;cat_id=2&amp;is_b=1&amp;rn=c47c9cd12834b13745bd3dfe8d6c15c1"/>
  </r>
  <r>
    <n v="228"/>
    <x v="231"/>
    <n v="7"/>
    <s v="7笔 "/>
    <n v="152"/>
    <s v="152 "/>
    <n v="1596"/>
    <s v="【新疆生态认证】尼雅星光优酿赤霞珠干红葡萄酒礼盒装六支整箱 "/>
    <s v="//detail.tmall.com/item.htm?id=532085256577&amp;skuId=4611686550512644481&amp;user_id=2380530097&amp;cat_id=2&amp;is_b=1&amp;rn=99320c3c579cf7f387f342de557e9de0"/>
  </r>
  <r>
    <n v="399"/>
    <x v="212"/>
    <n v="4"/>
    <s v="4笔 "/>
    <n v="33"/>
    <s v="33 "/>
    <n v="1596"/>
    <s v="怡园酒庄奏鸣曲干红葡萄酒2014年份单支装 橡木桶陈酿红酒 "/>
    <s v="//detail.tmall.com/item.htm?id=564043044614&amp;skuId=4611686582470432518&amp;user_id=1854600758&amp;cat_id=2&amp;is_b=1&amp;rn=f1b1327f055cee2d999237d2f7b04ad3"/>
  </r>
  <r>
    <n v="399"/>
    <x v="321"/>
    <n v="4"/>
    <s v="4笔 "/>
    <n v="2517"/>
    <s v="2517 "/>
    <n v="1596"/>
    <s v="买1箱送1箱 法国原瓶原装进口AOP级红酒整箱干红葡萄酒送礼盒装 "/>
    <s v="//detail.tmall.com/item.htm?id=625743553720&amp;skuId=4433319128069&amp;user_id=3339554915&amp;cat_id=2&amp;is_b=1&amp;rn=2aa54968ff325a8a3247772ff8297ebe"/>
  </r>
  <r>
    <n v="199"/>
    <x v="149"/>
    <n v="8"/>
    <s v="8笔 "/>
    <n v="258"/>
    <s v="258 "/>
    <n v="1592"/>
    <s v="中粮长城干红葡萄酒红酒 画廊叁长城赤霞珠干红葡萄酒6支红酒整箱 "/>
    <s v="//detail.tmall.com/item.htm?id=589037141308&amp;skuId=4611686607464529212&amp;user_id=2200535735464&amp;cat_id=2&amp;is_b=1&amp;rn=a1606bb7f2bf2121c410091c6b06a5d6"/>
  </r>
  <r>
    <n v="398"/>
    <x v="209"/>
    <n v="4"/>
    <s v="4笔 "/>
    <n v="47"/>
    <s v="47 "/>
    <n v="1592"/>
    <s v="礼盒装 丘吉尔珍藏波特酒小瓶甜型女士红宝石进口红酒晚安酒送礼 "/>
    <s v="//detail.tmall.com/item.htm?id=560647463186&amp;skuId=4611686579074851090&amp;user_id=1637956483&amp;cat_id=2&amp;is_b=1&amp;rn=5e76044692c3a68312133aef7b16f1a9"/>
  </r>
  <r>
    <n v="318"/>
    <x v="200"/>
    <n v="5"/>
    <s v="5笔 "/>
    <n v="52"/>
    <s v="52 "/>
    <n v="1590"/>
    <s v="云红酒庄/弥勒米轨时光钢钉82度葡萄烈酒 高度白酒白兰地375ml/瓶 "/>
    <s v="//detail.tmall.com/item.htm?id=557785308928&amp;skuId=4325451650836&amp;user_id=1932099469&amp;cat_id=2&amp;is_b=1&amp;rn=5e76044692c3a68312133aef7b16f1a9"/>
  </r>
  <r>
    <n v="1590"/>
    <x v="129"/>
    <n v="1"/>
    <s v="1笔 "/>
    <n v="0"/>
    <s v="0 "/>
    <n v="1590"/>
    <s v="澳大利亚原装原瓶进口红酒干红葡萄酒巴罗萨谷西拉精品3支木箱装 "/>
    <s v="//detail.tmall.com/item.htm?id=558630333442&amp;skuId=4611686577057721346&amp;user_id=2843316042&amp;cat_id=2&amp;is_b=1&amp;rn=f105ffb7ca3bd128584e99e4948087ac"/>
  </r>
  <r>
    <n v="88"/>
    <x v="140"/>
    <n v="18"/>
    <s v="18笔 "/>
    <n v="14"/>
    <s v="14 "/>
    <n v="1584"/>
    <s v="法国歪脖子红酒J.P.CHENET香奈西拉干红葡萄酒白兰地XO烈酒洋酒 "/>
    <s v="//detail.tmall.com/item.htm?id=622495979082&amp;skuId=4394745668511&amp;user_id=2816703025&amp;cat_id=2&amp;is_b=1&amp;rn=4e61961b3236bfdfcd8126221a8c735a"/>
  </r>
  <r>
    <n v="99"/>
    <x v="278"/>
    <n v="16"/>
    <s v="16笔 "/>
    <n v="59"/>
    <s v="59 "/>
    <n v="1584"/>
    <s v="2012年份法国波尔多Bordeaux红葡萄酒AOP原瓶进口红酒单支礼盒 "/>
    <s v="//detail.tmall.com/item.htm?id=16381645759&amp;skuId=4611686034809033663&amp;user_id=474593276&amp;cat_id=2&amp;is_b=1&amp;rn=df7c8da779179c6072e9f20a0662c7da"/>
  </r>
  <r>
    <n v="198"/>
    <x v="322"/>
    <n v="8"/>
    <s v="8笔 "/>
    <n v="155"/>
    <s v="155 "/>
    <n v="1584"/>
    <s v="澳大利亚进口小瓶红酒澳洲整箱187mL赤霞珠干红葡萄酒迷你6小支装 "/>
    <s v="//detail.tmall.com/item.htm?id=546408168035&amp;skuId=4560987739430&amp;user_id=2787134351&amp;cat_id=2&amp;is_b=1&amp;rn=5c7b8eb14c6c1bd895c4420a42e98023"/>
  </r>
  <r>
    <n v="198"/>
    <x v="46"/>
    <n v="8"/>
    <s v="8笔 "/>
    <n v="21"/>
    <s v="21 "/>
    <n v="1584"/>
    <s v="奔富寇兰山红酒双支礼盒装 澳洲原瓶进口赤霞珠干红葡萄酒750ml*2 "/>
    <s v="//detail.tmall.com/item.htm?id=563206483525&amp;skuId=4529379102660&amp;user_id=2086121771&amp;cat_id=2&amp;is_b=1&amp;rn=e287431363776c43654ffb7c204042ad"/>
  </r>
  <r>
    <n v="316"/>
    <x v="180"/>
    <n v="5"/>
    <s v="5笔 "/>
    <n v="27"/>
    <s v="27 "/>
    <n v="1580"/>
    <s v="美国原瓶进口红酒加州产区迈尔密MEIOMI酒园黑皮诺干红葡萄酒2016 "/>
    <s v="//detail.tmall.com/item.htm?id=609019494513&amp;skuId=4611686627446882417&amp;user_id=1969826261&amp;cat_id=2&amp;is_b=1&amp;rn=99320c3c579cf7f387f342de557e9de0"/>
  </r>
  <r>
    <n v="790"/>
    <x v="185"/>
    <n v="2"/>
    <s v="2笔 "/>
    <n v="40"/>
    <s v="40 "/>
    <n v="1580"/>
    <s v="买一送一华东蛇龙珠干红葡萄酒6支装红酒整箱 特级窖藏 "/>
    <s v="//detail.tmall.com/item.htm?id=525501272993&amp;skuId=4611686543928660897&amp;user_id=2681168289&amp;cat_id=2&amp;is_b=1&amp;rn=21e246825fab60e5f3de1929c8f3c8a5"/>
  </r>
  <r>
    <n v="98"/>
    <x v="83"/>
    <n v="16"/>
    <s v="16笔 "/>
    <n v="18"/>
    <s v="18 "/>
    <n v="1568"/>
    <s v="【官方旗舰】任嘉伦代言洛神山庄梅洛干红葡萄酒红酒澳洲原瓶双支 "/>
    <s v="//detail.tmall.com/item.htm?id=556827754177&amp;skuId=4611686575255142081&amp;user_id=2629401629&amp;cat_id=2&amp;is_b=1&amp;rn=ae5a4b7ed5f9e6533a1010cc4cce9fbd"/>
  </r>
  <r>
    <n v="258"/>
    <x v="246"/>
    <n v="6"/>
    <s v="6笔 "/>
    <n v="13"/>
    <s v="13 "/>
    <n v="1548"/>
    <s v="长白山葡萄酒红酒寒地系列山葡萄酒露前 露后 霜前 霜后 四支组合 "/>
    <s v="//detail.tmall.com/item.htm?id=524890033351&amp;skuId=4611686543317421255&amp;user_id=721423865&amp;cat_id=2&amp;is_b=1&amp;rn=fb6d5922769b229eab1e4ae33c3619e4"/>
  </r>
  <r>
    <n v="258"/>
    <x v="210"/>
    <n v="6"/>
    <s v="6笔 "/>
    <n v="143"/>
    <s v="143 "/>
    <n v="1548"/>
    <s v="骏德酒业智利之花红酒美乐干红整箱赤霞珠拉菲进口庄园礼盒装 "/>
    <s v="//detail.tmall.com/item.htm?id=41358890447&amp;skuId=4482090662217&amp;user_id=2194810171&amp;cat_id=2&amp;is_b=1&amp;rn=150eb88bc327cd030899aeef96f0aa97"/>
  </r>
  <r>
    <n v="258"/>
    <x v="46"/>
    <n v="6"/>
    <s v="6笔 "/>
    <n v="2"/>
    <s v="2 "/>
    <n v="1548"/>
    <s v="【预售】奔富寇兰山红酒bin407/389/28/8/2干红葡萄酒双支礼盒装 "/>
    <s v="//detail.tmall.com/item.htm?id=629912840449&amp;skuId=4487708349181&amp;user_id=2086121771&amp;cat_id=2&amp;is_b=1&amp;rn=6d5cfcf6113f77afd810e3649abedddb"/>
  </r>
  <r>
    <n v="386"/>
    <x v="43"/>
    <n v="4"/>
    <s v="4笔 "/>
    <n v="91"/>
    <s v="91 "/>
    <n v="1544"/>
    <s v="买一箱得两箱 法国进口红酒原瓶原装进口干红葡萄酒整箱 "/>
    <s v="//detail.tmall.com/item.htm?id=548321848958&amp;skuId=4611686566749236862&amp;user_id=3071351764&amp;cat_id=2&amp;is_b=1&amp;rn=7bceb74512e4cad10ab8bf9ae299fd13"/>
  </r>
  <r>
    <n v="385"/>
    <x v="30"/>
    <n v="4"/>
    <s v="4笔 "/>
    <n v="47"/>
    <s v="47 "/>
    <n v="1540"/>
    <s v="张裕旗下 红酒整箱6瓶 多名利窖藏优选级 赤霞珠干红葡萄酒 "/>
    <s v="//detail.tmall.com/item.htm?id=613191926448&amp;skuId=4611686631619314352&amp;user_id=299247819&amp;cat_id=2&amp;is_b=1&amp;rn=99320c3c579cf7f387f342de557e9de0"/>
  </r>
  <r>
    <n v="512"/>
    <x v="113"/>
    <n v="3"/>
    <s v="3笔 "/>
    <n v="11"/>
    <s v="11 "/>
    <n v="1536"/>
    <s v="姚明金峰梅洛干红葡萄酒两支礼盒装美国原装进口红酒干红葡萄酒 "/>
    <s v="//detail.tmall.com/item.htm?id=608101616409&amp;skuId=4611686626529004313&amp;user_id=2653718210&amp;cat_id=2&amp;is_b=1&amp;rn=38ed5533b9a38bfd444aac99b82d4548"/>
  </r>
  <r>
    <n v="768"/>
    <x v="263"/>
    <n v="2"/>
    <s v="2笔 "/>
    <n v="415"/>
    <s v="415 "/>
    <n v="1536"/>
    <s v="俄罗斯进口红酒 原装进口麻袋片半甜葡萄酒整箱6支装包邮 送酒具 "/>
    <s v="//detail.tmall.com/item.htm?id=540105377373&amp;skuId=4611686558532765277&amp;user_id=2935773405&amp;cat_id=2&amp;is_b=1&amp;rn=35d71cffe5f4d64507741e96f2ff3ebf"/>
  </r>
  <r>
    <n v="118"/>
    <x v="112"/>
    <n v="13"/>
    <s v="13笔 "/>
    <n v="129"/>
    <s v="129 "/>
    <n v="1534"/>
    <s v="张裕红酒优选级赤霞珠升级彩龙版橡木桶干红葡萄酒2支双支礼盒装 "/>
    <s v="//detail.tmall.com/item.htm?id=604564131353&amp;skuId=4628357590762&amp;user_id=2206447162084&amp;cat_id=2&amp;is_b=1&amp;rn=4a1ad761948cc327224cd5c5b6eff564"/>
  </r>
  <r>
    <n v="306"/>
    <x v="323"/>
    <n v="5"/>
    <s v="5笔 "/>
    <n v="32"/>
    <s v="32 "/>
    <n v="1530"/>
    <s v="王朝特选级解百纳干红葡萄酒红酒  整箱六瓶 自饮佳 "/>
    <s v="//detail.tmall.com/item.htm?id=17587947913&amp;skuId=4611686036015335817&amp;user_id=1030611865&amp;cat_id=2&amp;is_b=1&amp;rn=fb6d5922769b229eab1e4ae33c3619e4"/>
  </r>
  <r>
    <n v="510"/>
    <x v="324"/>
    <n v="3"/>
    <s v="3笔 "/>
    <n v="4"/>
    <s v="4 "/>
    <n v="1530"/>
    <s v="大昌优品福克斯梅洛干红葡萄酒原瓶进口红酒米其林御用酒750ml*6 "/>
    <s v="//detail.tmall.com/item.htm?id=597040599640&amp;skuId=4321148579224&amp;user_id=2201196947055&amp;cat_id=2&amp;is_b=1&amp;rn=7ede9e091ce1133ba427a0cf06e4f834"/>
  </r>
  <r>
    <n v="509"/>
    <x v="56"/>
    <n v="3"/>
    <s v="3笔 "/>
    <n v="3"/>
    <s v="3 "/>
    <n v="1527"/>
    <s v="【真品保障】奔富BIN389西拉赤霞珠干红葡萄酒 澳洲原瓶进口红酒 "/>
    <s v="//detail.tmall.com/item.htm?id=617525268041&amp;skuId=4554919314821&amp;user_id=726984974&amp;cat_id=2&amp;is_b=1&amp;rn=ea8bc23389ae218df4f8a5f28c3b48b9"/>
  </r>
  <r>
    <n v="169"/>
    <x v="169"/>
    <n v="9"/>
    <s v="9笔 "/>
    <n v="119"/>
    <s v="119 "/>
    <n v="1521"/>
    <s v="澳洲甜白葡萄酒甜型进口白格雷克原装气起泡酒果酒甜红酒礼盒2支 "/>
    <s v="//detail.tmall.com/item.htm?id=574536371712&amp;skuId=3925546403792&amp;user_id=2261880877&amp;cat_id=2&amp;is_b=1&amp;rn=e287431363776c43654ffb7c204042ad"/>
  </r>
  <r>
    <n v="169"/>
    <x v="122"/>
    <n v="9"/>
    <s v="9笔 "/>
    <n v="1"/>
    <s v="1 "/>
    <n v="1521"/>
    <s v="法国原瓶进口路易拉菲红酒干红葡萄酒双支礼盒装双支装2支装红酒 "/>
    <s v="//detail.tmall.com/item.htm?id=617634551416&amp;skuId=4651942138082&amp;user_id=2200735085185&amp;cat_id=2&amp;is_b=1&amp;rn=3aa7a60eaa32b57be8f016271b105087"/>
  </r>
  <r>
    <n v="137"/>
    <x v="166"/>
    <n v="11"/>
    <s v="11笔 "/>
    <n v="142"/>
    <s v="142 "/>
    <n v="1507"/>
    <s v="澳洲进口杰卡斯经典系列赤霞珠干红葡萄酒红酒750ml*2瓶 官方正品 "/>
    <s v="//detail.tmall.com/item.htm?id=556496454729&amp;skuId=4611686574923842633&amp;user_id=731926634&amp;cat_id=2&amp;is_b=1&amp;rn=f105ffb7ca3bd128584e99e4948087ac"/>
  </r>
  <r>
    <n v="499"/>
    <x v="122"/>
    <n v="3"/>
    <s v="3笔 "/>
    <n v="1"/>
    <s v="1 "/>
    <n v="1497"/>
    <s v="法国原瓶原装进口红酒路易拉菲传说干红葡萄酒红酒礼盒整箱*6支装 "/>
    <s v="//detail.tmall.com/item.htm?id=627627319340&amp;skuId=4611686646054707244&amp;user_id=2200735085185&amp;cat_id=2&amp;is_b=1&amp;rn=7bceb74512e4cad10ab8bf9ae299fd13"/>
  </r>
  <r>
    <n v="499"/>
    <x v="30"/>
    <n v="3"/>
    <s v="3笔 "/>
    <n v="71"/>
    <s v="71 "/>
    <n v="1497"/>
    <s v="张裕官方 红酒整箱6瓶礼盒 陈酿型美乐 熊猫菲尼潘达干红葡萄酒 "/>
    <s v="//detail.tmall.com/item.htm?id=604269903399&amp;skuId=4611686622697291303&amp;user_id=299247819&amp;cat_id=2&amp;is_b=1&amp;rn=563d21cd4e3384e2ac114814ed5bcdbb"/>
  </r>
  <r>
    <n v="299"/>
    <x v="325"/>
    <n v="5"/>
    <s v="5笔 "/>
    <n v="246"/>
    <s v="246 "/>
    <n v="1495"/>
    <s v="【买6瓶送6瓶】法国进口13.5度柏奥红酒 干红葡萄酒红酒整箱装 "/>
    <s v="//detail.tmall.com/item.htm?id=616267844457&amp;skuId=4611686634695232361&amp;user_id=3254591683&amp;cat_id=2&amp;is_b=1&amp;rn=df7c8da779179c6072e9f20a0662c7da"/>
  </r>
  <r>
    <n v="498"/>
    <x v="47"/>
    <n v="3"/>
    <s v="3笔 "/>
    <n v="48"/>
    <s v="48 "/>
    <n v="1494"/>
    <s v="智利原瓶进口葡萄酒干露红魔鬼黑金珍藏尊龙红酒6支组合装整箱 "/>
    <s v="//detail.tmall.com/item.htm?id=573935451194&amp;skuId=4611686592362839098&amp;user_id=3994729198&amp;cat_id=2&amp;is_b=1&amp;rn=99773a8e479480a8728f6dc28dc0abfd"/>
  </r>
  <r>
    <n v="298"/>
    <x v="270"/>
    <n v="5"/>
    <s v="5笔 "/>
    <n v="1224"/>
    <s v="1224 "/>
    <n v="1490"/>
    <s v="顺丰包邮 法国路易拉菲红酒整箱 原瓶原装进口干红葡萄酒礼盒装 "/>
    <s v="//detail.tmall.com/item.htm?id=591585934150&amp;skuId=4137073360338&amp;user_id=2081230750&amp;cat_id=2&amp;is_b=1&amp;rn=ea8bc23389ae218df4f8a5f28c3b48b9"/>
  </r>
  <r>
    <n v="298"/>
    <x v="233"/>
    <n v="5"/>
    <s v="5笔 "/>
    <n v="38"/>
    <s v="38 "/>
    <n v="1490"/>
    <s v="GreatWall/长城红酒 二星高级解百纳干红葡萄酒750ml*6瓶整箱装 "/>
    <s v="//detail.tmall.com/item.htm?id=45278472746&amp;skuId=4611686063705860650&amp;user_id=1894718027&amp;cat_id=2&amp;is_b=1&amp;rn=21e246825fab60e5f3de1929c8f3c8a5"/>
  </r>
  <r>
    <n v="148"/>
    <x v="268"/>
    <n v="10"/>
    <s v="10笔 "/>
    <n v="144"/>
    <s v="144 "/>
    <n v="1480"/>
    <s v="【官方正品】迦南美地小野马干红葡萄酒宁夏红酒贺兰山东麓 750ml "/>
    <s v="//detail.tmall.com/item.htm?id=587356528325&amp;skuId=4611686605783916229&amp;user_id=2200657092204&amp;cat_id=2&amp;is_b=1&amp;rn=5e76044692c3a68312133aef7b16f1a9"/>
  </r>
  <r>
    <n v="296"/>
    <x v="7"/>
    <n v="5"/>
    <s v="5笔 "/>
    <n v="62"/>
    <s v="62 "/>
    <n v="1480"/>
    <s v="圣芝红酒法国进口波尔多白葡萄酒城堡半甜葡萄酒4支组合装 "/>
    <s v="//detail.tmall.com/item.htm?id=573303409217&amp;skuId=4631914055227&amp;user_id=509138323&amp;cat_id=2&amp;is_b=1&amp;rn=5e76044692c3a68312133aef7b16f1a9"/>
  </r>
  <r>
    <n v="1480"/>
    <x v="256"/>
    <n v="1"/>
    <s v="1笔 "/>
    <n v="8"/>
    <s v="8 "/>
    <n v="1480"/>
    <s v="6瓶整箱装 东风庄园81度葡萄烈酒云南弥勒葡萄酒红酒高度白葡萄酒 "/>
    <s v="//detail.tmall.com/item.htm?id=569528628468&amp;skuId=3660208652069&amp;user_id=699668901&amp;cat_id=2&amp;is_b=1&amp;rn=df7c8da779179c6072e9f20a0662c7da"/>
  </r>
  <r>
    <n v="738"/>
    <x v="30"/>
    <n v="2"/>
    <s v="2笔 "/>
    <n v="68"/>
    <s v="68 "/>
    <n v="1476"/>
    <s v="张裕官方 单瓶红酒 北京爱斐堡国际酒庄 特选级赤霞珠干红葡萄酒 "/>
    <s v="//detail.tmall.com/item.htm?id=19640414746&amp;skuId=4611686038067802650&amp;user_id=299247819&amp;cat_id=2&amp;is_b=1&amp;rn=a751d2ac71598353e26cfb48c699a74d"/>
  </r>
  <r>
    <n v="738"/>
    <x v="41"/>
    <n v="2"/>
    <s v="2笔 "/>
    <n v="66"/>
    <s v="66 "/>
    <n v="1476"/>
    <s v="【奔富官方专卖店】Bin389澳大利亚原瓶进口红酒赤霞珠干红葡萄酒 "/>
    <s v="//detail.tmall.com/item.htm?id=594804591167&amp;skuId=4484074855715&amp;user_id=2201226158011&amp;cat_id=2&amp;is_b=1&amp;rn=de9598b0325d1269a6a511dc4f9178b8"/>
  </r>
  <r>
    <n v="295"/>
    <x v="131"/>
    <n v="5"/>
    <s v="5笔 "/>
    <n v="35"/>
    <s v="35 "/>
    <n v="1475"/>
    <s v="Dynasty王朝珍藏橡木桶干红葡萄酒整箱6支装国产正品红酒750ml "/>
    <s v="//detail.tmall.com/item.htm?id=531278099254&amp;skuId=4611686549705487158&amp;user_id=2591371374&amp;cat_id=2&amp;is_b=1&amp;rn=821cf9be14aa35953d494c3d33f685e0"/>
  </r>
  <r>
    <n v="113.4"/>
    <x v="73"/>
    <n v="13"/>
    <s v="13笔 "/>
    <n v="181"/>
    <s v="181 "/>
    <n v="1474.2"/>
    <s v="红酒整箱6支装木盒赤霞珠干红葡萄酒6瓶送木箱礼盒装送礼酒庄直供 "/>
    <s v="//detail.tmall.com/item.htm?id=562312276429&amp;skuId=3647114917283&amp;user_id=2952690840&amp;cat_id=2&amp;is_b=1&amp;rn=99e10a2b78b0f7ab7d80601676ac8ae4"/>
  </r>
  <r>
    <n v="368"/>
    <x v="228"/>
    <n v="4"/>
    <s v="4笔 "/>
    <n v="82"/>
    <s v="82 "/>
    <n v="1472"/>
    <s v="现货速发 正品保证 长城干红葡萄酒长城三星赤霞珠6支红酒整箱 "/>
    <s v="//detail.tmall.com/item.htm?id=570769163255&amp;skuId=4611686589196551159&amp;user_id=3790753928&amp;cat_id=2&amp;is_b=1&amp;rn=150eb88bc327cd030899aeef96f0aa97"/>
  </r>
  <r>
    <n v="241"/>
    <x v="24"/>
    <n v="6"/>
    <s v="6笔 "/>
    <n v="38"/>
    <s v="38 "/>
    <n v="1446"/>
    <s v="梅多克中级庄赤霞珠干红葡萄酒红酒 仅300支 67年老藤酿造 单支装 "/>
    <s v="//detail.tmall.com/item.htm?id=616639249757&amp;skuId=4611686635066637661&amp;user_id=1657921350&amp;cat_id=2&amp;is_b=1&amp;rn=99773a8e479480a8728f6dc28dc0abfd"/>
  </r>
  <r>
    <n v="289"/>
    <x v="7"/>
    <n v="5"/>
    <s v="5笔 "/>
    <n v="60"/>
    <s v="60 "/>
    <n v="1445"/>
    <s v="拉菲罗斯柴尔德法国原瓶进口传奇波尔多AOC红酒干红葡萄酒礼盒2支 "/>
    <s v="//detail.tmall.com/item.htm?id=36569114512&amp;skuId=4432891449585&amp;user_id=509138323&amp;cat_id=2&amp;is_b=1&amp;rn=e27af323d1d2aede5d3857f440147cc6"/>
  </r>
  <r>
    <n v="288"/>
    <x v="196"/>
    <n v="5"/>
    <s v="5笔 "/>
    <n v="11"/>
    <s v="11 "/>
    <n v="1440"/>
    <s v="澳洲原瓶进口红酒黄尾袋鼠黑皮诺红葡萄酒 黄袋鼠红酒6支特惠套装 "/>
    <s v="//detail.tmall.com/item.htm?id=555074189994&amp;skuId=4457716105122&amp;user_id=2180849003&amp;cat_id=2&amp;is_b=1&amp;rn=821cf9be14aa35953d494c3d33f685e0"/>
  </r>
  <r>
    <n v="288"/>
    <x v="152"/>
    <n v="5"/>
    <s v="5笔 "/>
    <n v="17"/>
    <s v="17 "/>
    <n v="1440"/>
    <s v="长白山葡萄酒红酒洋葱葡萄酒 低醇山葡萄酒低度酒送父母740ml*6瓶 "/>
    <s v="//detail.tmall.com/item.htm?id=548381016820&amp;skuId=4611686566808404724&amp;user_id=2836326359&amp;cat_id=2&amp;is_b=1&amp;rn=5e76044692c3a68312133aef7b16f1a9"/>
  </r>
  <r>
    <n v="719"/>
    <x v="50"/>
    <n v="2"/>
    <s v="2笔 "/>
    <n v="57"/>
    <s v="57 "/>
    <n v="1438"/>
    <s v="西班牙原瓶原装进口红酒 罗马柱DO级干红葡萄酒 葡萄酒 红酒整箱 "/>
    <s v="//detail.tmall.com/item.htm?id=560440255157&amp;skuId=4611686578867643061&amp;user_id=2277711220&amp;cat_id=2&amp;is_b=1&amp;rn=c3509b9b0c6c0acb249bfff318f77675"/>
  </r>
  <r>
    <n v="479"/>
    <x v="18"/>
    <n v="3"/>
    <s v="3笔 "/>
    <n v="0"/>
    <s v="0 "/>
    <n v="1437"/>
    <s v="【直营】法国拉菲传说干红酒葡萄酒*6+奥希耶红A干红原瓶进口*1 "/>
    <s v="//detail.tmall.com/item.htm?id=628111668010&amp;skuId=4460956188746&amp;user_id=2549841410&amp;cat_id=2&amp;is_b=1&amp;rn=e287431363776c43654ffb7c204042ad"/>
  </r>
  <r>
    <n v="179"/>
    <x v="15"/>
    <n v="8"/>
    <s v="8笔 "/>
    <n v="112"/>
    <s v="112 "/>
    <n v="1432"/>
    <s v="圣芝红酒 西班牙原瓶进口DOP级s60干红60年老树葡萄酒单支装红酒 "/>
    <s v="//detail.tmall.com/item.htm?id=545939438261&amp;skuId=4455823840976&amp;user_id=2103130672&amp;cat_id=2&amp;is_b=1&amp;rn=ae5a4b7ed5f9e6533a1010cc4cce9fbd"/>
  </r>
  <r>
    <n v="110"/>
    <x v="136"/>
    <n v="13"/>
    <s v="13笔 "/>
    <n v="100"/>
    <s v="100 "/>
    <n v="1430"/>
    <s v="德国红酒 雷司令半甜白葡萄酒 罗马人Romerhof 可解油腻可配海鲜 "/>
    <s v="//detail.tmall.com/item.htm?id=527434146143&amp;skuId=4025740467696&amp;user_id=808419019&amp;cat_id=2&amp;is_b=1&amp;rn=6d5cfcf6113f77afd810e3649abedddb"/>
  </r>
  <r>
    <n v="238"/>
    <x v="207"/>
    <n v="6"/>
    <s v="6笔 "/>
    <n v="23"/>
    <s v="23 "/>
    <n v="1428"/>
    <s v="长城瑰蜜甜红葡萄酒 中粮国产红酒 整箱六瓶 650mL*6 "/>
    <s v="//detail.tmall.com/item.htm?id=541062737981&amp;skuId=4611686559490125885&amp;user_id=2058537254&amp;cat_id=2&amp;is_b=1&amp;rn=ae5a4b7ed5f9e6533a1010cc4cce9fbd"/>
  </r>
  <r>
    <n v="238"/>
    <x v="1"/>
    <n v="6"/>
    <s v="6笔 "/>
    <n v="2"/>
    <s v="2 "/>
    <n v="1428"/>
    <s v="【直营】澳大利亚奔富洛神山庄干红葡萄酒果香浓郁送聚会礼整箱装 "/>
    <s v="//detail.tmall.com/item.htm?id=626124557401&amp;skuId=4611686644551945305&amp;user_id=2807304908&amp;cat_id=2&amp;is_b=1&amp;rn=f0f14153b5f6889b090123ab8b790918"/>
  </r>
  <r>
    <n v="238"/>
    <x v="233"/>
    <n v="6"/>
    <s v="6笔 "/>
    <n v="37"/>
    <s v="37 "/>
    <n v="1428"/>
    <s v="GreatWall/长城红酒 长城一星解百纳干红葡萄酒750ml*6瓶整箱装 "/>
    <s v="//detail.tmall.com/item.htm?id=542348726064&amp;skuId=3867876400493&amp;user_id=1894718027&amp;cat_id=2&amp;is_b=1&amp;rn=6d5cfcf6113f77afd810e3649abedddb"/>
  </r>
  <r>
    <n v="89"/>
    <x v="231"/>
    <n v="16"/>
    <s v="16笔 "/>
    <n v="101"/>
    <s v="101 "/>
    <n v="1424"/>
    <s v="【新疆生态认证】尼雅红酒画家订制酒标桃红甜白葡萄酒双支装 "/>
    <s v="//detail.tmall.com/item.htm?id=531233443267&amp;skuId=4611686549660831171&amp;user_id=2380530097&amp;cat_id=2&amp;is_b=1&amp;rn=5c7b8eb14c6c1bd895c4420a42e98023"/>
  </r>
  <r>
    <n v="178"/>
    <x v="80"/>
    <n v="8"/>
    <s v="8笔 "/>
    <n v="463"/>
    <s v="463 "/>
    <n v="1424"/>
    <s v="张裕葡小萄甜红葡萄酒整箱6支装男女士甜型红酒【送开酒器】 "/>
    <s v="//detail.tmall.com/item.htm?id=543126040990&amp;skuId=4611686561553428894&amp;user_id=1974239691&amp;cat_id=2&amp;is_b=1&amp;rn=a1606bb7f2bf2121c410091c6b06a5d6"/>
  </r>
  <r>
    <n v="178"/>
    <x v="169"/>
    <n v="8"/>
    <s v="8笔 "/>
    <n v="177"/>
    <s v="177 "/>
    <n v="1424"/>
    <s v="撒尔贝克通化集安冰葡萄酒冰酒北冰红葡萄酒甜型甜红酒4支礼盒装 "/>
    <s v="//detail.tmall.com/item.htm?id=585820431574&amp;skuId=3968907357131&amp;user_id=2261880877&amp;cat_id=2&amp;is_b=1&amp;rn=150eb88bc327cd030899aeef96f0aa97"/>
  </r>
  <r>
    <n v="79"/>
    <x v="138"/>
    <n v="18"/>
    <s v="18笔 "/>
    <n v="137"/>
    <s v="137 "/>
    <n v="1422"/>
    <s v="通天霜后高级山葡萄酒礼盒女士甜型甜红酒通化葡萄酒低度甜葡萄酒 "/>
    <s v="//detail.tmall.com/item.htm?id=563517306095&amp;skuId=4444929277986&amp;user_id=2821173810&amp;cat_id=2&amp;is_b=1&amp;rn=da37733d439f7075f1ccf5013fca5565"/>
  </r>
  <r>
    <n v="142"/>
    <x v="90"/>
    <n v="10"/>
    <s v="10笔 "/>
    <n v="51"/>
    <s v="51 "/>
    <n v="1420"/>
    <s v="法国原瓶原装进口红酒路易拉菲干红葡萄酒双支礼盒装送礼皮盒装 "/>
    <s v="//detail.tmall.com/item.htm?id=524625504826&amp;skuId=3918062755233&amp;user_id=1915468652&amp;cat_id=2&amp;is_b=1&amp;rn=df7c8da779179c6072e9f20a0662c7da"/>
  </r>
  <r>
    <n v="128"/>
    <x v="218"/>
    <n v="11"/>
    <s v="11笔 "/>
    <n v="25"/>
    <s v="25 "/>
    <n v="1408"/>
    <s v="【口酿酒】银色高地昂首天歌珍藏级干红葡萄酒 宁夏红酒2016年份 "/>
    <s v="//detail.tmall.com/item.htm?id=607760556442&amp;skuId=4271003681350&amp;user_id=2206816036294&amp;cat_id=2&amp;is_b=1&amp;rn=3aa7a60eaa32b57be8f016271b105087"/>
  </r>
  <r>
    <n v="468"/>
    <x v="233"/>
    <n v="3"/>
    <s v="3笔 "/>
    <n v="12"/>
    <s v="12 "/>
    <n v="1404"/>
    <s v="GreatWall/长城红酒 长城五星赤霞珠干红葡萄酒750ml*2支送礼盒装 "/>
    <s v="//detail.tmall.com/item.htm?id=577659952046&amp;skuId=4611686596087339950&amp;user_id=1894718027&amp;cat_id=2&amp;is_b=1&amp;rn=df7c8da779179c6072e9f20a0662c7da"/>
  </r>
  <r>
    <n v="699"/>
    <x v="215"/>
    <n v="2"/>
    <s v="2笔 "/>
    <n v="1"/>
    <s v="1 "/>
    <n v="1398"/>
    <s v="奔富洛神山庄黑金干红葡萄酒 澳洲原瓶进口红酒整箱六支 正品行货 "/>
    <s v="//detail.tmall.com/item.htm?id=579581853335&amp;skuId=4611686598009241239&amp;user_id=3253611887&amp;cat_id=2&amp;is_b=1&amp;rn=e287431363776c43654ffb7c204042ad"/>
  </r>
  <r>
    <n v="349"/>
    <x v="88"/>
    <n v="4"/>
    <s v="4笔 "/>
    <n v="112"/>
    <s v="112 "/>
    <n v="1396"/>
    <s v="【2016Decanter铂金奖】类人首红酒R6美乐干红葡萄酒750ml单支装 "/>
    <s v="//detail.tmall.com/item.htm?id=530587980924&amp;skuId=4611686549015368828&amp;user_id=2013902750&amp;cat_id=2&amp;is_b=1&amp;rn=5c7b8eb14c6c1bd895c4420a42e98023"/>
  </r>
  <r>
    <n v="698"/>
    <x v="137"/>
    <n v="2"/>
    <s v="2笔 "/>
    <n v="132"/>
    <s v="132 "/>
    <n v="1396"/>
    <s v="【官方正品】威龙有机干红葡萄酒甘肃沙漠葡园赤霞珠红酒整箱6瓶 "/>
    <s v="//detail.tmall.com/item.htm?id=604200950218&amp;skuId=4559968430814&amp;user_id=2246926425&amp;cat_id=2&amp;is_b=1&amp;rn=f0f14153b5f6889b090123ab8b790918"/>
  </r>
  <r>
    <n v="199"/>
    <x v="213"/>
    <n v="7"/>
    <s v="7笔 "/>
    <n v="53"/>
    <s v="53 "/>
    <n v="1393"/>
    <s v="ALDI奥乐齐澳洲进口麦克拉伦谷西拉子干红葡萄酒750ml*2  红酒 "/>
    <s v="//detail.tmall.com/item.htm?id=564309337805&amp;skuId=3728057309115&amp;user_id=3573399572&amp;cat_id=2&amp;is_b=1&amp;rn=a22e8272669a4f55b3da8f6c3a27069a"/>
  </r>
  <r>
    <n v="99"/>
    <x v="266"/>
    <n v="14"/>
    <s v="14笔 "/>
    <n v="118"/>
    <s v="118 "/>
    <n v="1386"/>
    <s v="醉慕甜型红酒整箱女士葡萄酒甜型甜红酒六支装750ml送醒酒器酒杯 "/>
    <s v="//detail.tmall.com/item.htm?id=558905898012&amp;skuId=4611686577333285916&amp;user_id=3424963172&amp;cat_id=2&amp;is_b=1&amp;rn=f105ffb7ca3bd128584e99e4948087ac"/>
  </r>
  <r>
    <n v="198"/>
    <x v="309"/>
    <n v="7"/>
    <s v="7笔 "/>
    <n v="12"/>
    <s v="12 "/>
    <n v="1386"/>
    <s v="红角庄 澳大利亚原瓶进口红酒 澳洲设拉子进口干红葡萄酒 "/>
    <s v="//detail.tmall.com/item.htm?id=40822718411&amp;skuId=4611686059250106315&amp;user_id=2142195908&amp;cat_id=2&amp;is_b=1&amp;rn=f1b1327f055cee2d999237d2f7b04ad3"/>
  </r>
  <r>
    <n v="198"/>
    <x v="258"/>
    <n v="7"/>
    <s v="7笔 "/>
    <n v="18"/>
    <s v="18 "/>
    <n v="1386"/>
    <s v="云南红老树20年全汁红葡萄酒烤花瓶弥勒酒庄官方旗舰店750ml "/>
    <s v="//detail.tmall.com/item.htm?id=539105325232&amp;skuId=4611686557532713136&amp;user_id=2785668178&amp;cat_id=2&amp;is_b=1&amp;rn=563d21cd4e3384e2ac114814ed5bcdbb"/>
  </r>
  <r>
    <n v="231"/>
    <x v="212"/>
    <n v="6"/>
    <s v="6笔 "/>
    <n v="94"/>
    <s v="94 "/>
    <n v="1386"/>
    <s v="怡园酒庄红酒德熙珍藏赤霞珠干红葡萄酒2017年份单支装橡木桶红酒 "/>
    <s v="//detail.tmall.com/item.htm?id=35549099208&amp;skuId=4532945562457&amp;user_id=1854600758&amp;cat_id=2&amp;is_b=1&amp;rn=c3509b9b0c6c0acb249bfff318f77675"/>
  </r>
  <r>
    <n v="115"/>
    <x v="15"/>
    <n v="12"/>
    <s v="12笔 "/>
    <n v="111"/>
    <s v="111 "/>
    <n v="1380"/>
    <s v="圣芝红酒法国原瓶进口圣芝理卡庄园梅多克中级庄AOC干红葡萄酒 "/>
    <s v="//detail.tmall.com/item.htm?id=523758442558&amp;skuId=4456035800040&amp;user_id=2103130672&amp;cat_id=2&amp;is_b=1&amp;rn=90c579710345b44620d1063156793624"/>
  </r>
  <r>
    <n v="115"/>
    <x v="88"/>
    <n v="12"/>
    <s v="12笔 "/>
    <n v="67"/>
    <s v="67 "/>
    <n v="1380"/>
    <s v="【名庄国货】宁夏类人首红酒钻石黑比诺干红葡萄酒750ml单支装 "/>
    <s v="//detail.tmall.com/item.htm?id=44297224261&amp;skuId=4611686062724612165&amp;user_id=2013902750&amp;cat_id=2&amp;is_b=1&amp;rn=21e246825fab60e5f3de1929c8f3c8a5"/>
  </r>
  <r>
    <n v="459"/>
    <x v="18"/>
    <n v="3"/>
    <s v="3笔 "/>
    <n v="0"/>
    <s v="0 "/>
    <n v="1377"/>
    <s v="Lafite拉菲传奇波尔多干红酒葡萄酒法国进口6瓶整箱*6浪漫礼物 "/>
    <s v="//detail.tmall.com/item.htm?id=626640759930&amp;skuId=4436595760737&amp;user_id=2549841410&amp;cat_id=2&amp;is_b=1&amp;rn=563d21cd4e3384e2ac114814ed5bcdbb"/>
  </r>
  <r>
    <n v="1368"/>
    <x v="315"/>
    <n v="1"/>
    <s v="1笔 "/>
    <n v="0"/>
    <s v="0 "/>
    <n v="1368"/>
    <s v="罗莎庄园法国原瓶进口红酒整箱风土808干红葡萄酒6瓶750ml*6 "/>
    <s v="//detail.tmall.com/item.htm?id=614674328881&amp;skuId=4611686633101716785&amp;user_id=1832800315&amp;cat_id=2&amp;is_b=1&amp;rn=f105ffb7ca3bd128584e99e4948087ac"/>
  </r>
  <r>
    <n v="124.2"/>
    <x v="85"/>
    <n v="11"/>
    <s v="11笔 "/>
    <n v="726"/>
    <s v="726 "/>
    <n v="1366.2"/>
    <s v="原汁葡萄酒澳洲进口干红买一箱送一整箱的6支迷你小瓶红酒187ml "/>
    <s v="//detail.tmall.com/item.htm?id=573612784106&amp;skuId=4228199310556&amp;user_id=4028483651&amp;cat_id=2&amp;is_b=1&amp;rn=a45aac42450d1fabc13201a0ec1be431"/>
  </r>
  <r>
    <n v="80"/>
    <x v="326"/>
    <n v="17"/>
    <s v="17笔 "/>
    <n v="73"/>
    <s v="73 "/>
    <n v="1360"/>
    <s v="白洋河甜型红酒 女士甜酒红葡萄酒 情人节礼品整箱6支装 聚会用酒 "/>
    <s v="//detail.tmall.com/item.htm?id=528565082424&amp;skuId=4341333871907&amp;user_id=2768908469&amp;cat_id=2&amp;is_b=1&amp;rn=a751d2ac71598353e26cfb48c699a74d"/>
  </r>
  <r>
    <n v="338"/>
    <x v="46"/>
    <n v="4"/>
    <s v="4笔 "/>
    <n v="240"/>
    <s v="240 "/>
    <n v="1352"/>
    <s v="【买一箱送一箱】14度法国红酒原装原瓶进口干红葡萄酒整箱6支装 "/>
    <s v="//detail.tmall.com/item.htm?id=522731110210&amp;skuId=4361465589753&amp;user_id=2086121771&amp;cat_id=2&amp;is_b=1&amp;rn=053cb7bbeea567aec051b8934acaee2e"/>
  </r>
  <r>
    <n v="449"/>
    <x v="15"/>
    <n v="3"/>
    <s v="3笔 "/>
    <n v="67"/>
    <s v="67 "/>
    <n v="1347"/>
    <s v="圣芝红酒法国进口波尔多AOC中级庄组合获奖干红6支装葡萄酒 "/>
    <s v="//detail.tmall.com/item.htm?id=539009168317&amp;skuId=4456009792698&amp;user_id=2103130672&amp;cat_id=2&amp;is_b=1&amp;rn=ea8bc23389ae218df4f8a5f28c3b48b9"/>
  </r>
  <r>
    <n v="269"/>
    <x v="327"/>
    <n v="5"/>
    <s v="5笔 "/>
    <n v="2"/>
    <s v="2 "/>
    <n v="1345"/>
    <s v="民权葡萄酒臻选1958赤霞珠干红葡萄酒河南商丘特产红酒单瓶礼盒装 "/>
    <s v="//detail.tmall.com/item.htm?id=545573553673&amp;skuId=4611686564000941577&amp;user_id=3077854448&amp;cat_id=2&amp;is_b=1&amp;rn=3aa7a60eaa32b57be8f016271b105087"/>
  </r>
  <r>
    <n v="268"/>
    <x v="207"/>
    <n v="5"/>
    <s v="5笔 "/>
    <n v="66"/>
    <s v="66 "/>
    <n v="1340"/>
    <s v="国产红酒 百年张裕特选级干红葡萄酒 整箱六瓶750ml*6 "/>
    <s v="//detail.tmall.com/item.htm?id=523861802085&amp;skuId=4611686542289189989&amp;user_id=2058537254&amp;cat_id=2&amp;is_b=1&amp;rn=4e61961b3236bfdfcd8126221a8c735a"/>
  </r>
  <r>
    <n v="668"/>
    <x v="184"/>
    <n v="2"/>
    <s v="2笔 "/>
    <n v="32"/>
    <s v="32 "/>
    <n v="1336"/>
    <s v="建发酒业 法国原瓶进口红酒莫堡波尔多AOC红葡萄酒整箱 "/>
    <s v="//detail.tmall.com/item.htm?id=551521970854&amp;skuId=4115624384082&amp;user_id=2232038436&amp;cat_id=2&amp;is_b=1&amp;rn=4a1ad761948cc327224cd5c5b6eff564"/>
  </r>
  <r>
    <n v="148"/>
    <x v="152"/>
    <n v="9"/>
    <s v="9笔 "/>
    <n v="38"/>
    <s v="38 "/>
    <n v="1332"/>
    <s v="长白山葡萄酒 红酒甜型 脱醇山葡萄酒低度酒0.5度-1度740ml双支装 "/>
    <s v="//detail.tmall.com/item.htm?id=559162269557&amp;skuId=4611686577589657461&amp;user_id=2836326359&amp;cat_id=2&amp;is_b=1&amp;rn=3aa7a60eaa32b57be8f016271b105087"/>
  </r>
  <r>
    <n v="88"/>
    <x v="249"/>
    <n v="15"/>
    <s v="15笔 "/>
    <n v="184"/>
    <s v="184 "/>
    <n v="1320"/>
    <s v="首彩 澳洲原瓶进口红酒88系列经典梅洛干红葡萄酒 红酒单支装 "/>
    <s v="//detail.tmall.com/item.htm?id=563130995300&amp;skuId=4611686581558383204&amp;user_id=3053152881&amp;cat_id=2&amp;is_b=1&amp;rn=c47c9cd12834b13745bd3dfe8d6c15c1"/>
  </r>
  <r>
    <n v="330"/>
    <x v="328"/>
    <n v="4"/>
    <s v="4笔 "/>
    <n v="84"/>
    <s v="84 "/>
    <n v="1320"/>
    <s v="Jacob's Creek杰卡斯经典霞多丽干白葡萄酒红酒750ml*6瓶整箱 "/>
    <s v="//detail.tmall.com/item.htm?id=566311849333&amp;skuId=4611686584739237237&amp;user_id=3347473660&amp;cat_id=2&amp;is_b=1&amp;rn=77058bdb49b4afea8d18a010f78e06fb"/>
  </r>
  <r>
    <n v="660"/>
    <x v="329"/>
    <n v="2"/>
    <s v="2笔 "/>
    <n v="22"/>
    <s v="22 "/>
    <n v="1320"/>
    <s v="意大利红葡萄酒 卓林酒庄原瓶进口红酒 意恋半甜红酒六支装整箱 "/>
    <s v="//detail.tmall.com/item.htm?id=539695538536&amp;skuId=4611686558122926440&amp;user_id=2990163646&amp;cat_id=2&amp;is_b=1&amp;rn=99320c3c579cf7f387f342de557e9de0"/>
  </r>
  <r>
    <n v="659"/>
    <x v="59"/>
    <n v="2"/>
    <s v="2笔 "/>
    <n v="0"/>
    <s v="0 "/>
    <n v="1318"/>
    <s v="ASC澳洲进口红酒御兰堡Y雅系列设拉子干红葡萄酒750ml*6支整箱装 "/>
    <s v="//detail.tmall.com/item.htm?id=619726216684&amp;skuId=4611686638153604588&amp;user_id=1058110791&amp;cat_id=2&amp;is_b=1&amp;rn=2aa54968ff325a8a3247772ff8297ebe"/>
  </r>
  <r>
    <n v="329"/>
    <x v="133"/>
    <n v="4"/>
    <s v="4笔 "/>
    <n v="60"/>
    <s v="60 "/>
    <n v="1316"/>
    <s v="也买酒  南非进口金奖红酒艾拉贝拉西拉干红葡萄酒红酒整箱6支 "/>
    <s v="//detail.tmall.com/item.htm?id=567729732825&amp;skuId=4482651544111&amp;user_id=217103012&amp;cat_id=2&amp;is_b=1&amp;rn=4e61961b3236bfdfcd8126221a8c735a"/>
  </r>
  <r>
    <n v="329"/>
    <x v="230"/>
    <n v="4"/>
    <s v="4笔 "/>
    <n v="121"/>
    <s v="121 "/>
    <n v="1316"/>
    <s v="红酒整箱法国原瓶进口橡木桶陈酿甜型半甜半干红葡萄酒6支礼盒装 "/>
    <s v="//detail.tmall.com/item.htm?id=583765285184&amp;skuId=4611686602192673088&amp;user_id=1740915690&amp;cat_id=2&amp;is_b=1&amp;rn=563d21cd4e3384e2ac114814ed5bcdbb"/>
  </r>
  <r>
    <n v="658"/>
    <x v="330"/>
    <n v="2"/>
    <s v="2笔 "/>
    <n v="0"/>
    <s v="0 "/>
    <n v="1316"/>
    <s v="五女山 陈酿干红葡萄酒 红酒干型整箱6支装750ml*6 "/>
    <s v="//detail.tmall.com/item.htm?id=548812860514&amp;skuId=4611686567240248418&amp;user_id=2757378406&amp;cat_id=2&amp;is_b=1&amp;rn=a45aac42450d1fabc13201a0ec1be431"/>
  </r>
  <r>
    <n v="219"/>
    <x v="43"/>
    <n v="6"/>
    <s v="6笔 "/>
    <n v="87"/>
    <s v="87 "/>
    <n v="1314"/>
    <s v="法国原瓶原装进口红酒整箱6支装 酒庄珍藏干红葡萄酒 "/>
    <s v="//detail.tmall.com/item.htm?id=548365113994&amp;skuId=4611686566792501898&amp;user_id=3071351764&amp;cat_id=2&amp;is_b=1&amp;rn=a751d2ac71598353e26cfb48c699a74d"/>
  </r>
  <r>
    <n v="218"/>
    <x v="187"/>
    <n v="6"/>
    <s v="6笔 "/>
    <n v="39"/>
    <s v="39 "/>
    <n v="1308"/>
    <s v="星得斯1520（7）系列葡萄酒 智利红酒原瓶进口干红佳美娜红葡萄酒 "/>
    <s v="//detail.tmall.com/item.htm?id=577518218448&amp;skuId=4611686595945606352&amp;user_id=3909210746&amp;cat_id=2&amp;is_b=1&amp;rn=3aa7a60eaa32b57be8f016271b105087"/>
  </r>
  <r>
    <n v="1308"/>
    <x v="234"/>
    <n v="1"/>
    <s v="1笔 "/>
    <n v="0"/>
    <s v="0 "/>
    <n v="1308"/>
    <s v="澳洲进口红酒 奔富BIN389西拉赤霞珠干活葡萄酒  2瓶装带双支礼盒 "/>
    <s v="//detail.tmall.com/item.htm?id=618816379665&amp;skuId=4537927243239&amp;user_id=1133013912&amp;cat_id=2&amp;is_b=1&amp;rn=4e61961b3236bfdfcd8126221a8c735a"/>
  </r>
  <r>
    <n v="1299"/>
    <x v="9"/>
    <n v="1"/>
    <s v="1笔 "/>
    <n v="6"/>
    <s v="6 "/>
    <n v="1299"/>
    <s v="醉鹅娘 智利进口鸟酒珍藏赤霞珠干红葡萄酒红酒5L单支装 "/>
    <s v="//detail.tmall.com/item.htm?id=601214845749&amp;skuId=4611686619642233653&amp;user_id=3432190626&amp;cat_id=2&amp;is_b=1&amp;rn=f105ffb7ca3bd128584e99e4948087ac"/>
  </r>
  <r>
    <n v="1298"/>
    <x v="173"/>
    <n v="1"/>
    <s v="1笔 "/>
    <n v="4"/>
    <s v="4 "/>
    <n v="1298"/>
    <s v="【华夏系列】中粮长城红葡萄酒华夏九二92珍藏赤霞珠红酒6支整箱 "/>
    <s v="//detail.tmall.com/item.htm?id=591304196022&amp;skuId=4611686609731583926&amp;user_id=2200598213116&amp;cat_id=2&amp;is_b=1&amp;rn=150eb88bc327cd030899aeef96f0aa97"/>
  </r>
  <r>
    <n v="648"/>
    <x v="318"/>
    <n v="2"/>
    <s v="2笔 "/>
    <n v="36"/>
    <s v="36 "/>
    <n v="1296"/>
    <s v="【6支装】宝树行 嘉伦多雪欧妮  干红葡萄酒澳大利亚进口红酒 "/>
    <s v="//detail.tmall.com/item.htm?id=41323595884&amp;skuId=4611686059750983788&amp;user_id=2081526376&amp;cat_id=2&amp;is_b=1&amp;rn=21e246825fab60e5f3de1929c8f3c8a5"/>
  </r>
  <r>
    <n v="259"/>
    <x v="331"/>
    <n v="5"/>
    <s v="5笔 "/>
    <n v="22"/>
    <s v="22 "/>
    <n v="1295"/>
    <s v="澳洲黄尾袋鼠梅洛红葡萄酒 黄袋鼠红酒原装原瓶进口6支整箱套装 "/>
    <s v="//detail.tmall.com/item.htm?id=562355751156&amp;skuId=4611686580783139060&amp;user_id=3528564258&amp;cat_id=2&amp;is_b=1&amp;rn=a22e8272669a4f55b3da8f6c3a27069a"/>
  </r>
  <r>
    <n v="99"/>
    <x v="123"/>
    <n v="13"/>
    <s v="13笔 "/>
    <n v="154"/>
    <s v="154 "/>
    <n v="1287"/>
    <s v="西班牙丽瑞城堡DO级原瓶进口红酒整箱原装干红葡萄酒750ml*6支 "/>
    <s v="//detail.tmall.com/item.htm?id=559370675157&amp;skuId=4611686577798063061&amp;user_id=656079804&amp;cat_id=2&amp;is_b=1&amp;rn=ea8bc23389ae218df4f8a5f28c3b48b9"/>
  </r>
  <r>
    <n v="257"/>
    <x v="166"/>
    <n v="5"/>
    <s v="5笔 "/>
    <n v="38"/>
    <s v="38 "/>
    <n v="1285"/>
    <s v="云咸888澳大利亚原瓶进口红酒加本纳梅洛干红葡萄酒麦洛红酒750ml "/>
    <s v="//detail.tmall.com/item.htm?id=41781512707&amp;skuId=4611686060208900611&amp;user_id=731926634&amp;cat_id=2&amp;is_b=1&amp;rn=3aa7a60eaa32b57be8f016271b105087"/>
  </r>
  <r>
    <n v="1280"/>
    <x v="332"/>
    <n v="1"/>
    <s v="1笔 "/>
    <n v="3"/>
    <s v="3 "/>
    <n v="1280"/>
    <s v="法国波尔多巴克龙公爵赤霞珠干红葡萄酒750ml原瓶原装进口红酒 "/>
    <s v="//detail.tmall.com/item.htm?id=529356469832&amp;skuId=4611686547783857736&amp;user_id=2424665458&amp;cat_id=2&amp;is_b=1&amp;rn=4e61961b3236bfdfcd8126221a8c735a"/>
  </r>
  <r>
    <n v="1278"/>
    <x v="106"/>
    <n v="1"/>
    <s v="1笔 "/>
    <n v="4"/>
    <s v="4 "/>
    <n v="1278"/>
    <s v="【礼盒装含酒杯】怡园酒庄庄主珍藏干红葡萄酒 2支装 2014年750ml "/>
    <s v="//detail.tmall.com/item.htm?id=610532623271&amp;skuId=4611686628960011175&amp;user_id=3999947436&amp;cat_id=2&amp;is_b=1&amp;rn=2aa54968ff325a8a3247772ff8297ebe"/>
  </r>
  <r>
    <n v="116"/>
    <x v="151"/>
    <n v="11"/>
    <s v="11笔 "/>
    <n v="1524"/>
    <s v="1524 "/>
    <n v="1276"/>
    <s v="法国2015年份红酒整箱拉佳佰德菲尔14度干红葡萄酒送礼盒酒具 "/>
    <s v="//detail.tmall.com/item.htm?id=572223863115&amp;skuId=3721785728156&amp;user_id=3884826908&amp;cat_id=2&amp;is_b=1&amp;rn=90c579710345b44620d1063156793624"/>
  </r>
  <r>
    <n v="636"/>
    <x v="88"/>
    <n v="2"/>
    <s v="2笔 "/>
    <n v="32"/>
    <s v="32 "/>
    <n v="1272"/>
    <s v="【名庄国货】宁夏类人首红酒钻石蛇龙珠干红葡萄酒750ml整箱6支装 "/>
    <s v="//detail.tmall.com/item.htm?id=43589988445&amp;skuId=4611686062017376349&amp;user_id=2013902750&amp;cat_id=2&amp;is_b=1&amp;rn=d6ce20da12d2c2e8a6185d54082fd29c"/>
  </r>
  <r>
    <n v="115"/>
    <x v="162"/>
    <n v="11"/>
    <s v="11笔 "/>
    <n v="59"/>
    <s v="59 "/>
    <n v="1265"/>
    <s v="aoyo傲鱼智利进口小瓶红酒187.5ml鱼先生小姐佳美娜半甜红葡萄酒 "/>
    <s v="//detail.tmall.com/item.htm?id=573048431083&amp;skuId=4067245963651&amp;user_id=3966301363&amp;cat_id=2&amp;is_b=1&amp;rn=821cf9be14aa35953d494c3d33f685e0"/>
  </r>
  <r>
    <n v="158"/>
    <x v="152"/>
    <n v="8"/>
    <s v="8笔 "/>
    <n v="60"/>
    <s v="60 "/>
    <n v="1264"/>
    <s v="长白山冰酒红酒 雪山红冰山葡萄酒 甜红甜酒甜型礼盒装370ml*1瓶 "/>
    <s v="//detail.tmall.com/item.htm?id=529602736063&amp;skuId=4611686548030123967&amp;user_id=2836326359&amp;cat_id=2&amp;is_b=1&amp;rn=fb6d5922769b229eab1e4ae33c3619e4"/>
  </r>
  <r>
    <n v="158"/>
    <x v="143"/>
    <n v="8"/>
    <s v="8笔 "/>
    <n v="267"/>
    <s v="267 "/>
    <n v="1264"/>
    <s v="法国红酒路易拉菲原瓶原装进口干红葡萄酒2支装正品礼盒酒具套装 "/>
    <s v="//detail.tmall.com/item.htm?id=43690613421&amp;skuId=3659607520165&amp;user_id=2112729446&amp;cat_id=2&amp;is_b=1&amp;rn=4a1ad761948cc327224cd5c5b6eff564"/>
  </r>
  <r>
    <n v="158"/>
    <x v="333"/>
    <n v="8"/>
    <s v="8笔 "/>
    <n v="81"/>
    <s v="81 "/>
    <n v="1264"/>
    <s v="音符经典系列梅乐红葡萄酒半干型红酒澳洲原装进口单支装750ml "/>
    <s v="//detail.tmall.com/item.htm?id=538462531415&amp;skuId=4611686556889919319&amp;user_id=2990554103&amp;cat_id=2&amp;is_b=1&amp;rn=3aa7a60eaa32b57be8f016271b105087"/>
  </r>
  <r>
    <n v="139.9"/>
    <x v="301"/>
    <n v="9"/>
    <s v="9笔 "/>
    <n v="138"/>
    <s v="138 "/>
    <n v="1259.1000000000001"/>
    <s v="罗莎法国原瓶进口红酒整箱爱语典雅干红葡萄酒6瓶750ml*6 "/>
    <s v="//detail.tmall.com/item.htm?id=612290953231&amp;skuId=4611686630718341135&amp;user_id=2345690225&amp;cat_id=2&amp;is_b=1&amp;rn=38ed5533b9a38bfd444aac99b82d4548"/>
  </r>
  <r>
    <n v="314"/>
    <x v="38"/>
    <n v="4"/>
    <s v="4笔 "/>
    <n v="26"/>
    <s v="26 "/>
    <n v="1256"/>
    <s v="中粮名庄荟 法国进口红酒 圣埃美隆品蒂花堡酒庄干红2013 JS93 "/>
    <s v="//detail.tmall.com/item.htm?id=536294253481&amp;skuId=4611686554721641385&amp;user_id=2944500235&amp;cat_id=2&amp;is_b=1&amp;rn=21e246825fab60e5f3de1929c8f3c8a5"/>
  </r>
  <r>
    <n v="314"/>
    <x v="4"/>
    <n v="4"/>
    <s v="4笔 "/>
    <n v="12"/>
    <s v="12 "/>
    <n v="1256"/>
    <s v="法国原瓶进口红酒 13度中级庄波尔多干红梅多克AOC葡萄酒双支礼盒 "/>
    <s v="//detail.tmall.com/item.htm?id=562972921797&amp;skuId=4611686581400309701&amp;user_id=1796875493&amp;cat_id=2&amp;is_b=1&amp;rn=e287431363776c43654ffb7c204042ad"/>
  </r>
  <r>
    <n v="1254"/>
    <x v="195"/>
    <n v="1"/>
    <s v="1笔 "/>
    <n v="1"/>
    <s v="1 "/>
    <n v="1254"/>
    <s v="BM贝玛格雷 法国原瓶原装进口情怀西拉干红红酒葡萄酒高度6支整箱 "/>
    <s v="//detail.tmall.com/item.htm?id=593746517514&amp;skuId=4106518505100&amp;user_id=3293208906&amp;cat_id=2&amp;is_b=1&amp;rn=e287431363776c43654ffb7c204042ad"/>
  </r>
  <r>
    <n v="1248"/>
    <x v="280"/>
    <n v="1"/>
    <s v="1笔 "/>
    <n v="9"/>
    <s v="9 "/>
    <n v="1248"/>
    <s v="利匀拉莫特干红葡萄酒AOC法国红酒波尔多原瓶进口红酒整箱装 "/>
    <s v="//detail.tmall.com/item.htm?id=525731313039&amp;skuId=4611686544158700943&amp;user_id=2453209914&amp;cat_id=2&amp;is_b=1&amp;rn=92c5bc34c22909005cabfcf4da10367d"/>
  </r>
  <r>
    <n v="412"/>
    <x v="334"/>
    <n v="3"/>
    <s v="3笔 "/>
    <n v="49"/>
    <s v="49 "/>
    <n v="1236"/>
    <s v="马标智利原瓶原装正品进口干白长相思白葡萄酒整箱装单支红酒果酒 "/>
    <s v="//detail.tmall.com/item.htm?id=559950475896&amp;skuId=4404426108723&amp;user_id=3457987398&amp;cat_id=2&amp;is_b=1&amp;rn=5e76044692c3a68312133aef7b16f1a9"/>
  </r>
  <r>
    <n v="618"/>
    <x v="191"/>
    <n v="2"/>
    <s v="2笔 "/>
    <n v="1"/>
    <s v="1 "/>
    <n v="1236"/>
    <s v="奔富Bin2设拉子玛塔罗干红葡萄酒澳洲原装进口红酒750ml整箱礼袋 "/>
    <s v="//detail.tmall.com/item.htm?id=619313666298&amp;skuId=4542072198071&amp;user_id=2206404037364&amp;cat_id=2&amp;is_b=1&amp;rn=df9c8c801195c79b55bd1d74146a5c0f"/>
  </r>
  <r>
    <n v="88.2"/>
    <x v="198"/>
    <n v="14"/>
    <s v="14笔 "/>
    <n v="217"/>
    <s v="217 "/>
    <n v="1234.8"/>
    <s v="红酒长城葡萄酒长城窖醇解百纳干红葡萄酒750ml*2瓶装 赠配套酒具 "/>
    <s v="//detail.tmall.com/item.htm?id=564434945332&amp;skuId=3697692364251&amp;user_id=2918279585&amp;cat_id=2&amp;is_b=1&amp;rn=ea8bc23389ae218df4f8a5f28c3b48b9"/>
  </r>
  <r>
    <n v="175"/>
    <x v="335"/>
    <n v="7"/>
    <s v="7笔 "/>
    <n v="18"/>
    <s v="18 "/>
    <n v="1225"/>
    <s v="原瓶进口 甜葡萄酒16度微末1L装爱丽丝苦艾酒6支装红酒整箱味美思 "/>
    <s v="//detail.tmall.com/item.htm?id=565264339764&amp;skuId=4611686583691727668&amp;user_id=274042090&amp;cat_id=2&amp;is_b=1&amp;rn=90c579710345b44620d1063156793624"/>
  </r>
  <r>
    <n v="608"/>
    <x v="46"/>
    <n v="2"/>
    <s v="2笔 "/>
    <n v="2"/>
    <s v="2 "/>
    <n v="1216"/>
    <s v="官方防伪奔富红酒bin389 澳洲原瓶进口赤霞珠干红葡萄酒单支750ml "/>
    <s v="//detail.tmall.com/item.htm?id=538811697726&amp;skuId=4532679771003&amp;user_id=2086121771&amp;cat_id=2&amp;is_b=1&amp;rn=a751d2ac71598353e26cfb48c699a74d"/>
  </r>
  <r>
    <n v="404"/>
    <x v="166"/>
    <n v="3"/>
    <s v="3笔 "/>
    <n v="153"/>
    <s v="153 "/>
    <n v="1212"/>
    <s v="澳洲原装进口杰卡斯经典西拉干红葡萄酒红酒750ml6瓶组合装 "/>
    <s v="//detail.tmall.com/item.htm?id=562876906171&amp;skuId=4581241163067&amp;user_id=731926634&amp;cat_id=2&amp;is_b=1&amp;rn=f1b1327f055cee2d999237d2f7b04ad3"/>
  </r>
  <r>
    <n v="1208"/>
    <x v="65"/>
    <n v="1"/>
    <s v="1笔 "/>
    <n v="8"/>
    <s v="8 "/>
    <n v="1208"/>
    <s v="智利进口红酒montes蒙特斯欧法系列马尔贝克干红葡萄酒6支装整箱 "/>
    <s v="//detail.tmall.com/item.htm?id=563897521711&amp;skuId=4611686582324909615&amp;user_id=2962281655&amp;cat_id=2&amp;is_b=1&amp;rn=fb6d5922769b229eab1e4ae33c3619e4"/>
  </r>
  <r>
    <n v="241"/>
    <x v="50"/>
    <n v="5"/>
    <s v="5笔 "/>
    <n v="111"/>
    <s v="111 "/>
    <n v="1205"/>
    <s v="法国原装原瓶进口红酒 干红葡萄酒 进口葡萄酒 红酒整箱6支装 "/>
    <s v="//detail.tmall.com/item.htm?id=562485819706&amp;skuId=4611686580913207610&amp;user_id=2277711220&amp;cat_id=2&amp;is_b=1&amp;rn=e27af323d1d2aede5d3857f440147cc6"/>
  </r>
  <r>
    <n v="1199"/>
    <x v="234"/>
    <n v="1"/>
    <s v="1笔 "/>
    <n v="13"/>
    <s v="13 "/>
    <n v="1199"/>
    <s v="澳洲原装原瓶进口红酒 奔富RWT 奔富bin798干红葡萄酒 TWE防伪 "/>
    <s v="//detail.tmall.com/item.htm?id=550591007609&amp;skuId=4611686569018395513&amp;user_id=1133013912&amp;cat_id=2&amp;is_b=1&amp;rn=c3509b9b0c6c0acb249bfff318f77675"/>
  </r>
  <r>
    <n v="599"/>
    <x v="230"/>
    <n v="2"/>
    <s v="2笔 "/>
    <n v="17"/>
    <s v="17 "/>
    <n v="1198"/>
    <s v="红酒整箱法国原瓶原装进口波尔多AOC城堡级bordeaux干红葡萄酒6支 "/>
    <s v="//detail.tmall.com/item.htm?id=602240326767&amp;skuId=4611686620667714671&amp;user_id=1740915690&amp;cat_id=2&amp;is_b=1&amp;rn=fb6d5922769b229eab1e4ae33c3619e4"/>
  </r>
  <r>
    <n v="399"/>
    <x v="292"/>
    <n v="3"/>
    <s v="3笔 "/>
    <n v="12"/>
    <s v="12 "/>
    <n v="1197"/>
    <s v="酒仙网 整箱红酒张裕特选级干红葡萄酒（圆筒）750ml（6瓶装） "/>
    <s v="//detail.tmall.com/item.htm?id=612278443187&amp;skuId=4611686630705831091&amp;user_id=570460963&amp;cat_id=2&amp;is_b=1&amp;rn=4e61961b3236bfdfcd8126221a8c735a"/>
  </r>
  <r>
    <n v="598"/>
    <x v="89"/>
    <n v="2"/>
    <s v="2笔 "/>
    <n v="15"/>
    <s v="15 "/>
    <n v="1196"/>
    <s v="Casal莱恩赤霞珠干红葡萄酒750ml整箱法国原瓶原装进口红酒 "/>
    <s v="//detail.tmall.com/item.htm?id=45353673399&amp;skuId=4611686063781061303&amp;user_id=2397277928&amp;cat_id=2&amp;is_b=1&amp;rn=99320c3c579cf7f387f342de557e9de0"/>
  </r>
  <r>
    <n v="598"/>
    <x v="314"/>
    <n v="2"/>
    <s v="2笔 "/>
    <n v="5"/>
    <s v="5 "/>
    <n v="1196"/>
    <s v="富隆酒业 法国原装进口红酒花悦干红葡萄酒12支装 婚庆婚礼用酒 "/>
    <s v="//detail.tmall.com/item.htm?id=44697898326&amp;skuId=4611686063125286230&amp;user_id=1856160447&amp;cat_id=2&amp;is_b=1&amp;rn=f1b1327f055cee2d999237d2f7b04ad3"/>
  </r>
  <r>
    <n v="598"/>
    <x v="89"/>
    <n v="2"/>
    <s v="2笔 "/>
    <n v="7"/>
    <s v="7 "/>
    <n v="1196"/>
    <s v="casal莱恩半干型红酒法国原瓶进口甜葡萄酒赤霞珠干红整箱 "/>
    <s v="//detail.tmall.com/item.htm?id=607171810635&amp;skuId=4259488977668&amp;user_id=2397277928&amp;cat_id=2&amp;is_b=1&amp;rn=e27af323d1d2aede5d3857f440147cc6"/>
  </r>
  <r>
    <n v="598"/>
    <x v="336"/>
    <n v="2"/>
    <s v="2笔 "/>
    <n v="7"/>
    <s v="7 "/>
    <n v="1196"/>
    <s v="[整箱批发]法国红酒原瓶进口 somso神父/神奇干红葡萄酒组合6支装 "/>
    <s v="//detail.tmall.com/item.htm?id=40138938444&amp;skuId=4611686058566326348&amp;user_id=727563344&amp;cat_id=2&amp;is_b=1&amp;rn=e27af323d1d2aede5d3857f440147cc6"/>
  </r>
  <r>
    <n v="598"/>
    <x v="282"/>
    <n v="2"/>
    <s v="2笔 "/>
    <n v="0"/>
    <s v="0 "/>
    <n v="1196"/>
    <s v="新疆沙地酒庄北纬44°赤霞珠干红葡萄酒国产13度整箱红酒750ml*6 "/>
    <s v="//detail.tmall.com/item.htm?id=620099057796&amp;skuId=4556054683411&amp;user_id=2939151619&amp;cat_id=2&amp;is_b=1&amp;rn=053cb7bbeea567aec051b8934acaee2e"/>
  </r>
  <r>
    <n v="1196"/>
    <x v="212"/>
    <n v="1"/>
    <s v="1笔 "/>
    <n v="8"/>
    <s v="8 "/>
    <n v="1196"/>
    <s v="山西怡园酒庄红酒庄主珍藏干红葡萄酒2014年份双支礼盒装顺丰包邮 "/>
    <s v="//detail.tmall.com/item.htm?id=592846472617&amp;skuId=4611686611273860521&amp;user_id=1854600758&amp;cat_id=2&amp;is_b=1&amp;rn=0da4f7aac045e8e3a294c5c74c03e8cf"/>
  </r>
  <r>
    <n v="199"/>
    <x v="39"/>
    <n v="6"/>
    <s v="6笔 "/>
    <n v="30"/>
    <s v="30 "/>
    <n v="1194"/>
    <s v="西班牙原瓶原装进口红酒6支装 DO级干红葡萄酒整箱 送酒具 "/>
    <s v="//detail.tmall.com/item.htm?id=569767114709&amp;skuId=4611686588194502613&amp;user_id=2885552649&amp;cat_id=2&amp;is_b=1&amp;rn=275e70426dca971ff3d7d00b6430dd7d"/>
  </r>
  <r>
    <n v="398"/>
    <x v="305"/>
    <n v="3"/>
    <s v="3笔 "/>
    <n v="213"/>
    <s v="213 "/>
    <n v="1194"/>
    <s v="格鲁吉亚进口红酒 阿拉赞河谷半甜红甜型葡萄酒 红酒整箱 送酒具 "/>
    <s v="//detail.tmall.com/item.htm?id=581782183744&amp;skuId=4058394179566&amp;user_id=3961932505&amp;cat_id=2&amp;is_b=1&amp;rn=c3509b9b0c6c0acb249bfff318f77675"/>
  </r>
  <r>
    <n v="298"/>
    <x v="337"/>
    <n v="4"/>
    <s v="4笔 "/>
    <n v="273"/>
    <s v="273 "/>
    <n v="1192"/>
    <s v="西班牙原瓶进口红酒DO级红酒 奥兰小红帽干红葡萄酒整箱 "/>
    <s v="//detail.tmall.com/item.htm?id=607121180230&amp;skuId=4475575199032&amp;user_id=2206400800425&amp;cat_id=2&amp;is_b=1&amp;rn=99320c3c579cf7f387f342de557e9de0"/>
  </r>
  <r>
    <n v="238"/>
    <x v="46"/>
    <n v="5"/>
    <s v="5笔 "/>
    <n v="89"/>
    <s v="89 "/>
    <n v="1190"/>
    <s v="奔富洛神山庄 澳大利亚原装进口红酒 霞多丽干白葡萄酒整箱6支装 "/>
    <s v="//detail.tmall.com/item.htm?id=522201059856&amp;skuId=4529388494777&amp;user_id=2086121771&amp;cat_id=2&amp;is_b=1&amp;rn=821cf9be14aa35953d494c3d33f685e0"/>
  </r>
  <r>
    <n v="238"/>
    <x v="258"/>
    <n v="5"/>
    <s v="5笔 "/>
    <n v="30"/>
    <s v="30 "/>
    <n v="1190"/>
    <s v="云南红-5星老树全汁干红葡萄酒-1支-玫瑰蜜-弥勒酒庄官方旗舰店 "/>
    <s v="//detail.tmall.com/item.htm?id=572578482369&amp;skuId=4571041795570&amp;user_id=2785668178&amp;cat_id=2&amp;is_b=1&amp;rn=0da4f7aac045e8e3a294c5c74c03e8cf"/>
  </r>
  <r>
    <n v="1190"/>
    <x v="310"/>
    <n v="1"/>
    <s v="1笔 "/>
    <n v="7"/>
    <s v="7 "/>
    <n v="1190"/>
    <s v="新疆阿瓦提慕萨莱思甜红葡萄酒甜型红酒整箱礼盒 "/>
    <s v="//detail.tmall.com/item.htm?id=552850189120&amp;skuId=4611686571277577024&amp;user_id=3302111479&amp;cat_id=2&amp;is_b=1&amp;rn=7ede9e091ce1133ba427a0cf06e4f834"/>
  </r>
  <r>
    <n v="592"/>
    <x v="63"/>
    <n v="2"/>
    <s v="2笔 "/>
    <n v="1"/>
    <s v="1 "/>
    <n v="1184"/>
    <s v="意大利原瓶进口红酒干红葡萄酒2支礼盒装高DOCG级送礼档两支装 "/>
    <s v="//detail.tmall.com/item.htm?id=628856044373&amp;skuId=4470772692409&amp;user_id=2857984945&amp;cat_id=2&amp;is_b=1&amp;rn=6d5cfcf6113f77afd810e3649abedddb"/>
  </r>
  <r>
    <n v="168"/>
    <x v="164"/>
    <n v="7"/>
    <s v="7笔 "/>
    <n v="176"/>
    <s v="176 "/>
    <n v="1176"/>
    <s v="新婚结婚礼物 情侣生日礼物企业创意刻字diy人像定制红酒雕刻 "/>
    <s v="//detail.tmall.com/item.htm?id=547253355067&amp;skuId=4611686565680742971&amp;user_id=2699442079&amp;cat_id=2&amp;is_b=1&amp;rn=de9598b0325d1269a6a511dc4f9178b8"/>
  </r>
  <r>
    <n v="196"/>
    <x v="187"/>
    <n v="6"/>
    <s v="6笔 "/>
    <n v="33"/>
    <s v="33 "/>
    <n v="1176"/>
    <s v="星得斯红酒智利原瓶进口 拉丁之星金标佳美娜干红葡萄酒2支礼盒 "/>
    <s v="//detail.tmall.com/item.htm?id=570580661147&amp;skuId=4611686589008049051&amp;user_id=3909210746&amp;cat_id=2&amp;is_b=1&amp;rn=ae5a4b7ed5f9e6533a1010cc4cce9fbd"/>
  </r>
  <r>
    <n v="387"/>
    <x v="83"/>
    <n v="3"/>
    <s v="3笔 "/>
    <n v="148"/>
    <s v="148 "/>
    <n v="1161"/>
    <s v="【官方旗舰】奔富Bin28卡琳娜设拉子干红葡萄酒澳洲进口红酒单支 "/>
    <s v="//detail.tmall.com/item.htm?id=559163673009&amp;skuId=4529237558790&amp;user_id=2629401629&amp;cat_id=2&amp;is_b=1&amp;rn=2aa54968ff325a8a3247772ff8297ebe"/>
  </r>
  <r>
    <n v="1159"/>
    <x v="104"/>
    <n v="1"/>
    <s v="1笔 "/>
    <n v="2"/>
    <s v="2 "/>
    <n v="1159"/>
    <s v="传奇源自拉菲罗斯柴尔德圣爱美乐干红葡萄酒法国进口红酒 750ml*2 "/>
    <s v="//detail.tmall.com/item.htm?id=623910337669&amp;skuId=4611686642337725573&amp;user_id=2208635447916&amp;cat_id=2&amp;is_b=1&amp;rn=38b2fa7470a7aa823ef1e9f9c85928da"/>
  </r>
  <r>
    <n v="386"/>
    <x v="59"/>
    <n v="3"/>
    <s v="3笔 "/>
    <n v="3"/>
    <s v="3 "/>
    <n v="1158"/>
    <s v="ASC拉菲罗斯柴尔德巴斯克花园珍藏红酒进口干红葡萄酒双支装正品 "/>
    <s v="//detail.tmall.com/item.htm?id=619689143064&amp;skuId=4611686638116530968&amp;user_id=1058110791&amp;cat_id=2&amp;is_b=1&amp;rn=a22e8272669a4f55b3da8f6c3a27069a"/>
  </r>
  <r>
    <n v="1158"/>
    <x v="46"/>
    <n v="1"/>
    <s v="1笔 "/>
    <n v="10"/>
    <s v="10 "/>
    <n v="1158"/>
    <s v="奔富红酒澳大利亚原瓶进口bin389干红葡萄酒小葛兰许2支礼盒装 "/>
    <s v="//detail.tmall.com/item.htm?id=534141608803&amp;skuId=4529236114588&amp;user_id=2086121771&amp;cat_id=2&amp;is_b=1&amp;rn=a751d2ac71598353e26cfb48c699a74d"/>
  </r>
  <r>
    <n v="231"/>
    <x v="106"/>
    <n v="5"/>
    <s v="5笔 "/>
    <n v="6"/>
    <s v="6 "/>
    <n v="1155"/>
    <s v="【珍藏梅鹿辄】山西怡园酒庄 珍藏梅鹿辄干红葡萄酒 750ml 2017年 "/>
    <s v="//detail.tmall.com/item.htm?id=615060511639&amp;skuId=4611686633487899543&amp;user_id=3999947436&amp;cat_id=2&amp;is_b=1&amp;rn=275e70426dca971ff3d7d00b6430dd7d"/>
  </r>
  <r>
    <n v="385"/>
    <x v="71"/>
    <n v="3"/>
    <s v="3笔 "/>
    <n v="63"/>
    <s v="63 "/>
    <n v="1155"/>
    <s v="整箱6瓶独立礼盒装 长城干红葡萄酒解百纳特选级红酒750ml/瓶 "/>
    <s v="//detail.tmall.com/item.htm?id=526142559807&amp;skuId=4611686544569947711&amp;user_id=2391750407&amp;cat_id=2&amp;is_b=1&amp;rn=21e246825fab60e5f3de1929c8f3c8a5"/>
  </r>
  <r>
    <n v="144"/>
    <x v="264"/>
    <n v="8"/>
    <s v="8笔 "/>
    <n v="28"/>
    <s v="28 "/>
    <n v="1152"/>
    <s v="【和阗】玫瑰香约葡萄酒低度干红酒甜型限量少女果酒瓶装750ml "/>
    <s v="//detail.tmall.com/item.htm?id=543182461857&amp;skuId=4553555191285&amp;user_id=3052844093&amp;cat_id=2&amp;is_b=1&amp;rn=df9c8c801195c79b55bd1d74146a5c0f"/>
  </r>
  <r>
    <n v="1150"/>
    <x v="188"/>
    <n v="1"/>
    <s v="1笔 "/>
    <n v="5"/>
    <s v="5 "/>
    <n v="1150"/>
    <s v="进口西班牙桃乐丝Torres欢沁脱醇红葡萄酒750ml*6瓶红酒整箱0.5度 "/>
    <s v="//detail.tmall.com/item.htm?id=560579245296&amp;skuId=4611686579006633200&amp;user_id=687991990&amp;cat_id=2&amp;is_b=1&amp;rn=f105ffb7ca3bd128584e99e4948087ac"/>
  </r>
  <r>
    <n v="1150"/>
    <x v="40"/>
    <n v="1"/>
    <s v="1笔 "/>
    <n v="1"/>
    <s v="1 "/>
    <n v="1150"/>
    <s v="CERES加拿大冰酒庄园原瓶进口 晚收VQA甜红葡萄酒红酒甜酒六支装 "/>
    <s v="//detail.tmall.com/item.htm?id=550469247894&amp;skuId=4407323164298&amp;user_id=3252796102&amp;cat_id=2&amp;is_b=1&amp;rn=99773a8e479480a8728f6dc28dc0abfd"/>
  </r>
  <r>
    <n v="229"/>
    <x v="297"/>
    <n v="5"/>
    <s v="5笔 "/>
    <n v="45"/>
    <s v="45 "/>
    <n v="1145"/>
    <s v="JP.CHENET香奈红酒法国原瓶进口 香奈冰爽桃红白瓶葡萄酒双支 "/>
    <s v="//detail.tmall.com/item.htm?id=564579967603&amp;skuId=4478713025160&amp;user_id=3434402033&amp;cat_id=2&amp;is_b=1&amp;rn=f105ffb7ca3bd128584e99e4948087ac"/>
  </r>
  <r>
    <n v="190"/>
    <x v="303"/>
    <n v="6"/>
    <s v="6笔 "/>
    <n v="3"/>
    <s v="3 "/>
    <n v="1140"/>
    <s v="拉图嘉利法国红酒原瓶进口正品波尔多四级名庄Chateau干红葡萄酒 "/>
    <s v="//detail.tmall.com/item.htm?id=611369258428&amp;skuId=4601658315733&amp;user_id=2206854606313&amp;cat_id=2&amp;is_b=1&amp;rn=99773a8e479480a8728f6dc28dc0abfd"/>
  </r>
  <r>
    <n v="228"/>
    <x v="121"/>
    <n v="5"/>
    <s v="5笔 "/>
    <n v="40"/>
    <s v="40 "/>
    <n v="1140"/>
    <s v="正品dbr拉菲红酒法国原瓶进口珍藏波尔多AOC干红葡萄酒2支礼盒装 "/>
    <s v="//detail.tmall.com/item.htm?id=577575175169&amp;skuId=3811290344643&amp;user_id=3301668374&amp;cat_id=2&amp;is_b=1&amp;rn=de9598b0325d1269a6a511dc4f9178b8"/>
  </r>
  <r>
    <n v="1138"/>
    <x v="65"/>
    <n v="1"/>
    <s v="1笔 "/>
    <n v="3"/>
    <s v="3 "/>
    <n v="1138"/>
    <s v="阿根廷原瓶进口kaiken红酒恺雁·迈mai马尔贝克干红葡萄酒单支装 "/>
    <s v="//detail.tmall.com/item.htm?id=604002697814&amp;skuId=4611686622430085718&amp;user_id=2962281655&amp;cat_id=2&amp;is_b=1&amp;rn=df9c8c801195c79b55bd1d74146a5c0f"/>
  </r>
  <r>
    <n v="568"/>
    <x v="212"/>
    <n v="2"/>
    <s v="2笔 "/>
    <n v="77"/>
    <s v="77 "/>
    <n v="1136"/>
    <s v="怡园酒庄红酒庄主珍藏干红葡萄酒2014年份单支橡木桶陈酿顺丰包邮 "/>
    <s v="//detail.tmall.com/item.htm?id=537412126931&amp;skuId=4611686555839514835&amp;user_id=1854600758&amp;cat_id=2&amp;is_b=1&amp;rn=e484de8e8785186ef6583da3fe5efd16"/>
  </r>
  <r>
    <n v="568"/>
    <x v="22"/>
    <n v="2"/>
    <s v="2笔 "/>
    <n v="2"/>
    <s v="2 "/>
    <n v="1136"/>
    <s v="买一箱送一箱法国路易拉菲红酒整箱6支装原瓶进口干红葡萄酒12瓶 "/>
    <s v="//detail.tmall.com/item.htm?id=623391566461&amp;skuId=4611686641818954365&amp;user_id=2207294603708&amp;cat_id=2&amp;is_b=1&amp;rn=38b2fa7470a7aa823ef1e9f9c85928da"/>
  </r>
  <r>
    <n v="189"/>
    <x v="138"/>
    <n v="6"/>
    <s v="6笔 "/>
    <n v="147"/>
    <s v="147 "/>
    <n v="1134"/>
    <s v="通天冰爽山葡萄酒整箱通化葡萄酒甜型女士甜红酒冰酒低度甜葡萄酒 "/>
    <s v="//detail.tmall.com/item.htm?id=563381296393&amp;skuId=4611686581808684297&amp;user_id=2821173810&amp;cat_id=2&amp;is_b=1&amp;rn=99e10a2b78b0f7ab7d80601676ac8ae4"/>
  </r>
  <r>
    <n v="188"/>
    <x v="207"/>
    <n v="6"/>
    <s v="6笔 "/>
    <n v="145"/>
    <s v="145 "/>
    <n v="1128"/>
    <s v="长城优级解百纳干红葡萄酒圆筒装 整箱六瓶750mL*6 中粮婚宴红酒 "/>
    <s v="//detail.tmall.com/item.htm?id=43643712844&amp;skuId=4611686062071100748&amp;user_id=2058537254&amp;cat_id=2&amp;is_b=1&amp;rn=38b2fa7470a7aa823ef1e9f9c85928da"/>
  </r>
  <r>
    <n v="160.19999999999999"/>
    <x v="100"/>
    <n v="7"/>
    <s v="7笔 "/>
    <n v="67"/>
    <s v="67 "/>
    <n v="1121.3999999999999"/>
    <s v="红酒整箱2支礼盒装路易拉菲半干红葡萄酒法国原瓶进口女士酒微甜 "/>
    <s v="//detail.tmall.com/item.htm?id=606571275036&amp;skuId=4420291471325&amp;user_id=1684245546&amp;cat_id=2&amp;is_b=1&amp;rn=4e61961b3236bfdfcd8126221a8c735a"/>
  </r>
  <r>
    <n v="74.7"/>
    <x v="338"/>
    <n v="15"/>
    <s v="15笔 "/>
    <n v="107"/>
    <s v="107 "/>
    <n v="1120.5"/>
    <s v="第二瓶半价 澳洲红五星德灵设拉子西拉赤霞珠干红葡萄酒干型红酒 "/>
    <s v="//detail.tmall.com/item.htm?id=584945131692&amp;skuId=4120047406592&amp;user_id=2939990572&amp;cat_id=2&amp;is_b=1&amp;rn=92c5bc34c22909005cabfcf4da10367d"/>
  </r>
  <r>
    <n v="160"/>
    <x v="31"/>
    <n v="7"/>
    <s v="7笔 "/>
    <n v="33"/>
    <s v="33 "/>
    <n v="1120"/>
    <s v="路易拉菲法国原瓶原装进口白葡萄酒红酒2支礼盒装中秋送礼酒女士 "/>
    <s v="//detail.tmall.com/item.htm?id=41749822652&amp;skuId=4611686060177210556&amp;user_id=2236217846&amp;cat_id=2&amp;is_b=1&amp;rn=563d21cd4e3384e2ac114814ed5bcdbb"/>
  </r>
  <r>
    <n v="124"/>
    <x v="138"/>
    <n v="9"/>
    <s v="9笔 "/>
    <n v="83"/>
    <s v="83 "/>
    <n v="1116"/>
    <s v="通天野生原汁山葡萄酒整箱通化葡萄酒甜型低度甜红酒女士甜葡萄酒 "/>
    <s v="//detail.tmall.com/item.htm?id=590897693901&amp;skuId=4611686609325081805&amp;user_id=2821173810&amp;cat_id=2&amp;is_b=1&amp;rn=fb6d5922769b229eab1e4ae33c3619e4"/>
  </r>
  <r>
    <n v="1116"/>
    <x v="339"/>
    <n v="1"/>
    <s v="1笔 "/>
    <n v="2"/>
    <s v="2 "/>
    <n v="1116"/>
    <s v="【戎子酒庄】 小戎子•黑标干红葡萄酒 收藏红酒佳节礼品宴会精选 "/>
    <s v="//detail.tmall.com/item.htm?id=44491123707&amp;skuId=4644797687817&amp;user_id=2261755379&amp;cat_id=2&amp;is_b=1&amp;rn=5e76044692c3a68312133aef7b16f1a9"/>
  </r>
  <r>
    <n v="223"/>
    <x v="38"/>
    <n v="5"/>
    <s v="5笔 "/>
    <n v="115"/>
    <s v="115 "/>
    <n v="1115"/>
    <s v="中粮名庄荟 智利原装进口红酒梦坡美乐赤霞珠干红葡萄酒整箱 "/>
    <s v="//detail.tmall.com/item.htm?id=536891499236&amp;skuId=4186591278299&amp;user_id=2944500235&amp;cat_id=2&amp;is_b=1&amp;rn=ea8bc23389ae218df4f8a5f28c3b48b9"/>
  </r>
  <r>
    <n v="223"/>
    <x v="161"/>
    <n v="5"/>
    <s v="5笔 "/>
    <n v="22"/>
    <s v="22 "/>
    <n v="1115"/>
    <s v="楼兰loulan甜酒沁羽白羽甜白葡萄酒新疆国产红酒整箱6支装750ml "/>
    <s v="//detail.tmall.com/item.htm?id=600479426131&amp;skuId=4463593450525&amp;user_id=2201239218529&amp;cat_id=2&amp;is_b=1&amp;rn=2aa54968ff325a8a3247772ff8297ebe"/>
  </r>
  <r>
    <n v="159"/>
    <x v="52"/>
    <n v="7"/>
    <s v="7笔 "/>
    <n v="780"/>
    <s v="780 "/>
    <n v="1113"/>
    <s v="法国原瓶进口红酒梦诺蓝色星空干红葡萄酒750ml*6瓶整箱装 "/>
    <s v="//detail.tmall.com/item.htm?id=536408208328&amp;skuId=4252248197773&amp;user_id=2616970884&amp;cat_id=2&amp;is_b=1&amp;rn=c3509b9b0c6c0acb249bfff318f77675"/>
  </r>
  <r>
    <n v="556"/>
    <x v="226"/>
    <n v="2"/>
    <s v="2笔 "/>
    <n v="18"/>
    <s v="18 "/>
    <n v="1112"/>
    <s v="11.1抢 DBR拉菲罗斯柴尔德红酒全家福干红葡萄酒组合750ml*6支 "/>
    <s v="//detail.tmall.com/item.htm?id=19103854267&amp;skuId=4611686037531242171&amp;user_id=268488529&amp;cat_id=2&amp;is_b=1&amp;rn=f105ffb7ca3bd128584e99e4948087ac"/>
  </r>
  <r>
    <n v="556"/>
    <x v="340"/>
    <n v="2"/>
    <s v="2笔 "/>
    <n v="6"/>
    <s v="6 "/>
    <n v="1112"/>
    <s v="乡都安东尼有机干红葡萄酒 新疆特产赤霞珠干红国产红酒单支750ml "/>
    <s v="//detail.tmall.com/item.htm?id=20589312947&amp;skuId=4611686039016700851&amp;user_id=1022445088&amp;cat_id=2&amp;is_b=1&amp;rn=99773a8e479480a8728f6dc28dc0abfd"/>
  </r>
  <r>
    <n v="369"/>
    <x v="133"/>
    <n v="3"/>
    <s v="3笔 "/>
    <n v="9"/>
    <s v="9 "/>
    <n v="1107"/>
    <s v="智利干露红魔鬼红酒6支装原瓶进口卡本妮苏维翁/赤霞珠红葡萄酒 "/>
    <s v="//detail.tmall.com/item.htm?id=39930409882&amp;skuId=4367178072019&amp;user_id=217103012&amp;cat_id=2&amp;is_b=1&amp;rn=e484de8e8785186ef6583da3fe5efd16"/>
  </r>
  <r>
    <n v="79"/>
    <x v="313"/>
    <n v="14"/>
    <s v="14笔 "/>
    <n v="111"/>
    <s v="111 "/>
    <n v="1106"/>
    <s v="户太八号全汁葡萄酒 紫钻甜型红酒 甜红葡萄酒 陕西特产果酒 甜酒 "/>
    <s v="//detail.tmall.com/item.htm?id=551718455138&amp;skuId=4290806179452&amp;user_id=3253254467&amp;cat_id=2&amp;is_b=1&amp;rn=2aa54968ff325a8a3247772ff8297ebe"/>
  </r>
  <r>
    <n v="69"/>
    <x v="341"/>
    <n v="16"/>
    <s v="16笔 "/>
    <n v="112"/>
    <s v="112 "/>
    <n v="1104"/>
    <s v="红酒Yellow Tail Pink Moscato澳大利亚黄尾袋鼠幕斯卡桃红葡萄酒 "/>
    <s v="//detail.tmall.com/item.htm?id=43542084767&amp;skuId=4611686061969472671&amp;user_id=360608001&amp;cat_id=2&amp;is_b=1&amp;rn=150eb88bc327cd030899aeef96f0aa97"/>
  </r>
  <r>
    <n v="368"/>
    <x v="65"/>
    <n v="3"/>
    <s v="3笔 "/>
    <n v="6"/>
    <s v="6 "/>
    <n v="1104"/>
    <s v="智利原装进口红酒蒙特斯官方正品酿酒师精选赤霞珠750ml单瓶装 "/>
    <s v="//detail.tmall.com/item.htm?id=573208066923&amp;skuId=4611686591635454827&amp;user_id=2962281655&amp;cat_id=2&amp;is_b=1&amp;rn=99e10a2b78b0f7ab7d80601676ac8ae4"/>
  </r>
  <r>
    <n v="545"/>
    <x v="92"/>
    <n v="2"/>
    <s v="2笔 "/>
    <n v="8"/>
    <s v="8 "/>
    <n v="1090"/>
    <s v="百乐莱红酒vella红酒美国红酒5L勃艮第2盒装红酒袋装红葡萄酒 "/>
    <s v="//detail.tmall.com/item.htm?id=597894701612&amp;skuId=4611686616322089516&amp;user_id=2782215489&amp;cat_id=2&amp;is_b=1&amp;rn=df7c8da779179c6072e9f20a0662c7da"/>
  </r>
  <r>
    <n v="1080"/>
    <x v="128"/>
    <n v="1"/>
    <s v="1笔 "/>
    <n v="0"/>
    <s v="0 "/>
    <n v="1080"/>
    <s v="法国翡马葡萄酒 瑰珑贵腐甜白进口红酒 高贵颜值女士酒750ml "/>
    <s v="//detail.tmall.com/item.htm?id=558239338976&amp;skuId=4611686576666726880&amp;user_id=3312321517&amp;cat_id=2&amp;is_b=1&amp;rn=6d5cfcf6113f77afd810e3649abedddb"/>
  </r>
  <r>
    <n v="539"/>
    <x v="234"/>
    <n v="2"/>
    <s v="2笔 "/>
    <n v="21"/>
    <s v="21 "/>
    <n v="1078"/>
    <s v="澳洲原瓶进口红酒 奔富389 奔富BIN389干红葡萄酒 单支TWE防伪 "/>
    <s v="//detail.tmall.com/item.htm?id=545156220247&amp;skuId=4611686563583608151&amp;user_id=1133013912&amp;cat_id=2&amp;is_b=1&amp;rn=da37733d439f7075f1ccf5013fca5565"/>
  </r>
  <r>
    <n v="539"/>
    <x v="24"/>
    <n v="2"/>
    <s v="2笔 "/>
    <n v="37"/>
    <s v="37 "/>
    <n v="1078"/>
    <s v="雨燕正牌 chateau martine 法国原瓶原装进口干红葡萄酒 红酒单支 "/>
    <s v="//detail.tmall.com/item.htm?id=583114532575&amp;skuId=4611686601541920479&amp;user_id=1657921350&amp;cat_id=2&amp;is_b=1&amp;rn=92c5bc34c22909005cabfcf4da10367d"/>
  </r>
  <r>
    <n v="538"/>
    <x v="30"/>
    <n v="2"/>
    <s v="2笔 "/>
    <n v="39"/>
    <s v="39 "/>
    <n v="1076"/>
    <s v="张裕官方 红酒单瓶礼盒 新疆巴保男爵酒庄 赤霞珠干红葡萄酒 "/>
    <s v="//detail.tmall.com/item.htm?id=21404695108&amp;skuId=4611686039832083012&amp;user_id=299247819&amp;cat_id=2&amp;is_b=1&amp;rn=38ed5533b9a38bfd444aac99b82d4548"/>
  </r>
  <r>
    <n v="538"/>
    <x v="138"/>
    <n v="2"/>
    <s v="2笔 "/>
    <n v="5"/>
    <s v="5 "/>
    <n v="1076"/>
    <s v="通天晚收山葡萄酒整箱礼盒装通化甜红葡萄酒女士甜型红酒甜葡萄酒 "/>
    <s v="//detail.tmall.com/item.htm?id=606022850807&amp;skuId=4611686624450238711&amp;user_id=2821173810&amp;cat_id=2&amp;is_b=1&amp;rn=38b2fa7470a7aa823ef1e9f9c85928da"/>
  </r>
  <r>
    <n v="179"/>
    <x v="131"/>
    <n v="6"/>
    <s v="6笔 "/>
    <n v="102"/>
    <s v="102 "/>
    <n v="1074"/>
    <s v="Dynasty王朝典藏一级干红葡萄酒整箱典藏系列国产红酒送礼佳品 "/>
    <s v="//detail.tmall.com/item.htm?id=531330454376&amp;skuId=4404048309835&amp;user_id=2591371374&amp;cat_id=2&amp;is_b=1&amp;rn=fb6d5922769b229eab1e4ae33c3619e4"/>
  </r>
  <r>
    <n v="268"/>
    <x v="258"/>
    <n v="4"/>
    <s v="4笔 "/>
    <n v="5"/>
    <s v="5 "/>
    <n v="1072"/>
    <s v="云南红水晶老树25年全汁干白葡萄酒云南红酒庄弥勒 "/>
    <s v="//detail.tmall.com/item.htm?id=539837805397&amp;skuId=4611686558265193301&amp;user_id=2785668178&amp;cat_id=2&amp;is_b=1&amp;rn=99320c3c579cf7f387f342de557e9de0"/>
  </r>
  <r>
    <n v="268"/>
    <x v="247"/>
    <n v="4"/>
    <s v="4笔 "/>
    <n v="1"/>
    <s v="1 "/>
    <n v="1072"/>
    <s v="通化葡萄酒红酒冰酒雅士樽冰白/红葡萄酒红酒11.5度礼品礼盒装 "/>
    <s v="//detail.tmall.com/item.htm?id=615433722654&amp;skuId=4336582013940&amp;user_id=2206616193673&amp;cat_id=2&amp;is_b=1&amp;rn=de9598b0325d1269a6a511dc4f9178b8"/>
  </r>
  <r>
    <n v="536"/>
    <x v="80"/>
    <n v="2"/>
    <s v="2笔 "/>
    <n v="10"/>
    <s v="10 "/>
    <n v="1072"/>
    <s v="智利红酒魔狮酒庄格狮马赤霞珠干红葡萄酒750ml "/>
    <s v="//detail.tmall.com/item.htm?id=586201284196&amp;skuId=4611686604628672100&amp;user_id=1974239691&amp;cat_id=2&amp;is_b=1&amp;rn=6d5cfcf6113f77afd810e3649abedddb"/>
  </r>
  <r>
    <n v="1070"/>
    <x v="129"/>
    <n v="1"/>
    <s v="1笔 "/>
    <n v="11"/>
    <s v="11 "/>
    <n v="1070"/>
    <s v="进口红酒整箱澳洲407同产区库纳瓦拉赤霞珠干红葡萄酒博纳旺蒂6支 "/>
    <s v="//detail.tmall.com/item.htm?id=529796757485&amp;skuId=4611686548224145389&amp;user_id=2843316042&amp;cat_id=2&amp;is_b=1&amp;rn=150eb88bc327cd030899aeef96f0aa97"/>
  </r>
  <r>
    <n v="529"/>
    <x v="30"/>
    <n v="2"/>
    <s v="2笔 "/>
    <n v="152"/>
    <s v="152 "/>
    <n v="1058"/>
    <s v="张裕官方 红酒整箱6瓶 翠羽蛇龙珠干红葡萄酒 "/>
    <s v="//detail.tmall.com/item.htm?id=543007869035&amp;skuId=4611686561435256939&amp;user_id=299247819&amp;cat_id=2&amp;is_b=1&amp;rn=4e61961b3236bfdfcd8126221a8c735a"/>
  </r>
  <r>
    <n v="351"/>
    <x v="83"/>
    <n v="3"/>
    <s v="3笔 "/>
    <n v="69"/>
    <s v="69 "/>
    <n v="1053"/>
    <s v="【官方旗舰】奔富175周年赤霞珠干红葡萄酒澳洲原瓶进口红酒 "/>
    <s v="//detail.tmall.com/item.htm?id=585811781159&amp;skuId=4538522330488&amp;user_id=2629401629&amp;cat_id=2&amp;is_b=1&amp;rn=f0f14153b5f6889b090123ab8b790918"/>
  </r>
  <r>
    <n v="348"/>
    <x v="59"/>
    <n v="3"/>
    <s v="3笔 "/>
    <n v="46"/>
    <s v="46 "/>
    <n v="1044"/>
    <s v="ASC法国进口红酒路易亚都勃艮第山丘干红葡萄酒2支装原瓶正品 "/>
    <s v="//detail.tmall.com/item.htm?id=529797373613&amp;skuId=4611686548224761517&amp;user_id=1058110791&amp;cat_id=2&amp;is_b=1&amp;rn=7bceb74512e4cad10ab8bf9ae299fd13"/>
  </r>
  <r>
    <n v="1042"/>
    <x v="187"/>
    <n v="1"/>
    <s v="1笔 "/>
    <n v="9"/>
    <s v="9 "/>
    <n v="1042"/>
    <s v="星得斯红酒 智利原瓶进口 家族珍藏卡曼尼干红葡萄酒750ml  6支装 "/>
    <s v="//detail.tmall.com/item.htm?id=570689634264&amp;skuId=4611686589117022168&amp;user_id=3909210746&amp;cat_id=2&amp;is_b=1&amp;rn=e27af323d1d2aede5d3857f440147cc6"/>
  </r>
  <r>
    <n v="208"/>
    <x v="200"/>
    <n v="5"/>
    <s v="5笔 "/>
    <n v="28"/>
    <s v="28 "/>
    <n v="1040"/>
    <s v="香格里拉/金丝猴高原干红葡萄酒赤霞珠/云红酒庄国产正品750ml/瓶 "/>
    <s v="//detail.tmall.com/item.htm?id=584904230316&amp;skuId=3954682689530&amp;user_id=1932099469&amp;cat_id=2&amp;is_b=1&amp;rn=92c5bc34c22909005cabfcf4da10367d"/>
  </r>
  <r>
    <n v="260"/>
    <x v="245"/>
    <n v="4"/>
    <s v="4笔 "/>
    <n v="50"/>
    <s v="50 "/>
    <n v="1040"/>
    <s v="宁夏红国产干红葡萄酒 红酒 赤霞珠6瓶 贺兰山东麓6支装 "/>
    <s v="//detail.tmall.com/item.htm?id=539828158649&amp;skuId=4611686558255546553&amp;user_id=845567592&amp;cat_id=2&amp;is_b=1&amp;rn=21e246825fab60e5f3de1929c8f3c8a5"/>
  </r>
  <r>
    <n v="520"/>
    <x v="69"/>
    <n v="2"/>
    <s v="2笔 "/>
    <n v="16"/>
    <s v="16 "/>
    <n v="1040"/>
    <s v="傲鱼智利原装进口红酒鸟人竞赛特级珍藏葡萄酒套装187ml*6 "/>
    <s v="//detail.tmall.com/item.htm?id=563482346584&amp;skuId=4611686581909734488&amp;user_id=2081008928&amp;cat_id=2&amp;is_b=1&amp;rn=5c7b8eb14c6c1bd895c4420a42e98023"/>
  </r>
  <r>
    <n v="259"/>
    <x v="71"/>
    <n v="4"/>
    <s v="4笔 "/>
    <n v="66"/>
    <s v="66 "/>
    <n v="1036"/>
    <s v="【送酒塞】13度天赋葡园解百纳长城干红葡萄酒国产红酒整箱6瓶 "/>
    <s v="//detail.tmall.com/item.htm?id=523245090322&amp;skuId=4611686541672478226&amp;user_id=2391750407&amp;cat_id=2&amp;is_b=1&amp;rn=99320c3c579cf7f387f342de557e9de0"/>
  </r>
  <r>
    <n v="115"/>
    <x v="7"/>
    <n v="9"/>
    <s v="9笔 "/>
    <n v="204"/>
    <s v="204 "/>
    <n v="1035"/>
    <s v="拉菲罗斯柴尔德法国珍藏波尔多AOC红酒原瓶进口干红葡萄酒礼盒装 "/>
    <s v="//detail.tmall.com/item.htm?id=544431629455&amp;skuId=4611686562859017359&amp;user_id=509138323&amp;cat_id=2&amp;is_b=1&amp;rn=99e10a2b78b0f7ab7d80601676ac8ae4"/>
  </r>
  <r>
    <n v="115"/>
    <x v="342"/>
    <n v="9"/>
    <s v="9笔 "/>
    <n v="3"/>
    <s v="3 "/>
    <n v="1035"/>
    <s v="送海马刀 澳洲原瓶进口红酒 黄尾袋鼠梅洛半干红葡萄酒1.5L大瓶装 "/>
    <s v="//detail.tmall.com/item.htm?id=622939286676&amp;skuId=4611686641366674580&amp;user_id=2429473381&amp;cat_id=2&amp;is_b=1&amp;rn=38ed5533b9a38bfd444aac99b82d4548"/>
  </r>
  <r>
    <n v="258"/>
    <x v="343"/>
    <n v="4"/>
    <s v="4笔 "/>
    <n v="56"/>
    <s v="56 "/>
    <n v="1032"/>
    <s v="法国红酒礼盒 原瓶进口罗纳河谷干红葡萄酒 AOP级红酒 礼品酒礼盒 "/>
    <s v="//detail.tmall.com/item.htm?id=550564620719&amp;skuId=4611686568992008623&amp;user_id=746197034&amp;cat_id=2&amp;is_b=1&amp;rn=92c5bc34c22909005cabfcf4da10367d"/>
  </r>
  <r>
    <n v="205"/>
    <x v="207"/>
    <n v="5"/>
    <s v="5笔 "/>
    <n v="42"/>
    <s v="42 "/>
    <n v="1025"/>
    <s v="长城特制解百纳干红葡萄酒 整箱圆筒装750mL*6 中粮婚宴红酒 "/>
    <s v="//detail.tmall.com/item.htm?id=569365226962&amp;skuId=4611686587792614866&amp;user_id=2058537254&amp;cat_id=2&amp;is_b=1&amp;rn=e287431363776c43654ffb7c204042ad"/>
  </r>
  <r>
    <n v="128"/>
    <x v="184"/>
    <n v="8"/>
    <s v="8笔 "/>
    <n v="24"/>
    <s v="24 "/>
    <n v="1024"/>
    <s v="建发酒业 智利原瓶进口红酒红蔓庄园赤霞珠干红葡萄酒单支装750ml "/>
    <s v="//detail.tmall.com/item.htm?id=568778744693&amp;skuId=4286093626468&amp;user_id=2232038436&amp;cat_id=2&amp;is_b=1&amp;rn=99773a8e479480a8728f6dc28dc0abfd"/>
  </r>
  <r>
    <n v="92.7"/>
    <x v="198"/>
    <n v="11"/>
    <s v="11笔 "/>
    <n v="99"/>
    <s v="99 "/>
    <n v="1019.7"/>
    <s v="中粮长城瑰蜜红葡萄酒 女士红酒 甜葡萄酒11度650ml*2瓶 包邮 "/>
    <s v="//detail.tmall.com/item.htm?id=549557129334&amp;skuId=3866277023594&amp;user_id=2918279585&amp;cat_id=2&amp;is_b=1&amp;rn=a22e8272669a4f55b3da8f6c3a27069a"/>
  </r>
  <r>
    <n v="1018"/>
    <x v="291"/>
    <n v="1"/>
    <s v="1笔 "/>
    <n v="17"/>
    <s v="17 "/>
    <n v="1018"/>
    <s v="+0刘嘉玲意大利红酒 原瓶进口托斯卡纳干红葡萄酒高档PK法国 橙6 "/>
    <s v="//detail.tmall.com/item.htm?id=586035679505&amp;skuId=3970162116890&amp;user_id=3300988417&amp;cat_id=2&amp;is_b=1&amp;rn=6d5cfcf6113f77afd810e3649abedddb"/>
  </r>
  <r>
    <n v="339"/>
    <x v="240"/>
    <n v="3"/>
    <s v="3笔 "/>
    <n v="2"/>
    <s v="2 "/>
    <n v="1017"/>
    <s v="国产红酒 长城特制5赤霞珠干红葡萄酒 整箱750ml*6瓶 "/>
    <s v="//detail.tmall.com/item.htm?id=568830172246&amp;skuId=4611686587257560150&amp;user_id=754161514&amp;cat_id=2&amp;is_b=1&amp;rn=ea8bc23389ae218df4f8a5f28c3b48b9"/>
  </r>
  <r>
    <n v="168"/>
    <x v="339"/>
    <n v="6"/>
    <s v="6笔 "/>
    <n v="18"/>
    <s v="18 "/>
    <n v="1008"/>
    <s v="【戎子酒庄】 小戎子•红标干红葡萄酒 收藏红酒佳节礼品宴会精选 "/>
    <s v="//detail.tmall.com/item.htm?id=44533570073&amp;skuId=4634617887058&amp;user_id=2261755379&amp;cat_id=2&amp;is_b=1&amp;rn=7ede9e091ce1133ba427a0cf06e4f834"/>
  </r>
  <r>
    <n v="332"/>
    <x v="56"/>
    <n v="3"/>
    <s v="3笔 "/>
    <n v="17"/>
    <s v="17 "/>
    <n v="996"/>
    <s v="1919酒类直供 梦陇优选波尔多干红葡萄酒2013 赵薇梦陇酒庄红酒 "/>
    <s v="//detail.tmall.com/item.htm?id=534052465867&amp;skuId=4611686552479853771&amp;user_id=726984974&amp;cat_id=2&amp;is_b=1&amp;rn=4a1ad761948cc327224cd5c5b6eff564"/>
  </r>
  <r>
    <n v="332"/>
    <x v="344"/>
    <n v="3"/>
    <s v="3笔 "/>
    <n v="18"/>
    <s v="18 "/>
    <n v="996"/>
    <s v="派利特瑞冰酒庄园原装进口红酒VQA 加拿大之花晚收红甜葡萄酒 "/>
    <s v="//detail.tmall.com/item.htm?id=586619166051&amp;skuId=4116060377077&amp;user_id=727222409&amp;cat_id=2&amp;is_b=1&amp;rn=a1606bb7f2bf2121c410091c6b06a5d6"/>
  </r>
  <r>
    <n v="996"/>
    <x v="52"/>
    <n v="1"/>
    <s v="1笔 "/>
    <n v="1"/>
    <s v="1 "/>
    <n v="996"/>
    <s v="【买一箱享一箱】中粮长城三星赤霞珠干红葡萄 750ml*6整箱装 "/>
    <s v="//detail.tmall.com/item.htm?id=617190105706&amp;skuId=4611686635617493610&amp;user_id=2616970884&amp;cat_id=2&amp;is_b=1&amp;rn=f1b1327f055cee2d999237d2f7b04ad3"/>
  </r>
  <r>
    <n v="198"/>
    <x v="90"/>
    <n v="5"/>
    <s v="5笔 "/>
    <n v="22"/>
    <s v="22 "/>
    <n v="990"/>
    <s v="西班牙原瓶原装进口红酒西莫黑标珍藏干红葡萄酒2支礼盒装DO级 "/>
    <s v="//detail.tmall.com/item.htm?id=550031352267&amp;skuId=4611686568458740171&amp;user_id=1915468652&amp;cat_id=2&amp;is_b=1&amp;rn=5e76044692c3a68312133aef7b16f1a9"/>
  </r>
  <r>
    <n v="198"/>
    <x v="326"/>
    <n v="5"/>
    <s v="5笔 "/>
    <n v="65"/>
    <s v="65 "/>
    <n v="990"/>
    <s v="白洋河 葡萄酒红酒整箱 白葡萄酒 冰甜葡萄酒甜型酒 泡沫箱6支装 "/>
    <s v="//detail.tmall.com/item.htm?id=528277829622&amp;skuId=4611686546705217526&amp;user_id=2768908469&amp;cat_id=2&amp;is_b=1&amp;rn=d6ce20da12d2c2e8a6185d54082fd29c"/>
  </r>
  <r>
    <n v="198"/>
    <x v="14"/>
    <n v="5"/>
    <s v="5笔 "/>
    <n v="55"/>
    <s v="55 "/>
    <n v="990"/>
    <s v="【双11抢购】中粮长城干红葡萄酒梅洛小味多海岸干红酒单支750ml "/>
    <s v="//detail.tmall.com/item.htm?id=569263152701&amp;skuId=4611686587690540605&amp;user_id=478630281&amp;cat_id=2&amp;is_b=1&amp;rn=d6ce20da12d2c2e8a6185d54082fd29c"/>
  </r>
  <r>
    <n v="330"/>
    <x v="328"/>
    <n v="3"/>
    <s v="3笔 "/>
    <n v="117"/>
    <s v="117 "/>
    <n v="990"/>
    <s v="Jacob's Creek杰卡斯经典系列梅洛干红葡萄酒红酒750ml*6瓶整箱 "/>
    <s v="//detail.tmall.com/item.htm?id=566195904010&amp;skuId=4611686584623291914&amp;user_id=3347473660&amp;cat_id=2&amp;is_b=1&amp;rn=a751d2ac71598353e26cfb48c699a74d"/>
  </r>
  <r>
    <n v="329"/>
    <x v="15"/>
    <n v="3"/>
    <s v="3笔 "/>
    <n v="61"/>
    <s v="61 "/>
    <n v="987"/>
    <s v="圣芝红酒 西班牙DOP级干白原瓶进口S30干白葡萄酒整箱6支装送酒杯 "/>
    <s v="//detail.tmall.com/item.htm?id=44902375350&amp;skuId=4455984328294&amp;user_id=2103130672&amp;cat_id=2&amp;is_b=1&amp;rn=e484de8e8785186ef6583da3fe5efd16"/>
  </r>
  <r>
    <n v="328"/>
    <x v="345"/>
    <n v="3"/>
    <s v="3笔 "/>
    <n v="3611"/>
    <s v="3611 "/>
    <n v="984"/>
    <s v="【买1箱送1箱】法国原装进口红酒 格拉洛优选干红葡萄酒 红酒整箱 "/>
    <s v="//detail.tmall.com/item.htm?id=578436599044&amp;skuId=4611686596863986948&amp;user_id=1652308097&amp;cat_id=2&amp;is_b=1&amp;rn=a45aac42450d1fabc13201a0ec1be431"/>
  </r>
  <r>
    <n v="328"/>
    <x v="195"/>
    <n v="3"/>
    <s v="3笔 "/>
    <n v="56"/>
    <s v="56 "/>
    <n v="984"/>
    <s v="BM贝玛格雷(苏玳女神)法国进口贵腐酒原瓶装白葡萄酒甜型甜红酒 "/>
    <s v="//detail.tmall.com/item.htm?id=557520775427&amp;skuId=4611686575948163331&amp;user_id=3293208906&amp;cat_id=2&amp;is_b=1&amp;rn=99773a8e479480a8728f6dc28dc0abfd"/>
  </r>
  <r>
    <n v="328"/>
    <x v="96"/>
    <n v="3"/>
    <s v="3笔 "/>
    <n v="5"/>
    <s v="5 "/>
    <n v="984"/>
    <s v="【阙歌同庄】宁夏红酒银色高地家族珍藏赤霞珠美乐干红葡萄酒单支 "/>
    <s v="//detail.tmall.com/item.htm?id=611138383386&amp;skuId=4611686629565771290&amp;user_id=2959242005&amp;cat_id=2&amp;is_b=1&amp;rn=df9c8c801195c79b55bd1d74146a5c0f"/>
  </r>
  <r>
    <n v="328"/>
    <x v="2"/>
    <n v="3"/>
    <s v="3笔 "/>
    <n v="0"/>
    <s v="0 "/>
    <n v="984"/>
    <s v="【直营】智利柯诺苏珍藏系列黑比诺干红酒葡萄酒原装进口3支装 "/>
    <s v="//detail.tmall.com/item.htm?id=622639449314&amp;skuId=4611686641066837218&amp;user_id=2200657974488&amp;cat_id=2&amp;is_b=1&amp;rn=6d5cfcf6113f77afd810e3649abedddb"/>
  </r>
  <r>
    <n v="488"/>
    <x v="130"/>
    <n v="2"/>
    <s v="2笔 "/>
    <n v="8"/>
    <s v="8 "/>
    <n v="976"/>
    <s v="【进口】拉菲奥西耶优惠送礼干红ValdeL'Ours红葡萄酒6支整箱装 "/>
    <s v="//detail.tmall.com/item.htm?id=620063357763&amp;skuId=4611686638490745667&amp;user_id=2207895997260&amp;cat_id=2&amp;is_b=1&amp;rn=21e246825fab60e5f3de1929c8f3c8a5"/>
  </r>
  <r>
    <n v="108"/>
    <x v="346"/>
    <n v="9"/>
    <s v="9笔 "/>
    <n v="138"/>
    <s v="138 "/>
    <n v="972"/>
    <s v="网红酒少女心派莱迪石榴天使之手甜白葡萄酒气泡酒2支装! "/>
    <s v="//detail.tmall.com/item.htm?id=591847043391&amp;skuId=4611686610274431295&amp;user_id=2127682207&amp;cat_id=2&amp;is_b=1&amp;rn=275e70426dca971ff3d7d00b6430dd7d"/>
  </r>
  <r>
    <n v="969"/>
    <x v="59"/>
    <n v="1"/>
    <s v="1笔 "/>
    <n v="42"/>
    <s v="42 "/>
    <n v="969"/>
    <s v="ASC红酒 法国原瓶进口吉佳乐世家罗纳山麓干红葡萄酒整箱6支装 "/>
    <s v="//detail.tmall.com/item.htm?id=559522456315&amp;skuId=4611686577949844219&amp;user_id=1058110791&amp;cat_id=2&amp;is_b=1&amp;rn=d6ce20da12d2c2e8a6185d54082fd29c"/>
  </r>
  <r>
    <n v="484"/>
    <x v="67"/>
    <n v="2"/>
    <s v="2笔 "/>
    <n v="22"/>
    <s v="22 "/>
    <n v="968"/>
    <s v="波尔亚智利原瓶原装进口红酒赤霞珠干红葡萄酒整箱6支装木箱送礼 "/>
    <s v="//detail.tmall.com/item.htm?id=598971623603&amp;skuId=4171632144738&amp;user_id=3277782650&amp;cat_id=2&amp;is_b=1&amp;rn=563d21cd4e3384e2ac114814ed5bcdbb"/>
  </r>
  <r>
    <n v="322"/>
    <x v="126"/>
    <n v="3"/>
    <s v="3笔 "/>
    <n v="189"/>
    <s v="189 "/>
    <n v="966"/>
    <s v="买一箱送一箱 法国原瓶原装进口法多克干红葡萄酒整箱红酒12支装 "/>
    <s v="//detail.tmall.com/item.htm?id=569852777724&amp;skuId=3664780168815&amp;user_id=3432441914&amp;cat_id=2&amp;is_b=1&amp;rn=ae5a4b7ed5f9e6533a1010cc4cce9fbd"/>
  </r>
  <r>
    <n v="480"/>
    <x v="96"/>
    <n v="2"/>
    <s v="2笔 "/>
    <n v="8"/>
    <s v="8 "/>
    <n v="960"/>
    <s v="宁夏红酒 类人首枸杞干红赤霞珠葡萄酒自酿桶装整箱6支量国产正品 "/>
    <s v="//detail.tmall.com/item.htm?id=578634063603&amp;skuId=4611686597061451507&amp;user_id=2959242005&amp;cat_id=2&amp;is_b=1&amp;rn=7ede9e091ce1133ba427a0cf06e4f834"/>
  </r>
  <r>
    <n v="480"/>
    <x v="240"/>
    <n v="2"/>
    <s v="2笔 "/>
    <n v="5"/>
    <s v="5 "/>
    <n v="960"/>
    <s v="张裕酒文化博物馆 单支木盒张裕馆藏红酒橡木桶干红葡萄酒750ml*6 "/>
    <s v="//detail.tmall.com/item.htm?id=595437065718&amp;skuId=4611686613864453622&amp;user_id=754161514&amp;cat_id=2&amp;is_b=1&amp;rn=f0f14153b5f6889b090123ab8b790918"/>
  </r>
  <r>
    <n v="479"/>
    <x v="136"/>
    <n v="2"/>
    <s v="2笔 "/>
    <n v="34"/>
    <s v="34 "/>
    <n v="958"/>
    <s v="回归啦 阿根廷进口红酒 黑牌干红葡萄酒 双支装礼品酒 触感礼盒装 "/>
    <s v="//detail.tmall.com/item.htm?id=43536745688&amp;skuId=4611686061964133592&amp;user_id=808419019&amp;cat_id=2&amp;is_b=1&amp;rn=ea8bc23389ae218df4f8a5f28c3b48b9"/>
  </r>
  <r>
    <n v="479"/>
    <x v="121"/>
    <n v="2"/>
    <s v="2笔 "/>
    <n v="1"/>
    <s v="1 "/>
    <n v="958"/>
    <s v="拉菲罗斯柴尔德红酒法国进口传奇波尔多AOC干红葡萄酒六支装 "/>
    <s v="//detail.tmall.com/item.htm?id=618193169779&amp;skuId=4533571494485&amp;user_id=3301668374&amp;cat_id=2&amp;is_b=1&amp;rn=053cb7bbeea567aec051b8934acaee2e"/>
  </r>
  <r>
    <n v="318"/>
    <x v="169"/>
    <n v="3"/>
    <s v="3笔 "/>
    <n v="113"/>
    <s v="113 "/>
    <n v="954"/>
    <s v="吉林通化葡萄酒冰酒集安北冰红山葡萄冰葡萄酒甜型红酒礼盒6支装 "/>
    <s v="//detail.tmall.com/item.htm?id=568890560276&amp;skuId=4333701288027&amp;user_id=2261880877&amp;cat_id=2&amp;is_b=1&amp;rn=da37733d439f7075f1ccf5013fca5565"/>
  </r>
  <r>
    <n v="136"/>
    <x v="1"/>
    <n v="7"/>
    <s v="7笔 "/>
    <n v="74"/>
    <s v="74 "/>
    <n v="952"/>
    <s v="西班牙进口送礼干红葡萄酒爱之湾375ml*4送礼小瓶宴请聚会红酒 "/>
    <s v="//detail.tmall.com/item.htm?id=580259151461&amp;skuId=3861423677988&amp;user_id=2807304908&amp;cat_id=2&amp;is_b=1&amp;rn=5e76044692c3a68312133aef7b16f1a9"/>
  </r>
  <r>
    <n v="238"/>
    <x v="237"/>
    <n v="4"/>
    <s v="4笔 "/>
    <n v="8"/>
    <s v="8 "/>
    <n v="952"/>
    <s v="美圣 智利原装进口小瓶红酒 尼阁特卡本梅洛干红葡萄酒10支整箱 "/>
    <s v="//detail.tmall.com/item.htm?id=545896439623&amp;skuId=4611686564323827527&amp;user_id=2187209885&amp;cat_id=2&amp;is_b=1&amp;rn=150eb88bc327cd030899aeef96f0aa97"/>
  </r>
  <r>
    <n v="238"/>
    <x v="292"/>
    <n v="4"/>
    <s v="4笔 "/>
    <n v="186"/>
    <s v="186 "/>
    <n v="952"/>
    <s v="酒仙网澳大利亚奔富洛神山庄西设拉子赤霞珠红酒葡萄酒750ml六瓶 "/>
    <s v="//detail.tmall.com/item.htm?id=523969734511&amp;skuId=4611686542397122415&amp;user_id=570460963&amp;cat_id=2&amp;is_b=1&amp;rn=4e61961b3236bfdfcd8126221a8c735a"/>
  </r>
  <r>
    <n v="238"/>
    <x v="237"/>
    <n v="4"/>
    <s v="4笔 "/>
    <n v="428"/>
    <s v="428 "/>
    <n v="952"/>
    <s v="智利原瓶进口小瓶红酒187ml 尼阁特梅洛干红葡萄酒10支整箱礼盒装 "/>
    <s v="//detail.tmall.com/item.htm?id=539015453067&amp;skuId=4611686557442840971&amp;user_id=2187209885&amp;cat_id=2&amp;is_b=1&amp;rn=053cb7bbeea567aec051b8934acaee2e"/>
  </r>
  <r>
    <n v="79"/>
    <x v="279"/>
    <n v="12"/>
    <s v="12笔 "/>
    <n v="96"/>
    <s v="96 "/>
    <n v="948"/>
    <s v="红酒法国原瓶进口半干型红葡萄酒路易拉菲13度2支礼盒装送礼传誉 "/>
    <s v="//detail.tmall.com/item.htm?id=619546790153&amp;skuId=4376254701305&amp;user_id=2208085027777&amp;cat_id=2&amp;is_b=1&amp;rn=3aa7a60eaa32b57be8f016271b105087"/>
  </r>
  <r>
    <n v="158"/>
    <x v="249"/>
    <n v="6"/>
    <s v="6笔 "/>
    <n v="24"/>
    <s v="24 "/>
    <n v="948"/>
    <s v="首彩 澳洲原瓶进口红酒88系列经典赤霞珠干红葡萄酒红酒 单支装 "/>
    <s v="//detail.tmall.com/item.htm?id=565222645735&amp;skuId=4611686583650033639&amp;user_id=3053152881&amp;cat_id=2&amp;is_b=1&amp;rn=a1606bb7f2bf2121c410091c6b06a5d6"/>
  </r>
  <r>
    <n v="188"/>
    <x v="10"/>
    <n v="5"/>
    <s v="5笔 "/>
    <n v="5"/>
    <s v="5 "/>
    <n v="940"/>
    <s v="法国原装进口干红葡萄酒  原瓶进口红酒波尔多城堡级AOC单支装 "/>
    <s v="//detail.tmall.com/item.htm?id=570206332240&amp;skuId=4611686588633720144&amp;user_id=3170399449&amp;cat_id=2&amp;is_b=1&amp;rn=21e246825fab60e5f3de1929c8f3c8a5"/>
  </r>
  <r>
    <n v="466"/>
    <x v="38"/>
    <n v="2"/>
    <s v="2笔 "/>
    <n v="11"/>
    <s v="11 "/>
    <n v="932"/>
    <s v="中粮名庄荟  法国进口红酒雷沃堡之花2013干红葡萄酒单支礼盒装 "/>
    <s v="//detail.tmall.com/item.htm?id=537635472784&amp;skuId=4611686556062860688&amp;user_id=2944500235&amp;cat_id=2&amp;is_b=1&amp;rn=a45aac42450d1fabc13201a0ec1be431"/>
  </r>
  <r>
    <n v="116"/>
    <x v="185"/>
    <n v="8"/>
    <s v="8笔 "/>
    <n v="1378"/>
    <s v="1378 "/>
    <n v="928"/>
    <s v="华东葡萄酒红酒礼盒装2支国产 蛇龙珠干红雷司令干白750ml精酿 "/>
    <s v="//detail.tmall.com/item.htm?id=535612702646&amp;skuId=4293928823155&amp;user_id=2681168289&amp;cat_id=2&amp;is_b=1&amp;rn=6d5cfcf6113f77afd810e3649abedddb"/>
  </r>
  <r>
    <n v="231"/>
    <x v="212"/>
    <n v="4"/>
    <s v="4笔 "/>
    <n v="19"/>
    <s v="19 "/>
    <n v="924"/>
    <s v="怡园酒庄德熙珍藏阿里亚尼考2017干红葡萄酒橡木桶陈酿单支750ml "/>
    <s v="//detail.tmall.com/item.htm?id=608817355743&amp;skuId=4611686627244743647&amp;user_id=1854600758&amp;cat_id=2&amp;is_b=1&amp;rn=df7c8da779179c6072e9f20a0662c7da"/>
  </r>
  <r>
    <n v="115"/>
    <x v="69"/>
    <n v="8"/>
    <s v="8笔 "/>
    <n v="106"/>
    <s v="106 "/>
    <n v="920"/>
    <s v="傲鱼红酒智利原装进口187.5ml6支装鱼小姐鱼先生小瓶半甜白葡萄酒 "/>
    <s v="//detail.tmall.com/item.htm?id=565631122713&amp;skuId=3986833717191&amp;user_id=2081008928&amp;cat_id=2&amp;is_b=1&amp;rn=fb6d5922769b229eab1e4ae33c3619e4"/>
  </r>
  <r>
    <n v="230"/>
    <x v="320"/>
    <n v="4"/>
    <s v="4笔 "/>
    <n v="41"/>
    <s v="41 "/>
    <n v="920"/>
    <s v="官方直营 台阶 安第斯山脉典藏赤霞珠红葡萄酒 红酒 2015年750ml "/>
    <s v="//detail.tmall.com/item.htm?id=559221192640&amp;skuId=4611686577648580544&amp;user_id=3296827956&amp;cat_id=2&amp;is_b=1&amp;rn=fb6d5922769b229eab1e4ae33c3619e4"/>
  </r>
  <r>
    <n v="920"/>
    <x v="157"/>
    <n v="1"/>
    <s v="1笔 "/>
    <n v="0"/>
    <s v="0 "/>
    <n v="920"/>
    <s v="【中粮进口红酒】智利活灵魂副牌干红葡萄酒2015 "/>
    <s v="//detail.tmall.com/item.htm?id=611549218018&amp;skuId=4611686629976605922&amp;user_id=3442713483&amp;cat_id=2&amp;is_b=1&amp;rn=d6ce20da12d2c2e8a6185d54082fd29c"/>
  </r>
  <r>
    <n v="918"/>
    <x v="46"/>
    <n v="1"/>
    <s v="1笔 "/>
    <n v="6"/>
    <s v="6 "/>
    <n v="918"/>
    <s v="澳洲原瓶原装进口干红葡萄酒 奔富红酒BIN/bin138双支装750ml*2 "/>
    <s v="//detail.tmall.com/item.htm?id=557338499855&amp;skuId=3981378167832&amp;user_id=2086121771&amp;cat_id=2&amp;is_b=1&amp;rn=e484de8e8785186ef6583da3fe5efd16"/>
  </r>
  <r>
    <n v="458"/>
    <x v="112"/>
    <n v="2"/>
    <s v="2笔 "/>
    <n v="0"/>
    <s v="0 "/>
    <n v="916"/>
    <s v="【张裕官方专卖店】张裕红酒特选级赤霞珠干红葡萄酒圆筒礼盒整箱 "/>
    <s v="//detail.tmall.com/item.htm?id=628309911629&amp;skuId=4453671408572&amp;user_id=2206447162084&amp;cat_id=2&amp;is_b=1&amp;rn=ea8bc23389ae218df4f8a5f28c3b48b9"/>
  </r>
  <r>
    <n v="916"/>
    <x v="40"/>
    <n v="1"/>
    <s v="1笔 "/>
    <n v="3"/>
    <s v="3 "/>
    <n v="916"/>
    <s v="CERES加拿大冰酒原瓶进口VQA甜红ICEWINE白葡萄酒红酒甜酒双支装 "/>
    <s v="//detail.tmall.com/item.htm?id=550288096462&amp;skuId=4611686568715484366&amp;user_id=3252796102&amp;cat_id=2&amp;is_b=1&amp;rn=d6ce20da12d2c2e8a6185d54082fd29c"/>
  </r>
  <r>
    <n v="228"/>
    <x v="240"/>
    <n v="4"/>
    <s v="4笔 "/>
    <n v="48"/>
    <s v="48 "/>
    <n v="912"/>
    <s v="国产红酒 张裕干红葡萄酒 张裕精制优选级干红葡萄酒 750ml*6瓶 "/>
    <s v="//detail.tmall.com/item.htm?id=543148865987&amp;skuId=4611686561576253891&amp;user_id=754161514&amp;cat_id=2&amp;is_b=1&amp;rn=275e70426dca971ff3d7d00b6430dd7d"/>
  </r>
  <r>
    <n v="151"/>
    <x v="187"/>
    <n v="6"/>
    <s v="6笔 "/>
    <n v="69"/>
    <s v="69 "/>
    <n v="906"/>
    <s v="星得斯智利红酒原瓶进口 五钻卡曼尼干红葡萄酒750ml单支买一送一 "/>
    <s v="//detail.tmall.com/item.htm?id=568902432069&amp;skuId=4611686587329819973&amp;user_id=3909210746&amp;cat_id=2&amp;is_b=1&amp;rn=38ed5533b9a38bfd444aac99b82d4548"/>
  </r>
  <r>
    <n v="150"/>
    <x v="52"/>
    <n v="6"/>
    <s v="6笔 "/>
    <n v="81"/>
    <s v="81 "/>
    <n v="900"/>
    <s v="智利进口红酒 智象传奇赤霞珠干红葡萄酒750ml*6 整箱装 "/>
    <s v="//detail.tmall.com/item.htm?id=564906432902&amp;skuId=4611686583333820806&amp;user_id=2616970884&amp;cat_id=2&amp;is_b=1&amp;rn=7bceb74512e4cad10ab8bf9ae299fd13"/>
  </r>
  <r>
    <n v="899"/>
    <x v="15"/>
    <n v="1"/>
    <s v="1笔 "/>
    <n v="176"/>
    <s v="176 "/>
    <n v="899"/>
    <s v="圣芝红酒西班牙原瓶进口DOP级S60干红60年老树干红葡萄酒整箱六支 "/>
    <s v="//detail.tmall.com/item.htm?id=521380979991&amp;skuId=4489907289595&amp;user_id=2103130672&amp;cat_id=2&amp;is_b=1&amp;rn=4a1ad761948cc327224cd5c5b6eff564"/>
  </r>
  <r>
    <n v="449"/>
    <x v="268"/>
    <n v="2"/>
    <s v="2笔 "/>
    <n v="3"/>
    <s v="3 "/>
    <n v="898"/>
    <s v="迦南美地红包赤霞珠干红葡萄酒春节年货送礼整箱6支礼盒宁夏红酒 "/>
    <s v="//detail.tmall.com/item.htm?id=610522225119&amp;skuId=4611686628949613023&amp;user_id=2200657092204&amp;cat_id=2&amp;is_b=1&amp;rn=92c5bc34c22909005cabfcf4da10367d"/>
  </r>
  <r>
    <n v="298"/>
    <x v="152"/>
    <n v="3"/>
    <s v="3笔 "/>
    <n v="28"/>
    <s v="28 "/>
    <n v="894"/>
    <s v="国产长白山葡萄酒红酒寒地系列山葡萄酒 露前露后霜前霜后4支组合 "/>
    <s v="//detail.tmall.com/item.htm?id=560355516948&amp;skuId=4611686578782904852&amp;user_id=2836326359&amp;cat_id=2&amp;is_b=1&amp;rn=fb6d5922769b229eab1e4ae33c3619e4"/>
  </r>
  <r>
    <n v="298"/>
    <x v="347"/>
    <n v="3"/>
    <s v="3笔 "/>
    <n v="135"/>
    <s v="135 "/>
    <n v="894"/>
    <s v="【买1箱发2箱】法国红酒 原装原瓶进口红酒整箱 塔希干红葡萄酒 "/>
    <s v="//detail.tmall.com/item.htm?id=563595840711&amp;skuId=3792095627386&amp;user_id=1706939597&amp;cat_id=2&amp;is_b=1&amp;rn=f0f14153b5f6889b090123ab8b790918"/>
  </r>
  <r>
    <n v="178"/>
    <x v="298"/>
    <n v="5"/>
    <s v="5笔 "/>
    <n v="88"/>
    <s v="88 "/>
    <n v="890"/>
    <s v="澳图红酒 法国原瓶进口A4赤霞珠干红葡萄酒整箱6支送酒杯 "/>
    <s v="//detail.tmall.com/item.htm?id=538841439416&amp;skuId=4611686557268827320&amp;user_id=2456796092&amp;cat_id=2&amp;is_b=1&amp;rn=f1b1327f055cee2d999237d2f7b04ad3"/>
  </r>
  <r>
    <n v="178"/>
    <x v="283"/>
    <n v="5"/>
    <s v="5笔 "/>
    <n v="51"/>
    <s v="51 "/>
    <n v="890"/>
    <s v="丰收 橡木桶陈酿干红葡萄酒  红酒 12%vol 750ml*6 "/>
    <s v="//detail.tmall.com/item.htm?id=561437921376&amp;skuId=3820649703487&amp;user_id=2997644845&amp;cat_id=2&amp;is_b=1&amp;rn=563d21cd4e3384e2ac114814ed5bcdbb"/>
  </r>
  <r>
    <n v="296"/>
    <x v="7"/>
    <n v="3"/>
    <s v="3笔 "/>
    <n v="37"/>
    <s v="37 "/>
    <n v="888"/>
    <s v="圣芝红酒法国原装原瓶进口红酒VDP干红纯酿葡萄酒整箱6支装木箱 "/>
    <s v="//detail.tmall.com/item.htm?id=36412247087&amp;skuId=4611686054839634991&amp;user_id=509138323&amp;cat_id=2&amp;is_b=1&amp;rn=4a1ad761948cc327224cd5c5b6eff564"/>
  </r>
  <r>
    <n v="888"/>
    <x v="207"/>
    <n v="1"/>
    <s v="1笔 "/>
    <n v="1"/>
    <s v="1 "/>
    <n v="888"/>
    <s v="南非原瓶进口红酒 非象珍酿干红葡萄酒 整箱礼盒装 750ml*6 "/>
    <s v="//detail.tmall.com/item.htm?id=524068355880&amp;skuId=4611686542495743784&amp;user_id=2058537254&amp;cat_id=2&amp;is_b=1&amp;rn=38ed5533b9a38bfd444aac99b82d4548"/>
  </r>
  <r>
    <n v="294"/>
    <x v="247"/>
    <n v="3"/>
    <s v="3笔 "/>
    <n v="43"/>
    <s v="43 "/>
    <n v="882"/>
    <s v="通化葡萄酒红酒红梅15度 经典木塞老红梅 甜红甜酒国产红酒整箱装 "/>
    <s v="//detail.tmall.com/item.htm?id=604105213872&amp;skuId=4368712369267&amp;user_id=2206616193673&amp;cat_id=2&amp;is_b=1&amp;rn=f105ffb7ca3bd128584e99e4948087ac"/>
  </r>
  <r>
    <n v="176"/>
    <x v="84"/>
    <n v="5"/>
    <s v="5笔 "/>
    <n v="124"/>
    <s v="124 "/>
    <n v="880"/>
    <s v="通化葡萄酒红酒 红梅15%vol 178ml*12甜酒 通化红梅葡萄酒小毫升 "/>
    <s v="//detail.tmall.com/item.htm?id=561114821481&amp;skuId=4611686579542209385&amp;user_id=2914346868&amp;cat_id=2&amp;is_b=1&amp;rn=f105ffb7ca3bd128584e99e4948087ac"/>
  </r>
  <r>
    <n v="440"/>
    <x v="7"/>
    <n v="2"/>
    <s v="2笔 "/>
    <n v="83"/>
    <s v="83 "/>
    <n v="880"/>
    <s v="拉菲罗斯柴尔德圣芝法国西班牙AOC红酒赤霞珠干红葡萄酒组合整箱 "/>
    <s v="//detail.tmall.com/item.htm?id=43824067153&amp;skuId=4628064470554&amp;user_id=509138323&amp;cat_id=2&amp;is_b=1&amp;rn=275e70426dca971ff3d7d00b6430dd7d"/>
  </r>
  <r>
    <n v="880"/>
    <x v="69"/>
    <n v="1"/>
    <s v="1笔 "/>
    <n v="0"/>
    <s v="0 "/>
    <n v="880"/>
    <s v="傲鱼aoyo智利原瓶进口红酒萍柯亚限量版珍藏赤霞珠葡萄酒750ml*1 "/>
    <s v="//detail.tmall.com/item.htm?id=40679664003&amp;skuId=4611686059107051907&amp;user_id=2081008928&amp;cat_id=2&amp;is_b=1&amp;rn=21e246825fab60e5f3de1929c8f3c8a5"/>
  </r>
  <r>
    <n v="439"/>
    <x v="133"/>
    <n v="2"/>
    <s v="2笔 "/>
    <n v="50"/>
    <s v="50 "/>
    <n v="878"/>
    <s v="也买酒 法国原瓶进口红酒 村庄级AOC 莎普蒂尔比拉干红葡萄酒6支 "/>
    <s v="//detail.tmall.com/item.htm?id=520851220505&amp;skuId=4654959538360&amp;user_id=217103012&amp;cat_id=2&amp;is_b=1&amp;rn=f105ffb7ca3bd128584e99e4948087ac"/>
  </r>
  <r>
    <n v="125"/>
    <x v="348"/>
    <n v="7"/>
    <s v="7笔 "/>
    <n v="112"/>
    <s v="112 "/>
    <n v="875"/>
    <s v="婉爱美乐干红葡萄酒澳洲原瓶进口红酒小瓶187ml红酒6支礼盒装 "/>
    <s v="//detail.tmall.com/item.htm?id=525768292204&amp;skuId=3976741662998&amp;user_id=436940392&amp;cat_id=2&amp;is_b=1&amp;rn=f1b1327f055cee2d999237d2f7b04ad3"/>
  </r>
  <r>
    <n v="868"/>
    <x v="83"/>
    <n v="1"/>
    <s v="1笔 "/>
    <n v="19"/>
    <s v="19 "/>
    <n v="868"/>
    <s v="【官方旗舰】奔富圣亨利设拉子干红葡萄酒澳洲原瓶进口红酒单支装 "/>
    <s v="//detail.tmall.com/item.htm?id=547859463936&amp;skuId=4532693059172&amp;user_id=2629401629&amp;cat_id=2&amp;is_b=1&amp;rn=275e70426dca971ff3d7d00b6430dd7d"/>
  </r>
  <r>
    <n v="288"/>
    <x v="187"/>
    <n v="3"/>
    <s v="3笔 "/>
    <n v="14"/>
    <s v="14 "/>
    <n v="864"/>
    <s v="星得斯树藤10系列葡萄酒 智利红酒原瓶进口梅洛干红单支礼盒750ml "/>
    <s v="//detail.tmall.com/item.htm?id=577414581523&amp;skuId=4611686595841969427&amp;user_id=3909210746&amp;cat_id=2&amp;is_b=1&amp;rn=fb6d5922769b229eab1e4ae33c3619e4"/>
  </r>
  <r>
    <n v="288"/>
    <x v="196"/>
    <n v="3"/>
    <s v="3笔 "/>
    <n v="46"/>
    <s v="46 "/>
    <n v="864"/>
    <s v="澳洲原瓶进口黄尾袋鼠赤霞珠红葡萄酒 澳大利亚黄袋鼠红酒6支套装 "/>
    <s v="//detail.tmall.com/item.htm?id=550496152160&amp;skuId=4625641454811&amp;user_id=2180849003&amp;cat_id=2&amp;is_b=1&amp;rn=7ede9e091ce1133ba427a0cf06e4f834"/>
  </r>
  <r>
    <n v="432"/>
    <x v="344"/>
    <n v="2"/>
    <s v="2笔 "/>
    <n v="9"/>
    <s v="9 "/>
    <n v="864"/>
    <s v="派利特瑞加拿大原瓶进口Pillitteri惊叹号品丽珠干红葡萄酒 红酒 "/>
    <s v="//detail.tmall.com/item.htm?id=522647495068&amp;skuId=4611686541074882972&amp;user_id=727222409&amp;cat_id=2&amp;is_b=1&amp;rn=5c7b8eb14c6c1bd895c4420a42e98023"/>
  </r>
  <r>
    <n v="862"/>
    <x v="38"/>
    <n v="1"/>
    <s v="1笔 "/>
    <n v="8"/>
    <s v="8 "/>
    <n v="862"/>
    <s v="中粮名庄荟 法国红酒 波尔多五级名庄达玛雅克干红2016 JS93 "/>
    <s v="//detail.tmall.com/item.htm?id=570925014184&amp;skuId=4459116363067&amp;user_id=2944500235&amp;cat_id=2&amp;is_b=1&amp;rn=df9c8c801195c79b55bd1d74146a5c0f"/>
  </r>
  <r>
    <n v="860"/>
    <x v="129"/>
    <n v="1"/>
    <s v="1笔 "/>
    <n v="3"/>
    <s v="3 "/>
    <n v="860"/>
    <s v="进口红酒整箱 原瓶原装干红白葡萄酒组合套装 澳大利亚博纳旺蒂 "/>
    <s v="//detail.tmall.com/item.htm?id=529734411319&amp;skuId=4611686548161799223&amp;user_id=2843316042&amp;cat_id=2&amp;is_b=1&amp;rn=150eb88bc327cd030899aeef96f0aa97"/>
  </r>
  <r>
    <n v="858"/>
    <x v="101"/>
    <n v="1"/>
    <s v="1笔 "/>
    <n v="12"/>
    <s v="12 "/>
    <n v="858"/>
    <s v="莫高官方1999黑比诺干红葡萄酒红酒750ml*6瓶红酒整箱正品 "/>
    <s v="//detail.tmall.com/item.htm?id=16935406196&amp;skuId=4504385815769&amp;user_id=770622025&amp;cat_id=2&amp;is_b=1&amp;rn=99e10a2b78b0f7ab7d80601676ac8ae4"/>
  </r>
  <r>
    <n v="169"/>
    <x v="266"/>
    <n v="5"/>
    <s v="5笔 "/>
    <n v="79"/>
    <s v="79 "/>
    <n v="845"/>
    <s v="醉慕葡萄酒甜型甜红酒买一箱送一箱 红酒整箱12支装单支750ml正品 "/>
    <s v="//detail.tmall.com/item.htm?id=558972659216&amp;skuId=4611686577400047120&amp;user_id=3424963172&amp;cat_id=2&amp;is_b=1&amp;rn=0da4f7aac045e8e3a294c5c74c03e8cf"/>
  </r>
  <r>
    <n v="419"/>
    <x v="15"/>
    <n v="2"/>
    <s v="2笔 "/>
    <n v="13"/>
    <s v="13 "/>
    <n v="838"/>
    <s v="圣芝玛歌红酒 法国进口波尔多玛歌村AOC干红葡萄酒单支送定制木盒 "/>
    <s v="//detail.tmall.com/item.htm?id=563324866437&amp;skuId=4460138829624&amp;user_id=2103130672&amp;cat_id=2&amp;is_b=1&amp;rn=275e70426dca971ff3d7d00b6430dd7d"/>
  </r>
  <r>
    <n v="279"/>
    <x v="59"/>
    <n v="3"/>
    <s v="3笔 "/>
    <n v="19"/>
    <s v="19 "/>
    <n v="837"/>
    <s v="ASC 阿根廷 诺顿藤庄园珍藏马尔白克红葡萄酒单支 进口红酒 750ml "/>
    <s v="//detail.tmall.com/item.htm?id=18227203407&amp;skuId=4611686036654591311&amp;user_id=1058110791&amp;cat_id=2&amp;is_b=1&amp;rn=5e76044692c3a68312133aef7b16f1a9"/>
  </r>
  <r>
    <n v="119"/>
    <x v="249"/>
    <n v="7"/>
    <s v="7笔 "/>
    <n v="390"/>
    <s v="390 "/>
    <n v="833"/>
    <s v="首彩 意大利原瓶进口红酒精选兰博鲁斯起泡酒甜红葡萄酒单支 "/>
    <s v="//detail.tmall.com/item.htm?id=543122564784&amp;skuId=4611686561549952688&amp;user_id=3053152881&amp;cat_id=2&amp;is_b=1&amp;rn=99e10a2b78b0f7ab7d80601676ac8ae4"/>
  </r>
  <r>
    <n v="119"/>
    <x v="253"/>
    <n v="7"/>
    <s v="7笔 "/>
    <n v="2607"/>
    <s v="2607 "/>
    <n v="833"/>
    <s v="紫桐通化特色山葡萄酒甜型红酒礼盒生日聚会晚安酒适合女生喝的酒 "/>
    <s v="//detail.tmall.com/item.htm?id=569147195252&amp;skuId=4337730450970&amp;user_id=3905457903&amp;cat_id=2&amp;is_b=1&amp;rn=d6ce20da12d2c2e8a6185d54082fd29c"/>
  </r>
  <r>
    <n v="138"/>
    <x v="168"/>
    <n v="6"/>
    <s v="6笔 "/>
    <n v="61"/>
    <s v="61 "/>
    <n v="828"/>
    <s v="新西兰黑皮诺 名庄靓年香岱谷酒庄马尔堡Pinot Noir红葡萄酒1瓶装 "/>
    <s v="//detail.tmall.com/item.htm?id=611088859030&amp;skuId=4506158586474&amp;user_id=3430761790&amp;cat_id=2&amp;is_b=1&amp;rn=e27af323d1d2aede5d3857f440147cc6"/>
  </r>
  <r>
    <n v="414"/>
    <x v="38"/>
    <n v="2"/>
    <s v="2笔 "/>
    <n v="23"/>
    <s v="23 "/>
    <n v="828"/>
    <s v="中粮名庄荟 法国红酒 苏玳一级名庄莱斯副牌贵腐甜白葡萄酒2016年 "/>
    <s v="//detail.tmall.com/item.htm?id=537611153483&amp;skuId=4611686556038541387&amp;user_id=2944500235&amp;cat_id=2&amp;is_b=1&amp;rn=4e61961b3236bfdfcd8126221a8c735a"/>
  </r>
  <r>
    <n v="828"/>
    <x v="339"/>
    <n v="1"/>
    <s v="1笔 "/>
    <n v="3"/>
    <s v="3 "/>
    <n v="828"/>
    <s v="【戎子酒庄】 轻柔桃红葡萄酒 半甜 戎子鲜酒 红酒整箱 送礼包邮 "/>
    <s v="//detail.tmall.com/item.htm?id=559813293213&amp;skuId=4611686578240681117&amp;user_id=2261755379&amp;cat_id=2&amp;is_b=1&amp;rn=e287431363776c43654ffb7c204042ad"/>
  </r>
  <r>
    <n v="206"/>
    <x v="1"/>
    <n v="4"/>
    <s v="4笔 "/>
    <n v="135"/>
    <s v="135 "/>
    <n v="824"/>
    <s v="【直营】西班牙进口红酒喵喵陈酿女小姐干红葡萄酒宴请畅饮12支 "/>
    <s v="//detail.tmall.com/item.htm?id=582044381928&amp;skuId=4611686600471769832&amp;user_id=2807304908&amp;cat_id=2&amp;is_b=1&amp;rn=5e76044692c3a68312133aef7b16f1a9"/>
  </r>
  <r>
    <n v="408"/>
    <x v="224"/>
    <n v="2"/>
    <s v="2笔 "/>
    <n v="43"/>
    <s v="43 "/>
    <n v="816"/>
    <s v="奥兰TorreOria 西班牙原瓶进口红酒整箱 小红帽干红葡萄酒6支装 "/>
    <s v="//detail.tmall.com/item.htm?id=603903753700&amp;skuId=4611686622331141604&amp;user_id=2897250451&amp;cat_id=2&amp;is_b=1&amp;rn=a45aac42450d1fabc13201a0ec1be431"/>
  </r>
  <r>
    <n v="810"/>
    <x v="138"/>
    <n v="1"/>
    <s v="1笔 "/>
    <n v="10"/>
    <s v="10 "/>
    <n v="810"/>
    <s v="通天迟摘雪韵甜葡萄酒整箱礼盒装通化甜红山葡萄酒女甜酒甜型红酒 "/>
    <s v="//detail.tmall.com/item.htm?id=528899808187&amp;skuId=4611686547327196091&amp;user_id=2821173810&amp;cat_id=2&amp;is_b=1&amp;rn=563d21cd4e3384e2ac114814ed5bcdbb"/>
  </r>
  <r>
    <n v="269"/>
    <x v="15"/>
    <n v="3"/>
    <s v="3笔 "/>
    <n v="129"/>
    <s v="129 "/>
    <n v="807"/>
    <s v="圣芝红酒法国原瓶进口金奖老酒优选波尔多AOC葡萄酒干红组合3支装 "/>
    <s v="//detail.tmall.com/item.htm?id=608939077376&amp;skuId=4631812043477&amp;user_id=2103130672&amp;cat_id=2&amp;is_b=1&amp;rn=f105ffb7ca3bd128584e99e4948087ac"/>
  </r>
  <r>
    <n v="269"/>
    <x v="24"/>
    <n v="3"/>
    <s v="3笔 "/>
    <n v="32"/>
    <s v="32 "/>
    <n v="807"/>
    <s v="WINEBOSS 1998老年份红酒法国进口波尔多中级庄赤霞珠红酒单支装 "/>
    <s v="//detail.tmall.com/item.htm?id=611057046611&amp;skuId=4611686629484434515&amp;user_id=1657921350&amp;cat_id=2&amp;is_b=1&amp;rn=7bceb74512e4cad10ab8bf9ae299fd13"/>
  </r>
  <r>
    <n v="269"/>
    <x v="50"/>
    <n v="3"/>
    <s v="3笔 "/>
    <n v="197"/>
    <s v="197 "/>
    <n v="807"/>
    <s v="法国进口红酒 老藤酿造5种葡萄混酿干红葡萄酒红酒 红酒整箱6支装 "/>
    <s v="//detail.tmall.com/item.htm?id=600057774404&amp;skuId=4611686618485162308&amp;user_id=2277711220&amp;cat_id=2&amp;is_b=1&amp;rn=5e76044692c3a68312133aef7b16f1a9"/>
  </r>
  <r>
    <n v="403"/>
    <x v="249"/>
    <n v="2"/>
    <s v="2笔 "/>
    <n v="18"/>
    <s v="18 "/>
    <n v="806"/>
    <s v="首彩 澳洲原瓶进口红酒首彩55 精选系列西拉干红葡萄酒单支 "/>
    <s v="//detail.tmall.com/item.htm?id=542925443881&amp;skuId=4611686561352831785&amp;user_id=3053152881&amp;cat_id=2&amp;is_b=1&amp;rn=821cf9be14aa35953d494c3d33f685e0"/>
  </r>
  <r>
    <n v="268"/>
    <x v="250"/>
    <n v="3"/>
    <s v="3笔 "/>
    <n v="106"/>
    <s v="106 "/>
    <n v="804"/>
    <s v="买一送一魔法秀法国进口婚宴红酒整箱12支14.5高度特价干红葡萄酒 "/>
    <s v="//detail.tmall.com/item.htm?id=610059386854&amp;skuId=4456116510282&amp;user_id=2201049532222&amp;cat_id=2&amp;is_b=1&amp;rn=275e70426dca971ff3d7d00b6430dd7d"/>
  </r>
  <r>
    <n v="268"/>
    <x v="187"/>
    <n v="3"/>
    <s v="3笔 "/>
    <n v="22"/>
    <s v="22 "/>
    <n v="804"/>
    <s v="星得斯智利红酒原瓶进口新品Hope(R)赤霞珠干红葡萄酒13度整箱6支 "/>
    <s v="//detail.tmall.com/item.htm?id=611230631093&amp;skuId=4611686629658018997&amp;user_id=3909210746&amp;cat_id=2&amp;is_b=1&amp;rn=2aa54968ff325a8a3247772ff8297ebe"/>
  </r>
  <r>
    <n v="268"/>
    <x v="152"/>
    <n v="3"/>
    <s v="3笔 "/>
    <n v="27"/>
    <s v="27 "/>
    <n v="804"/>
    <s v="长白山葡萄酒 红酒礼盒送礼 十年窖藏 甜型甜酒 740ml双支礼盒装 "/>
    <s v="//detail.tmall.com/item.htm?id=529499959374&amp;skuId=4611686547927347278&amp;user_id=2836326359&amp;cat_id=2&amp;is_b=1&amp;rn=f0f14153b5f6889b090123ab8b790918"/>
  </r>
  <r>
    <n v="400"/>
    <x v="240"/>
    <n v="2"/>
    <s v="2笔 "/>
    <n v="0"/>
    <s v="0 "/>
    <n v="800"/>
    <s v="整箱6瓶 张裕红酒 张裕金樽赤霞珠干红葡萄酒 中华世纪坛750ml*6 "/>
    <s v="//detail.tmall.com/item.htm?id=525891726891&amp;skuId=4611686544319114795&amp;user_id=754161514&amp;cat_id=2&amp;is_b=1&amp;rn=ae5a4b7ed5f9e6533a1010cc4cce9fbd"/>
  </r>
  <r>
    <n v="799"/>
    <x v="88"/>
    <n v="1"/>
    <s v="1笔 "/>
    <n v="153"/>
    <s v="153 "/>
    <n v="799"/>
    <s v="【名庄国货】宁夏类人首红酒美乐赤霞珠干红葡萄酒整箱6支组合装 "/>
    <s v="//detail.tmall.com/item.htm?id=563686462475&amp;skuId=4611686582113850379&amp;user_id=2013902750&amp;cat_id=2&amp;is_b=1&amp;rn=99320c3c579cf7f387f342de557e9de0"/>
  </r>
  <r>
    <n v="799"/>
    <x v="234"/>
    <n v="1"/>
    <s v="1笔 "/>
    <n v="2"/>
    <s v="2 "/>
    <n v="799"/>
    <s v="澳洲原瓶进口红酒 奔富圣亨利西拉干红葡萄酒 单支 TWE防伪行货 "/>
    <s v="//detail.tmall.com/item.htm?id=553560211276&amp;skuId=4611686571987599180&amp;user_id=1133013912&amp;cat_id=2&amp;is_b=1&amp;rn=a1606bb7f2bf2121c410091c6b06a5d6"/>
  </r>
  <r>
    <n v="799"/>
    <x v="310"/>
    <n v="1"/>
    <s v="1笔 "/>
    <n v="8"/>
    <s v="8 "/>
    <n v="799"/>
    <s v="西域新疆慕萨莱思半甜红葡萄酒红酒甜型葡萄酒整箱礼盒 "/>
    <s v="//detail.tmall.com/item.htm?id=552783784739&amp;skuId=4611686571211172643&amp;user_id=3302111479&amp;cat_id=2&amp;is_b=1&amp;rn=de9598b0325d1269a6a511dc4f9178b8"/>
  </r>
  <r>
    <n v="798"/>
    <x v="219"/>
    <n v="1"/>
    <s v="1笔 "/>
    <n v="0"/>
    <s v="0 "/>
    <n v="798"/>
    <s v="阿根廷原瓶进口kaiken红酒恺雁·迈mai赤霞珠干红葡萄酒单支装 "/>
    <s v="//detail.tmall.com/item.htm?id=603764928469&amp;skuId=4611686622192316373&amp;user_id=414148352&amp;cat_id=2&amp;is_b=1&amp;rn=2aa54968ff325a8a3247772ff8297ebe"/>
  </r>
  <r>
    <n v="398"/>
    <x v="270"/>
    <n v="2"/>
    <s v="2笔 "/>
    <n v="166"/>
    <s v="166 "/>
    <n v="796"/>
    <s v="法国路易拉菲红酒整箱原装原瓶进口干红葡萄酒14度红酒礼袋装 "/>
    <s v="//detail.tmall.com/item.htm?id=38972947906&amp;skuId=4361543388660&amp;user_id=2081230750&amp;cat_id=2&amp;is_b=1&amp;rn=a45aac42450d1fabc13201a0ec1be431"/>
  </r>
  <r>
    <n v="398"/>
    <x v="152"/>
    <n v="2"/>
    <s v="2笔 "/>
    <n v="25"/>
    <s v="25 "/>
    <n v="796"/>
    <s v="长白山葡萄酒红酒 半甜型葡萄酒 寒地霜前葡萄酒整箱装国产葡萄酒 "/>
    <s v="//detail.tmall.com/item.htm?id=529552644058&amp;skuId=4611686547980031962&amp;user_id=2836326359&amp;cat_id=2&amp;is_b=1&amp;rn=c3509b9b0c6c0acb249bfff318f77675"/>
  </r>
  <r>
    <n v="398"/>
    <x v="349"/>
    <n v="2"/>
    <s v="2笔 "/>
    <n v="2"/>
    <s v="2 "/>
    <n v="796"/>
    <s v="原装原瓶品进口正品意大利红酒罗埃罗珍藏陈酿干红葡萄酒送礼单支 "/>
    <s v="//detail.tmall.com/item.htm?id=542552186452&amp;skuId=4611686560979574356&amp;user_id=431210324&amp;cat_id=2&amp;is_b=1&amp;rn=275e70426dca971ff3d7d00b6430dd7d"/>
  </r>
  <r>
    <n v="398"/>
    <x v="26"/>
    <n v="2"/>
    <s v="2笔 "/>
    <n v="0"/>
    <s v="0 "/>
    <n v="796"/>
    <s v="买一箱送一箱 意大利进口15度红酒整箱 稀有高度数干红葡萄酒送礼 "/>
    <s v="//detail.tmall.com/item.htm?id=630982203433&amp;skuId=4611686649409591337&amp;user_id=2260380644&amp;cat_id=2&amp;is_b=1&amp;rn=0da4f7aac045e8e3a294c5c74c03e8cf"/>
  </r>
  <r>
    <n v="158"/>
    <x v="31"/>
    <n v="5"/>
    <s v="5笔 "/>
    <n v="40"/>
    <s v="40 "/>
    <n v="790"/>
    <s v="法国原瓶原装进口红酒路易拉菲干红葡萄酒双支送醒酒器官方正品 "/>
    <s v="//detail.tmall.com/item.htm?id=566036519883&amp;skuId=4611686584463907787&amp;user_id=2236217846&amp;cat_id=2&amp;is_b=1&amp;rn=053cb7bbeea567aec051b8934acaee2e"/>
  </r>
  <r>
    <n v="788"/>
    <x v="143"/>
    <n v="1"/>
    <s v="1笔 "/>
    <n v="49"/>
    <s v="49 "/>
    <n v="788"/>
    <s v="拉菲罗斯柴尔德红酒法国原瓶进口奥希耶徽纹AOC干红葡萄酒整箱6支 "/>
    <s v="//detail.tmall.com/item.htm?id=547435504319&amp;skuId=4611686565862892223&amp;user_id=2112729446&amp;cat_id=2&amp;is_b=1&amp;rn=f105ffb7ca3bd128584e99e4948087ac"/>
  </r>
  <r>
    <n v="788"/>
    <x v="152"/>
    <n v="1"/>
    <s v="1笔 "/>
    <n v="8"/>
    <s v="8 "/>
    <n v="788"/>
    <s v="长白山寒地山葡萄酒 甜型红酒礼盒送礼 十年窖藏甜酒740ml整箱装 "/>
    <s v="//detail.tmall.com/item.htm?id=529567909892&amp;skuId=4611686547995297796&amp;user_id=2836326359&amp;cat_id=2&amp;is_b=1&amp;rn=4e61961b3236bfdfcd8126221a8c735a"/>
  </r>
  <r>
    <n v="788"/>
    <x v="152"/>
    <n v="1"/>
    <s v="1笔 "/>
    <n v="26"/>
    <s v="26 "/>
    <n v="788"/>
    <s v="长白山冰酒红酒雪山红冰山葡萄酒甜红甜酒整箱6瓶礼盒装 "/>
    <s v="//detail.tmall.com/item.htm?id=529562950468&amp;skuId=4611686547990338372&amp;user_id=2836326359&amp;cat_id=2&amp;is_b=1&amp;rn=38b2fa7470a7aa823ef1e9f9c85928da"/>
  </r>
  <r>
    <n v="780"/>
    <x v="228"/>
    <n v="1"/>
    <s v="1笔 "/>
    <n v="88"/>
    <s v="88 "/>
    <n v="780"/>
    <s v="长城干红葡萄酒长城四星梅洛赤霞珠整箱750ml整箱6支红酒 "/>
    <s v="//detail.tmall.com/item.htm?id=570450288463&amp;skuId=4611686588877676367&amp;user_id=3790753928&amp;cat_id=2&amp;is_b=1&amp;rn=6d5cfcf6113f77afd810e3649abedddb"/>
  </r>
  <r>
    <n v="779"/>
    <x v="62"/>
    <n v="1"/>
    <s v="1笔 "/>
    <n v="0"/>
    <s v="0 "/>
    <n v="779"/>
    <s v="意大利进口红酒Antinori安东尼世家托斯卡纳天娜Tignanello 17年 "/>
    <s v="//detail.tmall.com/item.htm?id=602123529910&amp;skuId=4611686620550917814&amp;user_id=3319445762&amp;cat_id=2&amp;is_b=1&amp;rn=da37733d439f7075f1ccf5013fca5565"/>
  </r>
  <r>
    <n v="778"/>
    <x v="46"/>
    <n v="1"/>
    <s v="1笔 "/>
    <n v="5"/>
    <s v="5 "/>
    <n v="778"/>
    <s v="奔富圣亨利红酒 澳大利亚原装原瓶进口shiraz干红葡萄酒1瓶750ml "/>
    <s v="//detail.tmall.com/item.htm?id=548502285031&amp;skuId=4529938042540&amp;user_id=2086121771&amp;cat_id=2&amp;is_b=1&amp;rn=90c579710345b44620d1063156793624"/>
  </r>
  <r>
    <n v="258"/>
    <x v="350"/>
    <n v="3"/>
    <s v="3笔 "/>
    <n v="67"/>
    <s v="67 "/>
    <n v="774"/>
    <s v="买一箱送一箱10年树龄法国原装进口红酒整箱批发赤霞珠干红葡萄酒 "/>
    <s v="//detail.tmall.com/item.htm?id=571801681092&amp;skuId=4611686590229068996&amp;user_id=1717508417&amp;cat_id=2&amp;is_b=1&amp;rn=fb6d5922769b229eab1e4ae33c3619e4"/>
  </r>
  <r>
    <n v="386"/>
    <x v="327"/>
    <n v="2"/>
    <s v="2笔 "/>
    <n v="2"/>
    <s v="2 "/>
    <n v="772"/>
    <s v="民权葡萄酒 特酿级赤霞珠干红葡萄酒河南商丘特产红酒单瓶装750ml "/>
    <s v="//detail.tmall.com/item.htm?id=547793405829&amp;skuId=4554803439806&amp;user_id=3077854448&amp;cat_id=2&amp;is_b=1&amp;rn=e27af323d1d2aede5d3857f440147cc6"/>
  </r>
  <r>
    <n v="772"/>
    <x v="157"/>
    <n v="1"/>
    <s v="1笔 "/>
    <n v="3"/>
    <s v="3 "/>
    <n v="772"/>
    <s v="【中粮进口红酒】 JS93分 法国圣埃美隆卡农城堡2013 干红葡萄酒 "/>
    <s v="//detail.tmall.com/item.htm?id=560750795968&amp;skuId=4622174131657&amp;user_id=3442713483&amp;cat_id=2&amp;is_b=1&amp;rn=2aa54968ff325a8a3247772ff8297ebe"/>
  </r>
  <r>
    <n v="70"/>
    <x v="187"/>
    <n v="11"/>
    <s v="11笔 "/>
    <n v="93"/>
    <s v="93 "/>
    <n v="770"/>
    <s v="星得斯智利原瓶进口红酒(H600+H800)组合装干红葡萄酒  750ml*2支 "/>
    <s v="//detail.tmall.com/item.htm?id=592380117593&amp;skuId=4611686610807505497&amp;user_id=3909210746&amp;cat_id=2&amp;is_b=1&amp;rn=ea8bc23389ae218df4f8a5f28c3b48b9"/>
  </r>
  <r>
    <n v="385"/>
    <x v="50"/>
    <n v="2"/>
    <s v="2笔 "/>
    <n v="49"/>
    <s v="49 "/>
    <n v="770"/>
    <s v="法国红酒原瓶进口红酒整箱6支装 原装进口木箱装红酒干红葡萄酒 "/>
    <s v="//detail.tmall.com/item.htm?id=566524799562&amp;skuId=4611686584952187466&amp;user_id=2277711220&amp;cat_id=2&amp;is_b=1&amp;rn=fb6d5922769b229eab1e4ae33c3619e4"/>
  </r>
  <r>
    <n v="768"/>
    <x v="172"/>
    <n v="1"/>
    <s v="1笔 "/>
    <n v="0"/>
    <s v="0 "/>
    <n v="768"/>
    <s v="马赛特酒庄麝香甜白葡萄酒西班牙原装原瓶进口红酒珍藏限量版单支 "/>
    <s v="//detail.tmall.com/item.htm?id=523999849357&amp;skuId=4611686542427237261&amp;user_id=2352975595&amp;cat_id=2&amp;is_b=1&amp;rn=7ede9e091ce1133ba427a0cf06e4f834"/>
  </r>
  <r>
    <n v="69"/>
    <x v="136"/>
    <n v="11"/>
    <s v="11笔 "/>
    <n v="120"/>
    <s v="120 "/>
    <n v="759"/>
    <s v="阿根廷红酒 （香草系）干红葡萄酒 375ml装 睡前酒 小瓶装餐酒 "/>
    <s v="//detail.tmall.com/item.htm?id=558699118118&amp;skuId=4611686577126506022&amp;user_id=808419019&amp;cat_id=2&amp;is_b=1&amp;rn=99773a8e479480a8728f6dc28dc0abfd"/>
  </r>
  <r>
    <n v="379"/>
    <x v="299"/>
    <n v="2"/>
    <s v="2笔 "/>
    <n v="7"/>
    <s v="7 "/>
    <n v="758"/>
    <s v="智利原装 原瓶 进口红酒  塔昆珍藏美乐红酒 葡萄酒 "/>
    <s v="//detail.tmall.com/item.htm?id=570916402992&amp;skuId=4611686589343790896&amp;user_id=1689927766&amp;cat_id=2&amp;is_b=1&amp;rn=d6ce20da12d2c2e8a6185d54082fd29c"/>
  </r>
  <r>
    <n v="378"/>
    <x v="52"/>
    <n v="2"/>
    <s v="2笔 "/>
    <n v="11"/>
    <s v="11 "/>
    <n v="756"/>
    <s v="长城干红葡萄酒 长城五星木盒 赤霞珠单支礼盒干红酒 "/>
    <s v="//detail.tmall.com/item.htm?id=613259834746&amp;skuId=4611686631687222650&amp;user_id=2616970884&amp;cat_id=2&amp;is_b=1&amp;rn=f1b1327f055cee2d999237d2f7b04ad3"/>
  </r>
  <r>
    <n v="125"/>
    <x v="212"/>
    <n v="6"/>
    <s v="6笔 "/>
    <n v="55"/>
    <s v="55 "/>
    <n v="750"/>
    <s v="怡园酒庄红酒精选干红葡萄酒2018年份单支日常小酌简单易饮750ml "/>
    <s v="//detail.tmall.com/item.htm?id=35551505073&amp;skuId=4611686053978892977&amp;user_id=1854600758&amp;cat_id=2&amp;is_b=1&amp;rn=df7c8da779179c6072e9f20a0662c7da"/>
  </r>
  <r>
    <n v="187"/>
    <x v="52"/>
    <n v="4"/>
    <s v="4笔 "/>
    <n v="22"/>
    <s v="22 "/>
    <n v="748"/>
    <s v="西班牙原瓶进口红酒 爱之湾起泡酒甜酒葡萄酒750ml*6支甜蜜组合 "/>
    <s v="//detail.tmall.com/item.htm?id=595715210244&amp;skuId=4611686614142598148&amp;user_id=2616970884&amp;cat_id=2&amp;is_b=1&amp;rn=df9c8c801195c79b55bd1d74146a5c0f"/>
  </r>
  <r>
    <n v="748"/>
    <x v="242"/>
    <n v="1"/>
    <s v="1笔 "/>
    <n v="8"/>
    <s v="8 "/>
    <n v="748"/>
    <s v="张裕红酒 张裕特选级解百纳干红葡萄酒750ml*6 "/>
    <s v="//detail.tmall.com/item.htm?id=534093536573&amp;skuId=4611686552520924477&amp;user_id=2844044981&amp;cat_id=2&amp;is_b=1&amp;rn=e287431363776c43654ffb7c204042ad"/>
  </r>
  <r>
    <n v="748"/>
    <x v="41"/>
    <n v="1"/>
    <s v="1笔 "/>
    <n v="55"/>
    <s v="55 "/>
    <n v="748"/>
    <s v="【奔富官方专卖店】Bin28礼盒澳洲红酒原瓶进口干红葡萄酒2支装 "/>
    <s v="//detail.tmall.com/item.htm?id=600602537270&amp;skuId=4600989162906&amp;user_id=2201226158011&amp;cat_id=2&amp;is_b=1&amp;rn=e287431363776c43654ffb7c204042ad"/>
  </r>
  <r>
    <n v="149"/>
    <x v="246"/>
    <n v="5"/>
    <s v="5笔 "/>
    <n v="85"/>
    <s v="85 "/>
    <n v="745"/>
    <s v="长白山葡萄酒红酒 寒地霜后葡萄酒山葡萄酒甜型甜红酒双支组合 "/>
    <s v="//detail.tmall.com/item.htm?id=41298403781&amp;skuId=4313302834440&amp;user_id=721423865&amp;cat_id=2&amp;is_b=1&amp;rn=38ed5533b9a38bfd444aac99b82d4548"/>
  </r>
  <r>
    <n v="124"/>
    <x v="140"/>
    <n v="6"/>
    <s v="6笔 "/>
    <n v="333"/>
    <s v="333 "/>
    <n v="744"/>
    <s v="美誉全球 法国歪脖子红酒芙华隆河 原瓶进口葡萄酒AOC干红 "/>
    <s v="//detail.tmall.com/item.htm?id=572329536112&amp;skuId=4079898675177&amp;user_id=2816703025&amp;cat_id=2&amp;is_b=1&amp;rn=99e10a2b78b0f7ab7d80601676ac8ae4"/>
  </r>
  <r>
    <n v="124"/>
    <x v="70"/>
    <n v="6"/>
    <s v="6笔 "/>
    <n v="13"/>
    <s v="13 "/>
    <n v="744"/>
    <s v="法国原瓶进口红酒百特干红葡萄酒洛梅洛法国红酒单支礼盒装 "/>
    <s v="//detail.tmall.com/item.htm?id=20143609322&amp;skuId=4611686038570997226&amp;user_id=1736597683&amp;cat_id=2&amp;is_b=1&amp;rn=7bceb74512e4cad10ab8bf9ae299fd13"/>
  </r>
  <r>
    <n v="248"/>
    <x v="115"/>
    <n v="3"/>
    <s v="3笔 "/>
    <n v="1"/>
    <s v="1 "/>
    <n v="744"/>
    <s v="澳洲原瓶进口禾富/纷赋金牌西拉设拉子红酒750ml "/>
    <s v="//detail.tmall.com/item.htm?id=624820701399&amp;skuId=4611686643248089303&amp;user_id=3159007884&amp;cat_id=2&amp;is_b=1&amp;rn=38ed5533b9a38bfd444aac99b82d4548"/>
  </r>
  <r>
    <n v="248"/>
    <x v="52"/>
    <n v="3"/>
    <s v="3笔 "/>
    <n v="275"/>
    <s v="275 "/>
    <n v="744"/>
    <s v="张裕（CHANGYU）红酒 解百纳品酒大师干红葡萄酒双支礼盒 750ml*2 "/>
    <s v="//detail.tmall.com/item.htm?id=585612441534&amp;skuId=4611686604039829438&amp;user_id=2616970884&amp;cat_id=2&amp;is_b=1&amp;rn=38b2fa7470a7aa823ef1e9f9c85928da"/>
  </r>
  <r>
    <n v="248"/>
    <x v="208"/>
    <n v="3"/>
    <s v="3笔 "/>
    <n v="7"/>
    <s v="7 "/>
    <n v="744"/>
    <s v="宁夏贺兰山东麓产区红酒 迦南美地小马驹干红葡萄酒750ml 2015年 "/>
    <s v="//detail.tmall.com/item.htm?id=601224297725&amp;skuId=4247383897988&amp;user_id=2206424791544&amp;cat_id=2&amp;is_b=1&amp;rn=3aa7a60eaa32b57be8f016271b105087"/>
  </r>
  <r>
    <n v="148"/>
    <x v="65"/>
    <n v="5"/>
    <s v="5笔 "/>
    <n v="85"/>
    <s v="85 "/>
    <n v="740"/>
    <s v="蒙特斯Montes 官方正品智利原装进口红酒经典梅洛干红葡萄酒2支装 "/>
    <s v="//detail.tmall.com/item.htm?id=545139563272&amp;skuId=4611686563566951176&amp;user_id=2962281655&amp;cat_id=2&amp;is_b=1&amp;rn=ea8bc23389ae218df4f8a5f28c3b48b9"/>
  </r>
  <r>
    <n v="739"/>
    <x v="157"/>
    <n v="1"/>
    <s v="1笔 "/>
    <n v="12"/>
    <s v="12 "/>
    <n v="739"/>
    <s v="JS92 中粮进口 法国原瓶 圣埃美隆龙嘉帝红葡萄酒 红酒单支/整箱 "/>
    <s v="//detail.tmall.com/item.htm?id=562049373707&amp;skuId=4434019324003&amp;user_id=3442713483&amp;cat_id=2&amp;is_b=1&amp;rn=7bceb74512e4cad10ab8bf9ae299fd13"/>
  </r>
  <r>
    <n v="369"/>
    <x v="133"/>
    <n v="2"/>
    <s v="2笔 "/>
    <n v="15"/>
    <s v="15 "/>
    <n v="738"/>
    <s v="也买酒智利干露红魔鬼设拉子红葡萄酒750ML（6瓶装）红酒整箱干红 "/>
    <s v="//detail.tmall.com/item.htm?id=560735903502&amp;skuId=4249299460183&amp;user_id=217103012&amp;cat_id=2&amp;is_b=1&amp;rn=275e70426dca971ff3d7d00b6430dd7d"/>
  </r>
  <r>
    <n v="369"/>
    <x v="83"/>
    <n v="2"/>
    <s v="2笔 "/>
    <n v="23"/>
    <s v="23 "/>
    <n v="738"/>
    <s v="【官方旗舰】奔富Bin51雷司令干白葡萄酒澳洲原瓶进口红酒单支装 "/>
    <s v="//detail.tmall.com/item.htm?id=522698804051&amp;skuId=4611686541126191955&amp;user_id=2629401629&amp;cat_id=2&amp;is_b=1&amp;rn=e287431363776c43654ffb7c204042ad"/>
  </r>
  <r>
    <n v="368"/>
    <x v="208"/>
    <n v="2"/>
    <s v="2笔 "/>
    <n v="3"/>
    <s v="3 "/>
    <n v="736"/>
    <s v="宁夏贺兰山东麓产区红酒 沙坡头蛇龙珠干红葡萄酒750ml "/>
    <s v="//detail.tmall.com/item.htm?id=601619067666&amp;skuId=4253094053304&amp;user_id=2206424791544&amp;cat_id=2&amp;is_b=1&amp;rn=7bceb74512e4cad10ab8bf9ae299fd13"/>
  </r>
  <r>
    <n v="368"/>
    <x v="96"/>
    <n v="2"/>
    <s v="2笔 "/>
    <n v="41"/>
    <s v="41 "/>
    <n v="736"/>
    <s v="宁夏红酒 类人首干红葡萄酒洋葱赤霞珠红酒整箱6支装 国产精酿 "/>
    <s v="//detail.tmall.com/item.htm?id=574979419178&amp;skuId=4135290824353&amp;user_id=2959242005&amp;cat_id=2&amp;is_b=1&amp;rn=df9c8c801195c79b55bd1d74146a5c0f"/>
  </r>
  <r>
    <n v="734"/>
    <x v="351"/>
    <n v="1"/>
    <s v="1笔 "/>
    <n v="0"/>
    <s v="0 "/>
    <n v="734"/>
    <s v="梦特斯洛Montecillo格兰珍藏葡萄酒红酒西班牙rijoa里奥哈产区 "/>
    <s v="//detail.tmall.com/item.htm?id=612067528092&amp;skuId=4480585506078&amp;user_id=4071437696&amp;cat_id=2&amp;is_b=1&amp;rn=ae5a4b7ed5f9e6533a1010cc4cce9fbd"/>
  </r>
  <r>
    <n v="719"/>
    <x v="7"/>
    <n v="1"/>
    <s v="1笔 "/>
    <n v="5"/>
    <s v="5 "/>
    <n v="719"/>
    <s v="【奔富官方授权店】奔富Bin175周年礼盒澳洲进口红酒葡萄酒2支装 "/>
    <s v="//detail.tmall.com/item.htm?id=618964119501&amp;skuId=4364813460682&amp;user_id=509138323&amp;cat_id=2&amp;is_b=1&amp;rn=563d21cd4e3384e2ac114814ed5bcdbb"/>
  </r>
  <r>
    <n v="359"/>
    <x v="15"/>
    <n v="2"/>
    <s v="2笔 "/>
    <n v="56"/>
    <s v="56 "/>
    <n v="718"/>
    <s v="圣芝 法国原瓶进口梅多克中级庄波尔多AOC巴斯克干红酒葡萄酒组合 "/>
    <s v="//detail.tmall.com/item.htm?id=610862252011&amp;skuId=4456002516512&amp;user_id=2103130672&amp;cat_id=2&amp;is_b=1&amp;rn=c3509b9b0c6c0acb249bfff318f77675"/>
  </r>
  <r>
    <n v="359"/>
    <x v="15"/>
    <n v="2"/>
    <s v="2笔 "/>
    <n v="82"/>
    <s v="82 "/>
    <n v="718"/>
    <s v="圣芝红酒 法国原瓶进口波尔多AOC进口干红6支红酒葡萄酒 "/>
    <s v="//detail.tmall.com/item.htm?id=43283788975&amp;skuId=4460192385315&amp;user_id=2103130672&amp;cat_id=2&amp;is_b=1&amp;rn=fb6d5922769b229eab1e4ae33c3619e4"/>
  </r>
  <r>
    <n v="359"/>
    <x v="59"/>
    <n v="2"/>
    <s v="2笔 "/>
    <n v="11"/>
    <s v="11 "/>
    <n v="718"/>
    <s v="ASC红酒 法国原瓶进口吉佳乐世家罗纳山麓干红葡萄酒双支装 "/>
    <s v="//detail.tmall.com/item.htm?id=559613117532&amp;skuId=4611686578040505436&amp;user_id=1058110791&amp;cat_id=2&amp;is_b=1&amp;rn=f105ffb7ca3bd128584e99e4948087ac"/>
  </r>
  <r>
    <n v="359"/>
    <x v="24"/>
    <n v="2"/>
    <s v="2笔 "/>
    <n v="258"/>
    <s v="258 "/>
    <n v="718"/>
    <s v="法国原装进口红酒 原瓶进口干红葡萄酒红酒礼盒装 3支大金砖礼盒 "/>
    <s v="//detail.tmall.com/item.htm?id=584501020809&amp;skuId=4206594727527&amp;user_id=1657921350&amp;cat_id=2&amp;is_b=1&amp;rn=99773a8e479480a8728f6dc28dc0abfd"/>
  </r>
  <r>
    <n v="359"/>
    <x v="106"/>
    <n v="2"/>
    <s v="2笔 "/>
    <n v="15"/>
    <s v="15 "/>
    <n v="718"/>
    <s v="【怡园奏鸣曲】山西怡园酒庄红酒 奏鸣曲系列干红葡萄酒 750ml "/>
    <s v="//detail.tmall.com/item.htm?id=602223813065&amp;skuId=4611686620651200969&amp;user_id=3999947436&amp;cat_id=2&amp;is_b=1&amp;rn=e27af323d1d2aede5d3857f440147cc6"/>
  </r>
  <r>
    <n v="239"/>
    <x v="136"/>
    <n v="3"/>
    <s v="3笔 "/>
    <n v="108"/>
    <s v="108 "/>
    <n v="717"/>
    <s v="杯中时光原瓶进口红酒阿根廷经典黑牌马尔贝克干红葡萄酒香浓礼品 "/>
    <s v="//detail.tmall.com/item.htm?id=43295888328&amp;skuId=4611686061723276232&amp;user_id=808419019&amp;cat_id=2&amp;is_b=1&amp;rn=ea8bc23389ae218df4f8a5f28c3b48b9"/>
  </r>
  <r>
    <n v="358.2"/>
    <x v="85"/>
    <n v="2"/>
    <s v="2笔 "/>
    <n v="546"/>
    <s v="546 "/>
    <n v="716.4"/>
    <s v="买一箱送一箱法国原瓶装进口红酒整箱特惠送礼14度6支干红葡萄酒 "/>
    <s v="//detail.tmall.com/item.htm?id=604239722799&amp;skuId=4229639804426&amp;user_id=4028483651&amp;cat_id=2&amp;is_b=1&amp;rn=d6ce20da12d2c2e8a6185d54082fd29c"/>
  </r>
  <r>
    <n v="358"/>
    <x v="152"/>
    <n v="2"/>
    <s v="2笔 "/>
    <n v="18"/>
    <s v="18 "/>
    <n v="716"/>
    <s v="长白山葡萄酒红酒 寒地露后山葡萄酒半干型葡萄酒国产葡萄酒6瓶 "/>
    <s v="//detail.tmall.com/item.htm?id=529514342545&amp;skuId=4611686547941730449&amp;user_id=2836326359&amp;cat_id=2&amp;is_b=1&amp;rn=5e76044692c3a68312133aef7b16f1a9"/>
  </r>
  <r>
    <n v="716"/>
    <x v="352"/>
    <n v="1"/>
    <s v="1笔 "/>
    <n v="19"/>
    <s v="19 "/>
    <n v="716"/>
    <s v="原瓶原装西班牙进口红酒十二支装葡萄酒半甜干白卡里斯白葡萄酒 "/>
    <s v="//detail.tmall.com/item.htm?id=557240711714&amp;skuId=4611686575668099618&amp;user_id=2300841265&amp;cat_id=2&amp;is_b=1&amp;rn=7bceb74512e4cad10ab8bf9ae299fd13"/>
  </r>
  <r>
    <n v="238"/>
    <x v="353"/>
    <n v="3"/>
    <s v="3笔 "/>
    <n v="34"/>
    <s v="34 "/>
    <n v="714"/>
    <s v="澳洲原瓶进口红酒 Diwant袋王1128干红葡萄酒整箱红酒礼盒 "/>
    <s v="//detail.tmall.com/item.htm?id=526148702249&amp;skuId=3793989560351&amp;user_id=2448303278&amp;cat_id=2&amp;is_b=1&amp;rn=c3509b9b0c6c0acb249bfff318f77675"/>
  </r>
  <r>
    <n v="178"/>
    <x v="137"/>
    <n v="4"/>
    <s v="4笔 "/>
    <n v="38"/>
    <s v="38 "/>
    <n v="712"/>
    <s v="【威龙官方】威龙有机干白葡萄酒 手选级 优级酒田纸包红酒 包邮 "/>
    <s v="//detail.tmall.com/item.htm?id=520476693898&amp;skuId=4217653240585&amp;user_id=2246926425&amp;cat_id=2&amp;is_b=1&amp;rn=7bceb74512e4cad10ab8bf9ae299fd13"/>
  </r>
  <r>
    <n v="708"/>
    <x v="178"/>
    <n v="1"/>
    <s v="1笔 "/>
    <n v="2"/>
    <s v="2 "/>
    <n v="708"/>
    <s v="【刘涛推荐】山图TW118刘涛原瓶进口红酒法国AOP干白葡萄酒整箱 "/>
    <s v="//detail.tmall.com/item.htm?id=555051227949&amp;skuId=4611686573478615853&amp;user_id=3058037554&amp;cat_id=2&amp;is_b=1&amp;rn=99773a8e479480a8728f6dc28dc0abfd"/>
  </r>
  <r>
    <n v="70"/>
    <x v="187"/>
    <n v="10"/>
    <s v="10笔 "/>
    <n v="112"/>
    <s v="112 "/>
    <n v="700"/>
    <s v="星得斯智利红酒原瓶进口 拉丁之星H600梅洛干红葡萄酒 买一送一 "/>
    <s v="//detail.tmall.com/item.htm?id=580675466359&amp;skuId=4611686599102854263&amp;user_id=3909210746&amp;cat_id=2&amp;is_b=1&amp;rn=92c5bc34c22909005cabfcf4da10367d"/>
  </r>
  <r>
    <n v="233"/>
    <x v="131"/>
    <n v="3"/>
    <s v="3笔 "/>
    <n v="11"/>
    <s v="11 "/>
    <n v="699"/>
    <s v="Dynasty王朝干红2003葡萄酒整箱6支装老藤臻选正品国产红酒 "/>
    <s v="//detail.tmall.com/item.htm?id=572729238952&amp;skuId=4611686591156626856&amp;user_id=2591371374&amp;cat_id=2&amp;is_b=1&amp;rn=a1606bb7f2bf2121c410091c6b06a5d6"/>
  </r>
  <r>
    <n v="699"/>
    <x v="287"/>
    <n v="1"/>
    <s v="1笔 "/>
    <n v="3"/>
    <s v="3 "/>
    <n v="699"/>
    <s v="法国原瓶进口红酒波尔多AOC布兰达酒庄干红葡萄酒整箱六支装 高端 "/>
    <s v="//detail.tmall.com/item.htm?id=559015689632&amp;skuId=4611686577443077536&amp;user_id=2096864122&amp;cat_id=2&amp;is_b=1&amp;rn=f1b1327f055cee2d999237d2f7b04ad3"/>
  </r>
  <r>
    <n v="699"/>
    <x v="310"/>
    <n v="1"/>
    <s v="1笔 "/>
    <n v="9"/>
    <s v="9 "/>
    <n v="699"/>
    <s v="西域新疆特产阿瓦提慕萨莱思半甜红葡萄酒甜型红酒整箱礼盒 "/>
    <s v="//detail.tmall.com/item.htm?id=552764004190&amp;skuId=4611686571191392094&amp;user_id=3302111479&amp;cat_id=2&amp;is_b=1&amp;rn=150eb88bc327cd030899aeef96f0aa97"/>
  </r>
  <r>
    <n v="349"/>
    <x v="314"/>
    <n v="2"/>
    <s v="2笔 "/>
    <n v="17"/>
    <s v="17 "/>
    <n v="698"/>
    <s v="富隆红酒 新西兰原瓶进口 胜嘉丽珍藏白葡萄酒750ml "/>
    <s v="//detail.tmall.com/item.htm?id=537328453631&amp;skuId=4611686555755841535&amp;user_id=1856160447&amp;cat_id=2&amp;is_b=1&amp;rn=df7c8da779179c6072e9f20a0662c7da"/>
  </r>
  <r>
    <n v="698"/>
    <x v="208"/>
    <n v="1"/>
    <s v="1笔 "/>
    <n v="1"/>
    <s v="1 "/>
    <n v="698"/>
    <s v="宁夏贺兰山东麓产区红酒 志辉源石 山之子赤霞珠干红葡萄酒 旧标 "/>
    <s v="//detail.tmall.com/item.htm?id=601618643131&amp;skuId=4247396313887&amp;user_id=2206424791544&amp;cat_id=2&amp;is_b=1&amp;rn=92c5bc34c22909005cabfcf4da10367d"/>
  </r>
  <r>
    <n v="348"/>
    <x v="341"/>
    <n v="2"/>
    <s v="2笔 "/>
    <n v="5"/>
    <s v="5 "/>
    <n v="696"/>
    <s v="红酒Yellow Tail Pink Moscato澳大利亚黄尾袋鼠幕斯卡桃红葡萄酒 "/>
    <s v="//detail.tmall.com/item.htm?id=535758588885&amp;skuId=4611686554185976789&amp;user_id=360608001&amp;cat_id=2&amp;is_b=1&amp;rn=21e246825fab60e5f3de1929c8f3c8a5"/>
  </r>
  <r>
    <n v="348"/>
    <x v="249"/>
    <n v="2"/>
    <s v="2笔 "/>
    <n v="14"/>
    <s v="14 "/>
    <n v="696"/>
    <s v="法国原瓶进口红酒精选白标干红葡萄酒红酒整箱6支装 "/>
    <s v="//detail.tmall.com/item.htm?id=566860728720&amp;skuId=4611686585288116624&amp;user_id=3053152881&amp;cat_id=2&amp;is_b=1&amp;rn=d6ce20da12d2c2e8a6185d54082fd29c"/>
  </r>
  <r>
    <n v="348"/>
    <x v="184"/>
    <n v="2"/>
    <s v="2笔 "/>
    <n v="15"/>
    <s v="15 "/>
    <n v="696"/>
    <s v="建发酒业 葡萄牙原瓶进口红酒葡金喜庆红葡萄酒整箱6支装750ml*6 "/>
    <s v="//detail.tmall.com/item.htm?id=540621644389&amp;skuId=4286415074392&amp;user_id=2232038436&amp;cat_id=2&amp;is_b=1&amp;rn=de9598b0325d1269a6a511dc4f9178b8"/>
  </r>
  <r>
    <n v="348"/>
    <x v="147"/>
    <n v="2"/>
    <s v="2笔 "/>
    <n v="35"/>
    <s v="35 "/>
    <n v="696"/>
    <s v="智利红酒进口进口5L袋装大容量10斤盒装葡萄酒整箱风时亚红酒 "/>
    <s v="//detail.tmall.com/item.htm?id=558590346500&amp;skuId=4611686577017734404&amp;user_id=2830907782&amp;cat_id=2&amp;is_b=1&amp;rn=3aa7a60eaa32b57be8f016271b105087"/>
  </r>
  <r>
    <n v="695"/>
    <x v="354"/>
    <n v="1"/>
    <s v="1笔 "/>
    <n v="2"/>
    <s v="2 "/>
    <n v="695"/>
    <s v="德威堡 加强葡萄酒利口葡萄酒 澳洲原瓶原装进口17.5度 甜酒红酒 "/>
    <s v="//detail.tmall.com/item.htm?id=43595285327&amp;skuId=4558465991035&amp;user_id=2119642282&amp;cat_id=2&amp;is_b=1&amp;rn=92c5bc34c22909005cabfcf4da10367d"/>
  </r>
  <r>
    <n v="347"/>
    <x v="355"/>
    <n v="2"/>
    <s v="2笔 "/>
    <n v="55"/>
    <s v="55 "/>
    <n v="694"/>
    <s v="云惜加拿大冰酒庄园云惜晚摘VQA甜白葡萄酒甜型进口甜红酒双支 "/>
    <s v="//detail.tmall.com/item.htm?id=539730905469&amp;skuId=4222730514692&amp;user_id=2078121292&amp;cat_id=2&amp;is_b=1&amp;rn=7bceb74512e4cad10ab8bf9ae299fd13"/>
  </r>
  <r>
    <n v="99"/>
    <x v="180"/>
    <n v="7"/>
    <s v="7笔 "/>
    <n v="424"/>
    <s v="424 "/>
    <n v="693"/>
    <s v="德国原瓶进口葡萄酒科布伦兹堡干型红酒高档起泡酒气泡酒送香槟杯 "/>
    <s v="//detail.tmall.com/item.htm?id=554996707294&amp;skuId=4506171819143&amp;user_id=1969826261&amp;cat_id=2&amp;is_b=1&amp;rn=a45aac42450d1fabc13201a0ec1be431"/>
  </r>
  <r>
    <n v="99"/>
    <x v="18"/>
    <n v="7"/>
    <s v="7笔 "/>
    <n v="5"/>
    <s v="5 "/>
    <n v="693"/>
    <s v="法国拉菲传说波尔多干红葡萄酒2017lafite saga进口赤霞珠红酒 "/>
    <s v="//detail.tmall.com/item.htm?id=621680788925&amp;skuId=4611686640108176829&amp;user_id=2549841410&amp;cat_id=2&amp;is_b=1&amp;rn=6d5cfcf6113f77afd810e3649abedddb"/>
  </r>
  <r>
    <n v="691"/>
    <x v="185"/>
    <n v="1"/>
    <s v="1笔 "/>
    <n v="22"/>
    <s v="22 "/>
    <n v="691"/>
    <s v="买一送一 华东庄园蛇龙珠干红葡萄酒红酒整箱6瓶百利酒庄直营精酿 "/>
    <s v="//detail.tmall.com/item.htm?id=560360850748&amp;skuId=4611686578788238652&amp;user_id=2681168289&amp;cat_id=2&amp;is_b=1&amp;rn=92c5bc34c22909005cabfcf4da10367d"/>
  </r>
  <r>
    <n v="228"/>
    <x v="228"/>
    <n v="3"/>
    <s v="3笔 "/>
    <n v="2"/>
    <s v="2 "/>
    <n v="684"/>
    <s v="中粮长城 长城星级系列 一星解百纳干红葡萄酒750ml6支整箱红酒 "/>
    <s v="//detail.tmall.com/item.htm?id=570573965599&amp;skuId=4611686589001353503&amp;user_id=3790753928&amp;cat_id=2&amp;is_b=1&amp;rn=99773a8e479480a8728f6dc28dc0abfd"/>
  </r>
  <r>
    <n v="680"/>
    <x v="157"/>
    <n v="1"/>
    <s v="1笔 "/>
    <n v="4"/>
    <s v="4 "/>
    <n v="680"/>
    <s v="JS94分 中粮进口意大利红酒原瓶泽纳多阿玛罗尼2013干红葡萄酒 "/>
    <s v="//detail.tmall.com/item.htm?id=572960396212&amp;skuId=4400416141766&amp;user_id=3442713483&amp;cat_id=2&amp;is_b=1&amp;rn=da37733d439f7075f1ccf5013fca5565"/>
  </r>
  <r>
    <n v="339"/>
    <x v="335"/>
    <n v="2"/>
    <s v="2笔 "/>
    <n v="10"/>
    <s v="10 "/>
    <n v="678"/>
    <s v="原瓶进口红酒奶油雪莉酒 甜葡萄酒礼盒 西班牙雪利酒Sherry双支装 "/>
    <s v="//detail.tmall.com/item.htm?id=20237460296&amp;skuId=4611686038664848200&amp;user_id=274042090&amp;cat_id=2&amp;is_b=1&amp;rn=21e246825fab60e5f3de1929c8f3c8a5"/>
  </r>
  <r>
    <n v="169"/>
    <x v="50"/>
    <n v="4"/>
    <s v="4笔 "/>
    <n v="11"/>
    <s v="11 "/>
    <n v="676"/>
    <s v="WINEBOSS  澳洲进口红五星酒庄红酒松鼠雷司令晚收甜白葡萄酒甜酒 "/>
    <s v="//detail.tmall.com/item.htm?id=551207873939&amp;skuId=4611686569635261843&amp;user_id=2277711220&amp;cat_id=2&amp;is_b=1&amp;rn=0da4f7aac045e8e3a294c5c74c03e8cf"/>
  </r>
  <r>
    <n v="338"/>
    <x v="345"/>
    <n v="2"/>
    <s v="2笔 "/>
    <n v="68"/>
    <s v="68 "/>
    <n v="676"/>
    <s v="法国原瓶原装进口红酒 朗格多克金奖AOC/AOP干红葡萄酒整箱 "/>
    <s v="//detail.tmall.com/item.htm?id=543410284722&amp;skuId=4611686561837672626&amp;user_id=1652308097&amp;cat_id=2&amp;is_b=1&amp;rn=99320c3c579cf7f387f342de557e9de0"/>
  </r>
  <r>
    <n v="338"/>
    <x v="112"/>
    <n v="2"/>
    <s v="2笔 "/>
    <n v="0"/>
    <s v="0 "/>
    <n v="676"/>
    <s v="【张裕官方专卖店】张裕红酒优选级赤霞珠国产干红葡萄酒红酒6支 "/>
    <s v="//detail.tmall.com/item.htm?id=616797129483&amp;skuId=4580658059567&amp;user_id=2206447162084&amp;cat_id=2&amp;is_b=1&amp;rn=a751d2ac71598353e26cfb48c699a74d"/>
  </r>
  <r>
    <n v="338"/>
    <x v="339"/>
    <n v="2"/>
    <s v="2笔 "/>
    <n v="5"/>
    <s v="5 "/>
    <n v="676"/>
    <s v="【戎子酒庄】 小戎子•蓝标干红葡萄酒 收藏红酒佳节礼品宴会精选 "/>
    <s v="//detail.tmall.com/item.htm?id=44514326211&amp;skuId=4630792642769&amp;user_id=2261755379&amp;cat_id=2&amp;is_b=1&amp;rn=ae5a4b7ed5f9e6533a1010cc4cce9fbd"/>
  </r>
  <r>
    <n v="338"/>
    <x v="31"/>
    <n v="2"/>
    <s v="2笔 "/>
    <n v="28"/>
    <s v="28 "/>
    <n v="676"/>
    <s v="法国原瓶原装进口红酒路易拉菲传说干红葡萄酒6支装正品整箱 "/>
    <s v="//detail.tmall.com/item.htm?id=568853256116&amp;skuId=4611686587280644020&amp;user_id=2236217846&amp;cat_id=2&amp;is_b=1&amp;rn=563d21cd4e3384e2ac114814ed5bcdbb"/>
  </r>
  <r>
    <n v="112.6"/>
    <x v="322"/>
    <n v="6"/>
    <s v="6笔 "/>
    <n v="195"/>
    <s v="195 "/>
    <n v="675.59999999999991"/>
    <s v="澳大利亚原瓶进口西拉干红葡萄酒整箱6支装 澳洲187ml小瓶装红酒 "/>
    <s v="//detail.tmall.com/item.htm?id=535968393428&amp;skuId=4318226572095&amp;user_id=2787134351&amp;cat_id=2&amp;is_b=1&amp;rn=99320c3c579cf7f387f342de557e9de0"/>
  </r>
  <r>
    <n v="675"/>
    <x v="83"/>
    <n v="1"/>
    <s v="1笔 "/>
    <n v="19"/>
    <s v="19 "/>
    <n v="675"/>
    <s v="【官方旗舰】奔富俱乐部汤尼利口酒澳洲原瓶进口红酒葡萄甜酒整箱 "/>
    <s v="//detail.tmall.com/item.htm?id=556811245345&amp;skuId=4263098980944&amp;user_id=2629401629&amp;cat_id=2&amp;is_b=1&amp;rn=563d21cd4e3384e2ac114814ed5bcdbb"/>
  </r>
  <r>
    <n v="168"/>
    <x v="152"/>
    <n v="4"/>
    <s v="4笔 "/>
    <n v="157"/>
    <s v="157 "/>
    <n v="672"/>
    <s v="长白山冰酒晚收冰山葡萄酒红酒葡萄酒甜型冰白冰红500ml*2瓶组合 "/>
    <s v="//detail.tmall.com/item.htm?id=533753737865&amp;skuId=4611686552181125769&amp;user_id=2836326359&amp;cat_id=2&amp;is_b=1&amp;rn=f105ffb7ca3bd128584e99e4948087ac"/>
  </r>
  <r>
    <n v="668"/>
    <x v="46"/>
    <n v="1"/>
    <s v="1笔 "/>
    <n v="21"/>
    <s v="21 "/>
    <n v="668"/>
    <s v="奔富祖父汤尼20年利口葡萄酒 原瓶进口加强型红酒甜葡萄酒单支装 "/>
    <s v="//detail.tmall.com/item.htm?id=574225099681&amp;skuId=4419406595557&amp;user_id=2086121771&amp;cat_id=2&amp;is_b=1&amp;rn=563d21cd4e3384e2ac114814ed5bcdbb"/>
  </r>
  <r>
    <n v="332"/>
    <x v="344"/>
    <n v="2"/>
    <s v="2笔 "/>
    <n v="239"/>
    <s v="239 "/>
    <n v="664"/>
    <s v="云惜VQA加拿大原瓶进口冰酒晚摘甜型白葡萄酒红酒果酒双支礼盒装 "/>
    <s v="//detail.tmall.com/item.htm?id=523405029345&amp;skuId=4056590121377&amp;user_id=727222409&amp;cat_id=2&amp;is_b=1&amp;rn=99e10a2b78b0f7ab7d80601676ac8ae4"/>
  </r>
  <r>
    <n v="331"/>
    <x v="115"/>
    <n v="2"/>
    <s v="2笔 "/>
    <n v="0"/>
    <s v="0 "/>
    <n v="662"/>
    <s v="法国原瓶进口中级庄上梅多克产区宝梦庄园红酒单支 2016海外直采 "/>
    <s v="//detail.tmall.com/item.htm?id=624561200165&amp;skuId=4611686642988588069&amp;user_id=3159007884&amp;cat_id=2&amp;is_b=1&amp;rn=7bceb74512e4cad10ab8bf9ae299fd13"/>
  </r>
  <r>
    <n v="330"/>
    <x v="328"/>
    <n v="2"/>
    <s v="2笔 "/>
    <n v="44"/>
    <s v="44 "/>
    <n v="660"/>
    <s v="Jacob's Creek杰卡斯经典赤霞珠干红葡萄酒红酒 750ml*6瓶整箱 "/>
    <s v="//detail.tmall.com/item.htm?id=566310737553&amp;skuId=4611686584738125457&amp;user_id=3347473660&amp;cat_id=2&amp;is_b=1&amp;rn=d6ce20da12d2c2e8a6185d54082fd29c"/>
  </r>
  <r>
    <n v="658"/>
    <x v="65"/>
    <n v="1"/>
    <s v="1笔 "/>
    <n v="9"/>
    <s v="9 "/>
    <n v="658"/>
    <s v="montes智利名庄原瓶进口红酒蒙特斯天使秘密赤霞珠750ml单支装 "/>
    <s v="//detail.tmall.com/item.htm?id=573105885964&amp;skuId=4611686591533273868&amp;user_id=2962281655&amp;cat_id=2&amp;is_b=1&amp;rn=c3509b9b0c6c0acb249bfff318f77675"/>
  </r>
  <r>
    <n v="658"/>
    <x v="65"/>
    <n v="1"/>
    <s v="1笔 "/>
    <n v="6"/>
    <s v="6 "/>
    <n v="658"/>
    <s v="montes智利名庄原瓶进口红酒蒙特斯天使秘密佳美娜750ml单支装 "/>
    <s v="//detail.tmall.com/item.htm?id=573107161299&amp;skuId=4611686591534549203&amp;user_id=2962281655&amp;cat_id=2&amp;is_b=1&amp;rn=a1606bb7f2bf2121c410091c6b06a5d6"/>
  </r>
  <r>
    <n v="658"/>
    <x v="46"/>
    <n v="1"/>
    <s v="1笔 "/>
    <n v="23"/>
    <s v="23 "/>
    <n v="658"/>
    <s v="Penfolds奔富父亲汤尼10年加强型波特红酒 甜型葡萄酒双支750ml*2 "/>
    <s v="//detail.tmall.com/item.htm?id=574584710081&amp;skuId=4359816716896&amp;user_id=2086121771&amp;cat_id=2&amp;is_b=1&amp;rn=ea8bc23389ae218df4f8a5f28c3b48b9"/>
  </r>
  <r>
    <n v="658"/>
    <x v="184"/>
    <n v="1"/>
    <s v="1笔 "/>
    <n v="6"/>
    <s v="6 "/>
    <n v="658"/>
    <s v="建发酒业智利原瓶进口红酒红蔓庄园乐恩赤霞珠干红葡萄酒正品整箱 "/>
    <s v="//detail.tmall.com/item.htm?id=539099973455&amp;skuId=4119257357239&amp;user_id=2232038436&amp;cat_id=2&amp;is_b=1&amp;rn=e287431363776c43654ffb7c204042ad"/>
  </r>
  <r>
    <n v="328"/>
    <x v="101"/>
    <n v="2"/>
    <s v="2笔 "/>
    <n v="192"/>
    <s v="192 "/>
    <n v="656"/>
    <s v="莫高官方有机黑比诺/赤霞珠干红葡萄酒红酒750ml组合装红酒整箱 "/>
    <s v="//detail.tmall.com/item.htm?id=36992055440&amp;skuId=4511940515960&amp;user_id=770622025&amp;cat_id=2&amp;is_b=1&amp;rn=77058bdb49b4afea8d18a010f78e06fb"/>
  </r>
  <r>
    <n v="328"/>
    <x v="101"/>
    <n v="2"/>
    <s v="2笔 "/>
    <n v="13"/>
    <s v="13 "/>
    <n v="656"/>
    <s v="莫高官方金爵士黑比诺干红葡萄酒红酒750ml*6红酒整箱 "/>
    <s v="//detail.tmall.com/item.htm?id=21997640405&amp;skuId=4648464654145&amp;user_id=770622025&amp;cat_id=2&amp;is_b=1&amp;rn=da37733d439f7075f1ccf5013fca5565"/>
  </r>
  <r>
    <n v="328"/>
    <x v="96"/>
    <n v="2"/>
    <s v="2笔 "/>
    <n v="39"/>
    <s v="39 "/>
    <n v="656"/>
    <s v="宁夏红酒 类人首L7干红赤霞珠葡萄酒整箱自酿6支装国产正品特价 "/>
    <s v="//detail.tmall.com/item.htm?id=537276417885&amp;skuId=4611686555703805789&amp;user_id=2959242005&amp;cat_id=2&amp;is_b=1&amp;rn=da37733d439f7075f1ccf5013fca5565"/>
  </r>
  <r>
    <n v="328"/>
    <x v="133"/>
    <n v="2"/>
    <s v="2笔 "/>
    <n v="108"/>
    <s v="108 "/>
    <n v="656"/>
    <s v="也买酒 澳大利亚进口红酒 黄尾袋鼠西拉红葡萄酒 750ML*6支 "/>
    <s v="//detail.tmall.com/item.htm?id=36755573642&amp;skuId=4616326907013&amp;user_id=217103012&amp;cat_id=2&amp;is_b=1&amp;rn=e287431363776c43654ffb7c204042ad"/>
  </r>
  <r>
    <n v="328"/>
    <x v="14"/>
    <n v="2"/>
    <s v="2笔 "/>
    <n v="42"/>
    <s v="42 "/>
    <n v="656"/>
    <s v="【双11抢购】中粮长城干红葡萄酒天赋酒庄赤霞珠/丹菲特单支红酒 "/>
    <s v="//detail.tmall.com/item.htm?id=575369413825&amp;skuId=4611686593796801729&amp;user_id=478630281&amp;cat_id=2&amp;is_b=1&amp;rn=38b2fa7470a7aa823ef1e9f9c85928da"/>
  </r>
  <r>
    <n v="109"/>
    <x v="356"/>
    <n v="6"/>
    <s v="6笔 "/>
    <n v="643"/>
    <s v="643 "/>
    <n v="654"/>
    <s v="红酒整箱干红葡萄酒特价澳洲原酒进口赤霞珠葡萄汁原汁自酿6支装 "/>
    <s v="//detail.tmall.com/item.htm?id=542917892866&amp;skuId=4611686561345280770&amp;user_id=3032021690&amp;cat_id=2&amp;is_b=1&amp;rn=a22e8272669a4f55b3da8f6c3a27069a"/>
  </r>
  <r>
    <n v="218"/>
    <x v="291"/>
    <n v="3"/>
    <s v="3笔 "/>
    <n v="301"/>
    <s v="301 "/>
    <n v="654"/>
    <s v="+0刘嘉玲意大利原瓶进口红酒高档干红葡萄酒明星PK法国智利 紫标 "/>
    <s v="//detail.tmall.com/item.htm?id=551175228118&amp;skuId=4611686569602616022&amp;user_id=3300988417&amp;cat_id=2&amp;is_b=1&amp;rn=fb6d5922769b229eab1e4ae33c3619e4"/>
  </r>
  <r>
    <n v="646"/>
    <x v="177"/>
    <n v="1"/>
    <s v="1笔 "/>
    <n v="2"/>
    <s v="2 "/>
    <n v="646"/>
    <s v="【官方专卖店】张裕红酒优选级解百纳蛇龙珠干红葡萄酒整箱装 "/>
    <s v="//detail.tmall.com/item.htm?id=620154545162&amp;skuId=4633162294241&amp;user_id=2208242969545&amp;cat_id=2&amp;is_b=1&amp;rn=de9598b0325d1269a6a511dc4f9178b8"/>
  </r>
  <r>
    <n v="322.2"/>
    <x v="85"/>
    <n v="2"/>
    <s v="2笔 "/>
    <n v="76"/>
    <s v="76 "/>
    <n v="644.4"/>
    <s v="西班牙有机干红葡萄酒整箱15度进口小瓶红酒187ml礼盒装24支迷你 "/>
    <s v="//detail.tmall.com/item.htm?id=610003549740&amp;skuId=4611686628430937644&amp;user_id=4028483651&amp;cat_id=2&amp;is_b=1&amp;rn=e27af323d1d2aede5d3857f440147cc6"/>
  </r>
  <r>
    <n v="322"/>
    <x v="50"/>
    <n v="2"/>
    <s v="2笔 "/>
    <n v="69"/>
    <s v="69 "/>
    <n v="644"/>
    <s v="法国原瓶原装红酒 2017年原装干红葡萄酒 进口红葡萄酒6支木箱装 "/>
    <s v="//detail.tmall.com/item.htm?id=543284872148&amp;skuId=4611686561712260052&amp;user_id=2277711220&amp;cat_id=2&amp;is_b=1&amp;rn=5c7b8eb14c6c1bd895c4420a42e98023"/>
  </r>
  <r>
    <n v="214.4"/>
    <x v="51"/>
    <n v="3"/>
    <s v="3笔 "/>
    <n v="53"/>
    <s v="53 "/>
    <n v="643.20000000000005"/>
    <s v="【香格里拉】官方正品冰红酒威代尔贵腐酒少女颜值甜型葡萄酒 "/>
    <s v="//detail.tmall.com/item.htm?id=564966344555&amp;skuId=3880694510312&amp;user_id=915564614&amp;cat_id=2&amp;is_b=1&amp;rn=f1b1327f055cee2d999237d2f7b04ad3"/>
  </r>
  <r>
    <n v="128"/>
    <x v="184"/>
    <n v="5"/>
    <s v="5笔 "/>
    <n v="13"/>
    <s v="13 "/>
    <n v="640"/>
    <s v="建发红酒 法国原瓶进口红酒玛茜经典干红葡萄酒单支装雕花瓶750ml "/>
    <s v="//detail.tmall.com/item.htm?id=546632974774&amp;skuId=4289035647084&amp;user_id=2232038436&amp;cat_id=2&amp;is_b=1&amp;rn=e484de8e8785186ef6583da3fe5efd16"/>
  </r>
  <r>
    <n v="128"/>
    <x v="184"/>
    <n v="5"/>
    <s v="5笔 "/>
    <n v="15"/>
    <s v="15 "/>
    <n v="640"/>
    <s v="建发酒业 智利原瓶进口红酒红蔓庄园海岸干红葡萄酒单支装750ml "/>
    <s v="//detail.tmall.com/item.htm?id=568785880478&amp;skuId=4162998636142&amp;user_id=2232038436&amp;cat_id=2&amp;is_b=1&amp;rn=563d21cd4e3384e2ac114814ed5bcdbb"/>
  </r>
  <r>
    <n v="128"/>
    <x v="240"/>
    <n v="5"/>
    <s v="5笔 "/>
    <n v="75"/>
    <s v="75 "/>
    <n v="640"/>
    <s v="张裕红酒 张裕干红葡萄酒 花开富贵双支装礼盒750ml*2瓶 "/>
    <s v="//detail.tmall.com/item.htm?id=562481985741&amp;skuId=4611686580909373645&amp;user_id=754161514&amp;cat_id=2&amp;is_b=1&amp;rn=df9c8c801195c79b55bd1d74146a5c0f"/>
  </r>
  <r>
    <n v="160"/>
    <x v="131"/>
    <n v="4"/>
    <s v="4笔 "/>
    <n v="380"/>
    <s v="380 "/>
    <n v="640"/>
    <s v="Dynasty王朝干红年份系列葡萄酒整箱6支装装正品国产红酒送礼佳品 "/>
    <s v="//detail.tmall.com/item.htm?id=521667460287&amp;skuId=4351118406992&amp;user_id=2591371374&amp;cat_id=2&amp;is_b=1&amp;rn=90c579710345b44620d1063156793624"/>
  </r>
  <r>
    <n v="160"/>
    <x v="185"/>
    <n v="4"/>
    <s v="4笔 "/>
    <n v="38"/>
    <s v="38 "/>
    <n v="640"/>
    <s v="华东红葡萄酒干红国产网红酒整箱6支装祥运系列原装正品顺丰包邮 "/>
    <s v="//detail.tmall.com/item.htm?id=525154001108&amp;skuId=4611686543581389012&amp;user_id=2681168289&amp;cat_id=2&amp;is_b=1&amp;rn=7ede9e091ce1133ba427a0cf06e4f834"/>
  </r>
  <r>
    <n v="320"/>
    <x v="210"/>
    <n v="2"/>
    <s v="2笔 "/>
    <n v="15"/>
    <s v="15 "/>
    <n v="640"/>
    <s v="骏德智利之花进口赤霞珠斯维特干红整箱原瓶葡萄酒红酒高级礼盒装 "/>
    <s v="//detail.tmall.com/item.htm?id=623279636643&amp;skuId=4585590371179&amp;user_id=2194810171&amp;cat_id=2&amp;is_b=1&amp;rn=df7c8da779179c6072e9f20a0662c7da"/>
  </r>
  <r>
    <n v="71.099999999999994"/>
    <x v="57"/>
    <n v="9"/>
    <s v="9笔 "/>
    <n v="608"/>
    <s v="608 "/>
    <n v="639.9"/>
    <s v="红酒2支装卡诗图骑士赤霞珠干红葡萄酒双支礼盒年货送礼红酒整箱 "/>
    <s v="//detail.tmall.com/item.htm?id=550999522616&amp;skuId=3747879785476&amp;user_id=3075039833&amp;cat_id=2&amp;is_b=1&amp;rn=99320c3c579cf7f387f342de557e9de0"/>
  </r>
  <r>
    <n v="637"/>
    <x v="249"/>
    <n v="1"/>
    <s v="1笔 "/>
    <n v="0"/>
    <s v="0 "/>
    <n v="637"/>
    <s v="首彩 澳洲原瓶进口红酒珍藏系列巴罗莎西拉干红葡萄酒红酒单支装 "/>
    <s v="//detail.tmall.com/item.htm?id=548815360199&amp;skuId=4611686567242748103&amp;user_id=3053152881&amp;cat_id=2&amp;is_b=1&amp;rn=99320c3c579cf7f387f342de557e9de0"/>
  </r>
  <r>
    <n v="634"/>
    <x v="280"/>
    <n v="1"/>
    <s v="1笔 "/>
    <n v="1"/>
    <s v="1 "/>
    <n v="634"/>
    <s v="利匀艾缔斯干红葡萄酒法国波尔多aoc原瓶原装进口干红红酒单支装 "/>
    <s v="//detail.tmall.com/item.htm?id=45274572926&amp;skuId=4611686063701960830&amp;user_id=2453209914&amp;cat_id=2&amp;is_b=1&amp;rn=df7c8da779179c6072e9f20a0662c7da"/>
  </r>
  <r>
    <n v="158"/>
    <x v="357"/>
    <n v="4"/>
    <s v="4笔 "/>
    <n v="80"/>
    <s v="80 "/>
    <n v="632"/>
    <s v="云南红葡萄酒750ML*6瓶 柔红红酒低度果酒弥勒葡萄酒云南红酒庄 "/>
    <s v="//detail.tmall.com/item.htm?id=558821991467&amp;skuId=4611686577249379371&amp;user_id=3426655218&amp;cat_id=2&amp;is_b=1&amp;rn=f105ffb7ca3bd128584e99e4948087ac"/>
  </r>
  <r>
    <n v="209"/>
    <x v="62"/>
    <n v="3"/>
    <s v="3笔 "/>
    <n v="23"/>
    <s v="23 "/>
    <n v="627"/>
    <s v="意大利进口弗伦纳里Folonari酒庄典藏赤霞珠干红葡萄酒750ml红酒 "/>
    <s v="//detail.tmall.com/item.htm?id=557298326675&amp;skuId=4611686575725714579&amp;user_id=3319445762&amp;cat_id=2&amp;is_b=1&amp;rn=f0f14153b5f6889b090123ab8b790918"/>
  </r>
  <r>
    <n v="313"/>
    <x v="178"/>
    <n v="2"/>
    <s v="2笔 "/>
    <n v="103"/>
    <s v="103 "/>
    <n v="626"/>
    <s v="【刘涛推荐】山图PS58原瓶进口红酒法国AOP级干红葡萄酒375ml整箱 "/>
    <s v="//detail.tmall.com/item.htm?id=546064917307&amp;skuId=4611686564492305211&amp;user_id=3058037554&amp;cat_id=2&amp;is_b=1&amp;rn=2aa54968ff325a8a3247772ff8297ebe"/>
  </r>
  <r>
    <n v="78"/>
    <x v="65"/>
    <n v="8"/>
    <s v="8笔 "/>
    <n v="72"/>
    <s v="72 "/>
    <n v="624"/>
    <s v="蒙特斯红酒 智利名庄原瓶进口红酒红标经典梅洛干红葡萄酒单支 "/>
    <s v="//detail.tmall.com/item.htm?id=538059499219&amp;skuId=4611686556486887123&amp;user_id=2962281655&amp;cat_id=2&amp;is_b=1&amp;rn=5e76044692c3a68312133aef7b16f1a9"/>
  </r>
  <r>
    <n v="89"/>
    <x v="358"/>
    <n v="7"/>
    <s v="7笔 "/>
    <n v="39"/>
    <s v="39 "/>
    <n v="623"/>
    <s v="酒仙网 7度通天柔红山葡萄酒 国产甜酒红酒整箱六支装 "/>
    <s v="//detail.tmall.com/item.htm?id=538995347230&amp;skuId=4611686557422735134&amp;user_id=2954894760&amp;cat_id=2&amp;is_b=1&amp;rn=38ed5533b9a38bfd444aac99b82d4548"/>
  </r>
  <r>
    <n v="89"/>
    <x v="24"/>
    <n v="7"/>
    <s v="7笔 "/>
    <n v="912"/>
    <s v="912 "/>
    <n v="623"/>
    <s v="WINEBOSS 法国原装原瓶进口红酒 波尔多卢瓦河谷产区法国红酒单支 "/>
    <s v="//detail.tmall.com/item.htm?id=587558815533&amp;skuId=4317899316215&amp;user_id=1657921350&amp;cat_id=2&amp;is_b=1&amp;rn=275e70426dca971ff3d7d00b6430dd7d"/>
  </r>
  <r>
    <n v="89"/>
    <x v="231"/>
    <n v="7"/>
    <s v="7笔 "/>
    <n v="763"/>
    <s v="763 "/>
    <n v="623"/>
    <s v="【新疆生态认证】尼雅红酒天山珍选赤霞珠干红葡萄酒750ml单支装 "/>
    <s v="//detail.tmall.com/item.htm?id=549168897626&amp;skuId=4611686567596285530&amp;user_id=2380530097&amp;cat_id=2&amp;is_b=1&amp;rn=e287431363776c43654ffb7c204042ad"/>
  </r>
  <r>
    <n v="124"/>
    <x v="69"/>
    <n v="5"/>
    <s v="5笔 "/>
    <n v="165"/>
    <s v="165 "/>
    <n v="620"/>
    <s v="傲鱼智利小瓶原装原瓶进口红酒鱼小姐半甜红葡萄酒礼盒装187.5ml "/>
    <s v="//detail.tmall.com/item.htm?id=547929822681&amp;skuId=4611686566357210585&amp;user_id=2081008928&amp;cat_id=2&amp;is_b=1&amp;rn=f1b1327f055cee2d999237d2f7b04ad3"/>
  </r>
  <r>
    <n v="124"/>
    <x v="70"/>
    <n v="5"/>
    <s v="5笔 "/>
    <n v="14"/>
    <s v="14 "/>
    <n v="620"/>
    <s v="醇酿干红法国原瓶进口红酒法国葡萄酒波尔多红酒chateau送礼礼盒 "/>
    <s v="//detail.tmall.com/item.htm?id=22431479495&amp;skuId=4611686040858867399&amp;user_id=1736597683&amp;cat_id=2&amp;is_b=1&amp;rn=053cb7bbeea567aec051b8934acaee2e"/>
  </r>
  <r>
    <n v="619"/>
    <x v="129"/>
    <n v="1"/>
    <s v="1笔 "/>
    <n v="3"/>
    <s v="3 "/>
    <n v="619"/>
    <s v="澳洲澳大利亚原装原瓶进口红酒干红葡萄酒正品老藤西拉14.5度整箱 "/>
    <s v="//detail.tmall.com/item.htm?id=530379774561&amp;skuId=4611686548807162465&amp;user_id=2843316042&amp;cat_id=2&amp;is_b=1&amp;rn=e27af323d1d2aede5d3857f440147cc6"/>
  </r>
  <r>
    <n v="206"/>
    <x v="327"/>
    <n v="3"/>
    <s v="3笔 "/>
    <n v="4"/>
    <s v="4 "/>
    <n v="618"/>
    <s v="民权河南红豫剧之邦赤霞珠干红葡萄酒国产红酒750ml单只礼盒商务 "/>
    <s v="//detail.tmall.com/item.htm?id=545388893978&amp;skuId=4611686563816281882&amp;user_id=3077854448&amp;cat_id=2&amp;is_b=1&amp;rn=a22e8272669a4f55b3da8f6c3a27069a"/>
  </r>
  <r>
    <n v="309"/>
    <x v="359"/>
    <n v="2"/>
    <s v="2笔 "/>
    <n v="87"/>
    <s v="87 "/>
    <n v="618"/>
    <s v="西班牙智利原瓶进口干红酒葡萄酒起气泡甜桃红酒年货12支礼包装 "/>
    <s v="//detail.tmall.com/item.htm?id=540086713426&amp;skuId=4611686558514101330&amp;user_id=1638202436&amp;cat_id=2&amp;is_b=1&amp;rn=275e70426dca971ff3d7d00b6430dd7d"/>
  </r>
  <r>
    <n v="618"/>
    <x v="309"/>
    <n v="1"/>
    <s v="1笔 "/>
    <n v="4"/>
    <s v="4 "/>
    <n v="618"/>
    <s v="红角庄 澳大利亚原瓶进口红酒 2010 赤霞珠 进口干红葡萄酒750ml "/>
    <s v="//detail.tmall.com/item.htm?id=41262892404&amp;skuId=4611686059690280308&amp;user_id=2142195908&amp;cat_id=2&amp;is_b=1&amp;rn=275e70426dca971ff3d7d00b6430dd7d"/>
  </r>
  <r>
    <n v="88.2"/>
    <x v="360"/>
    <n v="7"/>
    <s v="7笔 "/>
    <n v="64"/>
    <s v="64 "/>
    <n v="617.4"/>
    <s v="【送红酒杯2个】奥罗拉赤霞珠红酒干红葡萄酒6瓶整箱装免费试饮 "/>
    <s v="//detail.tmall.com/item.htm?id=521421836075&amp;skuId=4611686539849223979&amp;user_id=2356134389&amp;cat_id=2&amp;is_b=1&amp;rn=92c5bc34c22909005cabfcf4da10367d"/>
  </r>
  <r>
    <n v="308"/>
    <x v="269"/>
    <n v="2"/>
    <s v="2笔 "/>
    <n v="568"/>
    <s v="568 "/>
    <n v="616"/>
    <s v="澳洲原瓶原装14.5度进口红酒整箱 轩奈西拉干红葡萄酒750ml*6瓶 "/>
    <s v="//detail.tmall.com/item.htm?id=546979756474&amp;skuId=3944264608843&amp;user_id=3205975382&amp;cat_id=2&amp;is_b=1&amp;rn=275e70426dca971ff3d7d00b6430dd7d"/>
  </r>
  <r>
    <n v="152"/>
    <x v="67"/>
    <n v="4"/>
    <s v="4笔 "/>
    <n v="270"/>
    <s v="270 "/>
    <n v="608"/>
    <s v="波尔亚 葡萄牙原瓶原装进口小瓶红酒小支干红整箱6支礼盒装250ml "/>
    <s v="//detail.tmall.com/item.htm?id=594922111672&amp;skuId=4646924478429&amp;user_id=3277782650&amp;cat_id=2&amp;is_b=1&amp;rn=99e10a2b78b0f7ab7d80601676ac8ae4"/>
  </r>
  <r>
    <n v="599"/>
    <x v="7"/>
    <n v="1"/>
    <s v="1笔 "/>
    <n v="25"/>
    <s v="25 "/>
    <n v="599"/>
    <s v="拉菲罗斯柴尔德巴斯克花园卡本妮红酒进口干红葡萄酒整箱组合6支 "/>
    <s v="//detail.tmall.com/item.htm?id=603083886930&amp;skuId=4486092537916&amp;user_id=509138323&amp;cat_id=2&amp;is_b=1&amp;rn=7ede9e091ce1133ba427a0cf06e4f834"/>
  </r>
  <r>
    <n v="599"/>
    <x v="213"/>
    <n v="1"/>
    <s v="1笔 "/>
    <n v="14"/>
    <s v="14 "/>
    <n v="599"/>
    <s v="ALDI奥乐齐澳洲进口麦克拉伦谷西拉子干红葡萄酒750ml*6 红酒整箱 "/>
    <s v="//detail.tmall.com/item.htm?id=564738581389&amp;skuId=4611686583165969293&amp;user_id=3573399572&amp;cat_id=2&amp;is_b=1&amp;rn=7ede9e091ce1133ba427a0cf06e4f834"/>
  </r>
  <r>
    <n v="299"/>
    <x v="129"/>
    <n v="2"/>
    <s v="2笔 "/>
    <n v="500"/>
    <s v="500 "/>
    <n v="598"/>
    <s v="澳洲澳大利亚红酒14度原装原瓶进口整箱干红葡萄酒梅洛正品六支装 "/>
    <s v="//detail.tmall.com/item.htm?id=529775736868&amp;skuId=4330757677352&amp;user_id=2843316042&amp;cat_id=2&amp;is_b=1&amp;rn=f105ffb7ca3bd128584e99e4948087ac"/>
  </r>
  <r>
    <n v="598"/>
    <x v="90"/>
    <n v="1"/>
    <s v="1笔 "/>
    <n v="1"/>
    <s v="1 "/>
    <n v="598"/>
    <s v="法国原瓶原装进口红酒路易拉菲典藏AOP干红葡萄酒整箱6支木盒装 "/>
    <s v="//detail.tmall.com/item.htm?id=560981098372&amp;skuId=4611686579408486276&amp;user_id=1915468652&amp;cat_id=2&amp;is_b=1&amp;rn=a1606bb7f2bf2121c410091c6b06a5d6"/>
  </r>
  <r>
    <n v="598"/>
    <x v="184"/>
    <n v="1"/>
    <s v="1笔 "/>
    <n v="0"/>
    <s v="0 "/>
    <n v="598"/>
    <s v="建发酒业 智利原瓶进口红酒红蔓庄园黄牌红葡萄酒礼盒装送礼黑牌 "/>
    <s v="//detail.tmall.com/item.htm?id=41460269943&amp;skuId=4286280466879&amp;user_id=2232038436&amp;cat_id=2&amp;is_b=1&amp;rn=ea8bc23389ae218df4f8a5f28c3b48b9"/>
  </r>
  <r>
    <n v="598"/>
    <x v="282"/>
    <n v="1"/>
    <s v="1笔 "/>
    <n v="1"/>
    <s v="1 "/>
    <n v="598"/>
    <s v="新疆沙地酒庄北纬44°霞多丽干白葡萄酒国产13度整箱红酒750ml*6 "/>
    <s v="//detail.tmall.com/item.htm?id=620738423418&amp;skuId=4556819587852&amp;user_id=2939151619&amp;cat_id=2&amp;is_b=1&amp;rn=92c5bc34c22909005cabfcf4da10367d"/>
  </r>
  <r>
    <n v="598"/>
    <x v="269"/>
    <n v="1"/>
    <s v="1笔 "/>
    <n v="34"/>
    <s v="34 "/>
    <n v="598"/>
    <s v="轩奈澳洲原瓶进口红酒整箱 14度西拉赤霞珠混酿干红葡萄酒6瓶 "/>
    <s v="//detail.tmall.com/item.htm?id=596757450766&amp;skuId=4319954419543&amp;user_id=3205975382&amp;cat_id=2&amp;is_b=1&amp;rn=de9598b0325d1269a6a511dc4f9178b8"/>
  </r>
  <r>
    <n v="598"/>
    <x v="121"/>
    <n v="1"/>
    <s v="1笔 "/>
    <n v="4"/>
    <s v="4 "/>
    <n v="598"/>
    <s v="张裕干红葡萄酒红酒优选级解百纳葡萄酒橡木桶蛇龙珠整箱六支装 "/>
    <s v="//detail.tmall.com/item.htm?id=618741018811&amp;skuId=4536375594874&amp;user_id=3301668374&amp;cat_id=2&amp;is_b=1&amp;rn=0da4f7aac045e8e3a294c5c74c03e8cf"/>
  </r>
  <r>
    <n v="298"/>
    <x v="195"/>
    <n v="2"/>
    <s v="2笔 "/>
    <n v="17"/>
    <s v="17 "/>
    <n v="596"/>
    <s v="BM贝玛格雷(信念)西班牙do级原瓶进口葡萄酒14度干红甜型甜红酒 "/>
    <s v="//detail.tmall.com/item.htm?id=557268850508&amp;skuId=4611686575696238412&amp;user_id=3293208906&amp;cat_id=2&amp;is_b=1&amp;rn=99e10a2b78b0f7ab7d80601676ac8ae4"/>
  </r>
  <r>
    <n v="298"/>
    <x v="361"/>
    <n v="2"/>
    <s v="2笔 "/>
    <n v="9"/>
    <s v="9 "/>
    <n v="596"/>
    <s v="智利原瓶进口红酒 冰川集团ROOT：1神树长相思白苏维翁干白葡萄酒 "/>
    <s v="//detail.tmall.com/item.htm?id=524858083688&amp;skuId=4611686543285471592&amp;user_id=648851796&amp;cat_id=2&amp;is_b=1&amp;rn=a751d2ac71598353e26cfb48c699a74d"/>
  </r>
  <r>
    <n v="298"/>
    <x v="362"/>
    <n v="2"/>
    <s v="2笔 "/>
    <n v="6"/>
    <s v="6 "/>
    <n v="596"/>
    <s v="【法国柏阁】干红葡萄酒 原瓶原装AOC梅多克产区干红进口红酒518 "/>
    <s v="//detail.tmall.com/item.htm?id=564926833791&amp;skuId=4611686583354221695&amp;user_id=3777271064&amp;cat_id=2&amp;is_b=1&amp;rn=150eb88bc327cd030899aeef96f0aa97"/>
  </r>
  <r>
    <n v="198"/>
    <x v="169"/>
    <n v="3"/>
    <s v="3笔 "/>
    <n v="601"/>
    <s v="601 "/>
    <n v="594"/>
    <s v="撒尔贝克集安冰酒北冰红冰葡萄酒威代尔甜白葡萄酒甜型甜红酒4支 "/>
    <s v="//detail.tmall.com/item.htm?id=568958409193&amp;skuId=4516078335065&amp;user_id=2261880877&amp;cat_id=2&amp;is_b=1&amp;rn=90c579710345b44620d1063156793624"/>
  </r>
  <r>
    <n v="198"/>
    <x v="56"/>
    <n v="3"/>
    <s v="3笔 "/>
    <n v="64"/>
    <s v="64 "/>
    <n v="594"/>
    <s v="1919酒类直供 智利红酒幸福庄园特选赤霞珠干红750ml2瓶 掌柜力荐 "/>
    <s v="//detail.tmall.com/item.htm?id=536989125182&amp;skuId=4611686555416513086&amp;user_id=726984974&amp;cat_id=2&amp;is_b=1&amp;rn=150eb88bc327cd030899aeef96f0aa97"/>
  </r>
  <r>
    <n v="198"/>
    <x v="83"/>
    <n v="3"/>
    <s v="3笔 "/>
    <n v="53"/>
    <s v="53 "/>
    <n v="594"/>
    <s v="【官方旗舰】奔富寇兰山/蔻兰山76设拉子卡本妮红葡萄酒红酒单支 "/>
    <s v="//detail.tmall.com/item.htm?id=553276125517&amp;skuId=4266694029744&amp;user_id=2629401629&amp;cat_id=2&amp;is_b=1&amp;rn=21e246825fab60e5f3de1929c8f3c8a5"/>
  </r>
  <r>
    <n v="198"/>
    <x v="15"/>
    <n v="3"/>
    <s v="3笔 "/>
    <n v="90"/>
    <s v="90 "/>
    <n v="594"/>
    <s v="圣芝红酒 法国原瓶进口梅洛纯酿干红葡萄酒2支装可选皮礼盒醒酒器 "/>
    <s v="//detail.tmall.com/item.htm?id=39542822640&amp;skuId=4657089511281&amp;user_id=2103130672&amp;cat_id=2&amp;is_b=1&amp;rn=7bceb74512e4cad10ab8bf9ae299fd13"/>
  </r>
  <r>
    <n v="594"/>
    <x v="69"/>
    <n v="1"/>
    <s v="1笔 "/>
    <n v="7"/>
    <s v="7 "/>
    <n v="594"/>
    <s v="傲鱼aoyo智利原瓶进口红酒海鸟精酿混酿干红葡萄酒礼盒装750ml*3 "/>
    <s v="//detail.tmall.com/item.htm?id=584837125047&amp;skuId=4611686603264512951&amp;user_id=2081008928&amp;cat_id=2&amp;is_b=1&amp;rn=ae5a4b7ed5f9e6533a1010cc4cce9fbd"/>
  </r>
  <r>
    <n v="594"/>
    <x v="59"/>
    <n v="1"/>
    <s v="1笔 "/>
    <n v="6"/>
    <s v="6 "/>
    <n v="594"/>
    <s v="ASC进口红酒布琅兄弟/布朗兄弟莫斯卡托桃红甜型葡萄酒整箱6支装 "/>
    <s v="//detail.tmall.com/item.htm?id=584482269042&amp;skuId=4542232279877&amp;user_id=1058110791&amp;cat_id=2&amp;is_b=1&amp;rn=de9598b0325d1269a6a511dc4f9178b8"/>
  </r>
  <r>
    <n v="588"/>
    <x v="88"/>
    <n v="1"/>
    <s v="1笔 "/>
    <n v="143"/>
    <s v="143 "/>
    <n v="588"/>
    <s v="【名庄国货】宁夏类人首红酒果香美乐干红葡萄酒750ml 整箱6支装 "/>
    <s v="//detail.tmall.com/item.htm?id=522909238313&amp;skuId=4611686541336626217&amp;user_id=2013902750&amp;cat_id=2&amp;is_b=1&amp;rn=f1b1327f055cee2d999237d2f7b04ad3"/>
  </r>
  <r>
    <n v="583"/>
    <x v="114"/>
    <n v="1"/>
    <s v="1笔 "/>
    <n v="4"/>
    <s v="4 "/>
    <n v="583"/>
    <s v="【法国卡斯特官方直营】红酒卓利酒庄桃红葡萄酒F3整箱750ml6瓶 "/>
    <s v="//detail.tmall.com/item.htm?id=536566754624&amp;skuId=4611686554994142528&amp;user_id=2920854998&amp;cat_id=2&amp;is_b=1&amp;rn=e484de8e8785186ef6583da3fe5efd16"/>
  </r>
  <r>
    <n v="116"/>
    <x v="52"/>
    <n v="5"/>
    <s v="5笔 "/>
    <n v="6"/>
    <s v="6 "/>
    <n v="580"/>
    <s v="洛神山庄珍藏系列设拉子红葡萄酒750ml*2瓶 "/>
    <s v="//detail.tmall.com/item.htm?id=616659900624&amp;skuId=4521711498215&amp;user_id=2616970884&amp;cat_id=2&amp;is_b=1&amp;rn=e484de8e8785186ef6583da3fe5efd16"/>
  </r>
  <r>
    <n v="580"/>
    <x v="363"/>
    <n v="1"/>
    <s v="1笔 "/>
    <n v="0"/>
    <s v="0 "/>
    <n v="580"/>
    <s v="拉加德Lagarde亨利珍藏 原瓶进口 阿根廷红酒750ml "/>
    <s v="//detail.tmall.com/item.htm?id=43054237946&amp;skuId=4611686061481625850&amp;user_id=2217224557&amp;cat_id=2&amp;is_b=1&amp;rn=0da4f7aac045e8e3a294c5c74c03e8cf"/>
  </r>
  <r>
    <n v="288"/>
    <x v="176"/>
    <n v="2"/>
    <s v="2笔 "/>
    <n v="2"/>
    <s v="2 "/>
    <n v="576"/>
    <s v="澳洲黄尾袋鼠加本力苏维翁半干红葡萄酒红酒官方正品原瓶进口红酒 "/>
    <s v="//detail.tmall.com/item.htm?id=613465157224&amp;skuId=4317528296558&amp;user_id=2207613963913&amp;cat_id=2&amp;is_b=1&amp;rn=4e61961b3236bfdfcd8126221a8c735a"/>
  </r>
  <r>
    <n v="288"/>
    <x v="176"/>
    <n v="2"/>
    <s v="2笔 "/>
    <n v="3"/>
    <s v="3 "/>
    <n v="576"/>
    <s v="澳洲官方黄尾袋鼠梅洛半干红葡萄酒红酒正品原瓶进口6支装整箱 "/>
    <s v="//detail.tmall.com/item.htm?id=613956275430&amp;skuId=4611686632383663334&amp;user_id=2207613963913&amp;cat_id=2&amp;is_b=1&amp;rn=053cb7bbeea567aec051b8934acaee2e"/>
  </r>
  <r>
    <n v="288"/>
    <x v="226"/>
    <n v="2"/>
    <s v="2笔 "/>
    <n v="45"/>
    <s v="45 "/>
    <n v="576"/>
    <s v="11.1抢 澳洲红酒原瓶进口黄尾袋鼠赤霞珠半干红葡萄酒750ml*6支 "/>
    <s v="//detail.tmall.com/item.htm?id=21270040487&amp;skuId=4611686039697428391&amp;user_id=268488529&amp;cat_id=2&amp;is_b=1&amp;rn=38b2fa7470a7aa823ef1e9f9c85928da"/>
  </r>
  <r>
    <n v="288"/>
    <x v="226"/>
    <n v="2"/>
    <s v="2笔 "/>
    <n v="71"/>
    <s v="71 "/>
    <n v="576"/>
    <s v="11.1抢 澳洲进口黄尾袋鼠梅洛半干红葡萄酒750ml*6支装红酒整箱 "/>
    <s v="//detail.tmall.com/item.htm?id=549549239120&amp;skuId=4341600672766&amp;user_id=268488529&amp;cat_id=2&amp;is_b=1&amp;rn=df7c8da779179c6072e9f20a0662c7da"/>
  </r>
  <r>
    <n v="115"/>
    <x v="187"/>
    <n v="5"/>
    <s v="5笔 "/>
    <n v="173"/>
    <s v="173 "/>
    <n v="575"/>
    <s v="星得斯红酒智利原瓶进口 拉丁之星红标赤霞珠干红葡萄酒2支礼盒 "/>
    <s v="//detail.tmall.com/item.htm?id=570183521408&amp;skuId=4611686588610909312&amp;user_id=3909210746&amp;cat_id=2&amp;is_b=1&amp;rn=f105ffb7ca3bd128584e99e4948087ac"/>
  </r>
  <r>
    <n v="115"/>
    <x v="131"/>
    <n v="5"/>
    <s v="5笔 "/>
    <n v="25"/>
    <s v="25 "/>
    <n v="575"/>
    <s v="Dynasty王朝品鉴1980干红葡萄酒单支礼盒装正品国产红酒送礼佳品 "/>
    <s v="//detail.tmall.com/item.htm?id=543450756385&amp;skuId=4611686561878144289&amp;user_id=2591371374&amp;cat_id=2&amp;is_b=1&amp;rn=21e246825fab60e5f3de1929c8f3c8a5"/>
  </r>
  <r>
    <n v="286"/>
    <x v="70"/>
    <n v="2"/>
    <s v="2笔 "/>
    <n v="71"/>
    <s v="71 "/>
    <n v="572"/>
    <s v="【官方正品】法国百特精酿干红葡萄酒原瓶进口红酒 红酒整箱6支装 "/>
    <s v="//detail.tmall.com/item.htm?id=613960907198&amp;skuId=4611686632388295102&amp;user_id=1736597683&amp;cat_id=2&amp;is_b=1&amp;rn=e484de8e8785186ef6583da3fe5efd16"/>
  </r>
  <r>
    <n v="568"/>
    <x v="28"/>
    <n v="1"/>
    <s v="1笔 "/>
    <n v="1"/>
    <s v="1 "/>
    <n v="568"/>
    <s v="梦陇优选波尔多干红葡萄酒原装原瓶进口红酒AOC2014传奇单瓶 "/>
    <s v="//detail.tmall.com/item.htm?id=546613640149&amp;skuId=4611686565041028053&amp;user_id=2645498972&amp;cat_id=2&amp;is_b=1&amp;rn=fb6d5922769b229eab1e4ae33c3619e4"/>
  </r>
  <r>
    <n v="568"/>
    <x v="310"/>
    <n v="1"/>
    <s v="1笔 "/>
    <n v="33"/>
    <s v="33 "/>
    <n v="568"/>
    <s v="西域特产新疆阿瓦提慕萨莱思半甜红葡萄酒甜型红酒整箱 "/>
    <s v="//detail.tmall.com/item.htm?id=552925483074&amp;skuId=4611686571352870978&amp;user_id=3302111479&amp;cat_id=2&amp;is_b=1&amp;rn=a751d2ac71598353e26cfb48c699a74d"/>
  </r>
  <r>
    <n v="568"/>
    <x v="148"/>
    <n v="1"/>
    <s v="1笔 "/>
    <n v="12"/>
    <s v="12 "/>
    <n v="568"/>
    <s v="【奔富官方专卖店】原瓶进口红酒奔富蔻/寇兰山赤霞珠葡萄酒整箱 "/>
    <s v="//detail.tmall.com/item.htm?id=584101660356&amp;skuId=4611686602529048260&amp;user_id=4088713713&amp;cat_id=2&amp;is_b=1&amp;rn=5e76044692c3a68312133aef7b16f1a9"/>
  </r>
  <r>
    <n v="568"/>
    <x v="148"/>
    <n v="1"/>
    <s v="1笔 "/>
    <n v="14"/>
    <s v="14 "/>
    <n v="568"/>
    <s v="【奔富官方专卖店】原瓶进口红酒奔富蔻/寇兰山西拉葡萄酒6支整箱 "/>
    <s v="//detail.tmall.com/item.htm?id=584306181323&amp;skuId=4611686602733569227&amp;user_id=4088713713&amp;cat_id=2&amp;is_b=1&amp;rn=053cb7bbeea567aec051b8934acaee2e"/>
  </r>
  <r>
    <n v="188"/>
    <x v="291"/>
    <n v="3"/>
    <s v="3笔 "/>
    <n v="459"/>
    <s v="459 "/>
    <n v="564"/>
    <s v="+0刘嘉玲意大利原瓶进口红酒高档干红葡萄酒PK法国智利 橙标DOCG "/>
    <s v="//detail.tmall.com/item.htm?id=557503438424&amp;skuId=4611686575930826328&amp;user_id=3300988417&amp;cat_id=2&amp;is_b=1&amp;rn=4e61961b3236bfdfcd8126221a8c735a"/>
  </r>
  <r>
    <n v="559"/>
    <x v="314"/>
    <n v="1"/>
    <s v="1笔 "/>
    <n v="2"/>
    <s v="2 "/>
    <n v="559"/>
    <s v="富隆酒业 智利嘉斯山长相思干白葡萄酒 进口红酒6支装 "/>
    <s v="//detail.tmall.com/item.htm?id=41802591166&amp;skuId=4611686060229979070&amp;user_id=1856160447&amp;cat_id=2&amp;is_b=1&amp;rn=a751d2ac71598353e26cfb48c699a74d"/>
  </r>
  <r>
    <n v="279"/>
    <x v="133"/>
    <n v="2"/>
    <s v="2笔 "/>
    <n v="6"/>
    <s v="6 "/>
    <n v="558"/>
    <s v="也买酒 西班牙进口 苏艾干白葡萄酒750ml*6原瓶原装进口红酒组合 "/>
    <s v="//detail.tmall.com/item.htm?id=606736343222&amp;skuId=4437569271507&amp;user_id=217103012&amp;cat_id=2&amp;is_b=1&amp;rn=92c5bc34c22909005cabfcf4da10367d"/>
  </r>
  <r>
    <n v="558"/>
    <x v="52"/>
    <n v="1"/>
    <s v="1笔 "/>
    <n v="38"/>
    <s v="38 "/>
    <n v="558"/>
    <s v="长城华夏94珍藏品赤霞珠干红葡萄酒750ml*6(整箱装）红酒 "/>
    <s v="//detail.tmall.com/item.htm?id=585184160410&amp;skuId=4611686603611548314&amp;user_id=2616970884&amp;cat_id=2&amp;is_b=1&amp;rn=f105ffb7ca3bd128584e99e4948087ac"/>
  </r>
  <r>
    <n v="558"/>
    <x v="207"/>
    <n v="1"/>
    <s v="1笔 "/>
    <n v="13"/>
    <s v="13 "/>
    <n v="558"/>
    <s v="长城出口型特级精选高级梅鹿辄干红葡萄酒 中粮红酒 750mL*6 "/>
    <s v="//detail.tmall.com/item.htm?id=562872047612&amp;skuId=4611686581299435516&amp;user_id=2058537254&amp;cat_id=2&amp;is_b=1&amp;rn=df9c8c801195c79b55bd1d74146a5c0f"/>
  </r>
  <r>
    <n v="139"/>
    <x v="361"/>
    <n v="4"/>
    <s v="4笔 "/>
    <n v="20"/>
    <s v="20 "/>
    <n v="556"/>
    <s v="【酒巢甄选】智利进口红酒 神树古藤赤霞珠干红葡萄酒 ROOT:1 "/>
    <s v="//detail.tmall.com/item.htm?id=14974645648&amp;skuId=4611686033402033552&amp;user_id=648851796&amp;cat_id=2&amp;is_b=1&amp;rn=053cb7bbeea567aec051b8934acaee2e"/>
  </r>
  <r>
    <n v="139"/>
    <x v="59"/>
    <n v="4"/>
    <s v="4笔 "/>
    <n v="91"/>
    <s v="91 "/>
    <n v="556"/>
    <s v="ASC拉菲罗斯柴尔德巴斯克赤霞珠红酒原瓶进口干红葡萄酒单支750ml "/>
    <s v="//detail.tmall.com/item.htm?id=560578582415&amp;skuId=4611686579005970319&amp;user_id=1058110791&amp;cat_id=2&amp;is_b=1&amp;rn=3aa7a60eaa32b57be8f016271b105087"/>
  </r>
  <r>
    <n v="546"/>
    <x v="177"/>
    <n v="1"/>
    <s v="1笔 "/>
    <n v="0"/>
    <s v="0 "/>
    <n v="546"/>
    <s v="【官方专卖店】张裕红酒摩塞尔酒庄传奇赤霞珠干红葡萄酒双支礼盒 "/>
    <s v="//detail.tmall.com/item.htm?id=630048677867&amp;skuId=4652913198568&amp;user_id=2208242969545&amp;cat_id=2&amp;is_b=1&amp;rn=0da4f7aac045e8e3a294c5c74c03e8cf"/>
  </r>
  <r>
    <n v="541"/>
    <x v="111"/>
    <n v="1"/>
    <s v="1笔 "/>
    <n v="2"/>
    <s v="2 "/>
    <n v="541"/>
    <s v="杰卡斯酿酒师臻选西拉加本纳干红葡萄酒澳洲原瓶进口红酒六支整箱 "/>
    <s v="//detail.tmall.com/item.htm?id=577782845913&amp;skuId=4132381639720&amp;user_id=4058687535&amp;cat_id=2&amp;is_b=1&amp;rn=38ed5533b9a38bfd444aac99b82d4548"/>
  </r>
  <r>
    <n v="180"/>
    <x v="157"/>
    <n v="3"/>
    <s v="3笔 "/>
    <n v="1"/>
    <s v="1 "/>
    <n v="540"/>
    <s v="【中粮进口】澳洲原瓶进口红酒麦格根黑牌红/黑牌金标双支 礼盒装 "/>
    <s v="//detail.tmall.com/item.htm?id=627400647233&amp;skuId=4616842146563&amp;user_id=3442713483&amp;cat_id=2&amp;is_b=1&amp;rn=f0f14153b5f6889b090123ab8b790918"/>
  </r>
  <r>
    <n v="539"/>
    <x v="254"/>
    <n v="1"/>
    <s v="1笔 "/>
    <n v="43"/>
    <s v="43 "/>
    <n v="539"/>
    <s v="法国进口红酒整箱AOC级波尔多拉马克干红葡萄酒整箱6支 "/>
    <s v="//detail.tmall.com/item.htm?id=572506966426&amp;skuId=4611686590934354330&amp;user_id=791569995&amp;cat_id=2&amp;is_b=1&amp;rn=38ed5533b9a38bfd444aac99b82d4548"/>
  </r>
  <r>
    <n v="539"/>
    <x v="24"/>
    <n v="1"/>
    <s v="1笔 "/>
    <n v="16"/>
    <s v="16 "/>
    <n v="539"/>
    <s v="2014年波亚克产区波尔多红酒 法国进口原瓶原装中级庄干红葡萄酒 "/>
    <s v="//detail.tmall.com/item.htm?id=595383552361&amp;skuId=4611686613810940265&amp;user_id=1657921350&amp;cat_id=2&amp;is_b=1&amp;rn=38ed5533b9a38bfd444aac99b82d4548"/>
  </r>
  <r>
    <n v="539"/>
    <x v="60"/>
    <n v="1"/>
    <s v="1笔 "/>
    <n v="41"/>
    <s v="41 "/>
    <n v="539"/>
    <s v="买一箱得2箱 法国原瓶原装进口红酒 14度露仙干红葡萄酒整箱 "/>
    <s v="//detail.tmall.com/item.htm?id=559198441423&amp;skuId=4611686577625829327&amp;user_id=2973243726&amp;cat_id=2&amp;is_b=1&amp;rn=e287431363776c43654ffb7c204042ad"/>
  </r>
  <r>
    <n v="539"/>
    <x v="215"/>
    <n v="1"/>
    <s v="1笔 "/>
    <n v="0"/>
    <s v="0 "/>
    <n v="539"/>
    <s v="马利哥/马利歌酒庄干红葡萄酒 法国原瓶进口红酒 1855三级名庄 "/>
    <s v="//detail.tmall.com/item.htm?id=561408885590&amp;skuId=4611686579836273494&amp;user_id=3253611887&amp;cat_id=2&amp;is_b=1&amp;rn=7ede9e091ce1133ba427a0cf06e4f834"/>
  </r>
  <r>
    <n v="269"/>
    <x v="364"/>
    <n v="2"/>
    <s v="2笔 "/>
    <n v="28"/>
    <s v="28 "/>
    <n v="538"/>
    <s v="爱嗨赤霞珠半干红葡萄酒德国进口原瓶原装正品红酒整箱装750ml*6 "/>
    <s v="//detail.tmall.com/item.htm?id=617142167070&amp;skuId=4483954937949&amp;user_id=2207924792987&amp;cat_id=2&amp;is_b=1&amp;rn=a1606bb7f2bf2121c410091c6b06a5d6"/>
  </r>
  <r>
    <n v="538"/>
    <x v="31"/>
    <n v="1"/>
    <s v="1笔 "/>
    <n v="27"/>
    <s v="27 "/>
    <n v="538"/>
    <s v="买1箱送1箱法国原瓶原装进口红酒路易拉菲干红葡萄酒官方正品保障 "/>
    <s v="//detail.tmall.com/item.htm?id=525734220190&amp;skuId=4611686544161608094&amp;user_id=2236217846&amp;cat_id=2&amp;is_b=1&amp;rn=fb6d5922769b229eab1e4ae33c3619e4"/>
  </r>
  <r>
    <n v="538"/>
    <x v="129"/>
    <n v="1"/>
    <s v="1笔 "/>
    <n v="4"/>
    <s v="4 "/>
    <n v="538"/>
    <s v="进口红酒干红葡萄酒原装五星酒庄澳洲巴罗萨谷西拉单支装买一送一 "/>
    <s v="//detail.tmall.com/item.htm?id=540108069143&amp;skuId=4611686558535457047&amp;user_id=2843316042&amp;cat_id=2&amp;is_b=1&amp;rn=4a1ad761948cc327224cd5c5b6eff564"/>
  </r>
  <r>
    <n v="538"/>
    <x v="31"/>
    <n v="1"/>
    <s v="1笔 "/>
    <n v="4"/>
    <s v="4 "/>
    <n v="538"/>
    <s v="法国原瓶原装进口红酒路易拉菲典藏波尔多AOC干红葡萄酒整箱6支装 "/>
    <s v="//detail.tmall.com/item.htm?id=565817825909&amp;skuId=4611686584245213813&amp;user_id=2236217846&amp;cat_id=2&amp;is_b=1&amp;rn=f105ffb7ca3bd128584e99e4948087ac"/>
  </r>
  <r>
    <n v="538"/>
    <x v="89"/>
    <n v="1"/>
    <s v="1笔 "/>
    <n v="117"/>
    <s v="117 "/>
    <n v="538"/>
    <s v="Casal莱恩赤霞珠干红葡萄酒l礼盒2支法国原瓶进口红酒整箱 "/>
    <s v="//detail.tmall.com/item.htm?id=45199326729&amp;skuId=4211985020561&amp;user_id=2397277928&amp;cat_id=2&amp;is_b=1&amp;rn=7bceb74512e4cad10ab8bf9ae299fd13"/>
  </r>
  <r>
    <n v="538"/>
    <x v="70"/>
    <n v="1"/>
    <s v="1笔 "/>
    <n v="1"/>
    <s v="1 "/>
    <n v="538"/>
    <s v="枫思堡酒庄干红法国波尔多红酒梅多克AOC双支装整箱葡萄酒中级庄 "/>
    <s v="//detail.tmall.com/item.htm?id=626974491307&amp;skuId=4612048566012&amp;user_id=1736597683&amp;cat_id=2&amp;is_b=1&amp;rn=275e70426dca971ff3d7d00b6430dd7d"/>
  </r>
  <r>
    <n v="179"/>
    <x v="15"/>
    <n v="3"/>
    <s v="3笔 "/>
    <n v="133"/>
    <s v="133 "/>
    <n v="537"/>
    <s v="圣芝红酒 法国原瓶进口金奖珍藏波尔多AOC干红双支装红酒双支礼盒 "/>
    <s v="//detail.tmall.com/item.htm?id=39883887617&amp;skuId=4531309086730&amp;user_id=2103130672&amp;cat_id=2&amp;is_b=1&amp;rn=7bceb74512e4cad10ab8bf9ae299fd13"/>
  </r>
  <r>
    <n v="537"/>
    <x v="365"/>
    <n v="1"/>
    <s v="1笔 "/>
    <n v="5"/>
    <s v="5 "/>
    <n v="537"/>
    <s v="（龙马奔腾）驼铃风干甜红葡萄酒6支装11.5度 整箱装 甜型 红酒 "/>
    <s v="//detail.tmall.com/item.htm?id=543419366953&amp;skuId=4611686561846754857&amp;user_id=2760592954&amp;cat_id=2&amp;is_b=1&amp;rn=f105ffb7ca3bd128584e99e4948087ac"/>
  </r>
  <r>
    <n v="268"/>
    <x v="62"/>
    <n v="2"/>
    <s v="2笔 "/>
    <n v="8"/>
    <s v="8 "/>
    <n v="536"/>
    <s v="意大利进口红酒塔斯卡酒庄Tasca赤霞珠干红葡萄酒 750ml IGT级 "/>
    <s v="//detail.tmall.com/item.htm?id=572359912867&amp;skuId=4611686590787300771&amp;user_id=3319445762&amp;cat_id=2&amp;is_b=1&amp;rn=fb6d5922769b229eab1e4ae33c3619e4"/>
  </r>
  <r>
    <n v="268"/>
    <x v="65"/>
    <n v="2"/>
    <s v="2笔 "/>
    <n v="5"/>
    <s v="5 "/>
    <n v="536"/>
    <s v="阿根廷原瓶进口kaiken红酒恺雁风土系列马尔贝克干红葡萄酒单支装 "/>
    <s v="//detail.tmall.com/item.htm?id=603762884291&amp;skuId=4611686622190272195&amp;user_id=2962281655&amp;cat_id=2&amp;is_b=1&amp;rn=150eb88bc327cd030899aeef96f0aa97"/>
  </r>
  <r>
    <n v="268"/>
    <x v="249"/>
    <n v="2"/>
    <s v="2笔 "/>
    <n v="7"/>
    <s v="7 "/>
    <n v="536"/>
    <s v="首彩原瓶进口红酒赤霞珠梅洛干红葡萄酒（首彩36）星愿礼盒装 "/>
    <s v="//detail.tmall.com/item.htm?id=543027319489&amp;skuId=4611686561454707393&amp;user_id=3053152881&amp;cat_id=2&amp;is_b=1&amp;rn=38ed5533b9a38bfd444aac99b82d4548"/>
  </r>
  <r>
    <n v="268"/>
    <x v="366"/>
    <n v="2"/>
    <s v="2笔 "/>
    <n v="4"/>
    <s v="4 "/>
    <n v="536"/>
    <s v="西班牙红酒里奥哈原瓶原装进口DOC珍藏 陈酿Crianza750ml "/>
    <s v="//detail.tmall.com/item.htm?id=43368577233&amp;skuId=4611686061795965137&amp;user_id=2348166303&amp;cat_id=2&amp;is_b=1&amp;rn=df9c8c801195c79b55bd1d74146a5c0f"/>
  </r>
  <r>
    <n v="107"/>
    <x v="115"/>
    <n v="5"/>
    <s v="5笔 "/>
    <n v="86"/>
    <s v="86 "/>
    <n v="535"/>
    <s v="澳洲原瓶进口奔富红酒奔富汤尼父亲10年波特酒酒加强型晚安甜酒 "/>
    <s v="//detail.tmall.com/item.htm?id=572417028680&amp;skuId=4347993144873&amp;user_id=3159007884&amp;cat_id=2&amp;is_b=1&amp;rn=a751d2ac71598353e26cfb48c699a74d"/>
  </r>
  <r>
    <n v="89"/>
    <x v="56"/>
    <n v="6"/>
    <s v="6笔 "/>
    <n v="79"/>
    <s v="79 "/>
    <n v="534"/>
    <s v="【定时送】1919酒类直供 天鹅庄99号窖藏西拉赤霞珠美乐葡萄酒 "/>
    <s v="//detail.tmall.com/item.htm?id=550040086018&amp;skuId=4611686568467473922&amp;user_id=726984974&amp;cat_id=2&amp;is_b=1&amp;rn=61595a1704126db0da72ca798400bf36"/>
  </r>
  <r>
    <n v="89"/>
    <x v="131"/>
    <n v="6"/>
    <s v="6笔 "/>
    <n v="37"/>
    <s v="37 "/>
    <n v="534"/>
    <s v="Dynasty王朝典藏精品干红葡萄酒单支礼盒装国产正品红酒送礼佳品 "/>
    <s v="//detail.tmall.com/item.htm?id=543489091251&amp;skuId=4611686561916479155&amp;user_id=2591371374&amp;cat_id=2&amp;is_b=1&amp;rn=a751d2ac71598353e26cfb48c699a74d"/>
  </r>
  <r>
    <n v="178"/>
    <x v="137"/>
    <n v="3"/>
    <s v="3笔 "/>
    <n v="145"/>
    <s v="145 "/>
    <n v="534"/>
    <s v="【威龙官方】威龙有机干红葡萄酒 手选级葡萄红酒 优级红酒单支 "/>
    <s v="//detail.tmall.com/item.htm?id=520480629445&amp;skuId=4391199423808&amp;user_id=2246926425&amp;cat_id=2&amp;is_b=1&amp;rn=38ed5533b9a38bfd444aac99b82d4548"/>
  </r>
  <r>
    <n v="106"/>
    <x v="99"/>
    <n v="5"/>
    <s v="5笔 "/>
    <n v="29"/>
    <s v="29 "/>
    <n v="530"/>
    <s v="张裕红酒 张裕橡木桶干红葡萄酒 赤霞珠红酒葡萄酒750ml*2支装 "/>
    <s v="//detail.tmall.com/item.htm?id=543903558991&amp;skuId=4611686562330946895&amp;user_id=3082380333&amp;cat_id=2&amp;is_b=1&amp;rn=0da4f7aac045e8e3a294c5c74c03e8cf"/>
  </r>
  <r>
    <n v="529"/>
    <x v="367"/>
    <n v="1"/>
    <s v="1笔 "/>
    <n v="14"/>
    <s v="14 "/>
    <n v="529"/>
    <s v="意大利原瓶进口葡萄酒高等级doc促销红酒中秋送礼红酒整箱6支装 "/>
    <s v="//detail.tmall.com/item.htm?id=543819673514&amp;skuId=4611686562247061418&amp;user_id=1790849914&amp;cat_id=2&amp;is_b=1&amp;rn=a45aac42450d1fabc13201a0ec1be431"/>
  </r>
  <r>
    <n v="529"/>
    <x v="318"/>
    <n v="1"/>
    <s v="1笔 "/>
    <n v="1"/>
    <s v="1 "/>
    <n v="529"/>
    <s v="宝树行 凯宝利612 赤霞珠 干红葡萄酒 澳大利亚原瓶进口红酒 "/>
    <s v="//detail.tmall.com/item.htm?id=526439849603&amp;skuId=4611686544867237507&amp;user_id=2081526376&amp;cat_id=2&amp;is_b=1&amp;rn=a751d2ac71598353e26cfb48c699a74d"/>
  </r>
  <r>
    <n v="529"/>
    <x v="279"/>
    <n v="1"/>
    <s v="1笔 "/>
    <n v="7"/>
    <s v="7 "/>
    <n v="529"/>
    <s v="红酒法国原瓶进口路易拉菲干红葡萄酒典藏波尔多AOC级整箱送酒杯 "/>
    <s v="//detail.tmall.com/item.htm?id=619768083699&amp;skuId=4543715146344&amp;user_id=2208085027777&amp;cat_id=2&amp;is_b=1&amp;rn=6d5cfcf6113f77afd810e3649abedddb"/>
  </r>
  <r>
    <n v="176"/>
    <x v="131"/>
    <n v="3"/>
    <s v="3笔 "/>
    <n v="1"/>
    <s v="1 "/>
    <n v="528"/>
    <s v="Dynasty王朝干红年份酒系列超值体验整箱六支套装正品国产红酒 "/>
    <s v="//detail.tmall.com/item.htm?id=623724391680&amp;skuId=4611686642151779584&amp;user_id=2591371374&amp;cat_id=2&amp;is_b=1&amp;rn=df9c8c801195c79b55bd1d74146a5c0f"/>
  </r>
  <r>
    <n v="528"/>
    <x v="234"/>
    <n v="1"/>
    <s v="1笔 "/>
    <n v="200"/>
    <s v="200 "/>
    <n v="528"/>
    <s v="奔富bin407/389/128/28/8/2/138/寇兰山红酒  澳洲原瓶进口葡萄酒 "/>
    <s v="//detail.tmall.com/item.htm?id=584520940216&amp;skuId=4151572480323&amp;user_id=1133013912&amp;cat_id=2&amp;is_b=1&amp;rn=a45aac42450d1fabc13201a0ec1be431"/>
  </r>
  <r>
    <n v="528"/>
    <x v="152"/>
    <n v="1"/>
    <s v="1笔 "/>
    <n v="3"/>
    <s v="3 "/>
    <n v="528"/>
    <s v="长白山葡萄酒红酒 人参山葡萄酒740ml*6瓶整箱组合 东北特产 "/>
    <s v="//detail.tmall.com/item.htm?id=559269402681&amp;skuId=4611686577696790585&amp;user_id=2836326359&amp;cat_id=2&amp;is_b=1&amp;rn=a1606bb7f2bf2121c410091c6b06a5d6"/>
  </r>
  <r>
    <n v="528"/>
    <x v="143"/>
    <n v="1"/>
    <s v="1笔 "/>
    <n v="2"/>
    <s v="2 "/>
    <n v="528"/>
    <s v="拉菲罗斯柴尔德红酒智利原瓶进口巴斯克卡本妮干红葡萄酒整箱6瓶 "/>
    <s v="//detail.tmall.com/item.htm?id=567684587874&amp;skuId=4611686586111975778&amp;user_id=2112729446&amp;cat_id=2&amp;is_b=1&amp;rn=a751d2ac71598353e26cfb48c699a74d"/>
  </r>
  <r>
    <n v="528"/>
    <x v="368"/>
    <n v="1"/>
    <s v="1笔 "/>
    <n v="3"/>
    <s v="3 "/>
    <n v="528"/>
    <s v="法国进口红酒 酩悦粉红香槟 单支棕皮 Moet礼盒套装 "/>
    <s v="//detail.tmall.com/item.htm?id=26667856451&amp;skuId=4611686045095244355&amp;user_id=451870899&amp;cat_id=2&amp;is_b=1&amp;rn=a22e8272669a4f55b3da8f6c3a27069a"/>
  </r>
  <r>
    <n v="528"/>
    <x v="96"/>
    <n v="1"/>
    <s v="1笔 "/>
    <n v="10"/>
    <s v="10 "/>
    <n v="528"/>
    <s v="宁夏葡萄酒禹皇红酒伯爵赤霞珠干红750ml自酿整箱6支装【新国货】 "/>
    <s v="//detail.tmall.com/item.htm?id=537007306957&amp;skuId=4611686555434694861&amp;user_id=2959242005&amp;cat_id=2&amp;is_b=1&amp;rn=d6ce20da12d2c2e8a6185d54082fd29c"/>
  </r>
  <r>
    <n v="259"/>
    <x v="131"/>
    <n v="2"/>
    <s v="2笔 "/>
    <n v="30"/>
    <s v="30 "/>
    <n v="518"/>
    <s v="Dynasty王朝典藏优级橡木桶干红葡萄酒整箱装国产正品红酒750ml "/>
    <s v="//detail.tmall.com/item.htm?id=531276163816&amp;skuId=4611686549703551720&amp;user_id=2591371374&amp;cat_id=2&amp;is_b=1&amp;rn=e484de8e8785186ef6583da3fe5efd16"/>
  </r>
  <r>
    <n v="518"/>
    <x v="111"/>
    <n v="1"/>
    <s v="1笔 "/>
    <n v="3"/>
    <s v="3 "/>
    <n v="518"/>
    <s v="杰卡斯酿酒师赤霞珠干红葡萄酒澳大利亚原瓶进口红酒整箱六支装 "/>
    <s v="//detail.tmall.com/item.htm?id=577901606898&amp;skuId=4132406607927&amp;user_id=4058687535&amp;cat_id=2&amp;is_b=1&amp;rn=7bceb74512e4cad10ab8bf9ae299fd13"/>
  </r>
  <r>
    <n v="258"/>
    <x v="330"/>
    <n v="2"/>
    <s v="2笔 "/>
    <n v="41"/>
    <s v="41 "/>
    <n v="516"/>
    <s v="【五女山官方】五女山吉红山葡萄酒 红酒甜型度 整箱6支装740ml*6 "/>
    <s v="//detail.tmall.com/item.htm?id=531572841917&amp;skuId=4611686550000229821&amp;user_id=2757378406&amp;cat_id=2&amp;is_b=1&amp;rn=d6ce20da12d2c2e8a6185d54082fd29c"/>
  </r>
  <r>
    <n v="510"/>
    <x v="136"/>
    <n v="1"/>
    <s v="1笔 "/>
    <n v="7"/>
    <s v="7 "/>
    <n v="510"/>
    <s v="[会员] 智利红酒 唐迪卡干红 拿仑山扛鼎之作 RP帕克90+商务宴请 "/>
    <s v="//detail.tmall.com/item.htm?id=13566005852&amp;skuId=4433798784799&amp;user_id=808419019&amp;cat_id=2&amp;is_b=1&amp;rn=f105ffb7ca3bd128584e99e4948087ac"/>
  </r>
  <r>
    <n v="168.3"/>
    <x v="17"/>
    <n v="3"/>
    <s v="3笔 "/>
    <n v="66"/>
    <s v="66 "/>
    <n v="504.90000000000003"/>
    <s v="芭诺斯红酒 原酒珍藏红酒 芭诺斯红标干红葡萄酒买一得二送酒具 "/>
    <s v="//detail.tmall.com/item.htm?id=556462373815&amp;skuId=4611686574889761719&amp;user_id=2907660449&amp;cat_id=2&amp;is_b=1&amp;rn=d6ce20da12d2c2e8a6185d54082fd29c"/>
  </r>
  <r>
    <n v="168"/>
    <x v="198"/>
    <n v="3"/>
    <s v="3笔 "/>
    <n v="133"/>
    <s v="133 "/>
    <n v="504"/>
    <s v="国产品牌红酒中粮长城出口型解百纳干红葡萄酒整箱装750ml*6瓶 "/>
    <s v="//detail.tmall.com/item.htm?id=540949970601&amp;skuId=4611686559377358505&amp;user_id=2918279585&amp;cat_id=2&amp;is_b=1&amp;rn=99773a8e479480a8728f6dc28dc0abfd"/>
  </r>
  <r>
    <n v="168"/>
    <x v="152"/>
    <n v="3"/>
    <s v="3笔 "/>
    <n v="35"/>
    <s v="35 "/>
    <n v="504"/>
    <s v="【闹妈推荐】长白山 原汁山葡萄酒红酒整箱甜型甜红葡萄酒6瓶装 "/>
    <s v="//detail.tmall.com/item.htm?id=568007297914&amp;skuId=4621676987395&amp;user_id=2836326359&amp;cat_id=2&amp;is_b=1&amp;rn=e287431363776c43654ffb7c204042ad"/>
  </r>
  <r>
    <n v="168"/>
    <x v="1"/>
    <n v="3"/>
    <s v="3笔 "/>
    <n v="58"/>
    <s v="58 "/>
    <n v="504"/>
    <s v="【直营】西班牙原瓶进口宴请聚会甜美畅饮红酒爱之湾整箱葡萄酒 "/>
    <s v="//detail.tmall.com/item.htm?id=609272261905&amp;skuId=4611686627699649809&amp;user_id=2807304908&amp;cat_id=2&amp;is_b=1&amp;rn=053cb7bbeea567aec051b8934acaee2e"/>
  </r>
  <r>
    <n v="502"/>
    <x v="76"/>
    <n v="1"/>
    <s v="1笔 "/>
    <n v="8"/>
    <s v="8 "/>
    <n v="502"/>
    <s v="国产红酒 木箱装 中粮长城金装G7解百纳干红葡萄酒 整箱750ml*6瓶 "/>
    <s v="//detail.tmall.com/item.htm?id=534526999511&amp;skuId=4611686552954387415&amp;user_id=413832922&amp;cat_id=2&amp;is_b=1&amp;rn=38b2fa7470a7aa823ef1e9f9c85928da"/>
  </r>
  <r>
    <n v="125"/>
    <x v="52"/>
    <n v="4"/>
    <s v="4笔 "/>
    <n v="230"/>
    <s v="230 "/>
    <n v="500"/>
    <s v="西班牙原瓶进口红酒 爱之湾DOP级干红葡萄酒整箱装 750ML*6 "/>
    <s v="//detail.tmall.com/item.htm?id=538793104265&amp;skuId=4611686557220492169&amp;user_id=2616970884&amp;cat_id=2&amp;is_b=1&amp;rn=150eb88bc327cd030899aeef96f0aa97"/>
  </r>
  <r>
    <n v="99.9"/>
    <x v="95"/>
    <n v="5"/>
    <s v="5笔 "/>
    <n v="240"/>
    <s v="240 "/>
    <n v="499.5"/>
    <s v="澳洲原瓶原装进口葡萄酒14.5度红酒2支装 苏佳利干红双支酒具礼盒 "/>
    <s v="//detail.tmall.com/item.htm?id=567206756009&amp;skuId=4332080175375&amp;user_id=3162725709&amp;cat_id=2&amp;is_b=1&amp;rn=38b2fa7470a7aa823ef1e9f9c85928da"/>
  </r>
  <r>
    <n v="499"/>
    <x v="369"/>
    <n v="1"/>
    <s v="1笔 "/>
    <n v="43"/>
    <s v="43 "/>
    <n v="499"/>
    <s v="意大利原瓶进口红酒欧美特黑标赤霞珠6支整箱装干红葡萄酒 "/>
    <s v="//detail.tmall.com/item.htm?id=43394797670&amp;skuId=3803208847927&amp;user_id=2250248030&amp;cat_id=2&amp;is_b=1&amp;rn=f105ffb7ca3bd128584e99e4948087ac"/>
  </r>
  <r>
    <n v="499"/>
    <x v="7"/>
    <n v="1"/>
    <s v="1笔 "/>
    <n v="7"/>
    <s v="7 "/>
    <n v="499"/>
    <s v="拉菲罗斯柴尔德圣芝法国珍藏波尔多AOC红酒干红葡萄酒整箱组合 "/>
    <s v="//detail.tmall.com/item.htm?id=610111512734&amp;skuId=4481512864528&amp;user_id=509138323&amp;cat_id=2&amp;is_b=1&amp;rn=df9c8c801195c79b55bd1d74146a5c0f"/>
  </r>
  <r>
    <n v="499"/>
    <x v="306"/>
    <n v="1"/>
    <s v="1笔 "/>
    <n v="4"/>
    <s v="4 "/>
    <n v="499"/>
    <s v="美国加利福尼亚产区原装进口红酒 合润梅洛红葡萄酒整箱六支装 "/>
    <s v="//detail.tmall.com/item.htm?id=562418630357&amp;skuId=4611686580846018261&amp;user_id=1071003009&amp;cat_id=2&amp;is_b=1&amp;rn=f0f14153b5f6889b090123ab8b790918"/>
  </r>
  <r>
    <n v="498"/>
    <x v="370"/>
    <n v="1"/>
    <s v="1笔 "/>
    <n v="1"/>
    <s v="1 "/>
    <n v="498"/>
    <s v="楼兰小古堡赤霞珠干红葡萄酒尊享版WA92分国产红酒礼盒单支750ml "/>
    <s v="//detail.tmall.com/item.htm?id=610805893295&amp;skuId=4471948003022&amp;user_id=2205882491321&amp;cat_id=2&amp;is_b=1&amp;rn=5c7b8eb14c6c1bd895c4420a42e98023"/>
  </r>
  <r>
    <n v="498"/>
    <x v="92"/>
    <n v="1"/>
    <s v="1笔 "/>
    <n v="1"/>
    <s v="1 "/>
    <n v="498"/>
    <s v="百乐莱红酒美国原装进口5L盒装红酒勃艮第半干10斤vella红酒袋装 "/>
    <s v="//detail.tmall.com/item.htm?id=625100391892&amp;skuId=4611686643527779796&amp;user_id=2782215489&amp;cat_id=2&amp;is_b=1&amp;rn=4e61961b3236bfdfcd8126221a8c735a"/>
  </r>
  <r>
    <n v="498"/>
    <x v="100"/>
    <n v="1"/>
    <s v="1笔 "/>
    <n v="5"/>
    <s v="5 "/>
    <n v="498"/>
    <s v="14度红酒整箱路易拉菲典藏波尔多干红葡萄酒礼盒装法国原瓶进口 "/>
    <s v="//detail.tmall.com/item.htm?id=625521623546&amp;skuId=4424713760710&amp;user_id=1684245546&amp;cat_id=2&amp;is_b=1&amp;rn=e27af323d1d2aede5d3857f440147cc6"/>
  </r>
  <r>
    <n v="498"/>
    <x v="121"/>
    <n v="1"/>
    <s v="1笔 "/>
    <n v="0"/>
    <s v="0 "/>
    <n v="498"/>
    <s v="法国拉菲罗斯柴尔德红酒奥希耶整箱原瓶原装进口干红葡萄酒6支装 "/>
    <s v="//detail.tmall.com/item.htm?id=626587346410&amp;skuId=4633175283501&amp;user_id=3301668374&amp;cat_id=2&amp;is_b=1&amp;rn=5e76044692c3a68312133aef7b16f1a9"/>
  </r>
  <r>
    <n v="498"/>
    <x v="207"/>
    <n v="1"/>
    <s v="1笔 "/>
    <n v="5"/>
    <s v="5 "/>
    <n v="498"/>
    <s v="南非原瓶进口红酒  非象干红葡萄酒 整箱六支750ml*6 "/>
    <s v="//detail.tmall.com/item.htm?id=524104808384&amp;skuId=4611686542532196288&amp;user_id=2058537254&amp;cat_id=2&amp;is_b=1&amp;rn=5e76044692c3a68312133aef7b16f1a9"/>
  </r>
  <r>
    <n v="498"/>
    <x v="296"/>
    <n v="1"/>
    <s v="1笔 "/>
    <n v="0"/>
    <s v="0 "/>
    <n v="498"/>
    <s v="国产红酒 新疆红酒包邮 楼兰酒庄小古堡干红葡萄酒750ml "/>
    <s v="//detail.tmall.com/item.htm?id=42203349761&amp;skuId=4611686060630737665&amp;user_id=2119761948&amp;cat_id=2&amp;is_b=1&amp;rn=df7c8da779179c6072e9f20a0662c7da"/>
  </r>
  <r>
    <n v="498"/>
    <x v="47"/>
    <n v="1"/>
    <s v="1笔 "/>
    <n v="14"/>
    <s v="14 "/>
    <n v="498"/>
    <s v="智利红魔鬼赤霞珠葡萄酒卡本妮苏维翁梅洛黑金红酒6支组合整箱 "/>
    <s v="//detail.tmall.com/item.htm?id=579226765566&amp;skuId=4611686597654153470&amp;user_id=3994729198&amp;cat_id=2&amp;is_b=1&amp;rn=df7c8da779179c6072e9f20a0662c7da"/>
  </r>
  <r>
    <n v="99"/>
    <x v="298"/>
    <n v="5"/>
    <s v="5笔 "/>
    <n v="24"/>
    <s v="24 "/>
    <n v="495"/>
    <s v="澳图红酒 法国原瓶进口A4赤霞珠干红葡萄酒整箱送酒杯 "/>
    <s v="//detail.tmall.com/item.htm?id=549636808615&amp;skuId=4611686568064196519&amp;user_id=2456796092&amp;cat_id=2&amp;is_b=1&amp;rn=5e76044692c3a68312133aef7b16f1a9"/>
  </r>
  <r>
    <n v="494"/>
    <x v="114"/>
    <n v="1"/>
    <s v="1笔 "/>
    <n v="13"/>
    <s v="13 "/>
    <n v="494"/>
    <s v="【官方直营】法国卡斯特品酒大师S95干红葡萄红酒波尔多AOP级1瓶 "/>
    <s v="//detail.tmall.com/item.htm?id=540051145416&amp;skuId=4611686558478533320&amp;user_id=2920854998&amp;cat_id=2&amp;is_b=1&amp;rn=4a1ad761948cc327224cd5c5b6eff564"/>
  </r>
  <r>
    <n v="98.1"/>
    <x v="275"/>
    <n v="5"/>
    <s v="5笔 "/>
    <n v="129"/>
    <s v="129 "/>
    <n v="490.5"/>
    <s v="智利西班牙原瓶进口红酒起泡干红葡萄酒4支混装组合 "/>
    <s v="//detail.tmall.com/item.htm?id=543480535681&amp;skuId=4611686561907923585&amp;user_id=2222469285&amp;cat_id=2&amp;is_b=1&amp;rn=a45aac42450d1fabc13201a0ec1be431"/>
  </r>
  <r>
    <n v="98"/>
    <x v="273"/>
    <n v="5"/>
    <s v="5笔 "/>
    <n v="143"/>
    <s v="143 "/>
    <n v="490"/>
    <s v="智利原瓶进口小瓶红酒陈酿葡萄酒187ML3支装整箱 17元素 "/>
    <s v="//detail.tmall.com/item.htm?id=569708212523&amp;skuId=4438552584594&amp;user_id=3296078909&amp;cat_id=2&amp;is_b=1&amp;rn=150eb88bc327cd030899aeef96f0aa97"/>
  </r>
  <r>
    <n v="98"/>
    <x v="310"/>
    <n v="5"/>
    <s v="5笔 "/>
    <n v="15"/>
    <s v="15 "/>
    <n v="490"/>
    <s v="西域新疆特产阿瓦提慕萨莱思半甜红葡萄酒甜型红酒单支 "/>
    <s v="//detail.tmall.com/item.htm?id=552946659292&amp;skuId=4344051440869&amp;user_id=3302111479&amp;cat_id=2&amp;is_b=1&amp;rn=e27af323d1d2aede5d3857f440147cc6"/>
  </r>
  <r>
    <n v="490"/>
    <x v="14"/>
    <n v="1"/>
    <s v="1笔 "/>
    <n v="16"/>
    <s v="16 "/>
    <n v="490"/>
    <s v="【双11抢购】长城干红葡萄酒 长城西拉干红2012送礼单支750ml红酒 "/>
    <s v="//detail.tmall.com/item.htm?id=598669773025&amp;skuId=4611686617097160929&amp;user_id=478630281&amp;cat_id=2&amp;is_b=1&amp;rn=a751d2ac71598353e26cfb48c699a74d"/>
  </r>
  <r>
    <n v="488"/>
    <x v="187"/>
    <n v="1"/>
    <s v="1笔 "/>
    <n v="7"/>
    <s v="7 "/>
    <n v="488"/>
    <s v="星得斯树藤20系列葡萄酒 智利红酒原瓶进口黑皮诺干红单支礼盒 "/>
    <s v="//detail.tmall.com/item.htm?id=577652899881&amp;skuId=4611686596080287785&amp;user_id=3909210746&amp;cat_id=2&amp;is_b=1&amp;rn=e484de8e8785186ef6583da3fe5efd16"/>
  </r>
  <r>
    <n v="488"/>
    <x v="258"/>
    <n v="1"/>
    <s v="1笔 "/>
    <n v="1"/>
    <s v="1 "/>
    <n v="488"/>
    <s v="云南红大红盒云中舞全汁干红葡萄酒弥勒酒庄官方旗舰店/750ml "/>
    <s v="//detail.tmall.com/item.htm?id=555296378722&amp;skuId=4542690163525&amp;user_id=2785668178&amp;cat_id=2&amp;is_b=1&amp;rn=fb6d5922769b229eab1e4ae33c3619e4"/>
  </r>
  <r>
    <n v="488"/>
    <x v="258"/>
    <n v="1"/>
    <s v="1笔 "/>
    <n v="1"/>
    <s v="1 "/>
    <n v="488"/>
    <s v="云南红云中舞全汁干红葡萄酒弥勒酒庄官方旗舰店750ml "/>
    <s v="//detail.tmall.com/item.htm?id=539794331592&amp;skuId=4371520649861&amp;user_id=2785668178&amp;cat_id=2&amp;is_b=1&amp;rn=f1b1327f055cee2d999237d2f7b04ad3"/>
  </r>
  <r>
    <n v="242"/>
    <x v="15"/>
    <n v="2"/>
    <s v="2笔 "/>
    <n v="40"/>
    <s v="40 "/>
    <n v="484"/>
    <s v="圣芝红酒法国原瓶进口波尔多上梅多克中级庄AOC 干红葡萄酒单支装 "/>
    <s v="//detail.tmall.com/item.htm?id=565138910609&amp;skuId=4460220025084&amp;user_id=2103130672&amp;cat_id=2&amp;is_b=1&amp;rn=a751d2ac71598353e26cfb48c699a74d"/>
  </r>
  <r>
    <n v="69"/>
    <x v="56"/>
    <n v="7"/>
    <s v="7笔 "/>
    <n v="101"/>
    <s v="101 "/>
    <n v="483"/>
    <s v="【极速达】1919酒类直供红魔鬼卡本妮苏维翁葡萄酒干红酒智利进口 "/>
    <s v="//detail.tmall.com/item.htm?id=40568037322&amp;skuId=4585094010601&amp;user_id=726984974&amp;cat_id=2&amp;is_b=1&amp;rn=053cb7bbeea567aec051b8934acaee2e"/>
  </r>
  <r>
    <n v="80.099999999999994"/>
    <x v="371"/>
    <n v="6"/>
    <s v="6笔 "/>
    <n v="279"/>
    <s v="279 "/>
    <n v="480.59999999999997"/>
    <s v="智利原装小支葡萄酒小瓶酒进口红酒迷你干红葡萄酒187ml4支礼盒装 "/>
    <s v="//detail.tmall.com/item.htm?id=566249965166&amp;skuId=4611686584677353070&amp;user_id=2115660994&amp;cat_id=2&amp;is_b=1&amp;rn=d6ce20da12d2c2e8a6185d54082fd29c"/>
  </r>
  <r>
    <n v="240"/>
    <x v="323"/>
    <n v="2"/>
    <s v="2笔 "/>
    <n v="61"/>
    <s v="61 "/>
    <n v="480"/>
    <s v="王朝干红葡萄酒红酒 老王朝 750ml*6瓶 天津王朝 国货老产品 "/>
    <s v="//detail.tmall.com/item.htm?id=522575527702&amp;skuId=4611686541002915606&amp;user_id=1030611865&amp;cat_id=2&amp;is_b=1&amp;rn=a751d2ac71598353e26cfb48c699a74d"/>
  </r>
  <r>
    <n v="479"/>
    <x v="365"/>
    <n v="1"/>
    <s v="1笔 "/>
    <n v="31"/>
    <s v="31 "/>
    <n v="479"/>
    <s v="（龙马奔腾）驼铃酒庄驼铃风干甜红葡萄酒11.5度 红酒6支 女士喝 "/>
    <s v="//detail.tmall.com/item.htm?id=543417229374&amp;skuId=4611686561844617278&amp;user_id=2760592954&amp;cat_id=2&amp;is_b=1&amp;rn=99e10a2b78b0f7ab7d80601676ac8ae4"/>
  </r>
  <r>
    <n v="239"/>
    <x v="286"/>
    <n v="2"/>
    <s v="2笔 "/>
    <n v="3"/>
    <s v="3 "/>
    <n v="478"/>
    <s v="张裕窖藏橡木桶干红葡萄酒红酒特选级赤霞珠干红6支装包邮 "/>
    <s v="//detail.tmall.com/item.htm?id=610052693139&amp;skuId=4611686628480081043&amp;user_id=2206842965978&amp;cat_id=2&amp;is_b=1&amp;rn=e287431363776c43654ffb7c204042ad"/>
  </r>
  <r>
    <n v="478"/>
    <x v="152"/>
    <n v="1"/>
    <s v="1笔 "/>
    <n v="1"/>
    <s v="1 "/>
    <n v="478"/>
    <s v="长白山冰酒晚收冰山葡萄酒红酒葡萄酒甜型冰白冰红500ml*6瓶组合 "/>
    <s v="//detail.tmall.com/item.htm?id=624466581259&amp;skuId=4419459952392&amp;user_id=2836326359&amp;cat_id=2&amp;is_b=1&amp;rn=6d5cfcf6113f77afd810e3649abedddb"/>
  </r>
  <r>
    <n v="238.4"/>
    <x v="51"/>
    <n v="2"/>
    <s v="2笔 "/>
    <n v="68"/>
    <s v="68 "/>
    <n v="476.8"/>
    <s v="【香格里拉】官方正品国产红酒赤霞珠干红葡萄酒高原A系列单支装 "/>
    <s v="//detail.tmall.com/item.htm?id=559143822338&amp;skuId=3882351707721&amp;user_id=915564614&amp;cat_id=2&amp;is_b=1&amp;rn=99320c3c579cf7f387f342de557e9de0"/>
  </r>
  <r>
    <n v="475"/>
    <x v="50"/>
    <n v="1"/>
    <s v="1笔 "/>
    <n v="23"/>
    <s v="23 "/>
    <n v="475"/>
    <s v="法国原瓶原装进口红酒 梅多克中级庄金奖干红葡萄酒红酒整箱 "/>
    <s v="//detail.tmall.com/item.htm?id=560313921632&amp;skuId=4611686578741309536&amp;user_id=2277711220&amp;cat_id=2&amp;is_b=1&amp;rn=fb6d5922769b229eab1e4ae33c3619e4"/>
  </r>
  <r>
    <n v="158"/>
    <x v="372"/>
    <n v="3"/>
    <s v="3笔 "/>
    <n v="33"/>
    <s v="33 "/>
    <n v="474"/>
    <s v="小白山红葡萄酒女士甜酒740ml双支果酒商务聚会宴请送礼婚庆红酒 "/>
    <s v="//detail.tmall.com/item.htm?id=41196989300&amp;skuId=4508446114349&amp;user_id=2183803020&amp;cat_id=2&amp;is_b=1&amp;rn=2aa54968ff325a8a3247772ff8297ebe"/>
  </r>
  <r>
    <n v="468"/>
    <x v="152"/>
    <n v="1"/>
    <s v="1笔 "/>
    <n v="4"/>
    <s v="4 "/>
    <n v="468"/>
    <s v="【霜后采摘】长白山葡萄酒甜型红酒狮运昌隆晚收葡萄酒6瓶整箱装 "/>
    <s v="//detail.tmall.com/item.htm?id=560582579052&amp;skuId=4611686579009966956&amp;user_id=2836326359&amp;cat_id=2&amp;is_b=1&amp;rn=5c7b8eb14c6c1bd895c4420a42e98023"/>
  </r>
  <r>
    <n v="468"/>
    <x v="187"/>
    <n v="1"/>
    <s v="1笔 "/>
    <n v="105"/>
    <s v="105 "/>
    <n v="468"/>
    <s v="星得斯红酒智利原瓶进口 三钻美乐干红葡萄酒 买一箱送一箱 750ml "/>
    <s v="//detail.tmall.com/item.htm?id=570819151989&amp;skuId=4611686589246539893&amp;user_id=3909210746&amp;cat_id=2&amp;is_b=1&amp;rn=a22e8272669a4f55b3da8f6c3a27069a"/>
  </r>
  <r>
    <n v="468"/>
    <x v="143"/>
    <n v="1"/>
    <s v="1笔 "/>
    <n v="0"/>
    <s v="0 "/>
    <n v="468"/>
    <s v="拉菲罗斯柴尔德红酒法国原瓶进口珍藏梅多克干红葡萄酒2支装礼盒 "/>
    <s v="//detail.tmall.com/item.htm?id=571005231800&amp;skuId=4611686589432619704&amp;user_id=2112729446&amp;cat_id=2&amp;is_b=1&amp;rn=a22e8272669a4f55b3da8f6c3a27069a"/>
  </r>
  <r>
    <n v="468"/>
    <x v="249"/>
    <n v="1"/>
    <s v="1笔 "/>
    <n v="1"/>
    <s v="1 "/>
    <n v="468"/>
    <s v="首彩 澳洲原瓶进口红酒精选系列经典梅洛干红葡萄酒 双支礼盒装 "/>
    <s v="//detail.tmall.com/item.htm?id=625421228143&amp;skuId=4611686643848616047&amp;user_id=3053152881&amp;cat_id=2&amp;is_b=1&amp;rn=ae5a4b7ed5f9e6533a1010cc4cce9fbd"/>
  </r>
  <r>
    <n v="116"/>
    <x v="126"/>
    <n v="4"/>
    <s v="4笔 "/>
    <n v="119"/>
    <s v="119 "/>
    <n v="464"/>
    <s v="法国进口干红葡萄酒送礼盒红酒原瓶原装AOP级2支装年货节皮盒 "/>
    <s v="//detail.tmall.com/item.htm?id=572196268159&amp;skuId=3720288412213&amp;user_id=3432441914&amp;cat_id=2&amp;is_b=1&amp;rn=c47c9cd12834b13745bd3dfe8d6c15c1"/>
  </r>
  <r>
    <n v="232"/>
    <x v="50"/>
    <n v="2"/>
    <s v="2笔 "/>
    <n v="64"/>
    <s v="64 "/>
    <n v="464"/>
    <s v="法国原瓶进口红酒干红葡萄酒原装进口葡萄酒 干红葡萄酒红酒整箱 "/>
    <s v="//detail.tmall.com/item.htm?id=543315741293&amp;skuId=4611686561743129197&amp;user_id=2277711220&amp;cat_id=2&amp;is_b=1&amp;rn=a22e8272669a4f55b3da8f6c3a27069a"/>
  </r>
  <r>
    <n v="232"/>
    <x v="56"/>
    <n v="2"/>
    <s v="2笔 "/>
    <n v="13"/>
    <s v="13 "/>
    <n v="464"/>
    <s v="【定时送】1919酒类直供 张裕优选级赤霞珠干红葡萄酒（整箱6支） "/>
    <s v="//detail.tmall.com/item.htm?id=605030664305&amp;skuId=4611686623458052209&amp;user_id=726984974&amp;cat_id=2&amp;is_b=1&amp;rn=df7c8da779179c6072e9f20a0662c7da"/>
  </r>
  <r>
    <n v="232"/>
    <x v="80"/>
    <n v="2"/>
    <s v="2笔 "/>
    <n v="5"/>
    <s v="5 "/>
    <n v="464"/>
    <s v="张裕干红葡萄酒橡木桶干红葡萄酒红酒整箱6支 "/>
    <s v="//detail.tmall.com/item.htm?id=543172507815&amp;skuId=4611686561599895719&amp;user_id=1974239691&amp;cat_id=2&amp;is_b=1&amp;rn=df7c8da779179c6072e9f20a0662c7da"/>
  </r>
  <r>
    <n v="229"/>
    <x v="177"/>
    <n v="2"/>
    <s v="2笔 "/>
    <n v="2"/>
    <s v="2 "/>
    <n v="458"/>
    <s v="【官方专卖店】张裕优选级解百纳红酒蛇龙珠干红葡萄酒双支礼盒装 "/>
    <s v="//detail.tmall.com/item.htm?id=620691599861&amp;skuId=4628202615717&amp;user_id=2208242969545&amp;cat_id=2&amp;is_b=1&amp;rn=38b2fa7470a7aa823ef1e9f9c85928da"/>
  </r>
  <r>
    <n v="458"/>
    <x v="152"/>
    <n v="1"/>
    <s v="1笔 "/>
    <n v="4"/>
    <s v="4 "/>
    <n v="458"/>
    <s v="长白山冰白冰红山葡萄酒红酒冰酒礼盒送礼 冰心冰月370ml*2瓶组合 "/>
    <s v="//detail.tmall.com/item.htm?id=529561018837&amp;skuId=4611686547988406741&amp;user_id=2836326359&amp;cat_id=2&amp;is_b=1&amp;rn=21e246825fab60e5f3de1929c8f3c8a5"/>
  </r>
  <r>
    <n v="458"/>
    <x v="202"/>
    <n v="1"/>
    <s v="1笔 "/>
    <n v="0"/>
    <s v="0 "/>
    <n v="458"/>
    <s v="张裕翠羽(净)蛇龙珠干红葡萄酒650ml*6 整箱装红酒 宴会聚餐用酒 "/>
    <s v="//detail.tmall.com/item.htm?id=614932857448&amp;skuId=4611686633360245352&amp;user_id=2207324548391&amp;cat_id=2&amp;is_b=1&amp;rn=df9c8c801195c79b55bd1d74146a5c0f"/>
  </r>
  <r>
    <n v="152"/>
    <x v="15"/>
    <n v="3"/>
    <s v="3笔 "/>
    <n v="30"/>
    <s v="30 "/>
    <n v="456"/>
    <s v="圣芝红酒 法国原瓶进口优选波尔多AOC干红半甜型白葡萄酒组合双支 "/>
    <s v="//detail.tmall.com/item.htm?id=568373710539&amp;skuId=4455948104810&amp;user_id=2103130672&amp;cat_id=2&amp;is_b=1&amp;rn=563d21cd4e3384e2ac114814ed5bcdbb"/>
  </r>
  <r>
    <n v="228"/>
    <x v="101"/>
    <n v="2"/>
    <s v="2笔 "/>
    <n v="1"/>
    <s v="1 "/>
    <n v="456"/>
    <s v="莫高官方有机蛇龙珠干红葡萄酒红酒 750ml*6红酒整箱正品 "/>
    <s v="//detail.tmall.com/item.htm?id=601302136268&amp;skuId=4500942606748&amp;user_id=770622025&amp;cat_id=2&amp;is_b=1&amp;rn=ea8bc23389ae218df4f8a5f28c3b48b9"/>
  </r>
  <r>
    <n v="228"/>
    <x v="15"/>
    <n v="2"/>
    <s v="2笔 "/>
    <n v="2"/>
    <s v="2 "/>
    <n v="456"/>
    <s v="圣芝红酒 法国原装原瓶进口干红法国葡萄酒750ml "/>
    <s v="//detail.tmall.com/item.htm?id=549445320874&amp;skuId=4611686567872708778&amp;user_id=2103130672&amp;cat_id=2&amp;is_b=1&amp;rn=e27af323d1d2aede5d3857f440147cc6"/>
  </r>
  <r>
    <n v="228"/>
    <x v="31"/>
    <n v="2"/>
    <s v="2笔 "/>
    <n v="6"/>
    <s v="6 "/>
    <n v="456"/>
    <s v="路易拉菲半干红葡萄酒法国原瓶进口正品送礼红酒双支礼盒装整箱装 "/>
    <s v="//detail.tmall.com/item.htm?id=603546783856&amp;skuId=4397920267497&amp;user_id=2236217846&amp;cat_id=2&amp;is_b=1&amp;rn=92c5bc34c22909005cabfcf4da10367d"/>
  </r>
  <r>
    <n v="228"/>
    <x v="99"/>
    <n v="2"/>
    <s v="2笔 "/>
    <n v="19"/>
    <s v="19 "/>
    <n v="456"/>
    <s v="张裕多名利金色葡园优选级赤霞珠干红葡萄酒张裕红酒整箱750ml*6 "/>
    <s v="//detail.tmall.com/item.htm?id=543865916067&amp;skuId=4611686562293303971&amp;user_id=3082380333&amp;cat_id=2&amp;is_b=1&amp;rn=ae5a4b7ed5f9e6533a1010cc4cce9fbd"/>
  </r>
  <r>
    <n v="228"/>
    <x v="195"/>
    <n v="2"/>
    <s v="2笔 "/>
    <n v="24"/>
    <s v="24 "/>
    <n v="456"/>
    <s v="BM贝玛格雷(梅洛)法国高端原瓶进口红酒梅洛纯酿葡萄酒单支750ml "/>
    <s v="//detail.tmall.com/item.htm?id=592499662080&amp;skuId=4611686610927049984&amp;user_id=3293208906&amp;cat_id=2&amp;is_b=1&amp;rn=ae5a4b7ed5f9e6533a1010cc4cce9fbd"/>
  </r>
  <r>
    <n v="228"/>
    <x v="373"/>
    <n v="2"/>
    <s v="2笔 "/>
    <n v="1287"/>
    <s v="1287 "/>
    <n v="456"/>
    <s v="买一箱送一箱13度西班牙进口干红葡萄酒伊柏妮莎赤霞珠红酒整箱 "/>
    <s v="//detail.tmall.com/item.htm?id=580840468920&amp;skuId=4245111673359&amp;user_id=4050551521&amp;cat_id=2&amp;is_b=1&amp;rn=3aa7a60eaa32b57be8f016271b105087"/>
  </r>
  <r>
    <n v="455"/>
    <x v="188"/>
    <n v="1"/>
    <s v="1笔 "/>
    <n v="6"/>
    <s v="6 "/>
    <n v="455"/>
    <s v="原瓶进口BlueNun蓝仙姑美乐红葡萄酒750ml*6瓶红酒整箱梅洛法国 "/>
    <s v="//detail.tmall.com/item.htm?id=44043912581&amp;skuId=4611686062471300485&amp;user_id=687991990&amp;cat_id=2&amp;is_b=1&amp;rn=99773a8e479480a8728f6dc28dc0abfd"/>
  </r>
  <r>
    <n v="454.4"/>
    <x v="249"/>
    <n v="1"/>
    <s v="1笔 "/>
    <n v="1"/>
    <s v="1 "/>
    <n v="454.4"/>
    <s v="首彩 澳洲原瓶进口红酒珍藏系列莫宁顿半岛黑皮诺红葡萄酒单支 "/>
    <s v="//detail.tmall.com/item.htm?id=549391874909&amp;skuId=4611686567819262813&amp;user_id=3053152881&amp;cat_id=2&amp;is_b=1&amp;rn=e287431363776c43654ffb7c204042ad"/>
  </r>
  <r>
    <n v="449"/>
    <x v="59"/>
    <n v="1"/>
    <s v="1笔 "/>
    <n v="101"/>
    <s v="101 "/>
    <n v="449"/>
    <s v="ASC红酒法国进口吉娜斯费尔南珍藏系列波尔多AOC干红葡萄酒整箱 "/>
    <s v="//detail.tmall.com/item.htm?id=605076465376&amp;skuId=4520792226235&amp;user_id=1058110791&amp;cat_id=2&amp;is_b=1&amp;rn=c3509b9b0c6c0acb249bfff318f77675"/>
  </r>
  <r>
    <n v="449"/>
    <x v="14"/>
    <n v="1"/>
    <s v="1笔 "/>
    <n v="23"/>
    <s v="23 "/>
    <n v="449"/>
    <s v="【双11抢购】长城干红葡萄酒 国家画廊柒赤霞珠6支红酒整箱 "/>
    <s v="//detail.tmall.com/item.htm?id=598802770727&amp;skuId=4611686617230158631&amp;user_id=478630281&amp;cat_id=2&amp;is_b=1&amp;rn=de9598b0325d1269a6a511dc4f9178b8"/>
  </r>
  <r>
    <n v="448"/>
    <x v="38"/>
    <n v="1"/>
    <s v="1笔 "/>
    <n v="4"/>
    <s v="4 "/>
    <n v="448"/>
    <s v="中粮名庄荟 意大利进口红酒 佩拓酒庄塔岭干红葡萄酒2015 JS94 "/>
    <s v="//detail.tmall.com/item.htm?id=593249746444&amp;skuId=4261331418269&amp;user_id=2944500235&amp;cat_id=2&amp;is_b=1&amp;rn=de9598b0325d1269a6a511dc4f9178b8"/>
  </r>
  <r>
    <n v="223"/>
    <x v="131"/>
    <n v="2"/>
    <s v="2笔 "/>
    <n v="62"/>
    <s v="62 "/>
    <n v="446"/>
    <s v="Dynasty王朝1999赤霞珠干红葡萄酒整箱6支装12度正品红酒 "/>
    <s v="//detail.tmall.com/item.htm?id=538534556039&amp;skuId=4611686556961943943&amp;user_id=2591371374&amp;cat_id=2&amp;is_b=1&amp;rn=150eb88bc327cd030899aeef96f0aa97"/>
  </r>
  <r>
    <n v="446"/>
    <x v="234"/>
    <n v="1"/>
    <s v="1笔 "/>
    <n v="2"/>
    <s v="2 "/>
    <n v="446"/>
    <s v="澳洲进口红酒  奔富BIN8西拉赤霞珠干红葡萄酒 2支装带双支礼盒 "/>
    <s v="//detail.tmall.com/item.htm?id=618291833123&amp;skuId=4366714401432&amp;user_id=1133013912&amp;cat_id=2&amp;is_b=1&amp;rn=a22e8272669a4f55b3da8f6c3a27069a"/>
  </r>
  <r>
    <n v="88"/>
    <x v="353"/>
    <n v="5"/>
    <s v="5笔 "/>
    <n v="37"/>
    <s v="37 "/>
    <n v="440"/>
    <s v="澳大利亚原瓶原装进口红酒袋王GB西拉子干红葡萄酒整箱顺丰包邮 "/>
    <s v="//detail.tmall.com/item.htm?id=526111371104&amp;skuId=3961743458240&amp;user_id=2448303278&amp;cat_id=2&amp;is_b=1&amp;rn=2aa54968ff325a8a3247772ff8297ebe"/>
  </r>
  <r>
    <n v="110"/>
    <x v="333"/>
    <n v="4"/>
    <s v="4笔 "/>
    <n v="15"/>
    <s v="15 "/>
    <n v="440"/>
    <s v="AWJS红酒进口原瓶进口葡萄酒干红澳洲正品 红音符单支装 375ml "/>
    <s v="//detail.tmall.com/item.htm?id=538587501362&amp;skuId=4611686557014889266&amp;user_id=2990554103&amp;cat_id=2&amp;is_b=1&amp;rn=6d5cfcf6113f77afd810e3649abedddb"/>
  </r>
  <r>
    <n v="438"/>
    <x v="261"/>
    <n v="1"/>
    <s v="1笔 "/>
    <n v="0"/>
    <s v="0 "/>
    <n v="438"/>
    <s v="法国原瓶进口红酒Lafite拉菲传奇波尔多AOC干红葡萄酒750ml*6整箱 "/>
    <s v="//detail.tmall.com/item.htm?id=620293366869&amp;skuId=4611686638720754773&amp;user_id=2201410309011&amp;cat_id=2&amp;is_b=1&amp;rn=38b2fa7470a7aa823ef1e9f9c85928da"/>
  </r>
  <r>
    <n v="218"/>
    <x v="178"/>
    <n v="2"/>
    <s v="2笔 "/>
    <n v="14"/>
    <s v="14 "/>
    <n v="436"/>
    <s v="【刘涛推荐】山图TU218原瓶进口红酒法国波尔多AOP干红葡萄酒单瓶 "/>
    <s v="//detail.tmall.com/item.htm?id=542835180476&amp;skuId=4611686561262568380&amp;user_id=3058037554&amp;cat_id=2&amp;is_b=1&amp;rn=ea8bc23389ae218df4f8a5f28c3b48b9"/>
  </r>
  <r>
    <n v="218"/>
    <x v="169"/>
    <n v="2"/>
    <s v="2笔 "/>
    <n v="16"/>
    <s v="16 "/>
    <n v="436"/>
    <s v="撒尔贝克吉林通化红酒整箱山核桃山葡萄酒甜型甜葡萄酒6支装 "/>
    <s v="//detail.tmall.com/item.htm?id=569297297744&amp;skuId=4611686587724685648&amp;user_id=2261880877&amp;cat_id=2&amp;is_b=1&amp;rn=5e76044692c3a68312133aef7b16f1a9"/>
  </r>
  <r>
    <n v="145"/>
    <x v="374"/>
    <n v="3"/>
    <s v="3笔 "/>
    <n v="1"/>
    <s v="1 "/>
    <n v="435"/>
    <s v="爱之湾喵喵红酒猫先生和喵小姐西班牙进口6只装小瓶葡萄酒干红礼 "/>
    <s v="//detail.tmall.com/item.htm?id=562994584293&amp;skuId=4611686581421972197&amp;user_id=3482394749&amp;cat_id=2&amp;is_b=1&amp;rn=a22e8272669a4f55b3da8f6c3a27069a"/>
  </r>
  <r>
    <n v="428"/>
    <x v="310"/>
    <n v="1"/>
    <s v="1笔 "/>
    <n v="14"/>
    <s v="14 "/>
    <n v="428"/>
    <s v="新疆阿瓦提慕萨莱思甜红葡萄酒甜型红酒双支礼盒 "/>
    <s v="//detail.tmall.com/item.htm?id=569976299475&amp;skuId=4611686588403687379&amp;user_id=3302111479&amp;cat_id=2&amp;is_b=1&amp;rn=77058bdb49b4afea8d18a010f78e06fb"/>
  </r>
  <r>
    <n v="418"/>
    <x v="80"/>
    <n v="1"/>
    <s v="1笔 "/>
    <n v="1"/>
    <s v="1 "/>
    <n v="418"/>
    <s v="【酒庄酒】张裕瑞那城堡酒庄干红葡萄酒750ml红酒单支礼盒红酒 "/>
    <s v="//detail.tmall.com/item.htm?id=556825208830&amp;skuId=4611686575252596734&amp;user_id=1974239691&amp;cat_id=2&amp;is_b=1&amp;rn=5e76044692c3a68312133aef7b16f1a9"/>
  </r>
  <r>
    <n v="418"/>
    <x v="208"/>
    <n v="1"/>
    <s v="1笔 "/>
    <n v="1"/>
    <s v="1 "/>
    <n v="418"/>
    <s v="宁夏贺兰山东麓产区红酒 贺兰芳华赤霞珠干红葡萄酒2014年 "/>
    <s v="//detail.tmall.com/item.htm?id=600986772816&amp;skuId=4611686619414160720&amp;user_id=2206424791544&amp;cat_id=2&amp;is_b=1&amp;rn=92c5bc34c22909005cabfcf4da10367d"/>
  </r>
  <r>
    <n v="418"/>
    <x v="52"/>
    <n v="1"/>
    <s v="1笔 "/>
    <n v="1"/>
    <s v="1 "/>
    <n v="418"/>
    <s v="长城优选解百纳红酒干红葡萄酒750ml*12整箱装 "/>
    <s v="//detail.tmall.com/item.htm?id=613015557188&amp;skuId=4611686631442945092&amp;user_id=2616970884&amp;cat_id=2&amp;is_b=1&amp;rn=38b2fa7470a7aa823ef1e9f9c85928da"/>
  </r>
  <r>
    <n v="139"/>
    <x v="361"/>
    <n v="3"/>
    <s v="3笔 "/>
    <n v="34"/>
    <s v="34 "/>
    <n v="417"/>
    <s v="智利红酒原瓶进口 神树卡曼尼干红葡萄酒 ROOT:1 Carmenere "/>
    <s v="//detail.tmall.com/item.htm?id=18623724009&amp;skuId=4611686037051111913&amp;user_id=648851796&amp;cat_id=2&amp;is_b=1&amp;rn=4a1ad761948cc327224cd5c5b6eff564"/>
  </r>
  <r>
    <n v="69"/>
    <x v="158"/>
    <n v="6"/>
    <s v="6笔 "/>
    <n v="375"/>
    <s v="375 "/>
    <n v="414"/>
    <s v="红酒整箱干红6支装赤霞珠红葡萄酒红酒2支装套餐6瓶装礼盒装庄园 "/>
    <s v="//detail.tmall.com/item.htm?id=569113355388&amp;skuId=4040152667176&amp;user_id=3368997560&amp;cat_id=2&amp;is_b=1&amp;rn=150eb88bc327cd030899aeef96f0aa97"/>
  </r>
  <r>
    <n v="412"/>
    <x v="249"/>
    <n v="1"/>
    <s v="1笔 "/>
    <n v="2"/>
    <s v="2 "/>
    <n v="412"/>
    <s v="首彩 澳洲原瓶进口红酒精选系列库纳瓦拉赤霞珠干红葡萄酒单支 "/>
    <s v="//detail.tmall.com/item.htm?id=576138267341&amp;skuId=4611686594565655245&amp;user_id=3053152881&amp;cat_id=2&amp;is_b=1&amp;rn=38b2fa7470a7aa823ef1e9f9c85928da"/>
  </r>
  <r>
    <n v="408"/>
    <x v="219"/>
    <n v="1"/>
    <s v="1笔 "/>
    <n v="19"/>
    <s v="19 "/>
    <n v="408"/>
    <s v="【正品行货】智利原瓶进口干红葡萄酒干露红魔鬼梅洛红酒整箱装 "/>
    <s v="//detail.tmall.com/item.htm?id=43383532537&amp;skuId=4611686061810920441&amp;user_id=414148352&amp;cat_id=2&amp;is_b=1&amp;rn=a1606bb7f2bf2121c410091c6b06a5d6"/>
  </r>
  <r>
    <n v="80"/>
    <x v="39"/>
    <n v="5"/>
    <s v="5笔 "/>
    <n v="391"/>
    <s v="391 "/>
    <n v="400"/>
    <s v="澳洲原瓶原装进口红酒2支装 豪德克15度干红葡萄酒双支礼袋装红酒 "/>
    <s v="//detail.tmall.com/item.htm?id=618119205782&amp;skuId=4611686636546593686&amp;user_id=2885552649&amp;cat_id=2&amp;is_b=1&amp;rn=c3509b9b0c6c0acb249bfff318f77675"/>
  </r>
  <r>
    <n v="399"/>
    <x v="375"/>
    <n v="1"/>
    <s v="1笔 "/>
    <n v="13"/>
    <s v="13 "/>
    <n v="399"/>
    <s v="意大利红酒 原瓶进口 DOC级别 双耳瓶 阿布鲁佐 干红 顺丰包邮 "/>
    <s v="//detail.tmall.com/item.htm?id=566716014520&amp;skuId=4611686585143402424&amp;user_id=2261134425&amp;cat_id=2&amp;is_b=1&amp;rn=da37733d439f7075f1ccf5013fca5565"/>
  </r>
  <r>
    <n v="199"/>
    <x v="131"/>
    <n v="2"/>
    <s v="2笔 "/>
    <n v="25"/>
    <s v="25 "/>
    <n v="398"/>
    <s v="Dynasty王朝悦彩美乐系列干红葡萄酒整箱6支装正品国产红酒 "/>
    <s v="//detail.tmall.com/item.htm?id=546299905857&amp;skuId=4408512205496&amp;user_id=2591371374&amp;cat_id=2&amp;is_b=1&amp;rn=5c7b8eb14c6c1bd895c4420a42e98023"/>
  </r>
  <r>
    <n v="199"/>
    <x v="246"/>
    <n v="2"/>
    <s v="2笔 "/>
    <n v="51"/>
    <s v="51 "/>
    <n v="398"/>
    <s v="长白山葡萄酒甜葡萄酒 红酒甜酒甜型 全汁山葡萄酒整箱6瓶装 "/>
    <s v="//detail.tmall.com/item.htm?id=12269139743&amp;skuId=4143177864445&amp;user_id=721423865&amp;cat_id=2&amp;is_b=1&amp;rn=f105ffb7ca3bd128584e99e4948087ac"/>
  </r>
  <r>
    <n v="199"/>
    <x v="316"/>
    <n v="2"/>
    <s v="2笔 "/>
    <n v="167"/>
    <s v="167 "/>
    <n v="398"/>
    <s v="朗格巴顿红酒整箱干红葡萄酒买一箱送一箱12支送醒酒器酒杯包邮 "/>
    <s v="//detail.tmall.com/item.htm?id=563879378371&amp;skuId=4611686582306766275&amp;user_id=3440137939&amp;cat_id=2&amp;is_b=1&amp;rn=053cb7bbeea567aec051b8934acaee2e"/>
  </r>
  <r>
    <n v="199"/>
    <x v="318"/>
    <n v="2"/>
    <s v="2笔 "/>
    <n v="17"/>
    <s v="17 "/>
    <n v="398"/>
    <s v="宝树行 凯宝利519红葡萄酒 干红葡萄酒 澳大利亚原瓶进口红酒 "/>
    <s v="//detail.tmall.com/item.htm?id=559952083350&amp;skuId=4611686578379471254&amp;user_id=2081526376&amp;cat_id=2&amp;is_b=1&amp;rn=df9c8c801195c79b55bd1d74146a5c0f"/>
  </r>
  <r>
    <n v="398"/>
    <x v="184"/>
    <n v="1"/>
    <s v="1笔 "/>
    <n v="4"/>
    <s v="4 "/>
    <n v="398"/>
    <s v="建发酒业法国原瓶进口红酒玛茜AOC波尔多佳酿干红葡萄酒单支750ml "/>
    <s v="//detail.tmall.com/item.htm?id=546658415216&amp;skuId=4286294134512&amp;user_id=2232038436&amp;cat_id=2&amp;is_b=1&amp;rn=fb6d5922769b229eab1e4ae33c3619e4"/>
  </r>
  <r>
    <n v="398"/>
    <x v="196"/>
    <n v="1"/>
    <s v="1笔 "/>
    <n v="10"/>
    <s v="10 "/>
    <n v="398"/>
    <s v="智利原装原瓶进口红酒 蒙特斯 montes天使经典梅洛干红葡萄酒6瓶 "/>
    <s v="//detail.tmall.com/item.htm?id=550983072159&amp;skuId=4194443980295&amp;user_id=2180849003&amp;cat_id=2&amp;is_b=1&amp;rn=5c7b8eb14c6c1bd895c4420a42e98023"/>
  </r>
  <r>
    <n v="398"/>
    <x v="263"/>
    <n v="1"/>
    <s v="1笔 "/>
    <n v="13"/>
    <s v="13 "/>
    <n v="398"/>
    <s v="俄罗斯进口红酒摩尔多瓦原装进口半甜白葡萄酒修道士心灵麻袋片 "/>
    <s v="//detail.tmall.com/item.htm?id=548451065718&amp;skuId=4611686566878453622&amp;user_id=2935773405&amp;cat_id=2&amp;is_b=1&amp;rn=150eb88bc327cd030899aeef96f0aa97"/>
  </r>
  <r>
    <n v="398"/>
    <x v="361"/>
    <n v="1"/>
    <s v="1笔 "/>
    <n v="16"/>
    <s v="16 "/>
    <n v="398"/>
    <s v="【顺丰包邮】2支礼盒智利红酒古藤神树卡曼尼干红礼盒装红酒礼盒 "/>
    <s v="//detail.tmall.com/item.htm?id=521637001113&amp;skuId=4611686540064389017&amp;user_id=648851796&amp;cat_id=2&amp;is_b=1&amp;rn=38ed5533b9a38bfd444aac99b82d4548"/>
  </r>
  <r>
    <n v="398"/>
    <x v="270"/>
    <n v="1"/>
    <s v="1笔 "/>
    <n v="972"/>
    <s v="972 "/>
    <n v="398"/>
    <s v="顺丰包邮 法国路易拉菲红酒传说原瓶原装进口干红葡萄酒红酒整箱 "/>
    <s v="//detail.tmall.com/item.htm?id=521049355441&amp;skuId=4442335703945&amp;user_id=2081230750&amp;cat_id=2&amp;is_b=1&amp;rn=92c5bc34c22909005cabfcf4da10367d"/>
  </r>
  <r>
    <n v="198"/>
    <x v="247"/>
    <n v="2"/>
    <s v="2笔 "/>
    <n v="6"/>
    <s v="6 "/>
    <n v="396"/>
    <s v="通化葡萄酒红酒 通化产区大橡木桶干红葡萄酒92干型酒礼盒装750ml "/>
    <s v="//detail.tmall.com/item.htm?id=605158341329&amp;skuId=4611686623585729233&amp;user_id=2206616193673&amp;cat_id=2&amp;is_b=1&amp;rn=df7c8da779179c6072e9f20a0662c7da"/>
  </r>
  <r>
    <n v="198"/>
    <x v="161"/>
    <n v="2"/>
    <s v="2笔 "/>
    <n v="19"/>
    <s v="19 "/>
    <n v="396"/>
    <s v="楼兰深根900干红葡萄酒国产酒庄红酒 有机葡萄产区整箱6支装750ML "/>
    <s v="//detail.tmall.com/item.htm?id=594235600774&amp;skuId=4285534302814&amp;user_id=2201239218529&amp;cat_id=2&amp;is_b=1&amp;rn=7ede9e091ce1133ba427a0cf06e4f834"/>
  </r>
  <r>
    <n v="396"/>
    <x v="89"/>
    <n v="1"/>
    <s v="1笔 "/>
    <n v="16"/>
    <s v="16 "/>
    <n v="396"/>
    <s v="Casal 马勒农庄园味觉梅洛干红葡萄酒法国原瓶进口西拉红酒 "/>
    <s v="//detail.tmall.com/item.htm?id=520021946681&amp;skuId=4418667010352&amp;user_id=2397277928&amp;cat_id=2&amp;is_b=1&amp;rn=7ede9e091ce1133ba427a0cf06e4f834"/>
  </r>
  <r>
    <n v="79"/>
    <x v="56"/>
    <n v="5"/>
    <s v="5笔 "/>
    <n v="2"/>
    <s v="2 "/>
    <n v="395"/>
    <s v="1919酒类直供 长城三星赤霞珠干红葡萄酒750ML红酒 "/>
    <s v="//detail.tmall.com/item.htm?id=624886532376&amp;skuId=4611686643313920280&amp;user_id=726984974&amp;cat_id=2&amp;is_b=1&amp;rn=de9598b0325d1269a6a511dc4f9178b8"/>
  </r>
  <r>
    <n v="98"/>
    <x v="152"/>
    <n v="4"/>
    <s v="4笔 "/>
    <n v="69"/>
    <s v="69 "/>
    <n v="392"/>
    <s v="长白山葡萄酒 秋叶红山葡萄酒甜型 甜酒 国产红酒740ml*2瓶双支装 "/>
    <s v="//detail.tmall.com/item.htm?id=529553558149&amp;skuId=4611686547980946053&amp;user_id=2836326359&amp;cat_id=2&amp;is_b=1&amp;rn=a751d2ac71598353e26cfb48c699a74d"/>
  </r>
  <r>
    <n v="388"/>
    <x v="59"/>
    <n v="1"/>
    <s v="1笔 "/>
    <n v="19"/>
    <s v="19 "/>
    <n v="388"/>
    <s v="ASC中国怡园红酒怡园酒庄干红葡萄酒整箱6支 顺丰包邮 婚庆用酒 "/>
    <s v="//detail.tmall.com/item.htm?id=557368679564&amp;skuId=4611686575796067468&amp;user_id=1058110791&amp;cat_id=2&amp;is_b=1&amp;rn=7bceb74512e4cad10ab8bf9ae299fd13"/>
  </r>
  <r>
    <n v="388"/>
    <x v="14"/>
    <n v="1"/>
    <s v="1笔 "/>
    <n v="25"/>
    <s v="25 "/>
    <n v="388"/>
    <s v="【双11抢购】中粮长城干红葡萄酒华夏长城大酒窖单支750ml红酒 "/>
    <s v="//detail.tmall.com/item.htm?id=575485705522&amp;skuId=4611686593913093426&amp;user_id=478630281&amp;cat_id=2&amp;is_b=1&amp;rn=df9c8c801195c79b55bd1d74146a5c0f"/>
  </r>
  <r>
    <n v="128"/>
    <x v="90"/>
    <n v="3"/>
    <s v="3笔 "/>
    <n v="33"/>
    <s v="33 "/>
    <n v="384"/>
    <s v="原瓶原装进口红酒爱之湾喵喵干红葡萄酒6只礼盒装小瓶女士酒送礼 "/>
    <s v="//detail.tmall.com/item.htm?id=542334195757&amp;skuId=4131147164172&amp;user_id=1915468652&amp;cat_id=2&amp;is_b=1&amp;rn=3aa7a60eaa32b57be8f016271b105087"/>
  </r>
  <r>
    <n v="188"/>
    <x v="10"/>
    <n v="2"/>
    <s v="2笔 "/>
    <n v="1"/>
    <s v="1 "/>
    <n v="376"/>
    <s v="WINEBOSS红酒法国原装进口干红原瓶干红葡萄酒红酒获奖酒单支装 "/>
    <s v="//detail.tmall.com/item.htm?id=565418306649&amp;skuId=4611686583845694553&amp;user_id=3170399449&amp;cat_id=2&amp;is_b=1&amp;rn=7ede9e091ce1133ba427a0cf06e4f834"/>
  </r>
  <r>
    <n v="188"/>
    <x v="195"/>
    <n v="2"/>
    <s v="2笔 "/>
    <n v="28"/>
    <s v="28 "/>
    <n v="376"/>
    <s v="BM贝玛格雷(一丝不苟)西班牙红酒原瓶进口半干红葡萄酒750ml单支 "/>
    <s v="//detail.tmall.com/item.htm?id=552052361759&amp;skuId=4611686570479749663&amp;user_id=3293208906&amp;cat_id=2&amp;is_b=1&amp;rn=de9598b0325d1269a6a511dc4f9178b8"/>
  </r>
  <r>
    <n v="185"/>
    <x v="138"/>
    <n v="2"/>
    <s v="2笔 "/>
    <n v="72"/>
    <s v="72 "/>
    <n v="370"/>
    <s v="通天精制山葡萄酒整箱礼盒装通化甜红葡萄酒甜型红酒甜葡萄酒甜酒 "/>
    <s v="//detail.tmall.com/item.htm?id=540630628834&amp;skuId=4611686559058016738&amp;user_id=2821173810&amp;cat_id=2&amp;is_b=1&amp;rn=df7c8da779179c6072e9f20a0662c7da"/>
  </r>
  <r>
    <n v="369"/>
    <x v="234"/>
    <n v="1"/>
    <s v="1笔 "/>
    <n v="27"/>
    <s v="27 "/>
    <n v="369"/>
    <s v="澳洲原瓶进口红酒 奔富BIN128干红葡萄酒  单支 TWE防伪 "/>
    <s v="//detail.tmall.com/item.htm?id=546514746152&amp;skuId=4611686564942134056&amp;user_id=1133013912&amp;cat_id=2&amp;is_b=1&amp;rn=4a1ad761948cc327224cd5c5b6eff564"/>
  </r>
  <r>
    <n v="368"/>
    <x v="65"/>
    <n v="1"/>
    <s v="1笔 "/>
    <n v="3"/>
    <s v="3 "/>
    <n v="368"/>
    <s v="智利原装进口红酒蒙特斯官方正品酿酒师精选梅洛750ml单瓶装 "/>
    <s v="//detail.tmall.com/item.htm?id=573307287430&amp;skuId=4611686591734675334&amp;user_id=2962281655&amp;cat_id=2&amp;is_b=1&amp;rn=99e10a2b78b0f7ab7d80601676ac8ae4"/>
  </r>
  <r>
    <n v="368"/>
    <x v="200"/>
    <n v="1"/>
    <s v="1笔 "/>
    <n v="2"/>
    <s v="2 "/>
    <n v="368"/>
    <s v="香格里拉/高原红酒A5 A6干红葡萄酒/云南迪庆 高原葡萄 750ml/瓶 "/>
    <s v="//detail.tmall.com/item.htm?id=538238046225&amp;skuId=4037415224280&amp;user_id=1932099469&amp;cat_id=2&amp;is_b=1&amp;rn=a22e8272669a4f55b3da8f6c3a27069a"/>
  </r>
  <r>
    <n v="368"/>
    <x v="46"/>
    <n v="1"/>
    <s v="1笔 "/>
    <n v="7"/>
    <s v="7 "/>
    <n v="368"/>
    <s v="【官方授权店】奔富蔻兰山76设拉子卡本妮红葡萄酒澳洲进口红酒 "/>
    <s v="//detail.tmall.com/item.htm?id=578538121912&amp;skuId=4357784448844&amp;user_id=2086121771&amp;cat_id=2&amp;is_b=1&amp;rn=7bceb74512e4cad10ab8bf9ae299fd13"/>
  </r>
  <r>
    <n v="368"/>
    <x v="65"/>
    <n v="1"/>
    <s v="1笔 "/>
    <n v="1"/>
    <s v="1 "/>
    <n v="368"/>
    <s v="montes智利原瓶原装进口红酒蒙特斯酿酒师精选长相思750ml单支装 "/>
    <s v="//detail.tmall.com/item.htm?id=573105433837&amp;skuId=4611686591532821741&amp;user_id=2962281655&amp;cat_id=2&amp;is_b=1&amp;rn=4e61961b3236bfdfcd8126221a8c735a"/>
  </r>
  <r>
    <n v="359"/>
    <x v="376"/>
    <n v="1"/>
    <s v="1笔 "/>
    <n v="51"/>
    <s v="51 "/>
    <n v="359"/>
    <s v="白鹿堡中秋甄选—朗克鲁传承干红葡萄酒礼盒套装 红酒茶叶套装 "/>
    <s v="//detail.tmall.com/item.htm?id=625949650257&amp;skuId=4611686644377038161&amp;user_id=1872824366&amp;cat_id=2&amp;is_b=1&amp;rn=a751d2ac71598353e26cfb48c699a74d"/>
  </r>
  <r>
    <n v="359"/>
    <x v="254"/>
    <n v="1"/>
    <s v="1笔 "/>
    <n v="40"/>
    <s v="40 "/>
    <n v="359"/>
    <s v="智利进口红酒整箱美洲狮干红葡萄酒整箱6支 "/>
    <s v="//detail.tmall.com/item.htm?id=606291078215&amp;skuId=4419434659733&amp;user_id=791569995&amp;cat_id=2&amp;is_b=1&amp;rn=5e76044692c3a68312133aef7b16f1a9"/>
  </r>
  <r>
    <n v="358"/>
    <x v="291"/>
    <n v="1"/>
    <s v="1笔 "/>
    <n v="187"/>
    <s v="187 "/>
    <n v="358"/>
    <s v="+0刘嘉玲意大利红酒进口湖水绿标干红葡萄酒750ml【湖水绿】 "/>
    <s v="//detail.tmall.com/item.htm?id=567018114347&amp;skuId=4611686585445502251&amp;user_id=3300988417&amp;cat_id=2&amp;is_b=1&amp;rn=fb6d5922769b229eab1e4ae33c3619e4"/>
  </r>
  <r>
    <n v="358"/>
    <x v="56"/>
    <n v="1"/>
    <s v="1笔 "/>
    <n v="1"/>
    <s v="1 "/>
    <n v="358"/>
    <s v="1919酒类直供 长城五星赤霞珠干红葡萄酒750ML红酒 "/>
    <s v="//detail.tmall.com/item.htm?id=625205345085&amp;skuId=4611686643632732989&amp;user_id=726984974&amp;cat_id=2&amp;is_b=1&amp;rn=a1606bb7f2bf2121c410091c6b06a5d6"/>
  </r>
  <r>
    <n v="358"/>
    <x v="70"/>
    <n v="1"/>
    <s v="1笔 "/>
    <n v="17"/>
    <s v="17 "/>
    <n v="358"/>
    <s v="法国酒庄AOC红酒半甜白葡萄酒甜型红酒整箱装产自波尔多 "/>
    <s v="//detail.tmall.com/item.htm?id=522658726351&amp;skuId=4611686541086114255&amp;user_id=1736597683&amp;cat_id=2&amp;is_b=1&amp;rn=21e246825fab60e5f3de1929c8f3c8a5"/>
  </r>
  <r>
    <n v="358"/>
    <x v="279"/>
    <n v="1"/>
    <s v="1笔 "/>
    <n v="4"/>
    <s v="4 "/>
    <n v="358"/>
    <s v="红酒整箱路易拉菲传说干红葡萄酒法国原瓶进口木箱装送礼酒送酒杯 "/>
    <s v="//detail.tmall.com/item.htm?id=619845119676&amp;skuId=4544422578577&amp;user_id=2208085027777&amp;cat_id=2&amp;is_b=1&amp;rn=4e61961b3236bfdfcd8126221a8c735a"/>
  </r>
  <r>
    <n v="358"/>
    <x v="24"/>
    <n v="1"/>
    <s v="1笔 "/>
    <n v="38"/>
    <s v="38 "/>
    <n v="358"/>
    <s v="十字木桶 法国原瓶进口红酒干红葡萄酒原装进口红酒单支装 "/>
    <s v="//detail.tmall.com/item.htm?id=573201502174&amp;skuId=4611686591628890078&amp;user_id=1657921350&amp;cat_id=2&amp;is_b=1&amp;rn=e287431363776c43654ffb7c204042ad"/>
  </r>
  <r>
    <n v="89"/>
    <x v="52"/>
    <n v="4"/>
    <s v="4笔 "/>
    <n v="51"/>
    <s v="51 "/>
    <n v="356"/>
    <s v="中粮长城天赋葡园精选级赤霞珠干红葡萄酒750ml红酒 "/>
    <s v="//detail.tmall.com/item.htm?id=540326222618&amp;skuId=4611686558753610522&amp;user_id=2616970884&amp;cat_id=2&amp;is_b=1&amp;rn=a751d2ac71598353e26cfb48c699a74d"/>
  </r>
  <r>
    <n v="89"/>
    <x v="15"/>
    <n v="4"/>
    <s v="4笔 "/>
    <n v="60"/>
    <s v="60 "/>
    <n v="356"/>
    <s v="圣芝 法国原瓶进口红酒suamgy圣芝优选波尔多AOC干红葡萄酒单支装 "/>
    <s v="//detail.tmall.com/item.htm?id=522588832698&amp;skuId=4631790423328&amp;user_id=2103130672&amp;cat_id=2&amp;is_b=1&amp;rn=275e70426dca971ff3d7d00b6430dd7d"/>
  </r>
  <r>
    <n v="89"/>
    <x v="325"/>
    <n v="4"/>
    <s v="4笔 "/>
    <n v="969"/>
    <s v="969 "/>
    <n v="356"/>
    <s v="法国原瓶原装进口红酒 14.5度稀有珍酿干红葡萄酒礼盒2支装送酒具 "/>
    <s v="//detail.tmall.com/item.htm?id=559223332741&amp;skuId=3894014607319&amp;user_id=3254591683&amp;cat_id=2&amp;is_b=1&amp;rn=2aa54968ff325a8a3247772ff8297ebe"/>
  </r>
  <r>
    <n v="178"/>
    <x v="237"/>
    <n v="2"/>
    <s v="2笔 "/>
    <n v="1066"/>
    <s v="1066 "/>
    <n v="356"/>
    <s v="美勋 智利原瓶进口干红干白葡萄酒 小瓶红酒组合6瓶木箱礼盒装 "/>
    <s v="//detail.tmall.com/item.htm?id=560420524920&amp;skuId=4321803882707&amp;user_id=2187209885&amp;cat_id=2&amp;is_b=1&amp;rn=f105ffb7ca3bd128584e99e4948087ac"/>
  </r>
  <r>
    <n v="178"/>
    <x v="77"/>
    <n v="2"/>
    <s v="2笔 "/>
    <n v="7"/>
    <s v="7 "/>
    <n v="356"/>
    <s v="歪脖子红酒J.P.CHENET香奈梅鹿辄梅洛干红葡萄酒法国原装进口单支 "/>
    <s v="//detail.tmall.com/item.htm?id=587704719859&amp;skuId=4611686606132107763&amp;user_id=3364976866&amp;cat_id=2&amp;is_b=1&amp;rn=7ede9e091ce1133ba427a0cf06e4f834"/>
  </r>
  <r>
    <n v="176"/>
    <x v="283"/>
    <n v="2"/>
    <s v="2笔 "/>
    <n v="6"/>
    <s v="6 "/>
    <n v="352"/>
    <s v="丰收 甜型红酒 山楂酒 纯情醉酒诗甜红葡萄酒女士红酒【整箱6支】 "/>
    <s v="//detail.tmall.com/item.htm?id=564219754034&amp;skuId=4481551487637&amp;user_id=2997644845&amp;cat_id=2&amp;is_b=1&amp;rn=7ede9e091ce1133ba427a0cf06e4f834"/>
  </r>
  <r>
    <n v="351"/>
    <x v="314"/>
    <n v="1"/>
    <s v="1笔 "/>
    <n v="5"/>
    <s v="5 "/>
    <n v="351"/>
    <s v="富隆酒业澳洲红酒双掌(画廊系列)麦克拉伦谷西拉红葡萄酒送礼聚会 "/>
    <s v="//detail.tmall.com/item.htm?id=44533265853&amp;skuId=4611686062960653757&amp;user_id=1856160447&amp;cat_id=2&amp;is_b=1&amp;rn=2aa54968ff325a8a3247772ff8297ebe"/>
  </r>
  <r>
    <n v="350"/>
    <x v="377"/>
    <n v="1"/>
    <s v="1笔 "/>
    <n v="2"/>
    <s v="2 "/>
    <n v="350"/>
    <s v="加州红酒 NAPA VALLEY纳帕谷加州龙梅洛干红葡萄酒 高档葡萄酒 "/>
    <s v="//detail.tmall.com/item.htm?id=17195294870&amp;skuId=4611686035622682774&amp;user_id=1107653330&amp;cat_id=2&amp;is_b=1&amp;rn=e27af323d1d2aede5d3857f440147cc6"/>
  </r>
  <r>
    <n v="349"/>
    <x v="61"/>
    <n v="1"/>
    <s v="1笔 "/>
    <n v="461"/>
    <s v="461 "/>
    <n v="349"/>
    <s v="买1箱送1箱智利西班牙原瓶进口干红葡萄酒红酒整箱弗朗西拉原装 "/>
    <s v="//detail.tmall.com/item.htm?id=520560371704&amp;skuId=4611686538987759608&amp;user_id=2265028948&amp;cat_id=2&amp;is_b=1&amp;rn=fb6d5922769b229eab1e4ae33c3619e4"/>
  </r>
  <r>
    <n v="349"/>
    <x v="357"/>
    <n v="1"/>
    <s v="1笔 "/>
    <n v="22"/>
    <s v="22 "/>
    <n v="349"/>
    <s v="香格里拉红酒大藏秘金标9度青稞干红葡萄酒750ML*6支整箱装葡萄酒 "/>
    <s v="//detail.tmall.com/item.htm?id=561031600880&amp;skuId=4611686579458988784&amp;user_id=3426655218&amp;cat_id=2&amp;is_b=1&amp;rn=21e246825fab60e5f3de1929c8f3c8a5"/>
  </r>
  <r>
    <n v="349"/>
    <x v="50"/>
    <n v="1"/>
    <s v="1笔 "/>
    <n v="26"/>
    <s v="26 "/>
    <n v="349"/>
    <s v="WINEBOSS 葡萄酒西班牙红酒原装进口15度干红葡萄酒红酒整箱6支装 "/>
    <s v="//detail.tmall.com/item.htm?id=606987684963&amp;skuId=4611686625415072867&amp;user_id=2277711220&amp;cat_id=2&amp;is_b=1&amp;rn=d6ce20da12d2c2e8a6185d54082fd29c"/>
  </r>
  <r>
    <n v="348"/>
    <x v="249"/>
    <n v="1"/>
    <s v="1笔 "/>
    <n v="5"/>
    <s v="5 "/>
    <n v="348"/>
    <s v="首彩 澳洲原瓶进口红酒精选系列亚拉山谷赤霞珠红葡萄酒单支 "/>
    <s v="//detail.tmall.com/item.htm?id=543152194357&amp;skuId=4611686561579582261&amp;user_id=3053152881&amp;cat_id=2&amp;is_b=1&amp;rn=4a1ad761948cc327224cd5c5b6eff564"/>
  </r>
  <r>
    <n v="348"/>
    <x v="176"/>
    <n v="1"/>
    <s v="1笔 "/>
    <n v="1"/>
    <s v="1 "/>
    <n v="348"/>
    <s v="Yellow Tail/黄尾袋鼠黑皮诺红葡萄酒澳洲原瓶进口红酒750ml6支装 "/>
    <s v="//detail.tmall.com/item.htm?id=623939545715&amp;skuId=4417857037696&amp;user_id=2207613963913&amp;cat_id=2&amp;is_b=1&amp;rn=d6ce20da12d2c2e8a6185d54082fd29c"/>
  </r>
  <r>
    <n v="348"/>
    <x v="184"/>
    <n v="1"/>
    <s v="1笔 "/>
    <n v="46"/>
    <s v="46 "/>
    <n v="348"/>
    <s v="建发酒业 法国原瓶原装进口红酒正品莫堡佳酿干红葡萄酒整箱6支装 "/>
    <s v="//detail.tmall.com/item.htm?id=539394361153&amp;skuId=4288413623068&amp;user_id=2232038436&amp;cat_id=2&amp;is_b=1&amp;rn=92c5bc34c22909005cabfcf4da10367d"/>
  </r>
  <r>
    <n v="348"/>
    <x v="41"/>
    <n v="1"/>
    <s v="1笔 "/>
    <n v="118"/>
    <s v="118 "/>
    <n v="348"/>
    <s v="【奔富官方专卖店】奔富Bin2澳大利亚进口红酒设拉子干红葡萄酒 "/>
    <s v="//detail.tmall.com/item.htm?id=608950034110&amp;skuId=4278084709494&amp;user_id=2201226158011&amp;cat_id=2&amp;is_b=1&amp;rn=38b2fa7470a7aa823ef1e9f9c85928da"/>
  </r>
  <r>
    <n v="348"/>
    <x v="178"/>
    <n v="1"/>
    <s v="1笔 "/>
    <n v="3"/>
    <s v="3 "/>
    <n v="348"/>
    <s v="山图PWS58法国原瓶进口红酒刘涛波尔多小瓶干白葡萄酒375ml整箱 "/>
    <s v="//detail.tmall.com/item.htm?id=554714492822&amp;skuId=4611686573141880726&amp;user_id=3058037554&amp;cat_id=2&amp;is_b=1&amp;rn=38b2fa7470a7aa823ef1e9f9c85928da"/>
  </r>
  <r>
    <n v="348"/>
    <x v="65"/>
    <n v="1"/>
    <s v="1笔 "/>
    <n v="1"/>
    <s v="1 "/>
    <n v="348"/>
    <s v="阿根廷原瓶进口kaiken红酒恺雁傲卓系列赤霞珠干红葡萄酒单支装 "/>
    <s v="//detail.tmall.com/item.htm?id=604003501727&amp;skuId=4611686622430889631&amp;user_id=2962281655&amp;cat_id=2&amp;is_b=1&amp;rn=7ede9e091ce1133ba427a0cf06e4f834"/>
  </r>
  <r>
    <n v="348"/>
    <x v="341"/>
    <n v="1"/>
    <s v="1笔 "/>
    <n v="6"/>
    <s v="6 "/>
    <n v="348"/>
    <s v="进口红酒YellowTail澳大利亚黄尾袋鼠梅洛葡萄酒6支装 "/>
    <s v="//detail.tmall.com/item.htm?id=534053993689&amp;skuId=4611686552481381593&amp;user_id=360608001&amp;cat_id=2&amp;is_b=1&amp;rn=f0f14153b5f6889b090123ab8b790918"/>
  </r>
  <r>
    <n v="69"/>
    <x v="56"/>
    <n v="5"/>
    <s v="5笔 "/>
    <n v="172"/>
    <s v="172 "/>
    <n v="345"/>
    <s v="【极速达】1919酒类直供黄尾袋鼠(西拉子)设拉子红葡萄酒进口红酒 "/>
    <s v="//detail.tmall.com/item.htm?id=25962712089&amp;skuId=4611686044390099993&amp;user_id=726984974&amp;cat_id=2&amp;is_b=1&amp;rn=a45aac42450d1fabc13201a0ec1be431"/>
  </r>
  <r>
    <n v="69"/>
    <x v="341"/>
    <n v="5"/>
    <s v="5笔 "/>
    <n v="26"/>
    <s v="26 "/>
    <n v="345"/>
    <s v="进口红酒Yellow Tail Merlot Wine澳大利亚黄尾袋鼠梅洛葡萄酒 "/>
    <s v="//detail.tmall.com/item.htm?id=43490998469&amp;skuId=4611686061918386373&amp;user_id=360608001&amp;cat_id=2&amp;is_b=1&amp;rn=df9c8c801195c79b55bd1d74146a5c0f"/>
  </r>
  <r>
    <n v="115"/>
    <x v="69"/>
    <n v="3"/>
    <s v="3笔 "/>
    <n v="125"/>
    <s v="125 "/>
    <n v="345"/>
    <s v="傲鱼aoyo智利原装原瓶进口小瓶红酒187.5ml*6 鱼先生红葡萄酒礼盒 "/>
    <s v="//detail.tmall.com/item.htm?id=557430042570&amp;skuId=4611686575857430474&amp;user_id=2081008928&amp;cat_id=2&amp;is_b=1&amp;rn=ea8bc23389ae218df4f8a5f28c3b48b9"/>
  </r>
  <r>
    <n v="115"/>
    <x v="69"/>
    <n v="3"/>
    <s v="3笔 "/>
    <n v="13"/>
    <s v="13 "/>
    <n v="345"/>
    <s v="傲鱼智利原装原瓶进口红酒 海洋之秋梅洛干红葡萄酒750ml*1 "/>
    <s v="//detail.tmall.com/item.htm?id=530643428317&amp;skuId=4611686549070816221&amp;user_id=2081008928&amp;cat_id=2&amp;is_b=1&amp;rn=e287431363776c43654ffb7c204042ad"/>
  </r>
  <r>
    <n v="340"/>
    <x v="70"/>
    <n v="1"/>
    <s v="1笔 "/>
    <n v="66"/>
    <s v="66 "/>
    <n v="340"/>
    <s v="法国百特波尔多干红原瓶进口精选美露美乐葡萄酒红酒整箱六支装 "/>
    <s v="//detail.tmall.com/item.htm?id=559302914292&amp;skuId=3919091651458&amp;user_id=1736597683&amp;cat_id=2&amp;is_b=1&amp;rn=21e246825fab60e5f3de1929c8f3c8a5"/>
  </r>
  <r>
    <n v="339"/>
    <x v="18"/>
    <n v="1"/>
    <s v="1笔 "/>
    <n v="367"/>
    <s v="367 "/>
    <n v="339"/>
    <s v="【直营】澳洲奔富BIN138干红酒葡萄酒柔顺750ml进口浪漫礼物 "/>
    <s v="//detail.tmall.com/item.htm?id=556039861817&amp;skuId=4611686574467249721&amp;user_id=2549841410&amp;cat_id=2&amp;is_b=1&amp;rn=f1b1327f055cee2d999237d2f7b04ad3"/>
  </r>
  <r>
    <n v="339"/>
    <x v="191"/>
    <n v="1"/>
    <s v="1笔 "/>
    <n v="0"/>
    <s v="0 "/>
    <n v="339"/>
    <s v="官方授权奔富洛神山庄私家臻藏设拉子赤霞珠干红酒葡萄酒整箱6支 "/>
    <s v="//detail.tmall.com/item.htm?id=626578752951&amp;skuId=4617794374623&amp;user_id=2206404037364&amp;cat_id=2&amp;is_b=1&amp;rn=df7c8da779179c6072e9f20a0662c7da"/>
  </r>
  <r>
    <n v="168"/>
    <x v="152"/>
    <n v="2"/>
    <s v="2笔 "/>
    <n v="26"/>
    <s v="26 "/>
    <n v="336"/>
    <s v="【霜后采摘】长白山葡萄酒甜型红酒狮运昌隆晚收葡萄酒740ml*2瓶 "/>
    <s v="//detail.tmall.com/item.htm?id=561701471010&amp;skuId=4611686580128858914&amp;user_id=2836326359&amp;cat_id=2&amp;is_b=1&amp;rn=f0f14153b5f6889b090123ab8b790918"/>
  </r>
  <r>
    <n v="168"/>
    <x v="322"/>
    <n v="2"/>
    <s v="2笔 "/>
    <n v="3"/>
    <s v="3 "/>
    <n v="336"/>
    <s v="澳大利亚原瓶进口红酒 澳洲西拉赤霞珠梅乐干红葡萄酒 2支礼盒装 "/>
    <s v="//detail.tmall.com/item.htm?id=561497396025&amp;skuId=4611686579924783929&amp;user_id=2787134351&amp;cat_id=2&amp;is_b=1&amp;rn=0da4f7aac045e8e3a294c5c74c03e8cf"/>
  </r>
  <r>
    <n v="168"/>
    <x v="152"/>
    <n v="2"/>
    <s v="2笔 "/>
    <n v="41"/>
    <s v="41 "/>
    <n v="336"/>
    <s v="长白山冰酒 晚收冰山葡萄酒 红酒葡萄酒甜型冰酒 冰白500ml双支 "/>
    <s v="//detail.tmall.com/item.htm?id=533810827331&amp;skuId=4501556075988&amp;user_id=2836326359&amp;cat_id=2&amp;is_b=1&amp;rn=3aa7a60eaa32b57be8f016271b105087"/>
  </r>
  <r>
    <n v="335"/>
    <x v="166"/>
    <n v="1"/>
    <s v="1笔 "/>
    <n v="94"/>
    <s v="94 "/>
    <n v="335"/>
    <s v="杰卡斯经典系列葡萄酒红酒组合 干红干白五瓶套装 "/>
    <s v="//detail.tmall.com/item.htm?id=584659684514&amp;skuId=4611686603087072418&amp;user_id=731926634&amp;cat_id=2&amp;is_b=1&amp;rn=d6ce20da12d2c2e8a6185d54082fd29c"/>
  </r>
  <r>
    <n v="330"/>
    <x v="328"/>
    <n v="1"/>
    <s v="1笔 "/>
    <n v="33"/>
    <s v="33 "/>
    <n v="330"/>
    <s v="Jacob's Creek杰卡斯经典系列西拉干红葡萄酒红酒750ml*6瓶整箱 "/>
    <s v="//detail.tmall.com/item.htm?id=566477859940&amp;skuId=4611686584905247844&amp;user_id=3347473660&amp;cat_id=2&amp;is_b=1&amp;rn=92c5bc34c22909005cabfcf4da10367d"/>
  </r>
  <r>
    <n v="329"/>
    <x v="275"/>
    <n v="1"/>
    <s v="1笔 "/>
    <n v="4440"/>
    <s v="4440 "/>
    <n v="329"/>
    <s v="女生甜起泡酒气泡酒少女高颜值葡萄果酒红酒组合无香槟酒鸡尾酒杯 "/>
    <s v="//detail.tmall.com/item.htm?id=572439118653&amp;skuId=4493178635586&amp;user_id=2222469285&amp;cat_id=2&amp;is_b=1&amp;rn=a1606bb7f2bf2121c410091c6b06a5d6"/>
  </r>
  <r>
    <n v="329"/>
    <x v="7"/>
    <n v="1"/>
    <s v="1笔 "/>
    <n v="17"/>
    <s v="17 "/>
    <n v="329"/>
    <s v="圣芝红酒 西班牙原瓶进口s30干白葡萄酒整箱DO级6支装送红酒杯 "/>
    <s v="//detail.tmall.com/item.htm?id=540794477424&amp;skuId=4460141077989&amp;user_id=509138323&amp;cat_id=2&amp;is_b=1&amp;rn=99773a8e479480a8728f6dc28dc0abfd"/>
  </r>
  <r>
    <n v="328"/>
    <x v="46"/>
    <n v="1"/>
    <s v="1笔 "/>
    <n v="16"/>
    <s v="16 "/>
    <n v="328"/>
    <s v="奔富18.5度女生睡前晚安甜型红酒澳洲进口茶色波特酒10年750ml "/>
    <s v="//detail.tmall.com/item.htm?id=40740806728&amp;skuId=4357738828429&amp;user_id=2086121771&amp;cat_id=2&amp;is_b=1&amp;rn=99773a8e479480a8728f6dc28dc0abfd"/>
  </r>
  <r>
    <n v="328"/>
    <x v="246"/>
    <n v="1"/>
    <s v="1笔 "/>
    <n v="3"/>
    <s v="3 "/>
    <n v="328"/>
    <s v="长白山葡萄酒寒地露前干红葡萄酒红酒740ml整箱6瓶装 "/>
    <s v="//detail.tmall.com/item.htm?id=12270275021&amp;skuId=4611686030697662925&amp;user_id=721423865&amp;cat_id=2&amp;is_b=1&amp;rn=e27af323d1d2aede5d3857f440147cc6"/>
  </r>
  <r>
    <n v="328"/>
    <x v="31"/>
    <n v="1"/>
    <s v="1笔 "/>
    <n v="7"/>
    <s v="7 "/>
    <n v="328"/>
    <s v="路易拉菲公爵法国原瓶原装进口红酒干红葡萄酒6支整箱正品送礼酒 "/>
    <s v="//detail.tmall.com/item.htm?id=598339573769&amp;skuId=4338807762692&amp;user_id=2236217846&amp;cat_id=2&amp;is_b=1&amp;rn=d6ce20da12d2c2e8a6185d54082fd29c"/>
  </r>
  <r>
    <n v="328"/>
    <x v="95"/>
    <n v="1"/>
    <s v="1笔 "/>
    <n v="37"/>
    <s v="37 "/>
    <n v="328"/>
    <s v="法国红酒苏佳利原瓶进口干红葡萄酒整箱13度 买一箱送一箱共12支 "/>
    <s v="//detail.tmall.com/item.htm?id=555584453062&amp;skuId=4611686574011840966&amp;user_id=3162725709&amp;cat_id=2&amp;is_b=1&amp;rn=ae5a4b7ed5f9e6533a1010cc4cce9fbd"/>
  </r>
  <r>
    <n v="328"/>
    <x v="133"/>
    <n v="1"/>
    <s v="1笔 "/>
    <n v="31"/>
    <s v="31 "/>
    <n v="328"/>
    <s v="也买酒 澳大利亚进口红酒 黄尾袋鼠梅洛红葡萄酒 6支750ML "/>
    <s v="//detail.tmall.com/item.htm?id=559357205311&amp;skuId=4612562830442&amp;user_id=217103012&amp;cat_id=2&amp;is_b=1&amp;rn=ae5a4b7ed5f9e6533a1010cc4cce9fbd"/>
  </r>
  <r>
    <n v="328"/>
    <x v="76"/>
    <n v="1"/>
    <s v="1笔 "/>
    <n v="40"/>
    <s v="40 "/>
    <n v="328"/>
    <s v="【实发12瓶】13度国产红酒 中粮长城金装G1解百纳干红葡萄酒750ml "/>
    <s v="//detail.tmall.com/item.htm?id=557458471578&amp;skuId=4611686575885859482&amp;user_id=413832922&amp;cat_id=2&amp;is_b=1&amp;rn=563d21cd4e3384e2ac114814ed5bcdbb"/>
  </r>
  <r>
    <n v="326"/>
    <x v="1"/>
    <n v="1"/>
    <s v="1笔 "/>
    <n v="17"/>
    <s v="17 "/>
    <n v="326"/>
    <s v="西班牙进口商宴红酒爱之湾·虎 干红葡萄酒12支女士送礼 "/>
    <s v="//detail.tmall.com/item.htm?id=581892604984&amp;skuId=4611686600319992888&amp;user_id=2807304908&amp;cat_id=2&amp;is_b=1&amp;rn=df9c8c801195c79b55bd1d74146a5c0f"/>
  </r>
  <r>
    <n v="108"/>
    <x v="291"/>
    <n v="3"/>
    <s v="3笔 "/>
    <n v="142"/>
    <s v="142 "/>
    <n v="324"/>
    <s v="+0刘嘉玲红酒意大利进口红酒蓝标干红红葡萄酒750ml【蓝标】 "/>
    <s v="//detail.tmall.com/item.htm?id=567017670667&amp;skuId=4611686585445058571&amp;user_id=3300988417&amp;cat_id=2&amp;is_b=1&amp;rn=f105ffb7ca3bd128584e99e4948087ac"/>
  </r>
  <r>
    <n v="108"/>
    <x v="253"/>
    <n v="3"/>
    <s v="3笔 "/>
    <n v="16"/>
    <s v="16 "/>
    <n v="324"/>
    <s v="紫桐晚收山葡萄甜型红酒750ML/支女士水果酸甜味红葡萄酒 "/>
    <s v="//detail.tmall.com/item.htm?id=569158263302&amp;skuId=3812056298591&amp;user_id=3905457903&amp;cat_id=2&amp;is_b=1&amp;rn=df7c8da779179c6072e9f20a0662c7da"/>
  </r>
  <r>
    <n v="159"/>
    <x v="1"/>
    <n v="2"/>
    <s v="2笔 "/>
    <n v="181"/>
    <s v="181 "/>
    <n v="318"/>
    <s v="【直营】西班牙原装进口整箱宴请聚餐送礼红酒爱之湾1890红葡萄酒 "/>
    <s v="//detail.tmall.com/item.htm?id=602570934862&amp;skuId=4611686620998322766&amp;user_id=2807304908&amp;cat_id=2&amp;is_b=1&amp;rn=99773a8e479480a8728f6dc28dc0abfd"/>
  </r>
  <r>
    <n v="318"/>
    <x v="89"/>
    <n v="1"/>
    <s v="1笔 "/>
    <n v="19"/>
    <s v="19 "/>
    <n v="318"/>
    <s v="马勒农庄园大托克法国原瓶进口红酒AOC干红白葡萄酒葡萄酒 "/>
    <s v="//detail.tmall.com/item.htm?id=604963216712&amp;skuId=4243286333011&amp;user_id=2397277928&amp;cat_id=2&amp;is_b=1&amp;rn=e287431363776c43654ffb7c204042ad"/>
  </r>
  <r>
    <n v="79"/>
    <x v="346"/>
    <n v="4"/>
    <s v="4笔 "/>
    <n v="66"/>
    <s v="66 "/>
    <n v="316"/>
    <s v="意大利天使之手干红葡萄酒 爱不释手红酒 上帝之手葡萄酒 750mL "/>
    <s v="//detail.tmall.com/item.htm?id=530318431820&amp;skuId=4611686548745819724&amp;user_id=2127682207&amp;cat_id=2&amp;is_b=1&amp;rn=6d5cfcf6113f77afd810e3649abedddb"/>
  </r>
  <r>
    <n v="156"/>
    <x v="378"/>
    <n v="2"/>
    <s v="2笔 "/>
    <n v="20"/>
    <s v="20 "/>
    <n v="312"/>
    <s v="匈牙利进口Tokaji托卡伊干白葡萄酒 红酒500ml/瓶2001年 婚宴生日 "/>
    <s v="//detail.tmall.com/item.htm?id=570116189887&amp;skuId=3838986491442&amp;user_id=2849136065&amp;cat_id=2&amp;is_b=1&amp;rn=38ed5533b9a38bfd444aac99b82d4548"/>
  </r>
  <r>
    <n v="155"/>
    <x v="314"/>
    <n v="2"/>
    <s v="2笔 "/>
    <n v="9"/>
    <s v="9 "/>
    <n v="310"/>
    <s v="富隆红酒 澳大利亚进口葡萄酒 威拿教堂庄园红葡萄酒375ml "/>
    <s v="//detail.tmall.com/item.htm?id=528726950848&amp;skuId=4611686547154338752&amp;user_id=1856160447&amp;cat_id=2&amp;is_b=1&amp;rn=6d5cfcf6113f77afd810e3649abedddb"/>
  </r>
  <r>
    <n v="309"/>
    <x v="56"/>
    <n v="1"/>
    <s v="1笔 "/>
    <n v="20"/>
    <s v="20 "/>
    <n v="309"/>
    <s v="1919酒类直供 桃乐丝特选（级）王冠干红葡萄酒 750ml "/>
    <s v="//detail.tmall.com/item.htm?id=543883843419&amp;skuId=4611686562311231323&amp;user_id=726984974&amp;cat_id=2&amp;is_b=1&amp;rn=5c7b8eb14c6c1bd895c4420a42e98023"/>
  </r>
  <r>
    <n v="308"/>
    <x v="46"/>
    <n v="1"/>
    <s v="1笔 "/>
    <n v="32"/>
    <s v="32 "/>
    <n v="308"/>
    <s v="澳洲名庄奔富洛神山庄红酒 原瓶进口设拉子干红葡萄酒750ml*6支装 "/>
    <s v="//detail.tmall.com/item.htm?id=539795592322&amp;skuId=3896376069029&amp;user_id=2086121771&amp;cat_id=2&amp;is_b=1&amp;rn=5e76044692c3a68312133aef7b16f1a9"/>
  </r>
  <r>
    <n v="305"/>
    <x v="40"/>
    <n v="1"/>
    <s v="1笔 "/>
    <n v="9"/>
    <s v="9 "/>
    <n v="305"/>
    <s v="CERES圣锐希加拿大冰酒庄园原瓶进口 晚收VQA甜白葡萄酒红酒双支 "/>
    <s v="//detail.tmall.com/item.htm?id=550284920944&amp;skuId=4334983584456&amp;user_id=3252796102&amp;cat_id=2&amp;is_b=1&amp;rn=f1b1327f055cee2d999237d2f7b04ad3"/>
  </r>
  <r>
    <n v="76"/>
    <x v="66"/>
    <n v="4"/>
    <s v="4笔 "/>
    <n v="202"/>
    <s v="202 "/>
    <n v="304"/>
    <s v="华龙北冰红冰葡萄酒甜型甜红酒长白山原汁通化果酒女士低度酒红酒 "/>
    <s v="//detail.tmall.com/item.htm?id=563655837856&amp;skuId=4611686582083225760&amp;user_id=2148162635&amp;cat_id=2&amp;is_b=1&amp;rn=38b2fa7470a7aa823ef1e9f9c85928da"/>
  </r>
  <r>
    <n v="152"/>
    <x v="15"/>
    <n v="2"/>
    <s v="2笔 "/>
    <n v="88"/>
    <s v="88 "/>
    <n v="304"/>
    <s v="圣芝红酒 西班牙原瓶进口S30干红DOP老树葡萄酒双支定制礼盒2支装 "/>
    <s v="//detail.tmall.com/item.htm?id=521926677039&amp;skuId=4233753089347&amp;user_id=2103130672&amp;cat_id=2&amp;is_b=1&amp;rn=563d21cd4e3384e2ac114814ed5bcdbb"/>
  </r>
  <r>
    <n v="151"/>
    <x v="50"/>
    <n v="2"/>
    <s v="2笔 "/>
    <n v="36"/>
    <s v="36 "/>
    <n v="302"/>
    <s v="法国原装进口AOP老藤干红葡萄酒 原瓶进口红酒双支装红酒套装 "/>
    <s v="//detail.tmall.com/item.htm?id=543326760126&amp;skuId=4611686561754148030&amp;user_id=2277711220&amp;cat_id=2&amp;is_b=1&amp;rn=2aa54968ff325a8a3247772ff8297ebe"/>
  </r>
  <r>
    <n v="150"/>
    <x v="101"/>
    <n v="2"/>
    <s v="2笔 "/>
    <n v="13"/>
    <s v="13 "/>
    <n v="300"/>
    <s v="莫高官方庄园梅鹿辄干红葡萄酒红酒750ml*6瓶红酒整箱正品 "/>
    <s v="//detail.tmall.com/item.htm?id=601544349808&amp;skuId=4648494347911&amp;user_id=770622025&amp;cat_id=2&amp;is_b=1&amp;rn=7ede9e091ce1133ba427a0cf06e4f834"/>
  </r>
  <r>
    <n v="299"/>
    <x v="292"/>
    <n v="1"/>
    <s v="1笔 "/>
    <n v="1"/>
    <s v="1 "/>
    <n v="299"/>
    <s v="酒仙网 西班牙安徒生·夜莺干红葡萄酒750ml原瓶原装进口单瓶红酒 "/>
    <s v="//detail.tmall.com/item.htm?id=626475270703&amp;skuId=4611686644902658607&amp;user_id=570460963&amp;cat_id=2&amp;is_b=1&amp;rn=99773a8e479480a8728f6dc28dc0abfd"/>
  </r>
  <r>
    <n v="299"/>
    <x v="379"/>
    <n v="1"/>
    <s v="1笔 "/>
    <n v="29"/>
    <s v="29 "/>
    <n v="299"/>
    <s v="慕拉冰酒白葡萄酒女士果酒冰白颜值网红甜型红酒6支礼盒装非香槟 "/>
    <s v="//detail.tmall.com/item.htm?id=579785506817&amp;skuId=4065765173226&amp;user_id=3841673406&amp;cat_id=2&amp;is_b=1&amp;rn=ae5a4b7ed5f9e6533a1010cc4cce9fbd"/>
  </r>
  <r>
    <n v="299"/>
    <x v="321"/>
    <n v="1"/>
    <s v="1笔 "/>
    <n v="4518"/>
    <s v="4518 "/>
    <n v="299"/>
    <s v="【买1箱送1箱】14度法国进口红酒整箱干红葡萄酒送礼礼盒装 "/>
    <s v="//detail.tmall.com/item.htm?id=559067002887&amp;skuId=4370196047503&amp;user_id=3339554915&amp;cat_id=2&amp;is_b=1&amp;rn=3aa7a60eaa32b57be8f016271b105087"/>
  </r>
  <r>
    <n v="298"/>
    <x v="380"/>
    <n v="1"/>
    <s v="1笔 "/>
    <n v="3"/>
    <s v="3 "/>
    <n v="298"/>
    <s v="【买二送一】东风庄园81度葡萄烈酒500ML礼盒装云南特产弥勒红酒 "/>
    <s v="//detail.tmall.com/item.htm?id=563446667996&amp;skuId=4611686581874055900&amp;user_id=1688114948&amp;cat_id=2&amp;is_b=1&amp;rn=38ed5533b9a38bfd444aac99b82d4548"/>
  </r>
  <r>
    <n v="298"/>
    <x v="112"/>
    <n v="1"/>
    <s v="1笔 "/>
    <n v="3"/>
    <s v="3 "/>
    <n v="298"/>
    <s v="【张裕官方专卖店】张裕优选级赤霞珠红酒干红葡萄酒整箱6支 "/>
    <s v="//detail.tmall.com/item.htm?id=607928032377&amp;skuId=4603058327328&amp;user_id=2206447162084&amp;cat_id=2&amp;is_b=1&amp;rn=275e70426dca971ff3d7d00b6430dd7d"/>
  </r>
  <r>
    <n v="298"/>
    <x v="200"/>
    <n v="1"/>
    <s v="1笔 "/>
    <n v="30"/>
    <s v="30 "/>
    <n v="298"/>
    <s v="香格里拉/大藏秘铂金9度青稞干红葡萄酒/云红酒庄正品 750ml/瓶 "/>
    <s v="//detail.tmall.com/item.htm?id=39499976770&amp;skuId=3822403969191&amp;user_id=1932099469&amp;cat_id=2&amp;is_b=1&amp;rn=ae5a4b7ed5f9e6533a1010cc4cce9fbd"/>
  </r>
  <r>
    <n v="298"/>
    <x v="31"/>
    <n v="1"/>
    <s v="1笔 "/>
    <n v="7"/>
    <s v="7 "/>
    <n v="298"/>
    <s v="法国原瓶原装进口红酒路易拉菲典藏波尔多干红葡萄酒2支送醒酒器 "/>
    <s v="//detail.tmall.com/item.htm?id=565977295212&amp;skuId=4611686584404683116&amp;user_id=2236217846&amp;cat_id=2&amp;is_b=1&amp;rn=df9c8c801195c79b55bd1d74146a5c0f"/>
  </r>
  <r>
    <n v="298"/>
    <x v="282"/>
    <n v="1"/>
    <s v="1笔 "/>
    <n v="0"/>
    <s v="0 "/>
    <n v="298"/>
    <s v="新疆沙地酒庄富硒赤霞珠干红葡萄酒国产13度红酒两支750ml*2瓶 "/>
    <s v="//detail.tmall.com/item.htm?id=620563738857&amp;skuId=4553979658672&amp;user_id=2939151619&amp;cat_id=2&amp;is_b=1&amp;rn=6d5cfcf6113f77afd810e3649abedddb"/>
  </r>
  <r>
    <n v="99"/>
    <x v="310"/>
    <n v="3"/>
    <s v="3笔 "/>
    <n v="24"/>
    <s v="24 "/>
    <n v="297"/>
    <s v="西域特产新疆阿瓦提慕萨莱思甜葡萄酒红葡萄酒甜型红酒单支 "/>
    <s v="//detail.tmall.com/item.htm?id=552898310636&amp;skuId=4347940985811&amp;user_id=3302111479&amp;cat_id=2&amp;is_b=1&amp;rn=3aa7a60eaa32b57be8f016271b105087"/>
  </r>
  <r>
    <n v="148"/>
    <x v="381"/>
    <n v="2"/>
    <s v="2笔 "/>
    <n v="6"/>
    <s v="6 "/>
    <n v="296"/>
    <s v="拉菲罗斯柴尔德法国原瓶进口拉菲红酒奥希耶徽纹AOC级干红葡萄酒 "/>
    <s v="//detail.tmall.com/item.htm?id=568593596855&amp;skuId=4611686587020984759&amp;user_id=3248967296&amp;cat_id=2&amp;is_b=1&amp;rn=ae5a4b7ed5f9e6533a1010cc4cce9fbd"/>
  </r>
  <r>
    <n v="295"/>
    <x v="88"/>
    <n v="1"/>
    <s v="1笔 "/>
    <n v="14"/>
    <s v="14 "/>
    <n v="295"/>
    <s v="【品醇客推荐奖】红酒葡萄酒 宁夏类人首雅7干红葡萄酒750ml单支 "/>
    <s v="//detail.tmall.com/item.htm?id=549030109330&amp;skuId=4611686567457497234&amp;user_id=2013902750&amp;cat_id=2&amp;is_b=1&amp;rn=5c7b8eb14c6c1bd895c4420a42e98023"/>
  </r>
  <r>
    <n v="98"/>
    <x v="69"/>
    <n v="3"/>
    <s v="3笔 "/>
    <n v="3"/>
    <s v="3 "/>
    <n v="294"/>
    <s v="傲鱼aoyo智利原瓶进口红酒  美人鱼赤霞珠干红葡萄酒750ml*1 "/>
    <s v="//detail.tmall.com/item.htm?id=45491259810&amp;skuId=4611686063918647714&amp;user_id=2081008928&amp;cat_id=2&amp;is_b=1&amp;rn=5e76044692c3a68312133aef7b16f1a9"/>
  </r>
  <r>
    <n v="98"/>
    <x v="69"/>
    <n v="3"/>
    <s v="3笔 "/>
    <n v="26"/>
    <s v="26 "/>
    <n v="294"/>
    <s v="傲鱼智利原装原瓶进口红酒 美人鱼佳美娜干红葡萄酒750ml*1 "/>
    <s v="//detail.tmall.com/item.htm?id=39227814649&amp;skuId=4611686057655202553&amp;user_id=2081008928&amp;cat_id=2&amp;is_b=1&amp;rn=f0f14153b5f6889b090123ab8b790918"/>
  </r>
  <r>
    <n v="98"/>
    <x v="382"/>
    <n v="3"/>
    <s v="3笔 "/>
    <n v="25"/>
    <s v="25 "/>
    <n v="294"/>
    <s v="万通通化牌山葡萄酒 爽口自酿吉祥如意甜红酒甜型红葡萄酒女性2支 "/>
    <s v="//detail.tmall.com/item.htm?id=553756528866&amp;skuId=4611686572183916770&amp;user_id=2771810575&amp;cat_id=2&amp;is_b=1&amp;rn=0da4f7aac045e8e3a294c5c74c03e8cf"/>
  </r>
  <r>
    <n v="294"/>
    <x v="247"/>
    <n v="1"/>
    <s v="1笔 "/>
    <n v="13"/>
    <s v="13 "/>
    <n v="294"/>
    <s v="通化葡萄酒红酒红梅9度 经典木塞老红梅 甜红甜酒国产红酒整箱装 "/>
    <s v="//detail.tmall.com/item.htm?id=604527455641&amp;skuId=4364795144455&amp;user_id=2206616193673&amp;cat_id=2&amp;is_b=1&amp;rn=3aa7a60eaa32b57be8f016271b105087"/>
  </r>
  <r>
    <n v="288"/>
    <x v="382"/>
    <n v="1"/>
    <s v="1笔 "/>
    <n v="5"/>
    <s v="5 "/>
    <n v="288"/>
    <s v="万通通化森谷优蓝蓝莓 干红野生果酒自酿正品长白山女士红酒750ml "/>
    <s v="//detail.tmall.com/item.htm?id=553742759828&amp;skuId=4611686572170147732&amp;user_id=2771810575&amp;cat_id=2&amp;is_b=1&amp;rn=e27af323d1d2aede5d3857f440147cc6"/>
  </r>
  <r>
    <n v="288"/>
    <x v="1"/>
    <n v="1"/>
    <s v="1笔 "/>
    <n v="24"/>
    <s v="24 "/>
    <n v="288"/>
    <s v="西班牙区红酒 爱之湾狮干红葡萄酒6支装装起泡酒红酒送礼 "/>
    <s v="//detail.tmall.com/item.htm?id=582214522372&amp;skuId=4611686600641910276&amp;user_id=2807304908&amp;cat_id=2&amp;is_b=1&amp;rn=38b2fa7470a7aa823ef1e9f9c85928da"/>
  </r>
  <r>
    <n v="288"/>
    <x v="300"/>
    <n v="1"/>
    <s v="1笔 "/>
    <n v="7"/>
    <s v="7 "/>
    <n v="288"/>
    <s v="格瑞特酒庄酒珍酿干红葡萄酒自酿国产红酒橡木桶陈酿2支6支整箱 "/>
    <s v="//detail.tmall.com/item.htm?id=570736952460&amp;skuId=3687326788866&amp;user_id=3926646924&amp;cat_id=2&amp;is_b=1&amp;rn=df9c8c801195c79b55bd1d74146a5c0f"/>
  </r>
  <r>
    <n v="285"/>
    <x v="162"/>
    <n v="1"/>
    <s v="1笔 "/>
    <n v="0"/>
    <s v="0 "/>
    <n v="285"/>
    <s v="傲鱼aoyo智利原装进口红酒奇洛埃岛珍藏级干红葡萄酒750ml*1送礼 "/>
    <s v="//detail.tmall.com/item.htm?id=607384927735&amp;skuId=4255890244308&amp;user_id=3966301363&amp;cat_id=2&amp;is_b=1&amp;rn=5c7b8eb14c6c1bd895c4420a42e98023"/>
  </r>
  <r>
    <n v="285"/>
    <x v="383"/>
    <n v="1"/>
    <s v="1笔 "/>
    <n v="8"/>
    <s v="8 "/>
    <n v="285"/>
    <s v="贾斯汀 西班牙原瓶原装进口红酒 DO干红葡萄酒整箱 送精美酒具 "/>
    <s v="//detail.tmall.com/item.htm?id=537966322580&amp;skuId=4611686556393710484&amp;user_id=2771023586&amp;cat_id=2&amp;is_b=1&amp;rn=92c5bc34c22909005cabfcf4da10367d"/>
  </r>
  <r>
    <n v="142"/>
    <x v="276"/>
    <n v="2"/>
    <s v="2笔 "/>
    <n v="33"/>
    <s v="33 "/>
    <n v="284"/>
    <s v="白洋河冰爽原浆甜葡萄酒750ml*6山东烟台红酒整箱网红酒适合女士 "/>
    <s v="//detail.tmall.com/item.htm?id=39462592562&amp;skuId=4611686057889980466&amp;user_id=381982258&amp;cat_id=2&amp;is_b=1&amp;rn=6d5cfcf6113f77afd810e3649abedddb"/>
  </r>
  <r>
    <n v="70"/>
    <x v="314"/>
    <n v="4"/>
    <s v="4笔 "/>
    <n v="9"/>
    <s v="9 "/>
    <n v="280"/>
    <s v="富隆酒业 智利原装进口正品红葡萄酒 安第神鹰红酒单支750ml "/>
    <s v="//detail.tmall.com/item.htm?id=521126912099&amp;skuId=4611686539554300003&amp;user_id=1856160447&amp;cat_id=2&amp;is_b=1&amp;rn=563d21cd4e3384e2ac114814ed5bcdbb"/>
  </r>
  <r>
    <n v="280"/>
    <x v="234"/>
    <n v="1"/>
    <s v="1笔 "/>
    <n v="10"/>
    <s v="10 "/>
    <n v="280"/>
    <s v="澳洲 penfolds奔富父亲汤尼10年加强型波特红酒 甜型葡萄酒单支 "/>
    <s v="//detail.tmall.com/item.htm?id=580208627612&amp;skuId=4611686598636015516&amp;user_id=1133013912&amp;cat_id=2&amp;is_b=1&amp;rn=a1606bb7f2bf2121c410091c6b06a5d6"/>
  </r>
  <r>
    <n v="280"/>
    <x v="240"/>
    <n v="1"/>
    <s v="1笔 "/>
    <n v="2"/>
    <s v="2 "/>
    <n v="280"/>
    <s v="整箱红酒 张裕干红葡萄酒 百年张裕750ml*6新疆烟台产区 "/>
    <s v="//detail.tmall.com/item.htm?id=42720496449&amp;skuId=4611686061147884353&amp;user_id=754161514&amp;cat_id=2&amp;is_b=1&amp;rn=6d5cfcf6113f77afd810e3649abedddb"/>
  </r>
  <r>
    <n v="279"/>
    <x v="52"/>
    <n v="1"/>
    <s v="1笔 "/>
    <n v="22"/>
    <s v="22 "/>
    <n v="279"/>
    <s v="智利进口红酒 酒庄珍藏级葡萄酒品鉴组合 750ml*6瓶 整箱装 "/>
    <s v="//detail.tmall.com/item.htm?id=570580607885&amp;skuId=4611686589007995789&amp;user_id=2616970884&amp;cat_id=2&amp;is_b=1&amp;rn=7ede9e091ce1133ba427a0cf06e4f834"/>
  </r>
  <r>
    <n v="139"/>
    <x v="292"/>
    <n v="2"/>
    <s v="2笔 "/>
    <n v="77"/>
    <s v="77 "/>
    <n v="278"/>
    <s v="酒仙网 西班牙红酒整箱拉伊尔半甜白葡萄酒750ml*6 原瓶进口 "/>
    <s v="//detail.tmall.com/item.htm?id=554738705633&amp;skuId=4611686573166093537&amp;user_id=570460963&amp;cat_id=2&amp;is_b=1&amp;rn=e287431363776c43654ffb7c204042ad"/>
  </r>
  <r>
    <n v="278"/>
    <x v="112"/>
    <n v="1"/>
    <s v="1笔 "/>
    <n v="0"/>
    <s v="0 "/>
    <n v="278"/>
    <s v="张裕官方专卖店辽宁黄金冰谷酒庄单瓶金钻冰酒威代尔葡萄甜型红酒 "/>
    <s v="//detail.tmall.com/item.htm?id=618365274970&amp;skuId=4361269160534&amp;user_id=2206447162084&amp;cat_id=2&amp;is_b=1&amp;rn=de9598b0325d1269a6a511dc4f9178b8"/>
  </r>
  <r>
    <n v="278"/>
    <x v="384"/>
    <n v="1"/>
    <s v="1笔 "/>
    <n v="0"/>
    <s v="0 "/>
    <n v="278"/>
    <s v="张裕窖藏赤霞珠干红葡萄酒邮票版750ml*6瓶张裕干红葡萄酒红酒 "/>
    <s v="//detail.tmall.com/item.htm?id=617466542466&amp;skuId=4611686635893930370&amp;user_id=2201228814807&amp;cat_id=2&amp;is_b=1&amp;rn=f0f14153b5f6889b090123ab8b790918"/>
  </r>
  <r>
    <n v="269"/>
    <x v="101"/>
    <n v="1"/>
    <s v="1笔 "/>
    <n v="0"/>
    <s v="0 "/>
    <n v="269"/>
    <s v="莫高官方2002典藏干红葡萄酒红酒750ml*6瓶红酒整箱正品 "/>
    <s v="//detail.tmall.com/item.htm?id=40498311399&amp;skuId=4611686058925699303&amp;user_id=770622025&amp;cat_id=2&amp;is_b=1&amp;rn=a22e8272669a4f55b3da8f6c3a27069a"/>
  </r>
  <r>
    <n v="268"/>
    <x v="31"/>
    <n v="1"/>
    <s v="1笔 "/>
    <n v="5"/>
    <s v="5 "/>
    <n v="268"/>
    <s v="【顺丰包邮】法国原瓶进口红酒路易拉菲窖藏波尔多干红葡萄酒皮盒 "/>
    <s v="//detail.tmall.com/item.htm?id=564569147916&amp;skuId=4611686582996535820&amp;user_id=2236217846&amp;cat_id=2&amp;is_b=1&amp;rn=ae5a4b7ed5f9e6533a1010cc4cce9fbd"/>
  </r>
  <r>
    <n v="268"/>
    <x v="95"/>
    <n v="1"/>
    <s v="1笔 "/>
    <n v="71"/>
    <s v="71 "/>
    <n v="268"/>
    <s v="法国红酒原瓶进口AOP/AOC级干红葡萄酒整箱6支装送酒具 "/>
    <s v="//detail.tmall.com/item.htm?id=570763475309&amp;skuId=4611686589190863213&amp;user_id=3162725709&amp;cat_id=2&amp;is_b=1&amp;rn=563d21cd4e3384e2ac114814ed5bcdbb"/>
  </r>
  <r>
    <n v="268"/>
    <x v="90"/>
    <n v="1"/>
    <s v="1笔 "/>
    <n v="3"/>
    <s v="3 "/>
    <n v="268"/>
    <s v="法国原瓶原装进口红酒路易拉菲典藏波尔多干红葡萄酒双支皮盒装 "/>
    <s v="//detail.tmall.com/item.htm?id=560914261523&amp;skuId=4611686579341649427&amp;user_id=1915468652&amp;cat_id=2&amp;is_b=1&amp;rn=053cb7bbeea567aec051b8934acaee2e"/>
  </r>
  <r>
    <n v="88"/>
    <x v="341"/>
    <n v="3"/>
    <s v="3笔 "/>
    <n v="14"/>
    <s v="14 "/>
    <n v="264"/>
    <s v="郎家园智利原瓶进口红酒Montes merlot 蒙特斯经典梅洛干红葡萄酒 "/>
    <s v="//detail.tmall.com/item.htm?id=4664932511&amp;skuId=4611686023092320415&amp;user_id=360608001&amp;cat_id=2&amp;is_b=1&amp;rn=a22e8272669a4f55b3da8f6c3a27069a"/>
  </r>
  <r>
    <n v="264"/>
    <x v="330"/>
    <n v="1"/>
    <s v="1笔 "/>
    <n v="15"/>
    <s v="15 "/>
    <n v="264"/>
    <s v="【五女山官方】五女山 赤霞珠干红葡萄酒红酒整箱6支装750ml*6 "/>
    <s v="//detail.tmall.com/item.htm?id=531574093957&amp;skuId=4611686550001481861&amp;user_id=2757378406&amp;cat_id=2&amp;is_b=1&amp;rn=4e61961b3236bfdfcd8126221a8c735a"/>
  </r>
  <r>
    <n v="263"/>
    <x v="303"/>
    <n v="1"/>
    <s v="1笔 "/>
    <n v="6"/>
    <s v="6 "/>
    <n v="263"/>
    <s v="宝捷法国红酒原瓶装进口波尔多中级庄Chateau Poujeaux干红葡萄酒 "/>
    <s v="//detail.tmall.com/item.htm?id=611707079509&amp;skuId=4478396074092&amp;user_id=2206854606313&amp;cat_id=2&amp;is_b=1&amp;rn=92c5bc34c22909005cabfcf4da10367d"/>
  </r>
  <r>
    <n v="259"/>
    <x v="88"/>
    <n v="1"/>
    <s v="1笔 "/>
    <n v="7"/>
    <s v="7 "/>
    <n v="259"/>
    <s v="【名庄国货】宁夏类人首红酒雅5橡木桶干红葡萄酒自酿750ml单支装 "/>
    <s v="//detail.tmall.com/item.htm?id=549017377003&amp;skuId=4611686567444764907&amp;user_id=2013902750&amp;cat_id=2&amp;is_b=1&amp;rn=e27af323d1d2aede5d3857f440147cc6"/>
  </r>
  <r>
    <n v="259"/>
    <x v="52"/>
    <n v="1"/>
    <s v="1笔 "/>
    <n v="0"/>
    <s v="0 "/>
    <n v="259"/>
    <s v="【买一箱享一箱】法国进口梦诺侯爵夫人干红葡萄酒750ml*6整箱装 "/>
    <s v="//detail.tmall.com/item.htm?id=616661204832&amp;skuId=4611686635088592736&amp;user_id=2616970884&amp;cat_id=2&amp;is_b=1&amp;rn=3aa7a60eaa32b57be8f016271b105087"/>
  </r>
  <r>
    <n v="86"/>
    <x v="226"/>
    <n v="3"/>
    <s v="3笔 "/>
    <n v="5"/>
    <s v="5 "/>
    <n v="258"/>
    <s v="11.1抢 香奈气泡酒原瓶进口冰爽半干型起泡葡萄酒网红酒单支750ml "/>
    <s v="//detail.tmall.com/item.htm?id=560585167441&amp;skuId=4611686579012555345&amp;user_id=268488529&amp;cat_id=2&amp;is_b=1&amp;rn=f1b1327f055cee2d999237d2f7b04ad3"/>
  </r>
  <r>
    <n v="86"/>
    <x v="330"/>
    <n v="3"/>
    <s v="3笔 "/>
    <n v="35"/>
    <s v="35 "/>
    <n v="258"/>
    <s v="【五女山官方】五女山 吉红山葡萄酒 甜酒红酒双支740ml*2 "/>
    <s v="//detail.tmall.com/item.htm?id=530843007645&amp;skuId=4611686549270395549&amp;user_id=2757378406&amp;cat_id=2&amp;is_b=1&amp;rn=3aa7a60eaa32b57be8f016271b105087"/>
  </r>
  <r>
    <n v="129"/>
    <x v="30"/>
    <n v="2"/>
    <s v="2笔 "/>
    <n v="961"/>
    <s v="961 "/>
    <n v="258"/>
    <s v="张裕官方 红酒双支礼盒 窖藏干红葡萄酒 礼品 "/>
    <s v="//detail.tmall.com/item.htm?id=522049692837&amp;skuId=4611686540477080741&amp;user_id=299247819&amp;cat_id=2&amp;is_b=1&amp;rn=5e76044692c3a68312133aef7b16f1a9"/>
  </r>
  <r>
    <n v="129"/>
    <x v="15"/>
    <n v="2"/>
    <s v="2笔 "/>
    <n v="90"/>
    <s v="90 "/>
    <n v="258"/>
    <s v="圣芝红酒法国原瓶进口梅洛纯酿干红西班牙s30老树葡萄酒组合3支装 "/>
    <s v="//detail.tmall.com/item.htm?id=40252508352&amp;skuId=4455810116344&amp;user_id=2103130672&amp;cat_id=2&amp;is_b=1&amp;rn=563d21cd4e3384e2ac114814ed5bcdbb"/>
  </r>
  <r>
    <n v="258"/>
    <x v="361"/>
    <n v="1"/>
    <s v="1笔 "/>
    <n v="48"/>
    <s v="48 "/>
    <n v="258"/>
    <s v="顺丰包邮红酒罗纳河谷法国原瓶进口AOP红酒葡萄酒2支装红酒礼盒 "/>
    <s v="//detail.tmall.com/item.htm?id=15955539922&amp;skuId=4611686034382927826&amp;user_id=648851796&amp;cat_id=2&amp;is_b=1&amp;rn=150eb88bc327cd030899aeef96f0aa97"/>
  </r>
  <r>
    <n v="258"/>
    <x v="237"/>
    <n v="1"/>
    <s v="1笔 "/>
    <n v="20"/>
    <s v="20 "/>
    <n v="258"/>
    <s v="美圣 智利进口小瓶红酒原装原瓶红葡萄酒赤霞珠干红12支整箱特价 "/>
    <s v="//detail.tmall.com/item.htm?id=543610693756&amp;skuId=4611686562038081660&amp;user_id=2187209885&amp;cat_id=2&amp;is_b=1&amp;rn=150eb88bc327cd030899aeef96f0aa97"/>
  </r>
  <r>
    <n v="258"/>
    <x v="114"/>
    <n v="1"/>
    <s v="1笔 "/>
    <n v="8"/>
    <s v="8 "/>
    <n v="258"/>
    <s v="【法国官方直营】卡斯特世家系列美洛干红葡萄酒 红酒750ML1瓶 "/>
    <s v="//detail.tmall.com/item.htm?id=539912274287&amp;skuId=4611686558339662191&amp;user_id=2920854998&amp;cat_id=2&amp;is_b=1&amp;rn=7bceb74512e4cad10ab8bf9ae299fd13"/>
  </r>
  <r>
    <n v="258"/>
    <x v="207"/>
    <n v="1"/>
    <s v="1笔 "/>
    <n v="31"/>
    <s v="31 "/>
    <n v="258"/>
    <s v="长城钻石系列解百纳干红葡萄酒 中粮红酒圆筒装 整箱750ml*6 "/>
    <s v="//detail.tmall.com/item.htm?id=534580015287&amp;skuId=4611686553007403191&amp;user_id=2058537254&amp;cat_id=2&amp;is_b=1&amp;rn=d6ce20da12d2c2e8a6185d54082fd29c"/>
  </r>
  <r>
    <n v="128"/>
    <x v="99"/>
    <n v="2"/>
    <s v="2笔 "/>
    <n v="13"/>
    <s v="13 "/>
    <n v="256"/>
    <s v="张裕红酒 张裕橡木桶干红葡萄酒750Ml*2瓶 双支装红酒礼盒 "/>
    <s v="//detail.tmall.com/item.htm?id=544315912845&amp;skuId=4611686562743300749&amp;user_id=3082380333&amp;cat_id=2&amp;is_b=1&amp;rn=f0f14153b5f6889b090123ab8b790918"/>
  </r>
  <r>
    <n v="128"/>
    <x v="301"/>
    <n v="2"/>
    <s v="2笔 "/>
    <n v="7"/>
    <s v="7 "/>
    <n v="256"/>
    <s v="罗莎意大利原瓶进口红酒幸运树3号起泡酒葡萄酒1瓶半甜型750ml "/>
    <s v="//detail.tmall.com/item.htm?id=592711890331&amp;skuId=4611686611139278235&amp;user_id=2345690225&amp;cat_id=2&amp;is_b=1&amp;rn=6d5cfcf6113f77afd810e3649abedddb"/>
  </r>
  <r>
    <n v="255"/>
    <x v="385"/>
    <n v="1"/>
    <s v="1笔 "/>
    <n v="6"/>
    <s v="6 "/>
    <n v="255"/>
    <s v="富隆红酒 澳大利亚进口葡萄酒威拿教堂庄园红葡萄酒750ml "/>
    <s v="//detail.tmall.com/item.htm?id=5701629019&amp;skuId=4611686024129016923&amp;user_id=408114981&amp;cat_id=2&amp;is_b=1&amp;rn=3aa7a60eaa32b57be8f016271b105087"/>
  </r>
  <r>
    <n v="249"/>
    <x v="18"/>
    <n v="1"/>
    <s v="1笔 "/>
    <n v="56"/>
    <s v="56 "/>
    <n v="249"/>
    <s v="【直营】新西兰拉菲集团新西兰黑比诺干红酒葡萄酒礼物原装进口 "/>
    <s v="//detail.tmall.com/item.htm?id=566160694745&amp;skuId=4611686584588082649&amp;user_id=2549841410&amp;cat_id=2&amp;is_b=1&amp;rn=f0f14153b5f6889b090123ab8b790918"/>
  </r>
  <r>
    <n v="241"/>
    <x v="131"/>
    <n v="1"/>
    <s v="1笔 "/>
    <n v="19"/>
    <s v="19 "/>
    <n v="241"/>
    <s v="Dynasty王朝窖藏橡木桶赤霞珠干红葡萄酒整箱正品国产红酒750ml "/>
    <s v="//detail.tmall.com/item.htm?id=531355617364&amp;skuId=4611686549783005268&amp;user_id=2591371374&amp;cat_id=2&amp;is_b=1&amp;rn=99320c3c579cf7f387f342de557e9de0"/>
  </r>
  <r>
    <n v="80"/>
    <x v="131"/>
    <n v="3"/>
    <s v="3笔 "/>
    <n v="40"/>
    <s v="40 "/>
    <n v="240"/>
    <s v="Dynasty王朝典藏串选橡木桶干红葡萄酒750ml国产红酒单支礼盒装 "/>
    <s v="//detail.tmall.com/item.htm?id=543478261147&amp;skuId=4611686561905649051&amp;user_id=2591371374&amp;cat_id=2&amp;is_b=1&amp;rn=5c7b8eb14c6c1bd895c4420a42e98023"/>
  </r>
  <r>
    <n v="239"/>
    <x v="227"/>
    <n v="1"/>
    <s v="1笔 "/>
    <n v="13"/>
    <s v="13 "/>
    <n v="239"/>
    <s v="中酒网 张裕干红葡萄酒一星 750ml*6 国产日常佐餐红酒整箱 "/>
    <s v="//detail.tmall.com/item.htm?id=564664271453&amp;skuId=4611686583091659357&amp;user_id=1757702284&amp;cat_id=2&amp;is_b=1&amp;rn=de9598b0325d1269a6a511dc4f9178b8"/>
  </r>
  <r>
    <n v="239"/>
    <x v="286"/>
    <n v="1"/>
    <s v="1笔 "/>
    <n v="24"/>
    <s v="24 "/>
    <n v="239"/>
    <s v="张裕干红葡萄酒红酒酿酒师推荐优选级赤霞珠葡萄酒红酒6支装包邮 "/>
    <s v="//detail.tmall.com/item.htm?id=610256978997&amp;skuId=4571067366697&amp;user_id=2206842965978&amp;cat_id=2&amp;is_b=1&amp;rn=6d5cfcf6113f77afd810e3649abedddb"/>
  </r>
  <r>
    <n v="238"/>
    <x v="184"/>
    <n v="1"/>
    <s v="1笔 "/>
    <n v="0"/>
    <s v="0 "/>
    <n v="238"/>
    <s v="建发酒业 法国原瓶进口红酒玛茜美露干红葡萄酒单支装雕花瓶750ml "/>
    <s v="//detail.tmall.com/item.htm?id=546583624564&amp;skuId=4116353204591&amp;user_id=2232038436&amp;cat_id=2&amp;is_b=1&amp;rn=5c7b8eb14c6c1bd895c4420a42e98023"/>
  </r>
  <r>
    <n v="238"/>
    <x v="168"/>
    <n v="1"/>
    <s v="1笔 "/>
    <n v="22"/>
    <s v="22 "/>
    <n v="238"/>
    <s v="钻石红酒 6个葡萄品种12个月橡木桶 南非丽仙堡酒庄 比特钻葡萄酒 "/>
    <s v="//detail.tmall.com/item.htm?id=612415823383&amp;skuId=4611686630843211287&amp;user_id=3430761790&amp;cat_id=2&amp;is_b=1&amp;rn=f105ffb7ca3bd128584e99e4948087ac"/>
  </r>
  <r>
    <n v="238"/>
    <x v="233"/>
    <n v="1"/>
    <s v="1笔 "/>
    <n v="7"/>
    <s v="7 "/>
    <n v="238"/>
    <s v="国产红酒 新疆吐鲁番楼兰尊享级美露干红葡萄酒750ml单支送礼盒装 "/>
    <s v="//detail.tmall.com/item.htm?id=40776088164&amp;skuId=4611686059203476068&amp;user_id=1894718027&amp;cat_id=2&amp;is_b=1&amp;rn=275e70426dca971ff3d7d00b6430dd7d"/>
  </r>
  <r>
    <n v="238"/>
    <x v="207"/>
    <n v="1"/>
    <s v="1笔 "/>
    <n v="1"/>
    <s v="1 "/>
    <n v="238"/>
    <s v="南非原瓶进口红酒 非象白麝香半甜白葡萄酒 小瓶礼品盒装187ml*6 "/>
    <s v="//detail.tmall.com/item.htm?id=525691018849&amp;skuId=4611686544118406753&amp;user_id=2058537254&amp;cat_id=2&amp;is_b=1&amp;rn=053cb7bbeea567aec051b8934acaee2e"/>
  </r>
  <r>
    <n v="79"/>
    <x v="7"/>
    <n v="3"/>
    <s v="3笔 "/>
    <n v="10"/>
    <s v="10 "/>
    <n v="237"/>
    <s v="圣芝红酒 西班牙原瓶原装进口s30干白DO级白葡萄酒单支装750ml "/>
    <s v="//detail.tmall.com/item.htm?id=545474943595&amp;skuId=4611686563902331499&amp;user_id=509138323&amp;cat_id=2&amp;is_b=1&amp;rn=e287431363776c43654ffb7c204042ad"/>
  </r>
  <r>
    <n v="118"/>
    <x v="249"/>
    <n v="2"/>
    <s v="2笔 "/>
    <n v="33"/>
    <s v="33 "/>
    <n v="236"/>
    <s v="首彩 澳洲原瓶进口红酒88系列（金标）精选西拉干红葡萄酒单支 "/>
    <s v="//detail.tmall.com/item.htm?id=565336054227&amp;skuId=4611686583763442131&amp;user_id=3053152881&amp;cat_id=2&amp;is_b=1&amp;rn=275e70426dca971ff3d7d00b6430dd7d"/>
  </r>
  <r>
    <n v="236"/>
    <x v="108"/>
    <n v="1"/>
    <s v="1笔 "/>
    <n v="275"/>
    <s v="275 "/>
    <n v="236"/>
    <s v="奥蒂兰丝澳洲原装进口红酒梅洛干红葡萄酒2支礼盒装送礼双支750ml "/>
    <s v="//detail.tmall.com/item.htm?id=563832358572&amp;skuId=4611686582259746476&amp;user_id=2987669254&amp;cat_id=2&amp;is_b=1&amp;rn=5e76044692c3a68312133aef7b16f1a9"/>
  </r>
  <r>
    <n v="78"/>
    <x v="65"/>
    <n v="3"/>
    <s v="3笔 "/>
    <n v="53"/>
    <s v="53 "/>
    <n v="234"/>
    <s v="蒙特斯红酒智利名庄原瓶进口红酒红标经典马尔贝克干红葡萄酒单支 "/>
    <s v="//detail.tmall.com/item.htm?id=539041023839&amp;skuId=4611686557468411743&amp;user_id=2962281655&amp;cat_id=2&amp;is_b=1&amp;rn=150eb88bc327cd030899aeef96f0aa97"/>
  </r>
  <r>
    <n v="77.900000000000006"/>
    <x v="137"/>
    <n v="3"/>
    <s v="3笔 "/>
    <n v="122"/>
    <s v="122 "/>
    <n v="233.70000000000002"/>
    <s v="威龙解百纳干红葡萄酒  优选级 红酒  干红 单支750ML "/>
    <s v="//detail.tmall.com/item.htm?id=565684555919&amp;skuId=4611686584111943823&amp;user_id=2246926425&amp;cat_id=2&amp;is_b=1&amp;rn=21e246825fab60e5f3de1929c8f3c8a5"/>
  </r>
  <r>
    <n v="116"/>
    <x v="1"/>
    <n v="2"/>
    <s v="2笔 "/>
    <n v="292"/>
    <s v="292 "/>
    <n v="232"/>
    <s v="【直营】法国原装进口AOP红酒商务宴请畅饮格拉洛干红葡萄酒750ml "/>
    <s v="//detail.tmall.com/item.htm?id=554988626045&amp;skuId=4611686573416013949&amp;user_id=2807304908&amp;cat_id=2&amp;is_b=1&amp;rn=e27af323d1d2aede5d3857f440147cc6"/>
  </r>
  <r>
    <n v="232"/>
    <x v="30"/>
    <n v="1"/>
    <s v="1笔 "/>
    <n v="420"/>
    <s v="420 "/>
    <n v="232"/>
    <s v="张裕官方 红酒白葡萄酒 甜酒双支礼盒 贵馥晚采甜礼品 "/>
    <s v="//detail.tmall.com/item.htm?id=563547929380&amp;skuId=4611686581975317284&amp;user_id=299247819&amp;cat_id=2&amp;is_b=1&amp;rn=a22e8272669a4f55b3da8f6c3a27069a"/>
  </r>
  <r>
    <n v="232"/>
    <x v="60"/>
    <n v="1"/>
    <s v="1笔 "/>
    <n v="8"/>
    <s v="8 "/>
    <n v="232"/>
    <s v="乐斯卡 法国原瓶原装进口红酒 14度干红葡萄酒 六支木箱装 "/>
    <s v="//detail.tmall.com/item.htm?id=560665985141&amp;skuId=4611686579093373045&amp;user_id=2973243726&amp;cat_id=2&amp;is_b=1&amp;rn=7ede9e091ce1133ba427a0cf06e4f834"/>
  </r>
  <r>
    <n v="231"/>
    <x v="59"/>
    <n v="1"/>
    <s v="1笔 "/>
    <n v="30"/>
    <s v="30 "/>
    <n v="231"/>
    <s v="怡园红酒 山西怡园酒庄怡园红酒珍藏梅洛干红葡萄酒国产单支装 "/>
    <s v="//detail.tmall.com/item.htm?id=556897729461&amp;skuId=4611686575325117365&amp;user_id=1058110791&amp;cat_id=2&amp;is_b=1&amp;rn=f1b1327f055cee2d999237d2f7b04ad3"/>
  </r>
  <r>
    <n v="115"/>
    <x v="188"/>
    <n v="2"/>
    <s v="2笔 "/>
    <n v="12"/>
    <s v="12 "/>
    <n v="230"/>
    <s v="法国倍悦脱醇红葡萄酒非无醇低酒精红酒零0.5度非无酒精婚礼/进口 "/>
    <s v="//detail.tmall.com/item.htm?id=553197584062&amp;skuId=4611686571624971966&amp;user_id=687991990&amp;cat_id=2&amp;is_b=1&amp;rn=0da4f7aac045e8e3a294c5c74c03e8cf"/>
  </r>
  <r>
    <n v="230"/>
    <x v="69"/>
    <n v="1"/>
    <s v="1笔 "/>
    <n v="2"/>
    <s v="2 "/>
    <n v="230"/>
    <s v="傲鱼aoyo智利原瓶原装进口红酒 赤霞珠干红葡萄酒2018年1500ml*1 "/>
    <s v="//detail.tmall.com/item.htm?id=39254013898&amp;skuId=4611686057681401802&amp;user_id=2081008928&amp;cat_id=2&amp;is_b=1&amp;rn=a751d2ac71598353e26cfb48c699a74d"/>
  </r>
  <r>
    <n v="76"/>
    <x v="31"/>
    <n v="3"/>
    <s v="3笔 "/>
    <n v="90"/>
    <s v="90 "/>
    <n v="228"/>
    <s v="法国原瓶进口红酒路易拉菲干红葡萄酒官方正品单支 "/>
    <s v="//detail.tmall.com/item.htm?id=45157601408&amp;skuId=4611686063584989312&amp;user_id=2236217846&amp;cat_id=2&amp;is_b=1&amp;rn=d6ce20da12d2c2e8a6185d54082fd29c"/>
  </r>
  <r>
    <n v="228"/>
    <x v="381"/>
    <n v="1"/>
    <s v="1笔 "/>
    <n v="3"/>
    <s v="3 "/>
    <n v="228"/>
    <s v="西班牙原瓶进口DO级诺伯勒红酒整箱原瓶进口干红葡萄酒整箱 "/>
    <s v="//detail.tmall.com/item.htm?id=564263725224&amp;skuId=4611686582691113128&amp;user_id=3248967296&amp;cat_id=2&amp;is_b=1&amp;rn=92c5bc34c22909005cabfcf4da10367d"/>
  </r>
  <r>
    <n v="228"/>
    <x v="31"/>
    <n v="1"/>
    <s v="1笔 "/>
    <n v="63"/>
    <s v="63 "/>
    <n v="228"/>
    <s v="法国原瓶原装进口红酒路易拉菲传说干红葡萄酒2支装送醒酒器酒杯 "/>
    <s v="//detail.tmall.com/item.htm?id=568440561084&amp;skuId=4611686586867948988&amp;user_id=2236217846&amp;cat_id=2&amp;is_b=1&amp;rn=3aa7a60eaa32b57be8f016271b105087"/>
  </r>
  <r>
    <n v="226"/>
    <x v="330"/>
    <n v="1"/>
    <s v="1笔 "/>
    <n v="2"/>
    <s v="2 "/>
    <n v="226"/>
    <s v="五女山 陈酿干红葡萄酒 红酒干型双支装750ml*2 "/>
    <s v="//detail.tmall.com/item.htm?id=548856525252&amp;skuId=4611686567283913156&amp;user_id=2757378406&amp;cat_id=2&amp;is_b=1&amp;rn=3aa7a60eaa32b57be8f016271b105087"/>
  </r>
  <r>
    <n v="219"/>
    <x v="292"/>
    <n v="1"/>
    <s v="1笔 "/>
    <n v="61"/>
    <s v="61 "/>
    <n v="219"/>
    <s v="酒仙网澳大利亚奔富洛神山庄梅洛红葡萄酒750ml *6瓶套装聚会红酒 "/>
    <s v="//detail.tmall.com/item.htm?id=534777709072&amp;skuId=4611686553205096976&amp;user_id=570460963&amp;cat_id=2&amp;is_b=1&amp;rn=99e10a2b78b0f7ab7d80601676ac8ae4"/>
  </r>
  <r>
    <n v="109"/>
    <x v="59"/>
    <n v="2"/>
    <s v="2笔 "/>
    <n v="28"/>
    <s v="28 "/>
    <n v="218"/>
    <s v="ASC拉菲罗斯柴尔德巴斯克理德红酒原瓶进口干红葡萄酒单支装750ml "/>
    <s v="//detail.tmall.com/item.htm?id=21558464678&amp;skuId=4611686039985852582&amp;user_id=1058110791&amp;cat_id=2&amp;is_b=1&amp;rn=21e246825fab60e5f3de1929c8f3c8a5"/>
  </r>
  <r>
    <n v="218"/>
    <x v="386"/>
    <n v="1"/>
    <s v="1笔 "/>
    <n v="99"/>
    <s v="99 "/>
    <n v="218"/>
    <s v="澳大利亚原瓶进口奔富洛神山庄红葡萄酒红酒6支装 "/>
    <s v="//detail.tmall.com/item.htm?id=571166367227&amp;skuId=4230287104876&amp;user_id=2166114293&amp;cat_id=2&amp;is_b=1&amp;rn=e484de8e8785186ef6583da3fe5efd16"/>
  </r>
  <r>
    <n v="218"/>
    <x v="129"/>
    <n v="1"/>
    <s v="1笔 "/>
    <n v="14"/>
    <s v="14 "/>
    <n v="218"/>
    <s v="进口红酒澳洲407同产区库纳瓦拉赤霞珠干红葡萄酒单支装买一送一 "/>
    <s v="//detail.tmall.com/item.htm?id=529778914379&amp;skuId=4611686548206302283&amp;user_id=2843316042&amp;cat_id=2&amp;is_b=1&amp;rn=38ed5533b9a38bfd444aac99b82d4548"/>
  </r>
  <r>
    <n v="108"/>
    <x v="387"/>
    <n v="2"/>
    <s v="2笔 "/>
    <n v="13"/>
    <s v="13 "/>
    <n v="216"/>
    <s v="威龙干红葡萄酒 黑比诺2012蓝标 葡萄酒红酒单只750ml "/>
    <s v="//detail.tmall.com/item.htm?id=566954343238&amp;skuId=4611686585381731142&amp;user_id=3875932999&amp;cat_id=2&amp;is_b=1&amp;rn=5c7b8eb14c6c1bd895c4420a42e98023"/>
  </r>
  <r>
    <n v="108"/>
    <x v="240"/>
    <n v="2"/>
    <s v="2笔 "/>
    <n v="68"/>
    <s v="68 "/>
    <n v="216"/>
    <s v="国产红酒 长城解百纳橡木桶典藏干红双支装礼盒 葡萄酒 750ml*2瓶 "/>
    <s v="//detail.tmall.com/item.htm?id=538822185069&amp;skuId=4611686557249572973&amp;user_id=754161514&amp;cat_id=2&amp;is_b=1&amp;rn=df7c8da779179c6072e9f20a0662c7da"/>
  </r>
  <r>
    <n v="216"/>
    <x v="30"/>
    <n v="1"/>
    <s v="1笔 "/>
    <n v="515"/>
    <s v="515 "/>
    <n v="216"/>
    <s v="张裕官方 红酒双支礼盒 优选级解百纳干红葡萄酒 礼品 "/>
    <s v="//detail.tmall.com/item.htm?id=525100145456&amp;skuId=4611686543527533360&amp;user_id=299247819&amp;cat_id=2&amp;is_b=1&amp;rn=21e246825fab60e5f3de1929c8f3c8a5"/>
  </r>
  <r>
    <n v="214.2"/>
    <x v="78"/>
    <n v="1"/>
    <s v="1笔 "/>
    <n v="1523"/>
    <s v="1523 "/>
    <n v="214.2"/>
    <s v="红酒2支装老藤aoc级法国原瓶原装进口歌海娜干红葡萄酒送礼红酒 "/>
    <s v="//detail.tmall.com/item.htm?id=542886384537&amp;skuId=4197550254565&amp;user_id=2454469075&amp;cat_id=2&amp;is_b=1&amp;rn=df7c8da779179c6072e9f20a0662c7da"/>
  </r>
  <r>
    <n v="106"/>
    <x v="187"/>
    <n v="2"/>
    <s v="2笔 "/>
    <n v="70"/>
    <s v="70 "/>
    <n v="212"/>
    <s v="星得斯智利红酒原瓶进口 四钻赤霞珠干红葡萄酒750ml单支买一送一 "/>
    <s v="//detail.tmall.com/item.htm?id=568901412194&amp;skuId=4611686587328800098&amp;user_id=3909210746&amp;cat_id=2&amp;is_b=1&amp;rn=de9598b0325d1269a6a511dc4f9178b8"/>
  </r>
  <r>
    <n v="70"/>
    <x v="131"/>
    <n v="3"/>
    <s v="3笔 "/>
    <n v="13"/>
    <s v="13 "/>
    <n v="210"/>
    <s v="Dynasty王朝典藏精选产区干红葡萄酒单支礼盒装国产红酒法国工艺 "/>
    <s v="//detail.tmall.com/item.htm?id=538540316848&amp;skuId=4611686556967704752&amp;user_id=2591371374&amp;cat_id=2&amp;is_b=1&amp;rn=d6ce20da12d2c2e8a6185d54082fd29c"/>
  </r>
  <r>
    <n v="70"/>
    <x v="110"/>
    <n v="3"/>
    <s v="3笔 "/>
    <n v="14"/>
    <s v="14 "/>
    <n v="210"/>
    <s v="澳大利亚原瓶进口红酒澳骄乐事半干红葡萄酒单支750ml "/>
    <s v="//detail.tmall.com/item.htm?id=616427547572&amp;skuId=4611686634854935476&amp;user_id=3909846775&amp;cat_id=2&amp;is_b=1&amp;rn=3aa7a60eaa32b57be8f016271b105087"/>
  </r>
  <r>
    <n v="209"/>
    <x v="195"/>
    <n v="1"/>
    <s v="1笔 "/>
    <n v="214"/>
    <s v="214 "/>
    <n v="209"/>
    <s v="BM贝玛格雷(LUZ)西班牙do级进口干红原瓶红酒自酿桃红葡萄酒750ml "/>
    <s v="//detail.tmall.com/item.htm?id=551993920951&amp;skuId=4611686570421308855&amp;user_id=3293208906&amp;cat_id=2&amp;is_b=1&amp;rn=4e61961b3236bfdfcd8126221a8c735a"/>
  </r>
  <r>
    <n v="208.8"/>
    <x v="388"/>
    <n v="1"/>
    <s v="1笔 "/>
    <n v="102"/>
    <s v="102 "/>
    <n v="208.8"/>
    <s v="干红葡萄酒红酒法国红酒原瓶装进口红酒整箱送酒杯正品红酒试喝酒 "/>
    <s v="//detail.tmall.com/item.htm?id=570712853476&amp;skuId=4025492785123&amp;user_id=3488872906&amp;cat_id=2&amp;is_b=1&amp;rn=7bceb74512e4cad10ab8bf9ae299fd13"/>
  </r>
  <r>
    <n v="208"/>
    <x v="65"/>
    <n v="1"/>
    <s v="1笔 "/>
    <n v="37"/>
    <s v="37 "/>
    <n v="208"/>
    <s v="蒙特斯欧法 智利名庄进口红酒欧法梅洛干红葡萄酒 单支装 "/>
    <s v="//detail.tmall.com/item.htm?id=558046200323&amp;skuId=4611686576473588227&amp;user_id=2962281655&amp;cat_id=2&amp;is_b=1&amp;rn=053cb7bbeea567aec051b8934acaee2e"/>
  </r>
  <r>
    <n v="205"/>
    <x v="40"/>
    <n v="1"/>
    <s v="1笔 "/>
    <n v="1"/>
    <s v="1 "/>
    <n v="205"/>
    <s v="CERES加拿大冰酒庄园原瓶进口 晚收VQA甜红葡萄酒红酒甜酒单支 "/>
    <s v="//detail.tmall.com/item.htm?id=550482834926&amp;skuId=4611686568910222830&amp;user_id=3252796102&amp;cat_id=2&amp;is_b=1&amp;rn=6d5cfcf6113f77afd810e3649abedddb"/>
  </r>
  <r>
    <n v="19.899999999999999"/>
    <x v="1"/>
    <n v="10"/>
    <s v="10笔 "/>
    <n v="23"/>
    <s v="23 "/>
    <n v="199"/>
    <s v="爱之湾红酒开瓶器海马刀葡萄酒 "/>
    <s v="//detail.tmall.com/item.htm?id=609621387604&amp;skuId=4611686628048775508&amp;user_id=2807304908&amp;cat_id=2&amp;is_b=1&amp;rn=de9598b0325d1269a6a511dc4f9178b8"/>
  </r>
  <r>
    <n v="198"/>
    <x v="52"/>
    <n v="1"/>
    <s v="1笔 "/>
    <n v="552"/>
    <s v="552 "/>
    <n v="198"/>
    <s v="智利进口红酒智象赤霞珠干红葡萄酒750ml*6 整箱装 "/>
    <s v="//detail.tmall.com/item.htm?id=565019585551&amp;skuId=4611686583446973455&amp;user_id=2616970884&amp;cat_id=2&amp;is_b=1&amp;rn=a751d2ac71598353e26cfb48c699a74d"/>
  </r>
  <r>
    <n v="198"/>
    <x v="137"/>
    <n v="1"/>
    <s v="1笔 "/>
    <n v="15"/>
    <s v="15 "/>
    <n v="198"/>
    <s v="【威龙官方】威龙有机干红葡萄酒 2012黑比诺红酒正品包邮 "/>
    <s v="//detail.tmall.com/item.htm?id=520484320047&amp;skuId=4611686538911707951&amp;user_id=2246926425&amp;cat_id=2&amp;is_b=1&amp;rn=f105ffb7ca3bd128584e99e4948087ac"/>
  </r>
  <r>
    <n v="198"/>
    <x v="184"/>
    <n v="1"/>
    <s v="1笔 "/>
    <n v="2"/>
    <s v="2 "/>
    <n v="198"/>
    <s v="建发酒业 法国原瓶进口红酒玛茜佳酿干红葡萄酒单支装雕花瓶750ml "/>
    <s v="//detail.tmall.com/item.htm?id=546613725452&amp;skuId=4119468473125&amp;user_id=2232038436&amp;cat_id=2&amp;is_b=1&amp;rn=38ed5533b9a38bfd444aac99b82d4548"/>
  </r>
  <r>
    <n v="198"/>
    <x v="114"/>
    <n v="1"/>
    <s v="1笔 "/>
    <n v="1"/>
    <s v="1 "/>
    <n v="198"/>
    <s v="【官方直营】法国进口卡斯特世家系列干红葡萄红酒VDF 750ML 1瓶 "/>
    <s v="//detail.tmall.com/item.htm?id=555127744802&amp;skuId=4611686573555132706&amp;user_id=2920854998&amp;cat_id=2&amp;is_b=1&amp;rn=7bceb74512e4cad10ab8bf9ae299fd13"/>
  </r>
  <r>
    <n v="198"/>
    <x v="228"/>
    <n v="1"/>
    <s v="1笔 "/>
    <n v="5"/>
    <s v="5 "/>
    <n v="198"/>
    <s v="丰收 洋葱红酒 洋葱葡萄酒  11.5度 750ml*6瓶整箱红酒 "/>
    <s v="//detail.tmall.com/item.htm?id=564962516358&amp;skuId=4611686583389904262&amp;user_id=3790753928&amp;cat_id=2&amp;is_b=1&amp;rn=4e61961b3236bfdfcd8126221a8c735a"/>
  </r>
  <r>
    <n v="98"/>
    <x v="182"/>
    <n v="2"/>
    <s v="2笔 "/>
    <n v="5"/>
    <s v="5 "/>
    <n v="196"/>
    <s v="官方授权威龙有机干红葡萄酒 酒肆 手选级 威龙有机红酒 破损包赔 "/>
    <s v="//detail.tmall.com/item.htm?id=520360979291&amp;skuId=4611686538788367195&amp;user_id=1714090240&amp;cat_id=2&amp;is_b=1&amp;rn=d6ce20da12d2c2e8a6185d54082fd29c"/>
  </r>
  <r>
    <n v="194"/>
    <x v="126"/>
    <n v="1"/>
    <s v="1笔 "/>
    <n v="42"/>
    <s v="42 "/>
    <n v="194"/>
    <s v="法国原瓶原装进口红酒整箱6支装年货节进口干红葡萄酒干红送木盒 "/>
    <s v="//detail.tmall.com/item.htm?id=561838287822&amp;skuId=3913282645454&amp;user_id=3432441914&amp;cat_id=2&amp;is_b=1&amp;rn=7ede9e091ce1133ba427a0cf06e4f834"/>
  </r>
  <r>
    <n v="189"/>
    <x v="234"/>
    <n v="1"/>
    <s v="1笔 "/>
    <n v="18"/>
    <s v="18 "/>
    <n v="189"/>
    <s v="奔富BIN2干红葡萄酒澳洲原瓶进口红酒  单瓶装 "/>
    <s v="//detail.tmall.com/item.htm?id=559071249489&amp;skuId=4611686577498637393&amp;user_id=1133013912&amp;cat_id=2&amp;is_b=1&amp;rn=38ed5533b9a38bfd444aac99b82d4548"/>
  </r>
  <r>
    <n v="188"/>
    <x v="59"/>
    <n v="1"/>
    <s v="1笔 "/>
    <n v="15"/>
    <s v="15 "/>
    <n v="188"/>
    <s v="ASC红酒 吉佳乐法国原瓶进口吉佳乐世家罗纳山麓干红葡萄酒单支装 "/>
    <s v="//detail.tmall.com/item.htm?id=559738299641&amp;skuId=4611686578165687545&amp;user_id=1058110791&amp;cat_id=2&amp;is_b=1&amp;rn=5c7b8eb14c6c1bd895c4420a42e98023"/>
  </r>
  <r>
    <n v="188"/>
    <x v="137"/>
    <n v="1"/>
    <s v="1笔 "/>
    <n v="17"/>
    <s v="17 "/>
    <n v="188"/>
    <s v="【官方正品】威龙有机干白葡萄酒 手选级优级酒田 红酒 正品 包邮 "/>
    <s v="//detail.tmall.com/item.htm?id=520476815004&amp;skuId=4611686538904202908&amp;user_id=2246926425&amp;cat_id=2&amp;is_b=1&amp;rn=7bceb74512e4cad10ab8bf9ae299fd13"/>
  </r>
  <r>
    <n v="188"/>
    <x v="188"/>
    <n v="1"/>
    <s v="1笔 "/>
    <n v="1"/>
    <s v="1 "/>
    <n v="188"/>
    <s v="西班牙进口Torres桃乐丝欢沁脱醇白葡萄酒750ml半甜低醇红酒0.5度 "/>
    <s v="//detail.tmall.com/item.htm?id=42961216535&amp;skuId=4611686061388604439&amp;user_id=687991990&amp;cat_id=2&amp;is_b=1&amp;rn=e27af323d1d2aede5d3857f440147cc6"/>
  </r>
  <r>
    <n v="188"/>
    <x v="362"/>
    <n v="1"/>
    <s v="1笔 "/>
    <n v="2"/>
    <s v="2 "/>
    <n v="188"/>
    <s v="【法国柏阁】原瓶原装进口红酒 AOC波尔多女士半甜型白葡萄酒353 "/>
    <s v="//detail.tmall.com/item.htm?id=565000010651&amp;skuId=4611686583427398555&amp;user_id=3777271064&amp;cat_id=2&amp;is_b=1&amp;rn=2aa54968ff325a8a3247772ff8297ebe"/>
  </r>
  <r>
    <n v="188"/>
    <x v="195"/>
    <n v="1"/>
    <s v="1笔 "/>
    <n v="9"/>
    <s v="9 "/>
    <n v="188"/>
    <s v="BM贝玛格雷(宁静军队)法国进口红酒赤霞珠原瓶装自酿干红葡萄酒 "/>
    <s v="//detail.tmall.com/item.htm?id=551706262544&amp;skuId=4611686570133650448&amp;user_id=3293208906&amp;cat_id=2&amp;is_b=1&amp;rn=0da4f7aac045e8e3a294c5c74c03e8cf"/>
  </r>
  <r>
    <n v="185.4"/>
    <x v="198"/>
    <n v="1"/>
    <s v="1笔 "/>
    <n v="214"/>
    <s v="214 "/>
    <n v="185.4"/>
    <s v="中粮长城红酒窖醇解百纳干红葡萄酒750ml*6瓶整箱装送全套酒具 "/>
    <s v="//detail.tmall.com/item.htm?id=563782715575&amp;skuId=4611686582210103479&amp;user_id=2918279585&amp;cat_id=2&amp;is_b=1&amp;rn=a22e8272669a4f55b3da8f6c3a27069a"/>
  </r>
  <r>
    <n v="179"/>
    <x v="50"/>
    <n v="1"/>
    <s v="1笔 "/>
    <n v="6"/>
    <s v="6 "/>
    <n v="179"/>
    <s v="意大利进口葡萄酒甜型甜红酒女士网红酒原瓶进口甜酒半甜红单支装 "/>
    <s v="//detail.tmall.com/item.htm?id=542056908487&amp;skuId=4611686560484296391&amp;user_id=2277711220&amp;cat_id=2&amp;is_b=1&amp;rn=563d21cd4e3384e2ac114814ed5bcdbb"/>
  </r>
  <r>
    <n v="179"/>
    <x v="24"/>
    <n v="1"/>
    <s v="1笔 "/>
    <n v="20"/>
    <s v="20 "/>
    <n v="179"/>
    <s v="WINEBOSS 澳洲红酒原瓶进口雷司令干白葡萄酒原装进口葡萄酒单支 "/>
    <s v="//detail.tmall.com/item.htm?id=589176394315&amp;skuId=4611686607603782219&amp;user_id=1657921350&amp;cat_id=2&amp;is_b=1&amp;rn=df7c8da779179c6072e9f20a0662c7da"/>
  </r>
  <r>
    <n v="89"/>
    <x v="56"/>
    <n v="2"/>
    <s v="2笔 "/>
    <n v="24"/>
    <s v="24 "/>
    <n v="178"/>
    <s v="【极速达】1919酒类直供 红魔鬼梅洛干红葡萄酒 智利进口750mL "/>
    <s v="//detail.tmall.com/item.htm?id=40623942276&amp;skuId=4611686059051330180&amp;user_id=726984974&amp;cat_id=2&amp;is_b=1&amp;rn=99320c3c579cf7f387f342de557e9de0"/>
  </r>
  <r>
    <n v="89"/>
    <x v="24"/>
    <n v="2"/>
    <s v="2笔 "/>
    <n v="203"/>
    <s v="203 "/>
    <n v="178"/>
    <s v="WINEBOSS 女士型红酒单支白葡萄酒 法国进口半甜白型果酒葡萄酒 "/>
    <s v="//detail.tmall.com/item.htm?id=556267493264&amp;skuId=4611686574694881168&amp;user_id=1657921350&amp;cat_id=2&amp;is_b=1&amp;rn=e27af323d1d2aede5d3857f440147cc6"/>
  </r>
  <r>
    <n v="89"/>
    <x v="1"/>
    <n v="2"/>
    <s v="2笔 "/>
    <n v="96"/>
    <s v="96 "/>
    <n v="178"/>
    <s v="【直营】匈牙利原瓶进口宴请聚会送礼红酒辉煌桃红葡萄酒女士果酒 "/>
    <s v="//detail.tmall.com/item.htm?id=555040315504&amp;skuId=4611686573467703408&amp;user_id=2807304908&amp;cat_id=2&amp;is_b=1&amp;rn=563d21cd4e3384e2ac114814ed5bcdbb"/>
  </r>
  <r>
    <n v="178"/>
    <x v="112"/>
    <n v="1"/>
    <s v="1笔 "/>
    <n v="13"/>
    <s v="13 "/>
    <n v="178"/>
    <s v="张裕官方专卖店酿酒师三星推荐赤霞珠橡木桶干红葡萄酒红酒2支装 "/>
    <s v="//detail.tmall.com/item.htm?id=604563571715&amp;skuId=4532775795186&amp;user_id=2206447162084&amp;cat_id=2&amp;is_b=1&amp;rn=a22e8272669a4f55b3da8f6c3a27069a"/>
  </r>
  <r>
    <n v="178"/>
    <x v="50"/>
    <n v="1"/>
    <s v="1笔 "/>
    <n v="5"/>
    <s v="5 "/>
    <n v="178"/>
    <s v="澳洲进口红酒原瓶进口神奇小松鼠干红 2017梅洛干红葡萄酒单支装 "/>
    <s v="//detail.tmall.com/item.htm?id=551237026345&amp;skuId=4611686569664414249&amp;user_id=2277711220&amp;cat_id=2&amp;is_b=1&amp;rn=df9c8c801195c79b55bd1d74146a5c0f"/>
  </r>
  <r>
    <n v="178"/>
    <x v="187"/>
    <n v="1"/>
    <s v="1笔 "/>
    <n v="15"/>
    <s v="15 "/>
    <n v="178"/>
    <s v="星得斯爱未停葡萄酒 智利红酒原瓶进口赤霞珠干红葡萄酒2支装礼盒 "/>
    <s v="//detail.tmall.com/item.htm?id=570459724379&amp;skuId=4611686588887112283&amp;user_id=3909210746&amp;cat_id=2&amp;is_b=1&amp;rn=7ede9e091ce1133ba427a0cf06e4f834"/>
  </r>
  <r>
    <n v="88"/>
    <x v="297"/>
    <n v="2"/>
    <s v="2笔 "/>
    <n v="80"/>
    <s v="80 "/>
    <n v="176"/>
    <s v="JP.CHENET香奈红酒法国原瓶进口 香奈白兰地XO单支700ml "/>
    <s v="//detail.tmall.com/item.htm?id=564763717091&amp;skuId=4648710262374&amp;user_id=3434402033&amp;cat_id=2&amp;is_b=1&amp;rn=e484de8e8785186ef6583da3fe5efd16"/>
  </r>
  <r>
    <n v="169"/>
    <x v="242"/>
    <n v="1"/>
    <s v="1笔 "/>
    <n v="84"/>
    <s v="84 "/>
    <n v="169"/>
    <s v="张裕甜酒组合玫瑰红葡小萄葡萄酒红酒甜型甜酒整箱6支 "/>
    <s v="//detail.tmall.com/item.htm?id=538632703479&amp;skuId=4611686557060091383&amp;user_id=2844044981&amp;cat_id=2&amp;is_b=1&amp;rn=ae5a4b7ed5f9e6533a1010cc4cce9fbd"/>
  </r>
  <r>
    <n v="169"/>
    <x v="24"/>
    <n v="1"/>
    <s v="1笔 "/>
    <n v="168"/>
    <s v="168 "/>
    <n v="169"/>
    <s v="WINEBOSS选酒团 法国波尔多红酒原装进口红酒aoc葡萄酒获奖酒单支 "/>
    <s v="//detail.tmall.com/item.htm?id=541839756021&amp;skuId=4611686560267143925&amp;user_id=1657921350&amp;cat_id=2&amp;is_b=1&amp;rn=3aa7a60eaa32b57be8f016271b105087"/>
  </r>
  <r>
    <n v="168"/>
    <x v="188"/>
    <n v="1"/>
    <s v="1笔 "/>
    <n v="0"/>
    <s v="0 "/>
    <n v="168"/>
    <s v="西班牙桃乐丝奥托斯伊贝利克里奥哈红葡萄酒 Torres 红酒 "/>
    <s v="//detail.tmall.com/item.htm?id=526487250866&amp;skuId=4145176503798&amp;user_id=687991990&amp;cat_id=2&amp;is_b=1&amp;rn=ea8bc23389ae218df4f8a5f28c3b48b9"/>
  </r>
  <r>
    <n v="80"/>
    <x v="52"/>
    <n v="2"/>
    <s v="2笔 "/>
    <n v="69"/>
    <s v="69 "/>
    <n v="160"/>
    <s v="西班牙原瓶进口红酒 爱之湾DO级干红干白葡萄酒礼盒双支装750ml*2 "/>
    <s v="//detail.tmall.com/item.htm?id=558240649939&amp;skuId=4611686576668037843&amp;user_id=2616970884&amp;cat_id=2&amp;is_b=1&amp;rn=2aa54968ff325a8a3247772ff8297ebe"/>
  </r>
  <r>
    <n v="160"/>
    <x v="126"/>
    <n v="1"/>
    <s v="1笔 "/>
    <n v="28"/>
    <s v="28 "/>
    <n v="160"/>
    <s v="法国原瓶原装进口波尔多AOP级红酒2支装整箱干红葡萄酒带送礼盒 "/>
    <s v="//detail.tmall.com/item.htm?id=571414176483&amp;skuId=3705033905497&amp;user_id=3432441914&amp;cat_id=2&amp;is_b=1&amp;rn=99773a8e479480a8728f6dc28dc0abfd"/>
  </r>
  <r>
    <n v="160"/>
    <x v="318"/>
    <n v="1"/>
    <s v="1笔 "/>
    <n v="17"/>
    <s v="17 "/>
    <n v="160"/>
    <s v="【深厚迷人】宝树行 嘉伦多宾828 干红葡萄酒澳大利亚进口红酒 "/>
    <s v="//detail.tmall.com/item.htm?id=40180785635&amp;skuId=4611686058608173539&amp;user_id=2081526376&amp;cat_id=2&amp;is_b=1&amp;rn=de9598b0325d1269a6a511dc4f9178b8"/>
  </r>
  <r>
    <n v="159"/>
    <x v="52"/>
    <n v="1"/>
    <s v="1笔 "/>
    <n v="333"/>
    <s v="333 "/>
    <n v="159"/>
    <s v="法国原瓶进口红酒 梦诺侯爵夫人干红葡萄酒750mL*6瓶整箱装 "/>
    <s v="//detail.tmall.com/item.htm?id=577997422116&amp;skuId=4611686596424810020&amp;user_id=2616970884&amp;cat_id=2&amp;is_b=1&amp;rn=d6ce20da12d2c2e8a6185d54082fd29c"/>
  </r>
  <r>
    <n v="79"/>
    <x v="118"/>
    <n v="2"/>
    <s v="2笔 "/>
    <n v="39"/>
    <s v="39 "/>
    <n v="158"/>
    <s v="意大利进口小瓶红酒375ml迷你睡前酒小支装女生士梅洛干红葡萄酒 "/>
    <s v="//detail.tmall.com/item.htm?id=542969396835&amp;skuId=4018555009983&amp;user_id=3066502575&amp;cat_id=2&amp;is_b=1&amp;rn=0da4f7aac045e8e3a294c5c74c03e8cf"/>
  </r>
  <r>
    <n v="158"/>
    <x v="52"/>
    <n v="1"/>
    <s v="1笔 "/>
    <n v="8"/>
    <s v="8 "/>
    <n v="158"/>
    <s v="智利进口红酒 美丽羊赤霞珠佳美娜红葡萄酒整箱装750ml*6瓶 "/>
    <s v="//detail.tmall.com/item.htm?id=529387867874&amp;skuId=4611686547815255778&amp;user_id=2616970884&amp;cat_id=2&amp;is_b=1&amp;rn=7bceb74512e4cad10ab8bf9ae299fd13"/>
  </r>
  <r>
    <n v="158"/>
    <x v="389"/>
    <n v="1"/>
    <s v="1笔 "/>
    <n v="177"/>
    <s v="177 "/>
    <n v="158"/>
    <s v="易菲堡法国原瓶原装进口波尔多AOC红酒2支装礼盒SH干红葡萄酒整箱 "/>
    <s v="//detail.tmall.com/item.htm?id=559419714005&amp;skuId=3815894659885&amp;user_id=2466234873&amp;cat_id=2&amp;is_b=1&amp;rn=e27af323d1d2aede5d3857f440147cc6"/>
  </r>
  <r>
    <n v="151"/>
    <x v="24"/>
    <n v="1"/>
    <s v="1笔 "/>
    <n v="42"/>
    <s v="42 "/>
    <n v="151"/>
    <s v="WINEBOSS法国原瓶进口红酒木桐嘉棣干红葡萄酒 波尔多AOC红酒单支 "/>
    <s v="//detail.tmall.com/item.htm?id=610772003451&amp;skuId=4611686629199391355&amp;user_id=1657921350&amp;cat_id=2&amp;is_b=1&amp;rn=a22e8272669a4f55b3da8f6c3a27069a"/>
  </r>
  <r>
    <n v="151"/>
    <x v="187"/>
    <n v="1"/>
    <s v="1笔 "/>
    <n v="28"/>
    <s v="28 "/>
    <n v="151"/>
    <s v="星得斯红酒智利原瓶进口 拉丁之星银标佳美娜干红葡萄酒2支礼盒 "/>
    <s v="//detail.tmall.com/item.htm?id=570449400123&amp;skuId=4611686588876788027&amp;user_id=3909210746&amp;cat_id=2&amp;is_b=1&amp;rn=df7c8da779179c6072e9f20a0662c7da"/>
  </r>
  <r>
    <n v="149"/>
    <x v="188"/>
    <n v="1"/>
    <s v="1笔 "/>
    <n v="1"/>
    <s v="1 "/>
    <n v="149"/>
    <s v="德国进口QMP贵腐酒钻石金冰白甜白葡萄酒晚收迟摘进口红酒375ml "/>
    <s v="//detail.tmall.com/item.htm?id=39692789334&amp;skuId=4611686058120177238&amp;user_id=687991990&amp;cat_id=2&amp;is_b=1&amp;rn=de9598b0325d1269a6a511dc4f9178b8"/>
  </r>
  <r>
    <n v="148"/>
    <x v="390"/>
    <n v="1"/>
    <s v="1笔 "/>
    <n v="1"/>
    <s v="1 "/>
    <n v="148"/>
    <s v="法国原瓶进口红酒王朝朗格多克干红葡萄酒750ml单支 "/>
    <s v="//detail.tmall.com/item.htm?id=37606902694&amp;skuId=4611686056034290598&amp;user_id=1973277244&amp;cat_id=2&amp;is_b=1&amp;rn=a1606bb7f2bf2121c410091c6b06a5d6"/>
  </r>
  <r>
    <n v="148"/>
    <x v="90"/>
    <n v="1"/>
    <s v="1笔 "/>
    <n v="4"/>
    <s v="4 "/>
    <n v="148"/>
    <s v="法国原瓶原装进口路易拉菲红酒半干型葡萄酒正品送礼干红红酒整箱 "/>
    <s v="//detail.tmall.com/item.htm?id=602757192908&amp;skuId=4226923753053&amp;user_id=1915468652&amp;cat_id=2&amp;is_b=1&amp;rn=a22e8272669a4f55b3da8f6c3a27069a"/>
  </r>
  <r>
    <n v="148"/>
    <x v="294"/>
    <n v="1"/>
    <s v="1笔 "/>
    <n v="0"/>
    <s v="0 "/>
    <n v="148"/>
    <s v="美国原瓶进口红酒 贝灵哲酒庄创始者系列霞多丽干白葡萄酒类单瓶 "/>
    <s v="//detail.tmall.com/item.htm?id=564314499498&amp;skuId=4611686582741887402&amp;user_id=3410592281&amp;cat_id=2&amp;is_b=1&amp;rn=0da4f7aac045e8e3a294c5c74c03e8cf"/>
  </r>
  <r>
    <n v="142"/>
    <x v="114"/>
    <n v="1"/>
    <s v="1笔 "/>
    <n v="2"/>
    <s v="2 "/>
    <n v="142"/>
    <s v="【法国卡斯特官方直营】波尔多AOP生肖鸡年红酒干红葡萄酒单支 "/>
    <s v="//detail.tmall.com/item.htm?id=536265137700&amp;skuId=4611686554692525604&amp;user_id=2920854998&amp;cat_id=2&amp;is_b=1&amp;rn=e27af323d1d2aede5d3857f440147cc6"/>
  </r>
  <r>
    <n v="69.8"/>
    <x v="357"/>
    <n v="2"/>
    <s v="2笔 "/>
    <n v="1"/>
    <s v="1 "/>
    <n v="139.6"/>
    <s v="云南红 高原1688干白 750ML 全汁葡萄酒 弥勒红酒 "/>
    <s v="//detail.tmall.com/item.htm?id=558813562959&amp;skuId=4611686577240950863&amp;user_id=3426655218&amp;cat_id=2&amp;is_b=1&amp;rn=21e246825fab60e5f3de1929c8f3c8a5"/>
  </r>
  <r>
    <n v="139"/>
    <x v="178"/>
    <n v="1"/>
    <s v="1笔 "/>
    <n v="16"/>
    <s v="16 "/>
    <n v="139"/>
    <s v="【刘涛推荐】山图TS78原瓶进口红酒法国AOP干红葡萄酒375ml双支装 "/>
    <s v="//detail.tmall.com/item.htm?id=542941384322&amp;skuId=4611686561368772226&amp;user_id=3058037554&amp;cat_id=2&amp;is_b=1&amp;rn=053cb7bbeea567aec051b8934acaee2e"/>
  </r>
  <r>
    <n v="69"/>
    <x v="56"/>
    <n v="2"/>
    <s v="2笔 "/>
    <n v="11"/>
    <s v="11 "/>
    <n v="138"/>
    <s v="【极速达】1919酒类直供安特拉灰皮诺干白葡萄酒 750ml 进口红酒 "/>
    <s v="//detail.tmall.com/item.htm?id=537183534019&amp;skuId=4611686555610921923&amp;user_id=726984974&amp;cat_id=2&amp;is_b=1&amp;rn=f105ffb7ca3bd128584e99e4948087ac"/>
  </r>
  <r>
    <n v="135"/>
    <x v="83"/>
    <n v="1"/>
    <s v="1笔 "/>
    <n v="16"/>
    <s v="16 "/>
    <n v="135"/>
    <s v="【官方旗舰】奔富蔻兰山/寇兰山赤霞珠干红葡萄酒原瓶进口红酒单 "/>
    <s v="//detail.tmall.com/item.htm?id=557805572621&amp;skuId=4263097764171&amp;user_id=2629401629&amp;cat_id=2&amp;is_b=1&amp;rn=f0f14153b5f6889b090123ab8b790918"/>
  </r>
  <r>
    <n v="128.57"/>
    <x v="252"/>
    <n v="1"/>
    <s v="1笔 "/>
    <n v="56"/>
    <s v="56 "/>
    <n v="128.57"/>
    <s v="白洋河心悦红葡萄酒女士甜型葡萄酒大容量红酒整箱6支装包邮 "/>
    <s v="//detail.tmall.com/item.htm?id=573088869623&amp;skuId=4611686591516257527&amp;user_id=3310151390&amp;cat_id=2&amp;is_b=1&amp;rn=5c7b8eb14c6c1bd895c4420a42e98023"/>
  </r>
  <r>
    <n v="128"/>
    <x v="114"/>
    <n v="1"/>
    <s v="1笔 "/>
    <n v="2"/>
    <s v="2 "/>
    <n v="128"/>
    <s v="【官方直营】法国卡斯特世家系列半甜型白葡萄酒红酒VDF750ml单支 "/>
    <s v="//detail.tmall.com/item.htm?id=570848898012&amp;skuId=4611686589276285916&amp;user_id=2920854998&amp;cat_id=2&amp;is_b=1&amp;rn=99773a8e479480a8728f6dc28dc0abfd"/>
  </r>
  <r>
    <n v="128"/>
    <x v="196"/>
    <n v="1"/>
    <s v="1笔 "/>
    <n v="14"/>
    <s v="14 "/>
    <n v="128"/>
    <s v="澳洲原装进口红酒黄袋鼠红酒黄尾袋鼠签名版珍藏西拉红葡萄酒 "/>
    <s v="//detail.tmall.com/item.htm?id=41627769138&amp;skuId=4118636836189&amp;user_id=2180849003&amp;cat_id=2&amp;is_b=1&amp;rn=e27af323d1d2aede5d3857f440147cc6"/>
  </r>
  <r>
    <n v="128"/>
    <x v="196"/>
    <n v="1"/>
    <s v="1笔 "/>
    <n v="7"/>
    <s v="7 "/>
    <n v="128"/>
    <s v="澳洲原装进口澳大利亚 黄袋鼠红酒 黄尾袋鼠珍藏赤霞珠红葡萄酒 "/>
    <s v="//detail.tmall.com/item.htm?id=41652604555&amp;skuId=4611686060079992459&amp;user_id=2180849003&amp;cat_id=2&amp;is_b=1&amp;rn=053cb7bbeea567aec051b8934acaee2e"/>
  </r>
  <r>
    <n v="118"/>
    <x v="391"/>
    <n v="1"/>
    <s v="1笔 "/>
    <n v="163"/>
    <s v="163 "/>
    <n v="118"/>
    <s v="送2个香槟杯魔幻云火焰酒起泡葡萄酒整箱4支气泡酒女士星空网红酒 "/>
    <s v="//detail.tmall.com/item.htm?id=571293520683&amp;skuId=4611686589720908587&amp;user_id=3362080574&amp;cat_id=2&amp;is_b=1&amp;rn=0da4f7aac045e8e3a294c5c74c03e8cf"/>
  </r>
  <r>
    <n v="116"/>
    <x v="119"/>
    <n v="1"/>
    <s v="1笔 "/>
    <n v="48"/>
    <s v="48 "/>
    <n v="116"/>
    <s v="慕拉干红葡萄酒 750ml*1 酒度14.5° 赤霞珠梅洛混酿红酒 "/>
    <s v="//detail.tmall.com/item.htm?id=555759729520&amp;skuId=4420219258089&amp;user_id=2867784155&amp;cat_id=2&amp;is_b=1&amp;rn=053cb7bbeea567aec051b8934acaee2e"/>
  </r>
  <r>
    <n v="116"/>
    <x v="126"/>
    <n v="1"/>
    <s v="1笔 "/>
    <n v="10"/>
    <s v="10 "/>
    <n v="116"/>
    <s v="法国原瓶原装进口AOP级干红葡萄酒2支装送礼盒双支珍藏赤霞珠皮盒 "/>
    <s v="//detail.tmall.com/item.htm?id=569185361701&amp;skuId=4075910126120&amp;user_id=3432441914&amp;cat_id=2&amp;is_b=1&amp;rn=f0f14153b5f6889b090123ab8b790918"/>
  </r>
  <r>
    <n v="115"/>
    <x v="69"/>
    <n v="1"/>
    <s v="1笔 "/>
    <n v="9"/>
    <s v="9 "/>
    <n v="115"/>
    <s v="傲鱼智利原装原瓶进口红酒 海洋之春马尔贝克干红葡萄酒750ml*1 "/>
    <s v="//detail.tmall.com/item.htm?id=565859458141&amp;skuId=4611686584286846045&amp;user_id=2081008928&amp;cat_id=2&amp;is_b=1&amp;rn=df9c8c801195c79b55bd1d74146a5c0f"/>
  </r>
  <r>
    <n v="38"/>
    <x v="1"/>
    <n v="3"/>
    <s v="3笔 "/>
    <n v="34"/>
    <s v="34 "/>
    <n v="114"/>
    <s v="智利干露柯诺苏自行车赤霞珠干红酒葡萄酒187ml原瓶进口红酒送礼 "/>
    <s v="//detail.tmall.com/item.htm?id=591224473010&amp;skuId=4611686609651860914&amp;user_id=2807304908&amp;cat_id=2&amp;is_b=1&amp;rn=7ede9e091ce1133ba427a0cf06e4f834"/>
  </r>
  <r>
    <n v="109"/>
    <x v="52"/>
    <n v="1"/>
    <s v="1笔 "/>
    <n v="217"/>
    <s v="217 "/>
    <n v="109"/>
    <s v="西班牙原瓶进口红酒 爱之湾起泡酒葡萄酒缤彩礼盒三支装 750ML*3 "/>
    <s v="//detail.tmall.com/item.htm?id=538711466837&amp;skuId=4611686557138854741&amp;user_id=2616970884&amp;cat_id=2&amp;is_b=1&amp;rn=a22e8272669a4f55b3da8f6c3a27069a"/>
  </r>
  <r>
    <n v="109"/>
    <x v="52"/>
    <n v="1"/>
    <s v="1笔 "/>
    <n v="0"/>
    <s v="0 "/>
    <n v="109"/>
    <s v="西班牙 爱之湾酩珠卡瓦桃红半干香槟工艺起泡酒750ml单支装 "/>
    <s v="//detail.tmall.com/item.htm?id=628567878567&amp;skuId=4611686646995266471&amp;user_id=2616970884&amp;cat_id=2&amp;is_b=1&amp;rn=a22e8272669a4f55b3da8f6c3a27069a"/>
  </r>
  <r>
    <n v="108.9"/>
    <x v="322"/>
    <n v="1"/>
    <s v="1笔 "/>
    <n v="66"/>
    <s v="66 "/>
    <n v="108.9"/>
    <s v="赫德古藤澳大利亚进口红酒187ml赤霞珠干红葡萄酒小瓶装整箱6支装 "/>
    <s v="//detail.tmall.com/item.htm?id=535864627128&amp;skuId=4345400004272&amp;user_id=2787134351&amp;cat_id=2&amp;is_b=1&amp;rn=7bceb74512e4cad10ab8bf9ae299fd13"/>
  </r>
  <r>
    <n v="99"/>
    <x v="95"/>
    <n v="1"/>
    <s v="1笔 "/>
    <n v="31"/>
    <s v="31 "/>
    <n v="99"/>
    <s v="苏佳利优选 法国红酒原瓶原装进口AOP级干红葡萄酒双支装 送酒具 "/>
    <s v="//detail.tmall.com/item.htm?id=567141753440&amp;skuId=4611686585569141344&amp;user_id=3162725709&amp;cat_id=2&amp;is_b=1&amp;rn=ae5a4b7ed5f9e6533a1010cc4cce9fbd"/>
  </r>
  <r>
    <n v="99"/>
    <x v="328"/>
    <n v="1"/>
    <s v="1笔 "/>
    <n v="22"/>
    <s v="22 "/>
    <n v="99"/>
    <s v="Jacob's Creek杰卡斯珍藏系列西拉干红葡萄酒原瓶进口红酒750ml "/>
    <s v="//detail.tmall.com/item.htm?id=570523597258&amp;skuId=4611686588950985162&amp;user_id=3347473660&amp;cat_id=2&amp;is_b=1&amp;rn=38b2fa7470a7aa823ef1e9f9c85928da"/>
  </r>
  <r>
    <n v="99"/>
    <x v="10"/>
    <n v="1"/>
    <s v="1笔 "/>
    <n v="103"/>
    <s v="103 "/>
    <n v="99"/>
    <s v="WINEBOSS 法国原装原瓶进口红酒 波尔多卢瓦河谷产区法国红酒单支 "/>
    <s v="//detail.tmall.com/item.htm?id=556850813562&amp;skuId=4611686575278201466&amp;user_id=3170399449&amp;cat_id=2&amp;is_b=1&amp;rn=38b2fa7470a7aa823ef1e9f9c85928da"/>
  </r>
  <r>
    <n v="99"/>
    <x v="328"/>
    <n v="1"/>
    <s v="1笔 "/>
    <n v="14"/>
    <s v="14 "/>
    <n v="99"/>
    <s v="Jacob's Creek杰卡斯珍藏系列赤霞珠干红葡萄酒进口红酒 750ml "/>
    <s v="//detail.tmall.com/item.htm?id=561619288409&amp;skuId=4611686580046676313&amp;user_id=3347473660&amp;cat_id=2&amp;is_b=1&amp;rn=df9c8c801195c79b55bd1d74146a5c0f"/>
  </r>
  <r>
    <n v="99"/>
    <x v="383"/>
    <n v="1"/>
    <s v="1笔 "/>
    <n v="5"/>
    <s v="5 "/>
    <n v="99"/>
    <s v="西班牙原瓶原装进口红酒 DO级 干红葡萄酒双支送醒酒器酒杯 "/>
    <s v="//detail.tmall.com/item.htm?id=537801631412&amp;skuId=4611686556229019316&amp;user_id=2771023586&amp;cat_id=2&amp;is_b=1&amp;rn=0da4f7aac045e8e3a294c5c74c03e8cf"/>
  </r>
  <r>
    <n v="98"/>
    <x v="392"/>
    <n v="1"/>
    <s v="1笔 "/>
    <n v="24"/>
    <s v="24 "/>
    <n v="98"/>
    <s v="法国进口香奈750ml半干桃红起泡酒女士葡萄酒气泡酒红酒赠香槟杯 "/>
    <s v="//detail.tmall.com/item.htm?id=569579455929&amp;skuId=4020255636825&amp;user_id=3184293139&amp;cat_id=2&amp;is_b=1&amp;rn=a22e8272669a4f55b3da8f6c3a27069a"/>
  </r>
  <r>
    <n v="98"/>
    <x v="184"/>
    <n v="1"/>
    <s v="1笔 "/>
    <n v="13"/>
    <s v="13 "/>
    <n v="98"/>
    <s v="建发酒业 葡萄牙原瓶进口红酒正品 葡金红葡萄酒干型单支装 750ml "/>
    <s v="//detail.tmall.com/item.htm?id=41920379391&amp;skuId=4123942941283&amp;user_id=2232038436&amp;cat_id=2&amp;is_b=1&amp;rn=e27af323d1d2aede5d3857f440147cc6"/>
  </r>
  <r>
    <n v="98"/>
    <x v="246"/>
    <n v="1"/>
    <s v="1笔 "/>
    <n v="1"/>
    <s v="1 "/>
    <n v="98"/>
    <s v="长白山洋葱低醇山葡萄酒甜型红酒送父母东北特产740ml双支装包邮 "/>
    <s v="//detail.tmall.com/item.htm?id=563247617947&amp;skuId=4611686581675005851&amp;user_id=721423865&amp;cat_id=2&amp;is_b=1&amp;rn=2aa54968ff325a8a3247772ff8297ebe"/>
  </r>
  <r>
    <n v="98"/>
    <x v="146"/>
    <n v="1"/>
    <s v="1笔 "/>
    <n v="25"/>
    <s v="25 "/>
    <n v="98"/>
    <s v="国产红酒 中粮长城解百纳精选级干红葡萄酒双支礼盒750ml*2瓶 "/>
    <s v="//detail.tmall.com/item.htm?id=521433538048&amp;skuId=4611686539860925952&amp;user_id=2112418035&amp;cat_id=2&amp;is_b=1&amp;rn=2aa54968ff325a8a3247772ff8297ebe"/>
  </r>
  <r>
    <n v="98"/>
    <x v="297"/>
    <n v="1"/>
    <s v="1笔 "/>
    <n v="16"/>
    <s v="16 "/>
    <n v="98"/>
    <s v="JP.CHENET香奈红酒法国原瓶进口 香奈草莓覆盆子起泡葡萄酒单支 "/>
    <s v="//detail.tmall.com/item.htm?id=559157288828&amp;skuId=4648712062499&amp;user_id=3434402033&amp;cat_id=2&amp;is_b=1&amp;rn=df9c8c801195c79b55bd1d74146a5c0f"/>
  </r>
  <r>
    <n v="98"/>
    <x v="184"/>
    <n v="1"/>
    <s v="1笔 "/>
    <n v="21"/>
    <s v="21 "/>
    <n v="98"/>
    <s v="建发酒业 法国原瓶原装进口13度红酒莫堡干红葡萄酒单支 "/>
    <s v="//detail.tmall.com/item.htm?id=533980970089&amp;skuId=4285750526118&amp;user_id=2232038436&amp;cat_id=2&amp;is_b=1&amp;rn=7ede9e091ce1133ba427a0cf06e4f834"/>
  </r>
  <r>
    <n v="96"/>
    <x v="90"/>
    <n v="1"/>
    <s v="1笔 "/>
    <n v="17"/>
    <s v="17 "/>
    <n v="96"/>
    <s v="2红酒杯法国原瓶原装进口红酒 路易拉菲干红葡萄酒 进口红酒750ml "/>
    <s v="//detail.tmall.com/item.htm?id=524613753965&amp;skuId=4611686543041141869&amp;user_id=1915468652&amp;cat_id=2&amp;is_b=1&amp;rn=053cb7bbeea567aec051b8934acaee2e"/>
  </r>
  <r>
    <n v="94.4"/>
    <x v="51"/>
    <n v="1"/>
    <s v="1笔 "/>
    <n v="29"/>
    <s v="29 "/>
    <n v="94.4"/>
    <s v="【香格里拉】官方正品国产红酒赤霞珠干红葡萄酒多年窖藏 单支装 "/>
    <s v="//detail.tmall.com/item.htm?id=559148006454&amp;skuId=3715130117627&amp;user_id=915564614&amp;cat_id=2&amp;is_b=1&amp;rn=275e70426dca971ff3d7d00b6430dd7d"/>
  </r>
  <r>
    <n v="46"/>
    <x v="1"/>
    <n v="2"/>
    <s v="2笔 "/>
    <n v="626"/>
    <s v="626 "/>
    <n v="92"/>
    <s v="【直营】西班牙原瓶进口送礼聚会红酒爱之湾干红葡萄酒双支礼盒 "/>
    <s v="//detail.tmall.com/item.htm?id=580252715411&amp;skuId=4029139719227&amp;user_id=2807304908&amp;cat_id=2&amp;is_b=1&amp;rn=38b2fa7470a7aa823ef1e9f9c85928da"/>
  </r>
  <r>
    <n v="89"/>
    <x v="169"/>
    <n v="1"/>
    <s v="1笔 "/>
    <n v="37"/>
    <s v="37 "/>
    <n v="89"/>
    <s v="吉林通化红酒撒尔贝克北冰红甜葡萄酒山核桃葡萄酒甜型红酒2支装 "/>
    <s v="//detail.tmall.com/item.htm?id=569289353995&amp;skuId=4124714965727&amp;user_id=2261880877&amp;cat_id=2&amp;is_b=1&amp;rn=5c7b8eb14c6c1bd895c4420a42e98023"/>
  </r>
  <r>
    <n v="89"/>
    <x v="1"/>
    <n v="1"/>
    <s v="1笔 "/>
    <n v="22"/>
    <s v="22 "/>
    <n v="89"/>
    <s v="【直营】智利进口商务宴请聚会送礼红酒格拉洛赤霞珠干红葡萄酒 "/>
    <s v="//detail.tmall.com/item.htm?id=555039651476&amp;skuId=4611686573467039380&amp;user_id=2807304908&amp;cat_id=2&amp;is_b=1&amp;rn=92c5bc34c22909005cabfcf4da10367d"/>
  </r>
  <r>
    <n v="89"/>
    <x v="56"/>
    <n v="1"/>
    <s v="1笔 "/>
    <n v="22"/>
    <s v="22 "/>
    <n v="89"/>
    <s v="1919酒类直供 奔牛节拉波塔桃红葡萄酒750ml 西班牙进口红酒 "/>
    <s v="//detail.tmall.com/item.htm?id=26931884259&amp;skuId=4611686045359272163&amp;user_id=726984974&amp;cat_id=2&amp;is_b=1&amp;rn=f0f14153b5f6889b090123ab8b790918"/>
  </r>
  <r>
    <n v="89"/>
    <x v="2"/>
    <n v="1"/>
    <s v="1笔 "/>
    <n v="2"/>
    <s v="2 "/>
    <n v="89"/>
    <s v="【直营】法国拉菲lafite2017奥希耶红干红酒葡萄酒原 "/>
    <s v="//detail.tmall.com/item.htm?id=604327422811&amp;skuId=4611686622754810715&amp;user_id=2200657974488&amp;cat_id=2&amp;is_b=1&amp;rn=3aa7a60eaa32b57be8f016271b105087"/>
  </r>
  <r>
    <n v="88"/>
    <x v="315"/>
    <n v="1"/>
    <s v="1笔 "/>
    <n v="2"/>
    <s v="2 "/>
    <n v="88"/>
    <s v="罗莎庄园西班牙原瓶进口红酒元素丹魄干红葡萄酒1瓶750ml "/>
    <s v="//detail.tmall.com/item.htm?id=38384892681&amp;skuId=4611686056812280585&amp;user_id=1832800315&amp;cat_id=2&amp;is_b=1&amp;rn=38ed5533b9a38bfd444aac99b82d4548"/>
  </r>
  <r>
    <n v="88"/>
    <x v="297"/>
    <n v="1"/>
    <s v="1笔 "/>
    <n v="22"/>
    <s v="22 "/>
    <n v="88"/>
    <s v="JP.CHENET香奈红酒法国原瓶进口 香奈半甜白葡萄酒单支750ml "/>
    <s v="//detail.tmall.com/item.htm?id=564946171586&amp;skuId=4647085030623&amp;user_id=3434402033&amp;cat_id=2&amp;is_b=1&amp;rn=38ed5533b9a38bfd444aac99b82d4548"/>
  </r>
  <r>
    <n v="86"/>
    <x v="131"/>
    <n v="1"/>
    <s v="1笔 "/>
    <n v="11"/>
    <s v="11 "/>
    <n v="86"/>
    <s v="Dynasty王朝礼颂系列干红葡萄酒兰心咏菊梅鹿辄红酒单支礼盒装 "/>
    <s v="//detail.tmall.com/item.htm?id=521597462585&amp;skuId=4573383474825&amp;user_id=2591371374&amp;cat_id=2&amp;is_b=1&amp;rn=a22e8272669a4f55b3da8f6c3a27069a"/>
  </r>
  <r>
    <n v="86"/>
    <x v="131"/>
    <n v="1"/>
    <s v="1笔 "/>
    <n v="8"/>
    <s v="8 "/>
    <n v="86"/>
    <s v="Dynasty王朝礼颂咏菊赤霞珠干红葡萄酒单支礼盒装正品国产红酒 "/>
    <s v="//detail.tmall.com/item.htm?id=521666880196&amp;skuId=4611686540094268100&amp;user_id=2591371374&amp;cat_id=2&amp;is_b=1&amp;rn=e287431363776c43654ffb7c204042ad"/>
  </r>
  <r>
    <n v="85"/>
    <x v="56"/>
    <n v="1"/>
    <s v="1笔 "/>
    <n v="4"/>
    <s v="4 "/>
    <n v="85"/>
    <s v="澳洲进口红酒杰卡斯经典梅洛干红葡萄酒750ml "/>
    <s v="//detail.tmall.com/item.htm?id=610590610922&amp;skuId=4611686629017998826&amp;user_id=726984974&amp;cat_id=2&amp;is_b=1&amp;rn=ea8bc23389ae218df4f8a5f28c3b48b9"/>
  </r>
  <r>
    <n v="85"/>
    <x v="296"/>
    <n v="1"/>
    <s v="1笔 "/>
    <n v="29"/>
    <s v="29 "/>
    <n v="85"/>
    <s v="国产红酒 新疆吐鲁番葡萄酒 楼兰滨沙有机干红葡萄酒750ml*6瓶 "/>
    <s v="//detail.tmall.com/item.htm?id=575748391721&amp;skuId=3778046512968&amp;user_id=2119761948&amp;cat_id=2&amp;is_b=1&amp;rn=4e61961b3236bfdfcd8126221a8c735a"/>
  </r>
  <r>
    <n v="85"/>
    <x v="187"/>
    <n v="1"/>
    <s v="1笔 "/>
    <n v="2"/>
    <s v="2 "/>
    <n v="85"/>
    <s v="星得斯红酒 智利原瓶进口 珍藏卡曼尼干红葡萄酒750ml 单支装礼盒 "/>
    <s v="//detail.tmall.com/item.htm?id=569030953048&amp;skuId=4611686587458340952&amp;user_id=3909210746&amp;cat_id=2&amp;is_b=1&amp;rn=6d5cfcf6113f77afd810e3649abedddb"/>
  </r>
  <r>
    <n v="80"/>
    <x v="39"/>
    <n v="1"/>
    <s v="1笔 "/>
    <n v="2421"/>
    <s v="2421 "/>
    <n v="80"/>
    <s v="红酒2支装 西班牙原装进口DO级红酒 豪德克干红葡萄酒双支送礼盒 "/>
    <s v="//detail.tmall.com/item.htm?id=572471373359&amp;skuId=3895412903119&amp;user_id=2885552649&amp;cat_id=2&amp;is_b=1&amp;rn=d6ce20da12d2c2e8a6185d54082fd29c"/>
  </r>
  <r>
    <n v="79.2"/>
    <x v="360"/>
    <n v="1"/>
    <s v="1笔 "/>
    <n v="106"/>
    <s v="106 "/>
    <n v="79.2"/>
    <s v="红酒整箱 6瓶装*750ML 奥罗拉红酒赤霞珠干红葡萄酒包邮免费试饮 "/>
    <s v="//detail.tmall.com/item.htm?id=43565540877&amp;skuId=4611686061992928781&amp;user_id=2356134389&amp;cat_id=2&amp;is_b=1&amp;rn=df9c8c801195c79b55bd1d74146a5c0f"/>
  </r>
  <r>
    <n v="72"/>
    <x v="152"/>
    <n v="1"/>
    <s v="1笔 "/>
    <n v="14"/>
    <s v="14 "/>
    <n v="72"/>
    <s v="长白山葡萄酒甜型 甜红酒自酿小蜜蜂葡萄酒国产正品女士酒 "/>
    <s v="//detail.tmall.com/item.htm?id=529565249844&amp;skuId=4304579706964&amp;user_id=2836326359&amp;cat_id=2&amp;is_b=1&amp;rn=053cb7bbeea567aec051b8934acaee2e"/>
  </r>
  <r>
    <n v="90900"/>
    <x v="1"/>
    <n v="0"/>
    <s v="0笔 "/>
    <n v="0"/>
    <s v="0 "/>
    <n v="0"/>
    <s v="【直营】法国列级庄旗下拉图嘉利杜斯干红酒葡萄酒*600瓶 "/>
    <s v="//detail.tmall.com/item.htm?id=626491852801&amp;skuId=4611686644919240705&amp;user_id=2807304908&amp;cat_id=2&amp;is_b=1&amp;rn=77058bdb49b4afea8d18a010f78e06fb"/>
  </r>
  <r>
    <n v="388"/>
    <x v="294"/>
    <n v="0"/>
    <s v="0笔 "/>
    <n v="12"/>
    <s v="12 "/>
    <n v="0"/>
    <s v="美国原瓶进口红酒BV璞立酒庄纳帕谷赤霞珠干红葡萄酒750ml "/>
    <s v="//detail.tmall.com/item.htm?id=563938353590&amp;skuId=4611686582365741494&amp;user_id=3410592281&amp;cat_id=2&amp;is_b=1&amp;rn=c47c9cd12834b13745bd3dfe8d6c15c1"/>
  </r>
  <r>
    <n v="1478"/>
    <x v="46"/>
    <n v="0"/>
    <s v="0笔 "/>
    <n v="5"/>
    <s v="5 "/>
    <n v="0"/>
    <s v="【预售】奔富2/bin2红酒 澳洲名庄原瓶进口干红葡萄酒木塞750ml*6 "/>
    <s v="//detail.tmall.com/item.htm?id=563628596901&amp;skuId=4611686582055984805&amp;user_id=2086121771&amp;cat_id=2&amp;is_b=1&amp;rn=821cf9be14aa35953d494c3d33f685e0"/>
  </r>
  <r>
    <n v="859"/>
    <x v="234"/>
    <n v="0"/>
    <s v="0笔 "/>
    <n v="21"/>
    <s v="21 "/>
    <n v="0"/>
    <s v="奔富407红酒澳大利亚原瓶进口奔富红酒bin407干红葡萄酒 单支装 "/>
    <s v="//detail.tmall.com/item.htm?id=546045990399&amp;skuId=4611686564473378303&amp;user_id=1133013912&amp;cat_id=2&amp;is_b=1&amp;rn=821cf9be14aa35953d494c3d33f685e0"/>
  </r>
  <r>
    <n v="249"/>
    <x v="234"/>
    <n v="0"/>
    <s v="0笔 "/>
    <n v="23"/>
    <s v="23 "/>
    <n v="0"/>
    <s v="澳洲原瓶进口红酒 奔富28 /bin28干红葡萄酒单只/支  TWE防伪行货 "/>
    <s v="//detail.tmall.com/item.htm?id=547346152973&amp;skuId=4611686565773540877&amp;user_id=1133013912&amp;cat_id=2&amp;is_b=1&amp;rn=90c579710345b44620d1063156793624"/>
  </r>
  <r>
    <n v="179"/>
    <x v="56"/>
    <n v="0"/>
    <s v="0笔 "/>
    <n v="13"/>
    <s v="13 "/>
    <n v="0"/>
    <s v="【定时送】1919酒类直供 天鹅庄四重奏红葡萄酒750ML澳大利亚进口 "/>
    <s v="//detail.tmall.com/item.htm?id=550827344854&amp;skuId=4611686569254732758&amp;user_id=726984974&amp;cat_id=2&amp;is_b=1&amp;rn=90c579710345b44620d1063156793624"/>
  </r>
  <r>
    <n v="90900"/>
    <x v="2"/>
    <n v="0"/>
    <s v="0笔 "/>
    <n v="0"/>
    <s v="0 "/>
    <n v="0"/>
    <s v="【直营】法国列级庄旗下拉图嘉利杜斯干红酒葡萄酒*600瓶 "/>
    <s v="//detail.tmall.com/item.htm?id=629711371969&amp;skuId=4611686648138759873&amp;user_id=2200657974488&amp;cat_id=2&amp;is_b=1&amp;rn=da37733d439f7075f1ccf5013fca5565"/>
  </r>
  <r>
    <n v="60000"/>
    <x v="2"/>
    <n v="0"/>
    <s v="0笔 "/>
    <n v="0"/>
    <s v="0 "/>
    <n v="0"/>
    <s v="【直营】法国列级庄龙船小龙船干红葡萄酒原瓶进口赤霞珠红酒*600 "/>
    <s v="//detail.tmall.com/item.htm?id=629833709734&amp;skuId=4611686648261097638&amp;user_id=2200657974488&amp;cat_id=2&amp;is_b=1&amp;rn=da37733d439f7075f1ccf5013fca5565"/>
  </r>
  <r>
    <n v="35999"/>
    <x v="215"/>
    <n v="0"/>
    <s v="0笔 "/>
    <n v="0"/>
    <s v="0 "/>
    <n v="0"/>
    <s v="1982年拉菲古堡干红葡萄酒 大拉菲 一级庄正牌 法国原瓶进口红酒 "/>
    <s v="//detail.tmall.com/item.htm?id=573217347360&amp;skuId=4611686591644735264&amp;user_id=3253611887&amp;cat_id=2&amp;is_b=1&amp;rn=da37733d439f7075f1ccf5013fca5565"/>
  </r>
  <r>
    <n v="168"/>
    <x v="56"/>
    <n v="0"/>
    <s v="0笔 "/>
    <n v="63"/>
    <s v="63 "/>
    <n v="0"/>
    <s v="【定时送】1919酒类直供 天鹅庄88号窖藏赤霞珠干红葡萄酒750ml "/>
    <s v="//detail.tmall.com/item.htm?id=550034750574&amp;skuId=4611686568462138478&amp;user_id=726984974&amp;cat_id=2&amp;is_b=1&amp;rn=da37733d439f7075f1ccf5013fca5565"/>
  </r>
  <r>
    <n v="169"/>
    <x v="393"/>
    <n v="0"/>
    <s v="0笔 "/>
    <n v="3"/>
    <s v="3 "/>
    <n v="0"/>
    <s v="进口红酒 西班牙气泡酒 无醇起泡 半甜/干红 红酒组合整箱四支装 "/>
    <s v="//detail.tmall.com/item.htm?id=39420402712&amp;skuId=4611686057847790616&amp;user_id=1030437523&amp;cat_id=2&amp;is_b=1&amp;rn=99e10a2b78b0f7ab7d80601676ac8ae4"/>
  </r>
  <r>
    <n v="5798"/>
    <x v="46"/>
    <n v="0"/>
    <s v="0笔 "/>
    <n v="0"/>
    <s v="0 "/>
    <n v="0"/>
    <s v="【预售】奔富bin407赤霞珠干红葡萄酒 原瓶进口正品红酒整箱750ml "/>
    <s v="//detail.tmall.com/item.htm?id=618635899700&amp;skuId=4536447375484&amp;user_id=2086121771&amp;cat_id=2&amp;is_b=1&amp;rn=a45aac42450d1fabc13201a0ec1be431"/>
  </r>
  <r>
    <n v="2038"/>
    <x v="46"/>
    <n v="0"/>
    <s v="0笔 "/>
    <n v="0"/>
    <s v="0 "/>
    <n v="0"/>
    <s v="【预售】澳洲原瓶进口奔富bin8赤霞珠设拉子干红红酒6支整箱 "/>
    <s v="//detail.tmall.com/item.htm?id=618119113211&amp;skuId=4361396404394&amp;user_id=2086121771&amp;cat_id=2&amp;is_b=1&amp;rn=a45aac42450d1fabc13201a0ec1be431"/>
  </r>
  <r>
    <n v="2718"/>
    <x v="291"/>
    <n v="0"/>
    <s v="0笔 "/>
    <n v="0"/>
    <s v="0 "/>
    <n v="0"/>
    <s v="【预售】+0刘嘉玲意大利进口红酒马里马干红葡萄酒 黄标750ml*6支 "/>
    <s v="//detail.tmall.com/item.htm?id=630386813527&amp;skuId=4611686648814201431&amp;user_id=3300988417&amp;cat_id=2&amp;is_b=1&amp;rn=a45aac42450d1fabc13201a0ec1be431"/>
  </r>
  <r>
    <n v="96"/>
    <x v="178"/>
    <n v="0"/>
    <s v="0笔 "/>
    <n v="21"/>
    <s v="21 "/>
    <n v="0"/>
    <s v="【法国原瓶】山图Q6刘涛代言法国进口红酒混酿干红葡萄酒750ml "/>
    <s v="//detail.tmall.com/item.htm?id=592431880141&amp;skuId=4165438648199&amp;user_id=3058037554&amp;cat_id=2&amp;is_b=1&amp;rn=a45aac42450d1fabc13201a0ec1be431"/>
  </r>
  <r>
    <n v="588"/>
    <x v="184"/>
    <n v="0"/>
    <s v="0笔 "/>
    <n v="0"/>
    <s v="0 "/>
    <n v="0"/>
    <s v="建发酒业 玛茜典藏红葡萄酒牛年纪念酒14.5度 法国原瓶进口红酒 "/>
    <s v="//detail.tmall.com/item.htm?id=630984023014&amp;skuId=4661460851339&amp;user_id=2232038436&amp;cat_id=2&amp;is_b=1&amp;rn=a45aac42450d1fabc13201a0ec1be431"/>
  </r>
  <r>
    <n v="408"/>
    <x v="14"/>
    <n v="0"/>
    <s v="0笔 "/>
    <n v="426"/>
    <s v="426 "/>
    <n v="0"/>
    <s v="【双11抢购】中粮长城干红葡萄酒特酿6长城解百纳圆桶红酒整箱6支 "/>
    <s v="//detail.tmall.com/item.htm?id=569262652506&amp;skuId=4611686587690040410&amp;user_id=478630281&amp;cat_id=2&amp;is_b=1&amp;rn=c3509b9b0c6c0acb249bfff318f77675"/>
  </r>
  <r>
    <n v="60000"/>
    <x v="1"/>
    <n v="0"/>
    <s v="0笔 "/>
    <n v="0"/>
    <s v="0 "/>
    <n v="0"/>
    <s v="【直营】法国MOUTON CADET木桐嘉翟武当红干红酒葡*600 "/>
    <s v="//detail.tmall.com/item.htm?id=629833625747&amp;skuId=4611686648261013651&amp;user_id=2807304908&amp;cat_id=2&amp;is_b=1&amp;rn=c3509b9b0c6c0acb249bfff318f77675"/>
  </r>
  <r>
    <n v="4558"/>
    <x v="46"/>
    <n v="0"/>
    <s v="0笔 "/>
    <n v="0"/>
    <s v="0 "/>
    <n v="0"/>
    <s v="【预售】奔富红酒bin389赤霞珠干红葡萄酒澳洲原瓶原装进口 "/>
    <s v="//detail.tmall.com/item.htm?id=618117805309&amp;skuId=4536442783216&amp;user_id=2086121771&amp;cat_id=2&amp;is_b=1&amp;rn=c3509b9b0c6c0acb249bfff318f77675"/>
  </r>
  <r>
    <n v="6548"/>
    <x v="46"/>
    <n v="0"/>
    <s v="0笔 "/>
    <n v="9"/>
    <s v="9 "/>
    <n v="0"/>
    <s v="【预售】奔富bin28红酒 澳洲原瓶进口设拉子干红葡萄酒六支正品 "/>
    <s v="//detail.tmall.com/item.htm?id=577332472371&amp;skuId=4402335974545&amp;user_id=2086121771&amp;cat_id=2&amp;is_b=1&amp;rn=c3509b9b0c6c0acb249bfff318f77675"/>
  </r>
  <r>
    <n v="3299"/>
    <x v="234"/>
    <n v="0"/>
    <s v="0笔 "/>
    <n v="42"/>
    <s v="42 "/>
    <n v="0"/>
    <s v="奔富红酒bin389西拉赤霞珠干红葡萄酒 6支 "/>
    <s v="//detail.tmall.com/item.htm?id=27108076799&amp;skuId=4355370453301&amp;user_id=1133013912&amp;cat_id=2&amp;is_b=1&amp;rn=c3509b9b0c6c0acb249bfff318f77675"/>
  </r>
  <r>
    <n v="90"/>
    <x v="56"/>
    <n v="0"/>
    <s v="0笔 "/>
    <n v="16"/>
    <s v="16 "/>
    <n v="0"/>
    <s v="【极速达】1919酒类直供 黄尾袋鼠梅洛美乐红葡萄酒750ml进口红酒 "/>
    <s v="//detail.tmall.com/item.htm?id=25961600207&amp;skuId=4611686044388988111&amp;user_id=726984974&amp;cat_id=2&amp;is_b=1&amp;rn=c3509b9b0c6c0acb249bfff318f77675"/>
  </r>
  <r>
    <n v="449"/>
    <x v="254"/>
    <n v="0"/>
    <s v="0笔 "/>
    <n v="11"/>
    <s v="11 "/>
    <n v="0"/>
    <s v="法国红酒整箱 浪漫之花干红葡萄酒6支装 "/>
    <s v="//detail.tmall.com/item.htm?id=576507223972&amp;skuId=4611686594934611876&amp;user_id=791569995&amp;cat_id=2&amp;is_b=1&amp;rn=e484de8e8785186ef6583da3fe5efd16"/>
  </r>
  <r>
    <n v="79"/>
    <x v="287"/>
    <n v="0"/>
    <s v="0笔 "/>
    <n v="0"/>
    <s v="0 "/>
    <n v="0"/>
    <s v="【品牌直营】法国原瓶进口红酒 优质波尔多AOC 干红葡萄酒双支装 "/>
    <s v="//detail.tmall.com/item.htm?id=624959789132&amp;skuId=4611686643387177036&amp;user_id=2096864122&amp;cat_id=2&amp;is_b=1&amp;rn=e484de8e8785186ef6583da3fe5efd16"/>
  </r>
  <r>
    <n v="1001"/>
    <x v="1"/>
    <n v="0"/>
    <s v="0笔 "/>
    <n v="0"/>
    <s v="0 "/>
    <n v="0"/>
    <s v="【直营】法国酒王波美侯名庄帕图斯酒庄干红葡萄酒1988年份 "/>
    <s v="//detail.tmall.com/item.htm?id=628124749692&amp;skuId=4611686646552137596&amp;user_id=2807304908&amp;cat_id=2&amp;is_b=1&amp;rn=e484de8e8785186ef6583da3fe5efd16"/>
  </r>
  <r>
    <n v="228"/>
    <x v="234"/>
    <n v="0"/>
    <s v="0笔 "/>
    <n v="14"/>
    <s v="14 "/>
    <n v="0"/>
    <s v="澳洲原瓶进口红酒 奔富BIN8干红葡萄酒 750ml单只 TWE防伪 "/>
    <s v="//detail.tmall.com/item.htm?id=547348528281&amp;skuId=4611686565775916185&amp;user_id=1133013912&amp;cat_id=2&amp;is_b=1&amp;rn=e484de8e8785186ef6583da3fe5efd16"/>
  </r>
  <r>
    <n v="2980"/>
    <x v="229"/>
    <n v="0"/>
    <s v="0笔 "/>
    <n v="0"/>
    <s v="0 "/>
    <n v="0"/>
    <s v="【红酒世界】 法国1855二级庄爱士图尔庄园红葡萄酒 2016年 正品 "/>
    <s v="//detail.tmall.com/item.htm?id=531367175984&amp;skuId=4611686549794563888&amp;user_id=2056262521&amp;cat_id=2&amp;is_b=1&amp;rn=e484de8e8785186ef6583da3fe5efd16"/>
  </r>
  <r>
    <n v="1899"/>
    <x v="226"/>
    <n v="0"/>
    <s v="0笔 "/>
    <n v="0"/>
    <s v="0 "/>
    <n v="0"/>
    <s v="11.1抢 澳洲进口红酒奔富BIN389干红葡萄酒 三支装 原瓶正品 "/>
    <s v="//detail.tmall.com/item.htm?id=21269160636&amp;skuId=4611686039696548540&amp;user_id=268488529&amp;cat_id=2&amp;is_b=1&amp;rn=99320c3c579cf7f387f342de557e9de0"/>
  </r>
  <r>
    <n v="899"/>
    <x v="226"/>
    <n v="0"/>
    <s v="0笔 "/>
    <n v="0"/>
    <s v="0 "/>
    <n v="0"/>
    <s v="11.1抢 奔富BIN8干红葡萄酒 澳大利亚原装进口红酒750ml三支装 "/>
    <s v="//detail.tmall.com/item.htm?id=37735045982&amp;skuId=4611686056162433886&amp;user_id=268488529&amp;cat_id=2&amp;is_b=1&amp;rn=99320c3c579cf7f387f342de557e9de0"/>
  </r>
  <r>
    <n v="6768"/>
    <x v="46"/>
    <n v="0"/>
    <s v="0笔 "/>
    <n v="5"/>
    <s v="5 "/>
    <n v="0"/>
    <s v="【官方防伪码】奔富bin95红酒 澳洲酒王葛兰许奔富95干红葡萄酒 "/>
    <s v="//detail.tmall.com/item.htm?id=546389133091&amp;skuId=4529322710314&amp;user_id=2086121771&amp;cat_id=2&amp;is_b=1&amp;rn=fb6d5922769b229eab1e4ae33c3619e4"/>
  </r>
  <r>
    <n v="5178"/>
    <x v="234"/>
    <n v="0"/>
    <s v="0笔 "/>
    <n v="4"/>
    <s v="4 "/>
    <n v="0"/>
    <s v="澳洲原瓶进口红酒  奔富BIN95奔富葛兰许干红葡萄酒 单支 "/>
    <s v="//detail.tmall.com/item.htm?id=554624459377&amp;skuId=4611686573051847281&amp;user_id=1133013912&amp;cat_id=2&amp;is_b=1&amp;rn=fb6d5922769b229eab1e4ae33c3619e4"/>
  </r>
  <r>
    <n v="98"/>
    <x v="394"/>
    <n v="0"/>
    <s v="0笔 "/>
    <n v="723"/>
    <s v="723 "/>
    <n v="0"/>
    <s v="中华牌桂花陈酒北京特产葡萄酒甜型 甜红酒少女酒甜酒750ml单瓶 "/>
    <s v="//detail.tmall.com/item.htm?id=566846919913&amp;skuId=3658692345760&amp;user_id=3868241133&amp;cat_id=2&amp;is_b=1&amp;rn=fb6d5922769b229eab1e4ae33c3619e4"/>
  </r>
  <r>
    <n v="484"/>
    <x v="131"/>
    <n v="0"/>
    <s v="0笔 "/>
    <n v="7"/>
    <s v="7 "/>
    <n v="0"/>
    <s v="Dynasty王朝518半干白葡萄酒750mL整箱正品国产红酒 "/>
    <s v="//detail.tmall.com/item.htm?id=561123004445&amp;skuId=4611686579550392349&amp;user_id=2591371374&amp;cat_id=2&amp;is_b=1&amp;rn=fb6d5922769b229eab1e4ae33c3619e4"/>
  </r>
  <r>
    <n v="59900"/>
    <x v="1"/>
    <n v="0"/>
    <s v="0笔 "/>
    <n v="0"/>
    <s v="0 "/>
    <n v="0"/>
    <s v="【直营】法国进口拉菲传奇波尔多干红葡萄酒-600支装 口感顺滑 "/>
    <s v="//detail.tmall.com/item.htm?id=629834245322&amp;skuId=4611686648261633226&amp;user_id=2807304908&amp;cat_id=2&amp;is_b=1&amp;rn=4a1ad761948cc327224cd5c5b6eff564"/>
  </r>
  <r>
    <n v="5168"/>
    <x v="91"/>
    <n v="0"/>
    <s v="0笔 "/>
    <n v="6"/>
    <s v="6 "/>
    <n v="0"/>
    <s v="【官方授权】奔富珍藏bin707赤霞珠干红礼澳洲原瓶进口红酒 "/>
    <s v="//detail.tmall.com/item.htm?id=577822086195&amp;skuId=4621044843575&amp;user_id=4078747867&amp;cat_id=2&amp;is_b=1&amp;rn=4a1ad761948cc327224cd5c5b6eff564"/>
  </r>
  <r>
    <n v="508"/>
    <x v="46"/>
    <n v="0"/>
    <s v="0笔 "/>
    <n v="9"/>
    <s v="9 "/>
    <n v="0"/>
    <s v="奔富bin138澳洲老藤干红葡萄酒 原瓶进口红酒1瓶750ml "/>
    <s v="//detail.tmall.com/item.htm?id=557154735389&amp;skuId=4378147161012&amp;user_id=2086121771&amp;cat_id=2&amp;is_b=1&amp;rn=4a1ad761948cc327224cd5c5b6eff564"/>
  </r>
  <r>
    <n v="4399"/>
    <x v="386"/>
    <n v="0"/>
    <s v="0笔 "/>
    <n v="0"/>
    <s v="0 "/>
    <n v="0"/>
    <s v="Penfolds奔富bin707赤霞珠干红葡萄酒 澳洲富邑原装原瓶进口红酒 "/>
    <s v="//detail.tmall.com/item.htm?id=569568532259&amp;skuId=4611686587995920163&amp;user_id=2166114293&amp;cat_id=2&amp;is_b=1&amp;rn=4a1ad761948cc327224cd5c5b6eff564"/>
  </r>
  <r>
    <n v="159"/>
    <x v="234"/>
    <n v="0"/>
    <s v="0笔 "/>
    <n v="6"/>
    <s v="6 "/>
    <n v="0"/>
    <s v="澳洲原瓶进口红酒奔富蔻/寇兰山76干红葡萄酒单支 木塞款 "/>
    <s v="//detail.tmall.com/item.htm?id=547411018719&amp;skuId=4611686565838406623&amp;user_id=1133013912&amp;cat_id=2&amp;is_b=1&amp;rn=4a1ad761948cc327224cd5c5b6eff564"/>
  </r>
  <r>
    <n v="139"/>
    <x v="139"/>
    <n v="0"/>
    <s v="0笔 "/>
    <n v="13"/>
    <s v="13 "/>
    <n v="0"/>
    <s v="威龙解百纳干红葡萄酒 威龙92珍藏版红酒木盒红酒 750ML单支装 "/>
    <s v="//detail.tmall.com/item.htm?id=19321790193&amp;skuId=4598297115612&amp;user_id=1678000784&amp;cat_id=2&amp;is_b=1&amp;rn=4a1ad761948cc327224cd5c5b6eff564"/>
  </r>
  <r>
    <n v="498"/>
    <x v="187"/>
    <n v="0"/>
    <s v="0笔 "/>
    <n v="12"/>
    <s v="12 "/>
    <n v="0"/>
    <s v="星得斯1520（1）葡萄酒智利红酒原瓶进口黑皮诺干红单支礼盒750ml "/>
    <s v="//detail.tmall.com/item.htm?id=577536970018&amp;skuId=4611686595964357922&amp;user_id=3909210746&amp;cat_id=2&amp;is_b=1&amp;rn=4a1ad761948cc327224cd5c5b6eff564"/>
  </r>
  <r>
    <n v="499"/>
    <x v="386"/>
    <n v="0"/>
    <s v="0笔 "/>
    <n v="0"/>
    <s v="0 "/>
    <n v="0"/>
    <s v="澳洲原瓶进口红酒奔富BIN138干红葡萄酒澳洲原瓶进口 "/>
    <s v="//detail.tmall.com/item.htm?id=569709692826&amp;skuId=4611686588137080730&amp;user_id=2166114293&amp;cat_id=2&amp;is_b=1&amp;rn=a1606bb7f2bf2121c410091c6b06a5d6"/>
  </r>
  <r>
    <n v="538"/>
    <x v="114"/>
    <n v="0"/>
    <s v="0笔 "/>
    <n v="0"/>
    <s v="0 "/>
    <n v="0"/>
    <s v="【法国官方直营】卡斯特世家系列波尔多干红葡萄酒 红酒750ml单支 "/>
    <s v="//detail.tmall.com/item.htm?id=539904975859&amp;skuId=4611686558332363763&amp;user_id=2920854998&amp;cat_id=2&amp;is_b=1&amp;rn=f1b1327f055cee2d999237d2f7b04ad3"/>
  </r>
  <r>
    <n v="1208"/>
    <x v="65"/>
    <n v="0"/>
    <s v="0笔 "/>
    <n v="17"/>
    <s v="17 "/>
    <n v="0"/>
    <s v="蒙特斯montes智利原瓶进口红酒欧法佳美娜干红葡萄酒6支装整箱 "/>
    <s v="//detail.tmall.com/item.htm?id=537895918447&amp;skuId=4611686556323306351&amp;user_id=2962281655&amp;cat_id=2&amp;is_b=1&amp;rn=f1b1327f055cee2d999237d2f7b04ad3"/>
  </r>
  <r>
    <n v="269"/>
    <x v="70"/>
    <n v="0"/>
    <s v="0笔 "/>
    <n v="0"/>
    <s v="0 "/>
    <n v="0"/>
    <s v="法国百特醇酿波尔多干红葡萄酒原瓶进口AOC麦洛红酒酒庄自营 "/>
    <s v="//detail.tmall.com/item.htm?id=43816470572&amp;skuId=4611686062243858476&amp;user_id=1736597683&amp;cat_id=2&amp;is_b=1&amp;rn=f1b1327f055cee2d999237d2f7b04ad3"/>
  </r>
  <r>
    <n v="298"/>
    <x v="51"/>
    <n v="0"/>
    <s v="0笔 "/>
    <n v="0"/>
    <s v="0 "/>
    <n v="0"/>
    <s v="?【官方正品】香格里拉红酒赤霞珠干红葡萄酒8年窖藏1瓶 礼盒装 "/>
    <s v="//detail.tmall.com/item.htm?id=559213903348&amp;skuId=4611686577641291252&amp;user_id=915564614&amp;cat_id=2&amp;is_b=1&amp;rn=f1b1327f055cee2d999237d2f7b04ad3"/>
  </r>
  <r>
    <n v="658"/>
    <x v="65"/>
    <n v="0"/>
    <s v="0笔 "/>
    <n v="5"/>
    <s v="5 "/>
    <n v="0"/>
    <s v="montes智利名庄原瓶进口红酒蒙特斯天使秘密霞多丽750ml单支装 "/>
    <s v="//detail.tmall.com/item.htm?id=573309019850&amp;skuId=4611686591736407754&amp;user_id=2962281655&amp;cat_id=2&amp;is_b=1&amp;rn=f1b1327f055cee2d999237d2f7b04ad3"/>
  </r>
  <r>
    <n v="241"/>
    <x v="131"/>
    <n v="0"/>
    <s v="0笔 "/>
    <n v="3"/>
    <s v="3 "/>
    <n v="0"/>
    <s v="Dynasty王朝金赤霞珠陈酿干红葡萄酒红酒750ml国产红酒单支礼盒装 "/>
    <s v="//detail.tmall.com/item.htm?id=563610382874&amp;skuId=4611686582037770778&amp;user_id=2591371374&amp;cat_id=2&amp;is_b=1&amp;rn=f1b1327f055cee2d999237d2f7b04ad3"/>
  </r>
  <r>
    <n v="358"/>
    <x v="95"/>
    <n v="0"/>
    <s v="0笔 "/>
    <n v="108"/>
    <s v="108 "/>
    <n v="0"/>
    <s v="澳洲原瓶进口红酒 苏佳利干红葡萄酒整箱买一箱送一箱加送酒具 "/>
    <s v="//detail.tmall.com/item.htm?id=565947558523&amp;skuId=4611686584374946427&amp;user_id=3162725709&amp;cat_id=2&amp;is_b=1&amp;rn=f1b1327f055cee2d999237d2f7b04ad3"/>
  </r>
  <r>
    <n v="243"/>
    <x v="69"/>
    <n v="0"/>
    <s v="0笔 "/>
    <n v="93"/>
    <s v="93 "/>
    <n v="0"/>
    <s v="傲鱼智利原瓶进口小瓶红酒守护者佳美娜红葡萄酒礼盒187.5ml6支装 "/>
    <s v="//detail.tmall.com/item.htm?id=560961329618&amp;skuId=4611686579388717522&amp;user_id=2081008928&amp;cat_id=2&amp;is_b=1&amp;rn=f1b1327f055cee2d999237d2f7b04ad3"/>
  </r>
  <r>
    <n v="268"/>
    <x v="195"/>
    <n v="0"/>
    <s v="0笔 "/>
    <n v="12"/>
    <s v="12 "/>
    <n v="0"/>
    <s v="BM贝玛格雷(心愿)葡萄牙进口正品红酒原瓶装冰酒冰红葡萄酒750ml "/>
    <s v="//detail.tmall.com/item.htm?id=557135420402&amp;skuId=4611686575562808306&amp;user_id=3293208906&amp;cat_id=2&amp;is_b=1&amp;rn=f1b1327f055cee2d999237d2f7b04ad3"/>
  </r>
  <r>
    <n v="98"/>
    <x v="80"/>
    <n v="0"/>
    <s v="0笔 "/>
    <n v="6"/>
    <s v="6 "/>
    <n v="0"/>
    <s v="张裕干白葡萄酒邮票版葡萄酒女士葡萄酒红酒聚会750ml*2 "/>
    <s v="//detail.tmall.com/item.htm?id=557019647304&amp;skuId=4611686575447035208&amp;user_id=1974239691&amp;cat_id=2&amp;is_b=1&amp;rn=f1b1327f055cee2d999237d2f7b04ad3"/>
  </r>
  <r>
    <n v="7399"/>
    <x v="215"/>
    <n v="0"/>
    <s v="0笔 "/>
    <n v="0"/>
    <s v="0 "/>
    <n v="0"/>
    <s v="1992年拉菲古堡干红葡萄酒 大拉菲 一级庄正牌 法国原瓶进口红酒 "/>
    <s v="//detail.tmall.com/item.htm?id=573080738116&amp;skuId=4611686591508126020&amp;user_id=3253611887&amp;cat_id=2&amp;is_b=1&amp;rn=f1b1327f055cee2d999237d2f7b04ad3"/>
  </r>
  <r>
    <n v="15999"/>
    <x v="215"/>
    <n v="0"/>
    <s v="0笔 "/>
    <n v="0"/>
    <s v="0 "/>
    <n v="0"/>
    <s v="2000年 拉菲古堡干红葡萄酒 大拉菲 一级庄正牌 法国原瓶进口红酒 "/>
    <s v="//detail.tmall.com/item.htm?id=572904284718&amp;skuId=4611686591331672622&amp;user_id=3253611887&amp;cat_id=2&amp;is_b=1&amp;rn=f1b1327f055cee2d999237d2f7b04ad3"/>
  </r>
  <r>
    <n v="528"/>
    <x v="46"/>
    <n v="0"/>
    <s v="0笔 "/>
    <n v="21"/>
    <s v="21 "/>
    <n v="0"/>
    <s v="Penfolds奔富红酒bin28 澳大利亚原瓶进口西拉干红葡萄酒2支装 "/>
    <s v="//detail.tmall.com/item.htm?id=539589944683&amp;skuId=4531393722743&amp;user_id=2086121771&amp;cat_id=2&amp;is_b=1&amp;rn=5c7b8eb14c6c1bd895c4420a42e98023"/>
  </r>
  <r>
    <n v="269"/>
    <x v="395"/>
    <n v="0"/>
    <s v="0笔 "/>
    <n v="3"/>
    <s v="3 "/>
    <n v="0"/>
    <s v="Penfolds奔富洛神山庄干红葡萄酒木塞整箱澳洲原瓶精品进口红酒 "/>
    <s v="//detail.tmall.com/item.htm?id=527909197156&amp;skuId=4611686546336585060&amp;user_id=656633479&amp;cat_id=2&amp;is_b=1&amp;rn=5c7b8eb14c6c1bd895c4420a42e98023"/>
  </r>
  <r>
    <n v="5306"/>
    <x v="386"/>
    <n v="0"/>
    <s v="0笔 "/>
    <n v="0"/>
    <s v="0 "/>
    <n v="0"/>
    <s v="Penfolds奔富bin389赤霞珠设拉子干红葡萄酒 澳洲原瓶进口红酒 "/>
    <s v="//detail.tmall.com/item.htm?id=568495989669&amp;skuId=3802612957376&amp;user_id=2166114293&amp;cat_id=2&amp;is_b=1&amp;rn=5c7b8eb14c6c1bd895c4420a42e98023"/>
  </r>
  <r>
    <n v="3200"/>
    <x v="229"/>
    <n v="0"/>
    <s v="0笔 "/>
    <n v="1"/>
    <s v="1 "/>
    <n v="0"/>
    <s v="法国1855一级庄 2011年拉图堡垒（小拉图）红葡萄酒 红酒世界 "/>
    <s v="//detail.tmall.com/item.htm?id=564888850239&amp;skuId=4611686583316238143&amp;user_id=2056262521&amp;cat_id=2&amp;is_b=1&amp;rn=5c7b8eb14c6c1bd895c4420a42e98023"/>
  </r>
  <r>
    <n v="388"/>
    <x v="96"/>
    <n v="0"/>
    <s v="0笔 "/>
    <n v="5"/>
    <s v="5 "/>
    <n v="0"/>
    <s v="宁夏红酒 类人首果香赤霞珠干红葡萄酒整箱自酿6支装国产正品特价 "/>
    <s v="//detail.tmall.com/item.htm?id=537277473646&amp;skuId=4611686555704861550&amp;user_id=2959242005&amp;cat_id=2&amp;is_b=1&amp;rn=5c7b8eb14c6c1bd895c4420a42e98023"/>
  </r>
  <r>
    <n v="540"/>
    <x v="69"/>
    <n v="0"/>
    <s v="0笔 "/>
    <n v="1"/>
    <s v="1 "/>
    <n v="0"/>
    <s v="傲鱼aoyo红酒智利原瓶天体海滩精酿马尔贝克整箱葡萄酒187ml*12支 "/>
    <s v="//detail.tmall.com/item.htm?id=567429703448&amp;skuId=4611686585857091352&amp;user_id=2081008928&amp;cat_id=2&amp;is_b=1&amp;rn=5c7b8eb14c6c1bd895c4420a42e98023"/>
  </r>
  <r>
    <n v="468"/>
    <x v="246"/>
    <n v="0"/>
    <s v="0笔 "/>
    <n v="0"/>
    <s v="0 "/>
    <n v="0"/>
    <s v="长白山冰酒  红酒冰山葡萄酒甜红甜白甜型双支组合礼盒装 包邮 "/>
    <s v="//detail.tmall.com/item.htm?id=529434522301&amp;skuId=4611686547861910205&amp;user_id=721423865&amp;cat_id=2&amp;is_b=1&amp;rn=5c7b8eb14c6c1bd895c4420a42e98023"/>
  </r>
  <r>
    <n v="529"/>
    <x v="344"/>
    <n v="0"/>
    <s v="0笔 "/>
    <n v="4"/>
    <s v="4 "/>
    <n v="0"/>
    <s v="加拿大冰酒 红酒 云惜加佰纳冰葡萄酒甜型原瓶进口红酒套装200m "/>
    <s v="//detail.tmall.com/item.htm?id=41429676302&amp;skuId=4611686059857064206&amp;user_id=727222409&amp;cat_id=2&amp;is_b=1&amp;rn=5c7b8eb14c6c1bd895c4420a42e98023"/>
  </r>
  <r>
    <n v="1"/>
    <x v="1"/>
    <n v="0"/>
    <s v="0笔 "/>
    <n v="0"/>
    <s v="0 "/>
    <n v="0"/>
    <s v="【直营】法国酒王波美侯名庄帕图斯酒庄干红葡萄酒1980年份 "/>
    <s v="//detail.tmall.com/item.htm?id=628717683970&amp;skuId=4611686647145071874&amp;user_id=2807304908&amp;cat_id=2&amp;is_b=1&amp;rn=ea8bc23389ae218df4f8a5f28c3b48b9"/>
  </r>
  <r>
    <n v="288"/>
    <x v="115"/>
    <n v="0"/>
    <s v="0笔 "/>
    <n v="3"/>
    <s v="3 "/>
    <n v="0"/>
    <s v="澳洲原瓶进口禾富/纷赋白金黑灰金牌西拉赤霞珠设拉子红酒单支 "/>
    <s v="//detail.tmall.com/item.htm?id=624318504138&amp;skuId=4425292849202&amp;user_id=3159007884&amp;cat_id=2&amp;is_b=1&amp;rn=ea8bc23389ae218df4f8a5f28c3b48b9"/>
  </r>
  <r>
    <n v="499"/>
    <x v="7"/>
    <n v="0"/>
    <s v="0笔 "/>
    <n v="21"/>
    <s v="21 "/>
    <n v="0"/>
    <s v="圣芝红酒 法国原瓶进口红酒优选波尔多AOC干红葡萄酒6支装整箱 "/>
    <s v="//detail.tmall.com/item.htm?id=41647681608&amp;skuId=4653109674989&amp;user_id=509138323&amp;cat_id=2&amp;is_b=1&amp;rn=ea8bc23389ae218df4f8a5f28c3b48b9"/>
  </r>
  <r>
    <n v="703"/>
    <x v="234"/>
    <n v="0"/>
    <s v="0笔 "/>
    <n v="18"/>
    <s v="18 "/>
    <n v="0"/>
    <s v="澳洲原瓶进口红酒奔富蔻/寇兰山76干红葡萄酒 木塞款 6瓶装 "/>
    <s v="//detail.tmall.com/item.htm?id=547410054016&amp;skuId=4611686565837441920&amp;user_id=1133013912&amp;cat_id=2&amp;is_b=1&amp;rn=ea8bc23389ae218df4f8a5f28c3b48b9"/>
  </r>
  <r>
    <n v="512"/>
    <x v="69"/>
    <n v="0"/>
    <s v="0笔 "/>
    <n v="3"/>
    <s v="3 "/>
    <n v="0"/>
    <s v="傲鱼智利原瓶进口红酒海洋恋人532/541干红葡萄酒礼盒套装750ml*4 "/>
    <s v="//detail.tmall.com/item.htm?id=564282770552&amp;skuId=4611686582710158456&amp;user_id=2081008928&amp;cat_id=2&amp;is_b=1&amp;rn=ea8bc23389ae218df4f8a5f28c3b48b9"/>
  </r>
  <r>
    <n v="535"/>
    <x v="394"/>
    <n v="0"/>
    <s v="0笔 "/>
    <n v="12"/>
    <s v="12 "/>
    <n v="0"/>
    <s v="龙徽 珍藏红酒优选级赤霞珠干红葡萄酒750ml单支送礼宴请 "/>
    <s v="//detail.tmall.com/item.htm?id=569240708147&amp;skuId=4611686587668096051&amp;user_id=3868241133&amp;cat_id=2&amp;is_b=1&amp;rn=ea8bc23389ae218df4f8a5f28c3b48b9"/>
  </r>
  <r>
    <n v="458"/>
    <x v="152"/>
    <n v="0"/>
    <s v="0笔 "/>
    <n v="2"/>
    <s v="2 "/>
    <n v="0"/>
    <s v="长白山葡萄酒冰酒冰红山葡萄酒甜型红酒冰心葡萄酒送礼双支礼盒装 "/>
    <s v="//detail.tmall.com/item.htm?id=529556462643&amp;skuId=4611686547983850547&amp;user_id=2836326359&amp;cat_id=2&amp;is_b=1&amp;rn=ea8bc23389ae218df4f8a5f28c3b48b9"/>
  </r>
  <r>
    <n v="798"/>
    <x v="52"/>
    <n v="0"/>
    <s v="0笔 "/>
    <n v="0"/>
    <s v="0 "/>
    <n v="0"/>
    <s v="茅台（MOUTAI）经典棕标 赤霞珠干红葡萄酒 13度750ml*6 整箱装 "/>
    <s v="//detail.tmall.com/item.htm?id=628034348114&amp;skuId=4611686646461736018&amp;user_id=2616970884&amp;cat_id=2&amp;is_b=1&amp;rn=ea8bc23389ae218df4f8a5f28c3b48b9"/>
  </r>
  <r>
    <n v="228"/>
    <x v="387"/>
    <n v="0"/>
    <s v="0笔 "/>
    <n v="1"/>
    <s v="1 "/>
    <n v="0"/>
    <s v="威龙有机干红葡萄酒 黑皮诺（黑比诺）2012 送礼红酒单支 750ml "/>
    <s v="//detail.tmall.com/item.htm?id=566665336351&amp;skuId=4611686585092724255&amp;user_id=3875932999&amp;cat_id=2&amp;is_b=1&amp;rn=ea8bc23389ae218df4f8a5f28c3b48b9"/>
  </r>
  <r>
    <n v="460"/>
    <x v="344"/>
    <n v="0"/>
    <s v="0笔 "/>
    <n v="6"/>
    <s v="6 "/>
    <n v="0"/>
    <s v="云惜加佰纳冰酒 加拿大原瓶进口200ml冰酒 红酒 VQA认证 Icewine "/>
    <s v="//detail.tmall.com/item.htm?id=41373647465&amp;skuId=4611686059801035369&amp;user_id=727222409&amp;cat_id=2&amp;is_b=1&amp;rn=a751d2ac71598353e26cfb48c699a74d"/>
  </r>
  <r>
    <n v="498"/>
    <x v="13"/>
    <n v="0"/>
    <s v="0笔 "/>
    <n v="0"/>
    <s v="0 "/>
    <n v="0"/>
    <s v="洛萨诺酒庄西班牙葡萄酒原瓶进口DO级玛格干红葡萄酒金奖红酒单支 "/>
    <s v="//detail.tmall.com/item.htm?id=558102602481&amp;skuId=4611686576529990385&amp;user_id=3385971493&amp;cat_id=2&amp;is_b=1&amp;rn=a751d2ac71598353e26cfb48c699a74d"/>
  </r>
  <r>
    <n v="495"/>
    <x v="383"/>
    <n v="0"/>
    <s v="0笔 "/>
    <n v="6"/>
    <s v="6 "/>
    <n v="0"/>
    <s v="【好喝不贵】西班牙原瓶原装进口红酒 DO级干红葡萄酒双支送酒具 "/>
    <s v="//detail.tmall.com/item.htm?id=542226369051&amp;skuId=4611686560653756955&amp;user_id=2771023586&amp;cat_id=2&amp;is_b=1&amp;rn=a751d2ac71598353e26cfb48c699a74d"/>
  </r>
  <r>
    <n v="108"/>
    <x v="234"/>
    <n v="0"/>
    <s v="0笔 "/>
    <n v="24"/>
    <s v="24 "/>
    <n v="0"/>
    <s v="澳洲原瓶进口红酒 奔富寇兰山蔻兰山干红葡萄酒 单支官方防伪 "/>
    <s v="//detail.tmall.com/item.htm?id=551937361831&amp;skuId=4485330682700&amp;user_id=1133013912&amp;cat_id=2&amp;is_b=1&amp;rn=a751d2ac71598353e26cfb48c699a74d"/>
  </r>
  <r>
    <n v="495"/>
    <x v="383"/>
    <n v="0"/>
    <s v="0笔 "/>
    <n v="4"/>
    <s v="4 "/>
    <n v="0"/>
    <s v="送皮盒 西班牙原瓶原装进口DO级红酒 CS干红葡萄酒双支礼盒装 "/>
    <s v="//detail.tmall.com/item.htm?id=561144342448&amp;skuId=4611686579571730352&amp;user_id=2771023586&amp;cat_id=2&amp;is_b=1&amp;rn=a751d2ac71598353e26cfb48c699a74d"/>
  </r>
  <r>
    <n v="49999"/>
    <x v="1"/>
    <n v="0"/>
    <s v="0笔 "/>
    <n v="0"/>
    <s v="0 "/>
    <n v="0"/>
    <s v="法国名庄梦丽思酒庄荣誉合伙人 "/>
    <s v="//detail.tmall.com/item.htm?id=629816789090&amp;skuId=4611686648244176994&amp;user_id=2807304908&amp;cat_id=2&amp;is_b=1&amp;rn=a751d2ac71598353e26cfb48c699a74d"/>
  </r>
  <r>
    <n v="559"/>
    <x v="226"/>
    <n v="0"/>
    <s v="0笔 "/>
    <n v="1"/>
    <s v="1 "/>
    <n v="0"/>
    <s v="11.1号开抢澳洲红酒Penfolds奔富寇兰山设拉子干红葡萄酒750ml*6 "/>
    <s v="//detail.tmall.com/item.htm?id=604126982727&amp;skuId=4399555530212&amp;user_id=268488529&amp;cat_id=2&amp;is_b=1&amp;rn=a751d2ac71598353e26cfb48c699a74d"/>
  </r>
  <r>
    <n v="199"/>
    <x v="7"/>
    <n v="0"/>
    <s v="0笔 "/>
    <n v="0"/>
    <s v="0 "/>
    <n v="0"/>
    <s v="澳图红酒 法国原瓶原装进口金标干红葡萄酒单支 "/>
    <s v="//detail.tmall.com/item.htm?id=593479449742&amp;skuId=4611686611906837646&amp;user_id=509138323&amp;cat_id=2&amp;is_b=1&amp;rn=a751d2ac71598353e26cfb48c699a74d"/>
  </r>
  <r>
    <n v="398"/>
    <x v="330"/>
    <n v="0"/>
    <s v="0笔 "/>
    <n v="3"/>
    <s v="3 "/>
    <n v="0"/>
    <s v="【五女山官方】深冻颗粒红冰葡萄酒 窖藏 红酒甜型冰酒 375ml "/>
    <s v="//detail.tmall.com/item.htm?id=530496039531&amp;skuId=4611686548923427435&amp;user_id=2757378406&amp;cat_id=2&amp;is_b=1&amp;rn=a751d2ac71598353e26cfb48c699a74d"/>
  </r>
  <r>
    <n v="499"/>
    <x v="184"/>
    <n v="0"/>
    <s v="0笔 "/>
    <n v="0"/>
    <s v="0 "/>
    <n v="0"/>
    <s v="建发酒业 法国原瓶进口红酒玛茜十周年典藏鸡年红葡萄酒单支礼盒 "/>
    <s v="//detail.tmall.com/item.htm?id=542197992830&amp;skuId=4611686560625380734&amp;user_id=2232038436&amp;cat_id=2&amp;is_b=1&amp;rn=a751d2ac71598353e26cfb48c699a74d"/>
  </r>
  <r>
    <n v="218"/>
    <x v="221"/>
    <n v="0"/>
    <s v="0笔 "/>
    <n v="3"/>
    <s v="3 "/>
    <n v="0"/>
    <s v="法国原瓶进口波尔多红酒木桐嘉棣梅多克产区珍藏干红葡萄酒整箱 "/>
    <s v="//detail.tmall.com/item.htm?id=584509446880&amp;skuId=4115440479868&amp;user_id=4174231850&amp;cat_id=2&amp;is_b=1&amp;rn=150eb88bc327cd030899aeef96f0aa97"/>
  </r>
  <r>
    <n v="78"/>
    <x v="224"/>
    <n v="0"/>
    <s v="0笔 "/>
    <n v="22"/>
    <s v="22 "/>
    <n v="0"/>
    <s v="奥兰TorreOria 西班牙原瓶进口红酒 小红帽桃红葡萄酒750ml单支 "/>
    <s v="//detail.tmall.com/item.htm?id=566297217720&amp;skuId=4611686584724605624&amp;user_id=2897250451&amp;cat_id=2&amp;is_b=1&amp;rn=150eb88bc327cd030899aeef96f0aa97"/>
  </r>
  <r>
    <n v="309"/>
    <x v="184"/>
    <n v="0"/>
    <s v="0笔 "/>
    <n v="8"/>
    <s v="8 "/>
    <n v="0"/>
    <s v="建发酒业法国原瓶进口红酒莫堡波尔多红葡萄酒中秋送礼双支礼盒装 "/>
    <s v="//detail.tmall.com/item.htm?id=552319624446&amp;skuId=4288235719360&amp;user_id=2232038436&amp;cat_id=2&amp;is_b=1&amp;rn=150eb88bc327cd030899aeef96f0aa97"/>
  </r>
  <r>
    <n v="227.9"/>
    <x v="137"/>
    <n v="0"/>
    <s v="0笔 "/>
    <n v="12"/>
    <s v="12 "/>
    <n v="0"/>
    <s v="【威龙官方】威龙有机干白葡萄酒 手选级 特选酒田 正品红酒包邮 "/>
    <s v="//detail.tmall.com/item.htm?id=520476759612&amp;skuId=4611686538904147516&amp;user_id=2246926425&amp;cat_id=2&amp;is_b=1&amp;rn=150eb88bc327cd030899aeef96f0aa97"/>
  </r>
  <r>
    <n v="418"/>
    <x v="290"/>
    <n v="0"/>
    <s v="0笔 "/>
    <n v="9"/>
    <s v="9 "/>
    <n v="0"/>
    <s v="montes智利原瓶进口红酒整箱 蒙特斯经典赤霞珠梅洛干红葡萄酒6支 "/>
    <s v="//detail.tmall.com/item.htm?id=43709946537&amp;skuId=4323967442954&amp;user_id=1733424363&amp;cat_id=2&amp;is_b=1&amp;rn=150eb88bc327cd030899aeef96f0aa97"/>
  </r>
  <r>
    <n v="483"/>
    <x v="236"/>
    <n v="0"/>
    <s v="0笔 "/>
    <n v="0"/>
    <s v="0 "/>
    <n v="0"/>
    <s v="蚝湾OysterBay新西兰进口原装红酒霍克斯湾梅洛干红葡萄酒3支装 "/>
    <s v="//detail.tmall.com/item.htm?id=541414927931&amp;skuId=4611686559842315835&amp;user_id=3020327026&amp;cat_id=2&amp;is_b=1&amp;rn=150eb88bc327cd030899aeef96f0aa97"/>
  </r>
  <r>
    <n v="588"/>
    <x v="387"/>
    <n v="0"/>
    <s v="0笔 "/>
    <n v="42"/>
    <s v="42 "/>
    <n v="0"/>
    <s v="威龙红酒黑比诺2012葡萄酒蓝标750ml*6瓶 红酒整箱装 "/>
    <s v="//detail.tmall.com/item.htm?id=566667336354&amp;skuId=4611686585094724258&amp;user_id=3875932999&amp;cat_id=2&amp;is_b=1&amp;rn=150eb88bc327cd030899aeef96f0aa97"/>
  </r>
  <r>
    <n v="6888"/>
    <x v="234"/>
    <n v="0"/>
    <s v="0笔 "/>
    <n v="6"/>
    <s v="6 "/>
    <n v="0"/>
    <s v="澳洲原瓶进口红酒 奔富RWT 奔富BIN798干红葡萄酒 6瓶装 官方防伪 "/>
    <s v="//detail.tmall.com/item.htm?id=550592251514&amp;skuId=4611686569019639418&amp;user_id=1133013912&amp;cat_id=2&amp;is_b=1&amp;rn=150eb88bc327cd030899aeef96f0aa97"/>
  </r>
  <r>
    <n v="198"/>
    <x v="396"/>
    <n v="0"/>
    <s v="0笔 "/>
    <n v="0"/>
    <s v="0 "/>
    <n v="0"/>
    <s v="【张裕红酒】张裕葡小萄甜红葡萄酒750mL*6支 赤霞珠红酒 "/>
    <s v="//detail.tmall.com/item.htm?id=630990123666&amp;skuId=4611686649417511570&amp;user_id=3020873719&amp;cat_id=2&amp;is_b=1&amp;rn=150eb88bc327cd030899aeef96f0aa97"/>
  </r>
  <r>
    <n v="59900"/>
    <x v="1"/>
    <n v="0"/>
    <s v="0笔 "/>
    <n v="0"/>
    <s v="0 "/>
    <n v="0"/>
    <s v="【直营】澳大利亚奔富酒庄寇兰山西拉赤霞珠红葡萄酒600支 "/>
    <s v="//detail.tmall.com/item.htm?id=629834225113&amp;skuId=4611686648261613017&amp;user_id=2807304908&amp;cat_id=2&amp;is_b=1&amp;rn=150eb88bc327cd030899aeef96f0aa97"/>
  </r>
  <r>
    <n v="10300"/>
    <x v="215"/>
    <n v="0"/>
    <s v="0笔 "/>
    <n v="1"/>
    <s v="1 "/>
    <n v="0"/>
    <s v="2003年 拉菲古堡干红葡萄酒 大拉菲 一级庄正牌 法国原瓶进口红酒 "/>
    <s v="//detail.tmall.com/item.htm?id=572909380129&amp;skuId=4611686591336768033&amp;user_id=3253611887&amp;cat_id=2&amp;is_b=1&amp;rn=150eb88bc327cd030899aeef96f0aa97"/>
  </r>
  <r>
    <n v="2200"/>
    <x v="38"/>
    <n v="0"/>
    <s v="0笔 "/>
    <n v="0"/>
    <s v="0 "/>
    <n v="0"/>
    <s v="中粮名庄荟 法国红酒 格拉夫列级庄高柏丽干红2015 JS98 "/>
    <s v="//detail.tmall.com/item.htm?id=543818149816&amp;skuId=4255268246138&amp;user_id=2944500235&amp;cat_id=2&amp;is_b=1&amp;rn=f105ffb7ca3bd128584e99e4948087ac"/>
  </r>
  <r>
    <n v="598"/>
    <x v="237"/>
    <n v="0"/>
    <s v="0笔 "/>
    <n v="358"/>
    <s v="358 "/>
    <n v="0"/>
    <s v="智利红酒原装原瓶进口小瓶红酒赤霞珠E品干红葡萄酒12支整箱特价 "/>
    <s v="//detail.tmall.com/item.htm?id=528081892358&amp;skuId=4611686546509280262&amp;user_id=2187209885&amp;cat_id=2&amp;is_b=1&amp;rn=f105ffb7ca3bd128584e99e4948087ac"/>
  </r>
  <r>
    <n v="750"/>
    <x v="212"/>
    <n v="0"/>
    <s v="0笔 "/>
    <n v="34"/>
    <s v="34 "/>
    <n v="0"/>
    <s v="怡园酒庄精选干红2018年份红酒整箱750ml*6 佐餐佳选国产葡萄酒 "/>
    <s v="//detail.tmall.com/item.htm?id=540264514071&amp;skuId=4611686558691901975&amp;user_id=1854600758&amp;cat_id=2&amp;is_b=1&amp;rn=f105ffb7ca3bd128584e99e4948087ac"/>
  </r>
  <r>
    <n v="498"/>
    <x v="188"/>
    <n v="0"/>
    <s v="0笔 "/>
    <n v="0"/>
    <s v="0 "/>
    <n v="0"/>
    <s v="西班牙进口红酒TORRES CELESTE桃乐丝精选星空红葡萄酒1500ml "/>
    <s v="//detail.tmall.com/item.htm?id=561957898856&amp;skuId=4611686580385286760&amp;user_id=687991990&amp;cat_id=2&amp;is_b=1&amp;rn=f105ffb7ca3bd128584e99e4948087ac"/>
  </r>
  <r>
    <n v="598"/>
    <x v="90"/>
    <n v="0"/>
    <s v="0笔 "/>
    <n v="0"/>
    <s v="0 "/>
    <n v="0"/>
    <s v="送醒酒器法国原瓶原装进口红酒路易拉菲典藏干红葡萄酒整箱6支装 "/>
    <s v="//detail.tmall.com/item.htm?id=560819672675&amp;skuId=4611686579247060579&amp;user_id=1915468652&amp;cat_id=2&amp;is_b=1&amp;rn=f105ffb7ca3bd128584e99e4948087ac"/>
  </r>
  <r>
    <n v="108"/>
    <x v="397"/>
    <n v="0"/>
    <s v="0笔 "/>
    <n v="0"/>
    <s v="0 "/>
    <n v="0"/>
    <s v="高华仕 杰卡斯酿酒师臻选系列赤霞珠干红葡萄酒进口红酒 "/>
    <s v="//detail.tmall.com/item.htm?id=560250099075&amp;skuId=4611686578677486979&amp;user_id=2815833499&amp;cat_id=2&amp;is_b=1&amp;rn=f105ffb7ca3bd128584e99e4948087ac"/>
  </r>
  <r>
    <n v="268"/>
    <x v="77"/>
    <n v="0"/>
    <s v="0笔 "/>
    <n v="19"/>
    <s v="19 "/>
    <n v="0"/>
    <s v="香奈J.P.CHENET窖藏黑皮诺红葡萄酒歪脖子高端红酒 法国酒 单支装 "/>
    <s v="//detail.tmall.com/item.htm?id=561507382952&amp;skuId=4611686579934770856&amp;user_id=3364976866&amp;cat_id=2&amp;is_b=1&amp;rn=f105ffb7ca3bd128584e99e4948087ac"/>
  </r>
  <r>
    <n v="1230"/>
    <x v="113"/>
    <n v="0"/>
    <s v="0笔 "/>
    <n v="22"/>
    <s v="22 "/>
    <n v="0"/>
    <s v="姚明红酒纳帕勋章干红葡萄酒双支美国原瓶进口红酒2支礼盒装送礼 "/>
    <s v="//detail.tmall.com/item.htm?id=522588810744&amp;skuId=4611686541016198648&amp;user_id=2653718210&amp;cat_id=2&amp;is_b=1&amp;rn=f105ffb7ca3bd128584e99e4948087ac"/>
  </r>
  <r>
    <n v="500"/>
    <x v="386"/>
    <n v="0"/>
    <s v="0笔 "/>
    <n v="0"/>
    <s v="0 "/>
    <n v="0"/>
    <s v="Penfolds奔富bin28卡琳娜设拉子干红葡萄酒 澳洲富邑原瓶进口红酒 "/>
    <s v="//detail.tmall.com/item.htm?id=568995522265&amp;skuId=3979537440617&amp;user_id=2166114293&amp;cat_id=2&amp;is_b=1&amp;rn=f105ffb7ca3bd128584e99e4948087ac"/>
  </r>
  <r>
    <n v="2014"/>
    <x v="318"/>
    <n v="0"/>
    <s v="0笔 "/>
    <n v="6"/>
    <s v="6 "/>
    <n v="0"/>
    <s v="【6支装】宝树行 嘉伦多穗乐仙2010年份 干红葡萄酒澳大利亚红酒 "/>
    <s v="//detail.tmall.com/item.htm?id=41366025374&amp;skuId=4611686059793413278&amp;user_id=2081526376&amp;cat_id=2&amp;is_b=1&amp;rn=f105ffb7ca3bd128584e99e4948087ac"/>
  </r>
  <r>
    <n v="8280"/>
    <x v="113"/>
    <n v="0"/>
    <s v="0笔 "/>
    <n v="9"/>
    <s v="9 "/>
    <n v="0"/>
    <s v="姚明红酒纳帕谷赤霞珠2015精品葡萄酒美国原瓶进口高端干红整箱 "/>
    <s v="//detail.tmall.com/item.htm?id=522569807888&amp;skuId=4391981259008&amp;user_id=2653718210&amp;cat_id=2&amp;is_b=1&amp;rn=f105ffb7ca3bd128584e99e4948087ac"/>
  </r>
  <r>
    <n v="208"/>
    <x v="65"/>
    <n v="0"/>
    <s v="0笔 "/>
    <n v="22"/>
    <s v="22 "/>
    <n v="0"/>
    <s v="智利进口红酒蒙特斯欧法系列马尔贝克干红葡萄酒750ml单支正品 "/>
    <s v="//detail.tmall.com/item.htm?id=564047035375&amp;skuId=4611686582474423279&amp;user_id=2962281655&amp;cat_id=2&amp;is_b=1&amp;rn=f105ffb7ca3bd128584e99e4948087ac"/>
  </r>
  <r>
    <n v="1448"/>
    <x v="30"/>
    <n v="0"/>
    <s v="0笔 "/>
    <n v="56"/>
    <s v="56 "/>
    <n v="0"/>
    <s v="张裕官方 单瓶红酒 北京爱斐堡国际酒庄 大师级赤霞珠干红葡萄酒 "/>
    <s v="//detail.tmall.com/item.htm?id=520627355624&amp;skuId=4611686539054743528&amp;user_id=299247819&amp;cat_id=2&amp;is_b=1&amp;rn=21e246825fab60e5f3de1929c8f3c8a5"/>
  </r>
  <r>
    <n v="388"/>
    <x v="165"/>
    <n v="0"/>
    <s v="0笔 "/>
    <n v="0"/>
    <s v="0 "/>
    <n v="0"/>
    <s v="张裕红酒特选级赤霞珠干红葡萄酒750ml*6瓶（圆筒包装）整箱 "/>
    <s v="//detail.tmall.com/item.htm?id=629020613765&amp;skuId=4611686647448001669&amp;user_id=2206909628972&amp;cat_id=2&amp;is_b=1&amp;rn=21e246825fab60e5f3de1929c8f3c8a5"/>
  </r>
  <r>
    <n v="3188"/>
    <x v="215"/>
    <n v="0"/>
    <s v="0笔 "/>
    <n v="0"/>
    <s v="0 "/>
    <n v="0"/>
    <s v="2012年拉菲珍宝干红葡萄酒 小拉菲 一级庄副牌 法国原瓶进口红酒 "/>
    <s v="//detail.tmall.com/item.htm?id=572838800805&amp;skuId=4611686591266188709&amp;user_id=3253611887&amp;cat_id=2&amp;is_b=1&amp;rn=21e246825fab60e5f3de1929c8f3c8a5"/>
  </r>
  <r>
    <n v="528"/>
    <x v="381"/>
    <n v="0"/>
    <s v="0笔 "/>
    <n v="30"/>
    <s v="30 "/>
    <n v="0"/>
    <s v="拉菲罗斯柴尔德巴斯克卡本妮苏维翁红酒整箱干红葡萄酒原瓶进口 "/>
    <s v="//detail.tmall.com/item.htm?id=569033233238&amp;skuId=4611686587460621142&amp;user_id=3248967296&amp;cat_id=2&amp;is_b=1&amp;rn=21e246825fab60e5f3de1929c8f3c8a5"/>
  </r>
  <r>
    <n v="318"/>
    <x v="46"/>
    <n v="0"/>
    <s v="0笔 "/>
    <n v="3"/>
    <s v="3 "/>
    <n v="0"/>
    <s v="【官方防伪】奔富麦克斯红酒 澳洲原瓶进口干红葡萄酒单支750ml "/>
    <s v="//detail.tmall.com/item.htm?id=573967263426&amp;skuId=4391113622616&amp;user_id=2086121771&amp;cat_id=2&amp;is_b=1&amp;rn=21e246825fab60e5f3de1929c8f3c8a5"/>
  </r>
  <r>
    <n v="498"/>
    <x v="188"/>
    <n v="0"/>
    <s v="0笔 "/>
    <n v="0"/>
    <s v="0 "/>
    <n v="0"/>
    <s v="桃乐丝精选星空干红葡萄酒 TORRES CELESTE红酒750ml*2瓶 礼盒 "/>
    <s v="//detail.tmall.com/item.htm?id=546377238315&amp;skuId=4611686564804626219&amp;user_id=687991990&amp;cat_id=2&amp;is_b=1&amp;rn=21e246825fab60e5f3de1929c8f3c8a5"/>
  </r>
  <r>
    <n v="498"/>
    <x v="188"/>
    <n v="0"/>
    <s v="0笔 "/>
    <n v="0"/>
    <s v="0 "/>
    <n v="0"/>
    <s v="西班牙进口红酒TORRES CELESTE桃乐丝精选星空红葡萄酒1500ml "/>
    <s v="//detail.tmall.com/item.htm?id=561705800105&amp;skuId=4611686580133188009&amp;user_id=687991990&amp;cat_id=2&amp;is_b=1&amp;rn=21e246825fab60e5f3de1929c8f3c8a5"/>
  </r>
  <r>
    <n v="358"/>
    <x v="287"/>
    <n v="0"/>
    <s v="0笔 "/>
    <n v="17"/>
    <s v="17 "/>
    <n v="0"/>
    <s v="【品牌直营】法国原瓶进口红酒波尔多 柏碧干红葡萄酒双支礼盒装 "/>
    <s v="//detail.tmall.com/item.htm?id=41843420329&amp;skuId=4611686060270808233&amp;user_id=2096864122&amp;cat_id=2&amp;is_b=1&amp;rn=21e246825fab60e5f3de1929c8f3c8a5"/>
  </r>
  <r>
    <n v="116"/>
    <x v="131"/>
    <n v="0"/>
    <s v="0笔 "/>
    <n v="5"/>
    <s v="5 "/>
    <n v="0"/>
    <s v="Dynasty王朝红冰甜葡萄酒375mL红酒女士甜酒晚安酒 "/>
    <s v="//detail.tmall.com/item.htm?id=562872435568&amp;skuId=4404826229910&amp;user_id=2591371374&amp;cat_id=2&amp;is_b=1&amp;rn=21e246825fab60e5f3de1929c8f3c8a5"/>
  </r>
  <r>
    <n v="508"/>
    <x v="90"/>
    <n v="0"/>
    <s v="0笔 "/>
    <n v="30"/>
    <s v="30 "/>
    <n v="0"/>
    <s v="买1箱得2箱法国原瓶原装进口红酒路易拉菲干红葡萄酒整箱装葡萄酒 "/>
    <s v="//detail.tmall.com/item.htm?id=540866096353&amp;skuId=4611686559293484257&amp;user_id=1915468652&amp;cat_id=2&amp;is_b=1&amp;rn=21e246825fab60e5f3de1929c8f3c8a5"/>
  </r>
  <r>
    <n v="828"/>
    <x v="234"/>
    <n v="0"/>
    <s v="0笔 "/>
    <n v="0"/>
    <s v="0 "/>
    <n v="0"/>
    <s v="澳洲原瓶进口 富邑奔富红酒 奔富Lot.518 白酒加度葡萄酒配制酒 "/>
    <s v="//detail.tmall.com/item.htm?id=585136532287&amp;skuId=4611686603563920191&amp;user_id=1133013912&amp;cat_id=2&amp;is_b=1&amp;rn=a22e8272669a4f55b3da8f6c3a27069a"/>
  </r>
  <r>
    <n v="725"/>
    <x v="165"/>
    <n v="0"/>
    <s v="0笔 "/>
    <n v="0"/>
    <s v="0 "/>
    <n v="0"/>
    <s v="张裕红酒官方授权张裕贵馥晚采甜红甜型红葡萄酒750ml女士酒 "/>
    <s v="//detail.tmall.com/item.htm?id=629748073394&amp;skuId=4648891342025&amp;user_id=2206909628972&amp;cat_id=2&amp;is_b=1&amp;rn=a22e8272669a4f55b3da8f6c3a27069a"/>
  </r>
  <r>
    <n v="725"/>
    <x v="165"/>
    <n v="0"/>
    <s v="0笔 "/>
    <n v="0"/>
    <s v="0 "/>
    <n v="0"/>
    <s v="张裕红酒官方授权张裕贵馥晚采甜白甜型白葡萄酒750ml女士酒 "/>
    <s v="//detail.tmall.com/item.htm?id=629414680977&amp;skuId=4480953485722&amp;user_id=2206909628972&amp;cat_id=2&amp;is_b=1&amp;rn=a22e8272669a4f55b3da8f6c3a27069a"/>
  </r>
  <r>
    <n v="9588"/>
    <x v="115"/>
    <n v="0"/>
    <s v="0笔 "/>
    <n v="158"/>
    <s v="158 "/>
    <n v="0"/>
    <s v="奔富BIN707系列单支澳洲原瓶进口红酒单支 "/>
    <s v="//detail.tmall.com/item.htm?id=547636592509&amp;skuId=4519981142087&amp;user_id=3159007884&amp;cat_id=2&amp;is_b=1&amp;rn=a22e8272669a4f55b3da8f6c3a27069a"/>
  </r>
  <r>
    <n v="2518"/>
    <x v="46"/>
    <n v="0"/>
    <s v="0笔 "/>
    <n v="10"/>
    <s v="10 "/>
    <n v="0"/>
    <s v="【木塞款】奔富bin798奔富红酒rwt澳洲进口干红葡萄酒2支礼盒装 "/>
    <s v="//detail.tmall.com/item.htm?id=548570089321&amp;skuId=4357729040157&amp;user_id=2086121771&amp;cat_id=2&amp;is_b=1&amp;rn=a22e8272669a4f55b3da8f6c3a27069a"/>
  </r>
  <r>
    <n v="268"/>
    <x v="188"/>
    <n v="0"/>
    <s v="0笔 "/>
    <n v="1"/>
    <s v="1 "/>
    <n v="0"/>
    <s v="桃乐丝精选星空干红葡萄酒 西班牙进口TORRES CELESTE红酒750ml "/>
    <s v="//detail.tmall.com/item.htm?id=43629410843&amp;skuId=4611686062056798747&amp;user_id=687991990&amp;cat_id=2&amp;is_b=1&amp;rn=a22e8272669a4f55b3da8f6c3a27069a"/>
  </r>
  <r>
    <n v="259"/>
    <x v="188"/>
    <n v="0"/>
    <s v="0笔 "/>
    <n v="0"/>
    <s v="0 "/>
    <n v="0"/>
    <s v="德国进口红酒钻石白+金白葡萄酒雷司令冰葡萄375ml*2瓶贵腐串收 "/>
    <s v="//detail.tmall.com/item.htm?id=41154273804&amp;skuId=4611686059581661708&amp;user_id=687991990&amp;cat_id=2&amp;is_b=1&amp;rn=a22e8272669a4f55b3da8f6c3a27069a"/>
  </r>
  <r>
    <n v="288"/>
    <x v="357"/>
    <n v="0"/>
    <s v="0笔 "/>
    <n v="20"/>
    <s v="20 "/>
    <n v="0"/>
    <s v="香格里拉青稞干红大藏秘9度普标750ML*6支红酒云南特产葡萄酒整箱 "/>
    <s v="//detail.tmall.com/item.htm?id=561124685795&amp;skuId=4611686579552073699&amp;user_id=3426655218&amp;cat_id=2&amp;is_b=1&amp;rn=a22e8272669a4f55b3da8f6c3a27069a"/>
  </r>
  <r>
    <n v="110"/>
    <x v="70"/>
    <n v="0"/>
    <s v="0笔 "/>
    <n v="6"/>
    <s v="6 "/>
    <n v="0"/>
    <s v="法国原瓶进口红酒百特醇酿干白波尔多白葡萄酒送礼酒 酒庄自营 "/>
    <s v="//detail.tmall.com/item.htm?id=22431739757&amp;skuId=4611686040859127661&amp;user_id=1736597683&amp;cat_id=2&amp;is_b=1&amp;rn=38ed5533b9a38bfd444aac99b82d4548"/>
  </r>
  <r>
    <n v="576"/>
    <x v="195"/>
    <n v="0"/>
    <s v="0笔 "/>
    <n v="20"/>
    <s v="20 "/>
    <n v="0"/>
    <s v="BM贝玛格雷(力关轩)波尔多进口红酒原瓶装赤霞珠干红葡萄酒750ml "/>
    <s v="//detail.tmall.com/item.htm?id=551669037412&amp;skuId=4611686570096425316&amp;user_id=3293208906&amp;cat_id=2&amp;is_b=1&amp;rn=38ed5533b9a38bfd444aac99b82d4548"/>
  </r>
  <r>
    <n v="2106"/>
    <x v="178"/>
    <n v="0"/>
    <s v="0笔 "/>
    <n v="14"/>
    <s v="14 "/>
    <n v="0"/>
    <s v="【刘涛推荐】山图TU398原瓶红酒法国AOP橡木桶干红葡萄酒2支装 "/>
    <s v="//detail.tmall.com/item.htm?id=546100247366&amp;skuId=4532324006814&amp;user_id=3058037554&amp;cat_id=2&amp;is_b=1&amp;rn=38ed5533b9a38bfd444aac99b82d4548"/>
  </r>
  <r>
    <n v="268"/>
    <x v="249"/>
    <n v="0"/>
    <s v="0笔 "/>
    <n v="9"/>
    <s v="9 "/>
    <n v="0"/>
    <s v="首彩 澳洲原瓶进口红酒精选系列限量少女干红桃红葡萄酒 单支装 "/>
    <s v="//detail.tmall.com/item.htm?id=543787147140&amp;skuId=4611686562214535044&amp;user_id=3053152881&amp;cat_id=2&amp;is_b=1&amp;rn=38ed5533b9a38bfd444aac99b82d4548"/>
  </r>
  <r>
    <n v="268"/>
    <x v="354"/>
    <n v="0"/>
    <s v="0笔 "/>
    <n v="0"/>
    <s v="0 "/>
    <n v="0"/>
    <s v="德威堡 普罗旺斯干红葡萄酒 法国原瓶进口 AOP14度 礼盒装 红酒 "/>
    <s v="//detail.tmall.com/item.htm?id=544327443641&amp;skuId=4611686562754831545&amp;user_id=2119642282&amp;cat_id=2&amp;is_b=1&amp;rn=38ed5533b9a38bfd444aac99b82d4548"/>
  </r>
  <r>
    <n v="1688"/>
    <x v="152"/>
    <n v="0"/>
    <s v="0笔 "/>
    <n v="19"/>
    <s v="19 "/>
    <n v="0"/>
    <s v="长白山葡萄酒甜酒冰酒红酒 甜葡萄酒甜型冬月采摘370ml整箱礼盒装 "/>
    <s v="//detail.tmall.com/item.htm?id=529511147917&amp;skuId=4611686547938535821&amp;user_id=2836326359&amp;cat_id=2&amp;is_b=1&amp;rn=38ed5533b9a38bfd444aac99b82d4548"/>
  </r>
  <r>
    <n v="78"/>
    <x v="65"/>
    <n v="0"/>
    <s v="0笔 "/>
    <n v="11"/>
    <s v="11 "/>
    <n v="0"/>
    <s v="montes智利名庄蒙特斯 原瓶进口红酒经典梅洛干红葡萄酒单支装 "/>
    <s v="//detail.tmall.com/item.htm?id=561840858975&amp;skuId=4611686580268246879&amp;user_id=2962281655&amp;cat_id=2&amp;is_b=1&amp;rn=38ed5533b9a38bfd444aac99b82d4548"/>
  </r>
  <r>
    <n v="395"/>
    <x v="273"/>
    <n v="0"/>
    <s v="0笔 "/>
    <n v="6"/>
    <s v="6 "/>
    <n v="0"/>
    <s v="17元素 智利原瓶进口红酒陈酿葡萄酒750ML双支送皮礼盒装 "/>
    <s v="//detail.tmall.com/item.htm?id=563984334649&amp;skuId=3644818780641&amp;user_id=3296078909&amp;cat_id=2&amp;is_b=1&amp;rn=38ed5533b9a38bfd444aac99b82d4548"/>
  </r>
  <r>
    <n v="422"/>
    <x v="354"/>
    <n v="0"/>
    <s v="0笔 "/>
    <n v="0"/>
    <s v="0 "/>
    <n v="0"/>
    <s v="德威堡 红宝石红葡萄酒 路易公爵干红葡萄酒 法国 两支装干红红酒 "/>
    <s v="//detail.tmall.com/item.htm?id=44964080075&amp;skuId=4501800026842&amp;user_id=2119642282&amp;cat_id=2&amp;is_b=1&amp;rn=38ed5533b9a38bfd444aac99b82d4548"/>
  </r>
  <r>
    <n v="279"/>
    <x v="2"/>
    <n v="0"/>
    <s v="0笔 "/>
    <n v="0"/>
    <s v="0 "/>
    <n v="0"/>
    <s v="【直营】原瓶进口红酒爱之湾DOP级干红葡萄酒750ml*6整箱进口礼物 "/>
    <s v="//detail.tmall.com/item.htm?id=604111153962&amp;skuId=4611686622538541866&amp;user_id=2200657974488&amp;cat_id=2&amp;is_b=1&amp;rn=38ed5533b9a38bfd444aac99b82d4548"/>
  </r>
  <r>
    <n v="248"/>
    <x v="242"/>
    <n v="0"/>
    <s v="0笔 "/>
    <n v="10"/>
    <s v="10 "/>
    <n v="0"/>
    <s v="张裕红酒 特选级解百纳干红蛇龙珠葡萄酒品酒大师礼盒750ml*2 "/>
    <s v="//detail.tmall.com/item.htm?id=533124805951&amp;skuId=4611686551552193855&amp;user_id=2844044981&amp;cat_id=2&amp;is_b=1&amp;rn=38ed5533b9a38bfd444aac99b82d4548"/>
  </r>
  <r>
    <n v="469"/>
    <x v="149"/>
    <n v="0"/>
    <s v="0笔 "/>
    <n v="3"/>
    <s v="3 "/>
    <n v="0"/>
    <s v="【整箱送酒具6件套】中粮长城画廊柒赤霞珠干红750ml红酒整箱装 "/>
    <s v="//detail.tmall.com/item.htm?id=613615820333&amp;skuId=4611686632043208237&amp;user_id=2200535735464&amp;cat_id=2&amp;is_b=1&amp;rn=38ed5533b9a38bfd444aac99b82d4548"/>
  </r>
  <r>
    <n v="3199"/>
    <x v="215"/>
    <n v="0"/>
    <s v="0笔 "/>
    <n v="0"/>
    <s v="0 "/>
    <n v="0"/>
    <s v="2002年 拉菲珍宝干红葡萄酒 小拉菲 一级庄副牌 法国原瓶进口红酒 "/>
    <s v="//detail.tmall.com/item.htm?id=623451131864&amp;skuId=4611686641878519768&amp;user_id=3253611887&amp;cat_id=2&amp;is_b=1&amp;rn=7bceb74512e4cad10ab8bf9ae299fd13"/>
  </r>
  <r>
    <n v="88"/>
    <x v="121"/>
    <n v="0"/>
    <s v="0笔 "/>
    <n v="28"/>
    <s v="28 "/>
    <n v="0"/>
    <s v="法国原瓶进口拉菲罗斯柴尔德红酒奥希耶西爱/西慕干红葡萄酒单支 "/>
    <s v="//detail.tmall.com/item.htm?id=589852695428&amp;skuId=4611686608280083332&amp;user_id=3301668374&amp;cat_id=2&amp;is_b=1&amp;rn=7bceb74512e4cad10ab8bf9ae299fd13"/>
  </r>
  <r>
    <n v="648"/>
    <x v="2"/>
    <n v="0"/>
    <s v="0笔 "/>
    <n v="0"/>
    <s v="0 "/>
    <n v="0"/>
    <s v="【直营】阿根廷拉菲安第斯之箭科尔特干红酒葡萄酒礼物原装进口 "/>
    <s v="//detail.tmall.com/item.htm?id=586657368502&amp;skuId=4611686605084756406&amp;user_id=2200657974488&amp;cat_id=2&amp;is_b=1&amp;rn=7bceb74512e4cad10ab8bf9ae299fd13"/>
  </r>
  <r>
    <n v="238"/>
    <x v="46"/>
    <n v="0"/>
    <s v="0笔 "/>
    <n v="128"/>
    <s v="128 "/>
    <n v="0"/>
    <s v="14度法国红酒 原瓶原装进口赤霞珠老藤 橡木桶陈酿干红葡萄酒整箱 "/>
    <s v="//detail.tmall.com/item.htm?id=40250431271&amp;skuId=4292508108285&amp;user_id=2086121771&amp;cat_id=2&amp;is_b=1&amp;rn=7bceb74512e4cad10ab8bf9ae299fd13"/>
  </r>
  <r>
    <n v="326"/>
    <x v="2"/>
    <n v="0"/>
    <s v="0笔 "/>
    <n v="0"/>
    <s v="0 "/>
    <n v="0"/>
    <s v="【直营】西班牙进口红酒 爱之湾动物凶猛·虎干红葡萄酒12支装 "/>
    <s v="//detail.tmall.com/item.htm?id=604328010763&amp;skuId=4611686622755398667&amp;user_id=2200657974488&amp;cat_id=2&amp;is_b=1&amp;rn=7bceb74512e4cad10ab8bf9ae299fd13"/>
  </r>
  <r>
    <n v="349"/>
    <x v="386"/>
    <n v="0"/>
    <s v="0笔 "/>
    <n v="0"/>
    <s v="0 "/>
    <n v="0"/>
    <s v="奔富红酒寇兰山/bin2/8/28/128/389/407麦克斯葡萄酒750ml "/>
    <s v="//detail.tmall.com/item.htm?id=567933154931&amp;skuId=4468887115365&amp;user_id=2166114293&amp;cat_id=2&amp;is_b=1&amp;rn=7bceb74512e4cad10ab8bf9ae299fd13"/>
  </r>
  <r>
    <n v="499"/>
    <x v="254"/>
    <n v="0"/>
    <s v="0笔 "/>
    <n v="10"/>
    <s v="10 "/>
    <n v="0"/>
    <s v="法国红酒整箱浪漫之花波尔多葡萄酒整箱6支装 "/>
    <s v="//detail.tmall.com/item.htm?id=572263868697&amp;skuId=4611686590691256601&amp;user_id=791569995&amp;cat_id=2&amp;is_b=1&amp;rn=7bceb74512e4cad10ab8bf9ae299fd13"/>
  </r>
  <r>
    <n v="950"/>
    <x v="231"/>
    <n v="0"/>
    <s v="0笔 "/>
    <n v="8"/>
    <s v="8 "/>
    <n v="0"/>
    <s v="【赠精致醒酒器】尼雅红酒酿酒师系列雷司令干白葡萄酒礼盒整箱装 "/>
    <s v="//detail.tmall.com/item.htm?id=520241791704&amp;skuId=4611686538669179608&amp;user_id=2380530097&amp;cat_id=2&amp;is_b=1&amp;rn=7bceb74512e4cad10ab8bf9ae299fd13"/>
  </r>
  <r>
    <n v="338"/>
    <x v="13"/>
    <n v="0"/>
    <s v="0笔 "/>
    <n v="44"/>
    <s v="44 "/>
    <n v="0"/>
    <s v="洛萨诺酒庄 战狼干红葡萄酒西班牙原瓶原装进口红酒整箱6支装 "/>
    <s v="//detail.tmall.com/item.htm?id=614749168950&amp;skuId=4506105583183&amp;user_id=3385971493&amp;cat_id=2&amp;is_b=1&amp;rn=7bceb74512e4cad10ab8bf9ae299fd13"/>
  </r>
  <r>
    <n v="449"/>
    <x v="70"/>
    <n v="0"/>
    <s v="0笔 "/>
    <n v="1"/>
    <s v="1 "/>
    <n v="0"/>
    <s v="法国百特高柏嘉酒庄级进口红酒2支装2017年份干红葡萄酒礼盒装 "/>
    <s v="//detail.tmall.com/item.htm?id=563050186995&amp;skuId=4611686581477574899&amp;user_id=1736597683&amp;cat_id=2&amp;is_b=1&amp;rn=7bceb74512e4cad10ab8bf9ae299fd13"/>
  </r>
  <r>
    <n v="338"/>
    <x v="121"/>
    <n v="0"/>
    <s v="0笔 "/>
    <n v="329"/>
    <s v="329 "/>
    <n v="0"/>
    <s v="【买1箱送1箱】14度红酒 原瓶原装进口干红葡萄酒法国红酒整箱 "/>
    <s v="//detail.tmall.com/item.htm?id=559014583394&amp;skuId=4017111052809&amp;user_id=3301668374&amp;cat_id=2&amp;is_b=1&amp;rn=7bceb74512e4cad10ab8bf9ae299fd13"/>
  </r>
  <r>
    <n v="598"/>
    <x v="270"/>
    <n v="0"/>
    <s v="0笔 "/>
    <n v="20"/>
    <s v="20 "/>
    <n v="0"/>
    <s v="顺丰包邮 法国路易拉菲红酒aop波尔多原瓶原装进口干红葡萄酒整箱 "/>
    <s v="//detail.tmall.com/item.htm?id=522163661610&amp;skuId=3956298837927&amp;user_id=2081230750&amp;cat_id=2&amp;is_b=1&amp;rn=7bceb74512e4cad10ab8bf9ae299fd13"/>
  </r>
  <r>
    <n v="598"/>
    <x v="237"/>
    <n v="0"/>
    <s v="0笔 "/>
    <n v="235"/>
    <s v="235 "/>
    <n v="0"/>
    <s v="智利原瓶进口红酒美勋珍藏级佳美娜送礼高档2支礼盒装干红葡萄酒 "/>
    <s v="//detail.tmall.com/item.htm?id=522579924199&amp;skuId=4053786940035&amp;user_id=2187209885&amp;cat_id=2&amp;is_b=1&amp;rn=7bceb74512e4cad10ab8bf9ae299fd13"/>
  </r>
  <r>
    <n v="528"/>
    <x v="101"/>
    <n v="0"/>
    <s v="0笔 "/>
    <n v="0"/>
    <s v="0 "/>
    <n v="0"/>
    <s v="莫高官方黑比诺干红葡萄酒红酒金橡木桶奖金爵士750ml*6红酒整箱 "/>
    <s v="//detail.tmall.com/item.htm?id=629692956303&amp;skuId=4656583499890&amp;user_id=770622025&amp;cat_id=2&amp;is_b=1&amp;rn=7bceb74512e4cad10ab8bf9ae299fd13"/>
  </r>
  <r>
    <n v="486"/>
    <x v="354"/>
    <n v="0"/>
    <s v="0笔 "/>
    <n v="0"/>
    <s v="0 "/>
    <n v="0"/>
    <s v="德威堡 布耐风车白葡萄酒 松树红葡萄酒 法国 双支装 干白干红酒 "/>
    <s v="//detail.tmall.com/item.htm?id=44907976493&amp;skuId=4387184877292&amp;user_id=2119642282&amp;cat_id=2&amp;is_b=1&amp;rn=7bceb74512e4cad10ab8bf9ae299fd13"/>
  </r>
  <r>
    <n v="398"/>
    <x v="28"/>
    <n v="0"/>
    <s v="0笔 "/>
    <n v="17"/>
    <s v="17 "/>
    <n v="0"/>
    <s v="梦陇酒庄赵薇红酒法国进口波尔多传奇AOC2016干红葡萄酒单支装 "/>
    <s v="//detail.tmall.com/item.htm?id=537762855510&amp;skuId=4611686556190243414&amp;user_id=2645498972&amp;cat_id=2&amp;is_b=1&amp;rn=7bceb74512e4cad10ab8bf9ae299fd13"/>
  </r>
  <r>
    <n v="115"/>
    <x v="80"/>
    <n v="0"/>
    <s v="0笔 "/>
    <n v="17"/>
    <s v="17 "/>
    <n v="0"/>
    <s v="中粮长城红酒玫瑰红甜红葡萄酒赤霞珠酿造红酒女士睡前红酒6只装 "/>
    <s v="//detail.tmall.com/item.htm?id=614751111425&amp;skuId=4611686633178499329&amp;user_id=1974239691&amp;cat_id=2&amp;is_b=1&amp;rn=275e70426dca971ff3d7d00b6430dd7d"/>
  </r>
  <r>
    <n v="1970"/>
    <x v="177"/>
    <n v="0"/>
    <s v="0笔 "/>
    <n v="0"/>
    <s v="0 "/>
    <n v="0"/>
    <s v="【官方专卖店】张裕红酒摩塞尔十五世酒庄赤霞珠干红葡萄酒单支 "/>
    <s v="//detail.tmall.com/item.htm?id=625820053997&amp;skuId=4660556815630&amp;user_id=2208242969545&amp;cat_id=2&amp;is_b=1&amp;rn=275e70426dca971ff3d7d00b6430dd7d"/>
  </r>
  <r>
    <n v="639"/>
    <x v="83"/>
    <n v="0"/>
    <s v="0笔 "/>
    <n v="39"/>
    <s v="39 "/>
    <n v="0"/>
    <s v="【官方旗舰】奔富蔻兰山/寇兰山赤霞珠干红葡萄酒进口红酒整箱 "/>
    <s v="//detail.tmall.com/item.htm?id=552952230479&amp;skuId=4246580641722&amp;user_id=2629401629&amp;cat_id=2&amp;is_b=1&amp;rn=275e70426dca971ff3d7d00b6430dd7d"/>
  </r>
  <r>
    <n v="5799"/>
    <x v="215"/>
    <n v="0"/>
    <s v="0笔 "/>
    <n v="2"/>
    <s v="2 "/>
    <n v="0"/>
    <s v="2012年 拉菲古堡干红葡萄酒 大拉菲 一级庄正牌 法国原瓶进口红酒 "/>
    <s v="//detail.tmall.com/item.htm?id=556516257740&amp;skuId=4611686574943645644&amp;user_id=3253611887&amp;cat_id=2&amp;is_b=1&amp;rn=275e70426dca971ff3d7d00b6430dd7d"/>
  </r>
  <r>
    <n v="9399"/>
    <x v="215"/>
    <n v="0"/>
    <s v="0笔 "/>
    <n v="0"/>
    <s v="0 "/>
    <n v="0"/>
    <s v="1983年拉菲古堡干红葡萄酒 大拉菲 一级庄正牌 法国原瓶进口红酒 "/>
    <s v="//detail.tmall.com/item.htm?id=573220131093&amp;skuId=4611686591647518997&amp;user_id=3253611887&amp;cat_id=2&amp;is_b=1&amp;rn=275e70426dca971ff3d7d00b6430dd7d"/>
  </r>
  <r>
    <n v="7588"/>
    <x v="46"/>
    <n v="0"/>
    <s v="0笔 "/>
    <n v="7"/>
    <s v="7 "/>
    <n v="0"/>
    <s v="送原装箱 澳洲红酒奔富rwt原瓶进口奔富bin798干红葡萄酒整箱6支 "/>
    <s v="//detail.tmall.com/item.htm?id=548534186118&amp;skuId=4357732324118&amp;user_id=2086121771&amp;cat_id=2&amp;is_b=1&amp;rn=275e70426dca971ff3d7d00b6430dd7d"/>
  </r>
  <r>
    <n v="1128"/>
    <x v="46"/>
    <n v="0"/>
    <s v="0笔 "/>
    <n v="15"/>
    <s v="15 "/>
    <n v="0"/>
    <s v="澳大利亚原瓶进口红酒 奔富寇兰山76设拉子卡本妮干红葡萄酒整箱 "/>
    <s v="//detail.tmall.com/item.htm?id=560968800694&amp;skuId=4532811315835&amp;user_id=2086121771&amp;cat_id=2&amp;is_b=1&amp;rn=275e70426dca971ff3d7d00b6430dd7d"/>
  </r>
  <r>
    <n v="289"/>
    <x v="2"/>
    <n v="0"/>
    <s v="0笔 "/>
    <n v="0"/>
    <s v="0 "/>
    <n v="0"/>
    <s v="【直营】进口礼品爱之湾小瓶红酒喵喵葡萄酒6支礼盒装礼物 "/>
    <s v="//detail.tmall.com/item.htm?id=604327498554&amp;skuId=4611686622754886458&amp;user_id=2200657974488&amp;cat_id=2&amp;is_b=1&amp;rn=275e70426dca971ff3d7d00b6430dd7d"/>
  </r>
  <r>
    <n v="258"/>
    <x v="121"/>
    <n v="0"/>
    <s v="0笔 "/>
    <n v="127"/>
    <s v="127 "/>
    <n v="0"/>
    <s v="14度法国原瓶原装进口红酒赤霞珠梅洛橡木桶干红葡萄酒整箱6支装 "/>
    <s v="//detail.tmall.com/item.htm?id=551439531262&amp;skuId=3806510830241&amp;user_id=3301668374&amp;cat_id=2&amp;is_b=1&amp;rn=275e70426dca971ff3d7d00b6430dd7d"/>
  </r>
  <r>
    <n v="149"/>
    <x v="182"/>
    <n v="0"/>
    <s v="0笔 "/>
    <n v="26"/>
    <s v="26 "/>
    <n v="0"/>
    <s v="威龙解百纳干红葡萄酒 威龙92珍藏版750ml 木盒红酒 "/>
    <s v="//detail.tmall.com/item.htm?id=36374033357&amp;skuId=4611686054801421261&amp;user_id=1714090240&amp;cat_id=2&amp;is_b=1&amp;rn=275e70426dca971ff3d7d00b6430dd7d"/>
  </r>
  <r>
    <n v="238"/>
    <x v="184"/>
    <n v="0"/>
    <s v="0笔 "/>
    <n v="4"/>
    <s v="4 "/>
    <n v="0"/>
    <s v="建发酒业智利原瓶进口红酒红蔓庄园珍藏赤霞珠红葡萄酒单支礼盒装 "/>
    <s v="//detail.tmall.com/item.htm?id=568784636061&amp;skuId=4288735871575&amp;user_id=2232038436&amp;cat_id=2&amp;is_b=1&amp;rn=275e70426dca971ff3d7d00b6430dd7d"/>
  </r>
  <r>
    <n v="299"/>
    <x v="398"/>
    <n v="0"/>
    <s v="0笔 "/>
    <n v="1"/>
    <s v="1 "/>
    <n v="0"/>
    <s v="Cono Sur/柯诺苏自行车系列梅洛干红葡萄酒原瓶进口红酒双支装 "/>
    <s v="//detail.tmall.com/item.htm?id=568439414294&amp;skuId=4536500283265&amp;user_id=3896349978&amp;cat_id=2&amp;is_b=1&amp;rn=275e70426dca971ff3d7d00b6430dd7d"/>
  </r>
  <r>
    <n v="1159"/>
    <x v="28"/>
    <n v="0"/>
    <s v="0笔 "/>
    <n v="28"/>
    <s v="28 "/>
    <n v="0"/>
    <s v="赵薇梦陇红酒法国原装进口城堡卓越干红葡萄酒2008单支礼盒装 "/>
    <s v="//detail.tmall.com/item.htm?id=525494426732&amp;skuId=4611686543921814636&amp;user_id=2645498972&amp;cat_id=2&amp;is_b=1&amp;rn=275e70426dca971ff3d7d00b6430dd7d"/>
  </r>
  <r>
    <n v="526"/>
    <x v="399"/>
    <n v="0"/>
    <s v="0笔 "/>
    <n v="55"/>
    <s v="55 "/>
    <n v="0"/>
    <s v="法国桃红原瓶原装进口红酒卢瓦河谷aoc2只装750ml半甜桃红葡萄酒 "/>
    <s v="//detail.tmall.com/item.htm?id=563098431486&amp;skuId=3979050352563&amp;user_id=3504688000&amp;cat_id=2&amp;is_b=1&amp;rn=275e70426dca971ff3d7d00b6430dd7d"/>
  </r>
  <r>
    <n v="428"/>
    <x v="310"/>
    <n v="0"/>
    <s v="0笔 "/>
    <n v="2"/>
    <s v="2 "/>
    <n v="0"/>
    <s v="新疆阿瓦提慕萨莱思甜红葡萄酒甜型红酒单支礼盒 "/>
    <s v="//detail.tmall.com/item.htm?id=552947607039&amp;skuId=4347925905941&amp;user_id=3302111479&amp;cat_id=2&amp;is_b=1&amp;rn=275e70426dca971ff3d7d00b6430dd7d"/>
  </r>
  <r>
    <n v="558"/>
    <x v="143"/>
    <n v="0"/>
    <s v="0笔 "/>
    <n v="5"/>
    <s v="5 "/>
    <n v="0"/>
    <s v="14度法国红酒 原装原瓶进口雕花拉撒菲珍藏干红葡萄酒整箱12支装 "/>
    <s v="//detail.tmall.com/item.htm?id=564628237438&amp;skuId=4611686583055625342&amp;user_id=2112729446&amp;cat_id=2&amp;is_b=1&amp;rn=99773a8e479480a8728f6dc28dc0abfd"/>
  </r>
  <r>
    <n v="988"/>
    <x v="270"/>
    <n v="0"/>
    <s v="0笔 "/>
    <n v="459"/>
    <s v="459 "/>
    <n v="0"/>
    <s v="顺丰包邮 法国路易拉菲红酒 原装进口半干葡萄酒红酒整箱礼盒装 "/>
    <s v="//detail.tmall.com/item.htm?id=521087199186&amp;skuId=4474555351351&amp;user_id=2081230750&amp;cat_id=2&amp;is_b=1&amp;rn=99773a8e479480a8728f6dc28dc0abfd"/>
  </r>
  <r>
    <n v="268"/>
    <x v="52"/>
    <n v="0"/>
    <s v="0笔 "/>
    <n v="7"/>
    <s v="7 "/>
    <n v="0"/>
    <s v="丰收洋葱红酒750ml*6瓶整箱装红葡萄酒 "/>
    <s v="//detail.tmall.com/item.htm?id=545160389420&amp;skuId=4611686563587777324&amp;user_id=2616970884&amp;cat_id=2&amp;is_b=1&amp;rn=99773a8e479480a8728f6dc28dc0abfd"/>
  </r>
  <r>
    <n v="432"/>
    <x v="138"/>
    <n v="0"/>
    <s v="0笔 "/>
    <n v="35"/>
    <s v="35 "/>
    <n v="0"/>
    <s v="通天迟摘秋韵甜葡萄酒整箱礼盒装女甜酒甜型红酒通化甜红山葡萄酒 "/>
    <s v="//detail.tmall.com/item.htm?id=528810554878&amp;skuId=4611686547237942782&amp;user_id=2821173810&amp;cat_id=2&amp;is_b=1&amp;rn=99773a8e479480a8728f6dc28dc0abfd"/>
  </r>
  <r>
    <n v="528"/>
    <x v="200"/>
    <n v="0"/>
    <s v="0笔 "/>
    <n v="8"/>
    <s v="8 "/>
    <n v="0"/>
    <s v="香格里拉/威代尔葡萄贵腐酒/云红酒庄/女士甜白葡萄酒 375ml/瓶 "/>
    <s v="//detail.tmall.com/item.htm?id=552463496626&amp;skuId=3831416805693&amp;user_id=1932099469&amp;cat_id=2&amp;is_b=1&amp;rn=99773a8e479480a8728f6dc28dc0abfd"/>
  </r>
  <r>
    <n v="3198"/>
    <x v="70"/>
    <n v="0"/>
    <s v="0笔 "/>
    <n v="1"/>
    <s v="1 "/>
    <n v="0"/>
    <s v="法国进口红酒百特 巴亚图酒庄1999 chateau干红葡萄酒年份1999 "/>
    <s v="//detail.tmall.com/item.htm?id=560854960704&amp;skuId=4611686579282348608&amp;user_id=1736597683&amp;cat_id=2&amp;is_b=1&amp;rn=99773a8e479480a8728f6dc28dc0abfd"/>
  </r>
  <r>
    <n v="228"/>
    <x v="322"/>
    <n v="0"/>
    <s v="0笔 "/>
    <n v="5"/>
    <s v="5 "/>
    <n v="0"/>
    <s v="雅拉河谷红角庄 澳大利亚原瓶进口红酒 澳洲设拉子干红葡萄酒 "/>
    <s v="//detail.tmall.com/item.htm?id=527960567655&amp;skuId=4611686546387955559&amp;user_id=2787134351&amp;cat_id=2&amp;is_b=1&amp;rn=99773a8e479480a8728f6dc28dc0abfd"/>
  </r>
  <r>
    <n v="499"/>
    <x v="237"/>
    <n v="0"/>
    <s v="0笔 "/>
    <n v="241"/>
    <s v="241 "/>
    <n v="0"/>
    <s v="智利原瓶进口红酒 美勋魅影珍藏级橡木桶陈酿佳美娜干红葡萄酒6支 "/>
    <s v="//detail.tmall.com/item.htm?id=569111647352&amp;skuId=4611686587539035256&amp;user_id=2187209885&amp;cat_id=2&amp;is_b=1&amp;rn=99773a8e479480a8728f6dc28dc0abfd"/>
  </r>
  <r>
    <n v="328"/>
    <x v="75"/>
    <n v="0"/>
    <s v="0笔 "/>
    <n v="46"/>
    <s v="46 "/>
    <n v="0"/>
    <s v="张裕干红葡萄酒赤霞珠解百纳国产官方橡木桶窖酿红酒干红整箱6瓶 "/>
    <s v="//detail.tmall.com/item.htm?id=601081699882&amp;skuId=4597480023646&amp;user_id=2206392758767&amp;cat_id=2&amp;is_b=1&amp;rn=99773a8e479480a8728f6dc28dc0abfd"/>
  </r>
  <r>
    <n v="356"/>
    <x v="30"/>
    <n v="0"/>
    <s v="0笔 "/>
    <n v="1120"/>
    <s v="1120 "/>
    <n v="0"/>
    <s v="张裕红酒双支礼盒 出口版第九代解百纳 特选级干红葡萄酒  礼品 "/>
    <s v="//detail.tmall.com/item.htm?id=569134755306&amp;skuId=4611686587562143210&amp;user_id=299247819&amp;cat_id=2&amp;is_b=1&amp;rn=99773a8e479480a8728f6dc28dc0abfd"/>
  </r>
  <r>
    <n v="2298"/>
    <x v="148"/>
    <n v="0"/>
    <s v="0笔 "/>
    <n v="132"/>
    <s v="132 "/>
    <n v="0"/>
    <s v="【奔富官方专卖店】澳洲红酒奔富175周年礼赞系列纪念版750ML*6支 "/>
    <s v="//detail.tmall.com/item.htm?id=585199045559&amp;skuId=4338918758697&amp;user_id=4088713713&amp;cat_id=2&amp;is_b=1&amp;rn=99773a8e479480a8728f6dc28dc0abfd"/>
  </r>
  <r>
    <n v="648"/>
    <x v="91"/>
    <n v="0"/>
    <s v="0笔 "/>
    <n v="1"/>
    <s v="1 "/>
    <n v="0"/>
    <s v="【官方授权】奔富父亲汤尼利口葡萄酒礼盒加强型茶色波特红酒 "/>
    <s v="//detail.tmall.com/item.htm?id=612688175021&amp;skuId=4449364101160&amp;user_id=4078747867&amp;cat_id=2&amp;is_b=1&amp;rn=99773a8e479480a8728f6dc28dc0abfd"/>
  </r>
  <r>
    <n v="8599"/>
    <x v="215"/>
    <n v="0"/>
    <s v="0笔 "/>
    <n v="1"/>
    <s v="1 "/>
    <n v="0"/>
    <s v="2010年 拉菲古堡干红葡萄酒 大拉菲 一级庄正牌 法国原瓶进口红酒 "/>
    <s v="//detail.tmall.com/item.htm?id=573106121048&amp;skuId=4611686591533508952&amp;user_id=3253611887&amp;cat_id=2&amp;is_b=1&amp;rn=99773a8e479480a8728f6dc28dc0abfd"/>
  </r>
  <r>
    <n v="8799"/>
    <x v="215"/>
    <n v="0"/>
    <s v="0笔 "/>
    <n v="0"/>
    <s v="0 "/>
    <n v="0"/>
    <s v="1989年拉菲古堡干红葡萄酒 大拉菲 一级庄正牌 法国原瓶进口红酒 "/>
    <s v="//detail.tmall.com/item.htm?id=573077930719&amp;skuId=4611686591505318623&amp;user_id=3253611887&amp;cat_id=2&amp;is_b=1&amp;rn=99773a8e479480a8728f6dc28dc0abfd"/>
  </r>
  <r>
    <n v="458"/>
    <x v="2"/>
    <n v="0"/>
    <s v="0笔 "/>
    <n v="0"/>
    <s v="0 "/>
    <n v="0"/>
    <s v="【直营】法国拉菲传奇波尔多干红葡萄酒进口红酒6支整箱 "/>
    <s v="//detail.tmall.com/item.htm?id=629425613185&amp;skuId=4611686647853001089&amp;user_id=2200657974488&amp;cat_id=2&amp;is_b=1&amp;rn=99773a8e479480a8728f6dc28dc0abfd"/>
  </r>
  <r>
    <n v="178"/>
    <x v="46"/>
    <n v="0"/>
    <s v="0笔 "/>
    <n v="5"/>
    <s v="5 "/>
    <n v="0"/>
    <s v="【官方防伪】澳洲原瓶进口红酒奔富寇兰山秋季雷司令半干白葡萄酒 "/>
    <s v="//detail.tmall.com/item.htm?id=558067681912&amp;skuId=3811816328749&amp;user_id=2086121771&amp;cat_id=2&amp;is_b=1&amp;rn=99773a8e479480a8728f6dc28dc0abfd"/>
  </r>
  <r>
    <n v="328"/>
    <x v="184"/>
    <n v="0"/>
    <s v="0笔 "/>
    <n v="4"/>
    <s v="4 "/>
    <n v="0"/>
    <s v="建发酒业 智利原瓶进口红酒红蔓珍藏卡曼尼干红葡萄酒单支装750ml "/>
    <s v="//detail.tmall.com/item.htm?id=568913729900&amp;skuId=4611686587341117804&amp;user_id=2232038436&amp;cat_id=2&amp;is_b=1&amp;rn=99773a8e479480a8728f6dc28dc0abfd"/>
  </r>
  <r>
    <n v="148"/>
    <x v="233"/>
    <n v="0"/>
    <s v="0笔 "/>
    <n v="2"/>
    <s v="2 "/>
    <n v="0"/>
    <s v="【奔富一级授权】蔻/寇兰山秋季雷司令半干白葡萄酒1支 进口红酒 "/>
    <s v="//detail.tmall.com/item.htm?id=38574825714&amp;skuId=4611686057002213618&amp;user_id=1894718027&amp;cat_id=2&amp;is_b=1&amp;rn=99773a8e479480a8728f6dc28dc0abfd"/>
  </r>
  <r>
    <n v="448"/>
    <x v="291"/>
    <n v="0"/>
    <s v="0笔 "/>
    <n v="2"/>
    <s v="2 "/>
    <n v="0"/>
    <s v="+0刘嘉玲红酒意大利进口干红红葡萄酒750ml*2【蓝+湖水绿】 "/>
    <s v="//detail.tmall.com/item.htm?id=586045327725&amp;skuId=3970342048427&amp;user_id=3300988417&amp;cat_id=2&amp;is_b=1&amp;rn=4e61961b3236bfdfcd8126221a8c735a"/>
  </r>
  <r>
    <n v="448"/>
    <x v="31"/>
    <n v="0"/>
    <s v="0笔 "/>
    <n v="0"/>
    <s v="0 "/>
    <n v="0"/>
    <s v="【顺丰包邮】法国原瓶进口红酒路易拉菲窖藏波尔多干红葡萄酒4支 "/>
    <s v="//detail.tmall.com/item.htm?id=565477472023&amp;skuId=4611686583904859927&amp;user_id=2236217846&amp;cat_id=2&amp;is_b=1&amp;rn=4e61961b3236bfdfcd8126221a8c735a"/>
  </r>
  <r>
    <n v="106"/>
    <x v="52"/>
    <n v="0"/>
    <s v="0笔 "/>
    <n v="3"/>
    <s v="3 "/>
    <n v="0"/>
    <s v="威龙有机葡萄酒酒田解百纳干红 750ml 单支 "/>
    <s v="//detail.tmall.com/item.htm?id=575905157008&amp;skuId=4611686594332544912&amp;user_id=2616970884&amp;cat_id=2&amp;is_b=1&amp;rn=4e61961b3236bfdfcd8126221a8c735a"/>
  </r>
  <r>
    <n v="268"/>
    <x v="70"/>
    <n v="0"/>
    <s v="0笔 "/>
    <n v="3"/>
    <s v="3 "/>
    <n v="0"/>
    <s v="百特卡朵醇酿干红葡萄酒法国原瓶进口原装进口红酒整箱装6支装 "/>
    <s v="//detail.tmall.com/item.htm?id=553118777009&amp;skuId=4611686571546164913&amp;user_id=1736597683&amp;cat_id=2&amp;is_b=1&amp;rn=4e61961b3236bfdfcd8126221a8c735a"/>
  </r>
  <r>
    <n v="198"/>
    <x v="231"/>
    <n v="0"/>
    <s v="0笔 "/>
    <n v="24"/>
    <s v="24 "/>
    <n v="0"/>
    <s v="【新疆生态认证】正品尼雅酿酒师优酿红酒葡萄酒赤霞珠干红礼盒装 "/>
    <s v="//detail.tmall.com/item.htm?id=520040941512&amp;skuId=4611686538468329416&amp;user_id=2380530097&amp;cat_id=2&amp;is_b=1&amp;rn=4e61961b3236bfdfcd8126221a8c735a"/>
  </r>
  <r>
    <n v="1980"/>
    <x v="152"/>
    <n v="0"/>
    <s v="0笔 "/>
    <n v="2"/>
    <s v="2 "/>
    <n v="0"/>
    <s v="长白山冰酒红酒 雪蕴品级冰山葡萄酒甜型370ml*1瓶精品礼盒装 "/>
    <s v="//detail.tmall.com/item.htm?id=529564074525&amp;skuId=4611686547991462429&amp;user_id=2836326359&amp;cat_id=2&amp;is_b=1&amp;rn=4e61961b3236bfdfcd8126221a8c735a"/>
  </r>
  <r>
    <n v="598"/>
    <x v="400"/>
    <n v="0"/>
    <s v="0笔 "/>
    <n v="0"/>
    <s v="0 "/>
    <n v="0"/>
    <s v="卡门大酒庄珍藏级原汁红酒智利原装原瓶进口14度黑比诺干红葡萄酒 "/>
    <s v="//detail.tmall.com/item.htm?id=43735488653&amp;skuId=4611686062162876557&amp;user_id=2235178103&amp;cat_id=2&amp;is_b=1&amp;rn=4e61961b3236bfdfcd8126221a8c735a"/>
  </r>
  <r>
    <n v="228"/>
    <x v="401"/>
    <n v="0"/>
    <s v="0笔 "/>
    <n v="5"/>
    <s v="5 "/>
    <n v="0"/>
    <s v="bordeaux红酒礼袋装古佳佩罗单支法国波尔多chateau merlot葡萄酒 "/>
    <s v="//detail.tmall.com/item.htm?id=560334486484&amp;skuId=4611686578761874388&amp;user_id=2880456539&amp;cat_id=2&amp;is_b=1&amp;rn=4e61961b3236bfdfcd8126221a8c735a"/>
  </r>
  <r>
    <n v="2318"/>
    <x v="28"/>
    <n v="0"/>
    <s v="0笔 "/>
    <n v="7"/>
    <s v="7 "/>
    <n v="0"/>
    <s v="赵薇梦陇酒庄红酒2支 法国原装进口城堡卓越干红葡萄酒2008礼盒装 "/>
    <s v="//detail.tmall.com/item.htm?id=530978312039&amp;skuId=4611686549405699943&amp;user_id=2645498972&amp;cat_id=2&amp;is_b=1&amp;rn=4e61961b3236bfdfcd8126221a8c735a"/>
  </r>
  <r>
    <n v="1076"/>
    <x v="355"/>
    <n v="0"/>
    <s v="0笔 "/>
    <n v="15"/>
    <s v="15 "/>
    <n v="0"/>
    <s v="云惜加拿大冰酒庄园原瓶进口晚收甜白甜红酒葡萄酒甜型红酒整箱 "/>
    <s v="//detail.tmall.com/item.htm?id=559944767884&amp;skuId=4611686578372155788&amp;user_id=2078121292&amp;cat_id=2&amp;is_b=1&amp;rn=4e61961b3236bfdfcd8126221a8c735a"/>
  </r>
  <r>
    <n v="520"/>
    <x v="309"/>
    <n v="0"/>
    <s v="0笔 "/>
    <n v="5"/>
    <s v="5 "/>
    <n v="0"/>
    <s v="红角庄 澳大利亚原瓶进口红酒 2013梅洛赤霞珠混酿进口干红葡萄酒 "/>
    <s v="//detail.tmall.com/item.htm?id=41264828213&amp;skuId=4611686059692216117&amp;user_id=2142195908&amp;cat_id=2&amp;is_b=1&amp;rn=4e61961b3236bfdfcd8126221a8c735a"/>
  </r>
  <r>
    <n v="495"/>
    <x v="309"/>
    <n v="0"/>
    <s v="0笔 "/>
    <n v="0"/>
    <s v="0 "/>
    <n v="0"/>
    <s v="澳大利亚原瓶进口红酒 红角庄春巷2016梅洛赤霞珠干红葡萄酒750ML "/>
    <s v="//detail.tmall.com/item.htm?id=553205305958&amp;skuId=4611686571632693862&amp;user_id=2142195908&amp;cat_id=2&amp;is_b=1&amp;rn=4e61961b3236bfdfcd8126221a8c735a"/>
  </r>
  <r>
    <n v="466"/>
    <x v="139"/>
    <n v="0"/>
    <s v="0笔 "/>
    <n v="2"/>
    <s v="2 "/>
    <n v="0"/>
    <s v="新地达 威龙有机干红葡萄酒 沙漠绿洲 绿色红酒整箱6支装 "/>
    <s v="//detail.tmall.com/item.htm?id=537737000853&amp;skuId=4611686556164388757&amp;user_id=1678000784&amp;cat_id=2&amp;is_b=1&amp;rn=4e61961b3236bfdfcd8126221a8c735a"/>
  </r>
  <r>
    <n v="498"/>
    <x v="2"/>
    <n v="0"/>
    <s v="0笔 "/>
    <n v="3"/>
    <s v="3 "/>
    <n v="0"/>
    <s v="【直营】法国佳得美进口波尔多干红名庄单支装红酒葡萄酒2013 "/>
    <s v="//detail.tmall.com/item.htm?id=586872553999&amp;skuId=4611686605299941903&amp;user_id=2200657974488&amp;cat_id=2&amp;is_b=1&amp;rn=4e61961b3236bfdfcd8126221a8c735a"/>
  </r>
  <r>
    <n v="139"/>
    <x v="71"/>
    <n v="0"/>
    <s v="0笔 "/>
    <n v="101"/>
    <s v="101 "/>
    <n v="0"/>
    <s v="整箱6瓶 长城干红葡萄酒出口型解百纳中粮国产红酒750ml破碎包赔 "/>
    <s v="//detail.tmall.com/item.htm?id=574781771859&amp;skuId=4611686593209159763&amp;user_id=2391750407&amp;cat_id=2&amp;is_b=1&amp;rn=4e61961b3236bfdfcd8126221a8c735a"/>
  </r>
  <r>
    <n v="478"/>
    <x v="202"/>
    <n v="0"/>
    <s v="0笔 "/>
    <n v="0"/>
    <s v="0 "/>
    <n v="0"/>
    <s v="张裕瑞那城堡酒庄赤霞珠干红葡萄酒 750ml 单支礼盒红酒 高端 "/>
    <s v="//detail.tmall.com/item.htm?id=615439959779&amp;skuId=4611686633867347683&amp;user_id=2207324548391&amp;cat_id=2&amp;is_b=1&amp;rn=4e61961b3236bfdfcd8126221a8c735a"/>
  </r>
  <r>
    <n v="349"/>
    <x v="2"/>
    <n v="0"/>
    <s v="0笔 "/>
    <n v="0"/>
    <s v="0 "/>
    <n v="0"/>
    <s v="澳洲奔富BIN28干红酒*1+澳洲进口纷赋/禾富庄园黄牌赤霞珠干红*1 "/>
    <s v="//detail.tmall.com/item.htm?id=629164903289&amp;skuId=4638478823230&amp;user_id=2200657974488&amp;cat_id=2&amp;is_b=1&amp;rn=4e61961b3236bfdfcd8126221a8c735a"/>
  </r>
  <r>
    <n v="7688"/>
    <x v="215"/>
    <n v="0"/>
    <s v="0笔 "/>
    <n v="0"/>
    <s v="0 "/>
    <n v="0"/>
    <s v="2006年 拉菲古堡干红葡萄酒 大拉菲 一级庄正牌 法国原瓶进口红酒 "/>
    <s v="//detail.tmall.com/item.htm?id=573299567408&amp;skuId=4611686591726955312&amp;user_id=3253611887&amp;cat_id=2&amp;is_b=1&amp;rn=e27af323d1d2aede5d3857f440147cc6"/>
  </r>
  <r>
    <n v="8599"/>
    <x v="215"/>
    <n v="0"/>
    <s v="0笔 "/>
    <n v="2"/>
    <s v="2 "/>
    <n v="0"/>
    <s v="2009年拉菲古堡干红葡萄酒 大拉菲 一级庄正牌 法国原瓶进口红酒 "/>
    <s v="//detail.tmall.com/item.htm?id=573104089497&amp;skuId=4611686591531477401&amp;user_id=3253611887&amp;cat_id=2&amp;is_b=1&amp;rn=e27af323d1d2aede5d3857f440147cc6"/>
  </r>
  <r>
    <n v="40728"/>
    <x v="46"/>
    <n v="0"/>
    <s v="0笔 "/>
    <n v="0"/>
    <s v="0 "/>
    <n v="0"/>
    <s v="奔富官方授权澳大利亚原瓶进口红酒葛兰许BIN95干红葡萄酒6支 "/>
    <s v="//detail.tmall.com/item.htm?id=578524729707&amp;skuId=4658845634257&amp;user_id=2086121771&amp;cat_id=2&amp;is_b=1&amp;rn=e27af323d1d2aede5d3857f440147cc6"/>
  </r>
  <r>
    <n v="308"/>
    <x v="46"/>
    <n v="0"/>
    <s v="0笔 "/>
    <n v="14"/>
    <s v="14 "/>
    <n v="0"/>
    <s v="原瓶原装进口澳洲红酒奔富洛神山庄赤霞珠干红葡萄酒整箱6支装 "/>
    <s v="//detail.tmall.com/item.htm?id=539694184314&amp;skuId=4611686558121572218&amp;user_id=2086121771&amp;cat_id=2&amp;is_b=1&amp;rn=e27af323d1d2aede5d3857f440147cc6"/>
  </r>
  <r>
    <n v="179"/>
    <x v="1"/>
    <n v="0"/>
    <s v="0笔 "/>
    <n v="8"/>
    <s v="8 "/>
    <n v="0"/>
    <s v="西班牙进口陈酿红酒爱之湾喵喵礼盒187ml*6支装干红赤霞珠送礼 "/>
    <s v="//detail.tmall.com/item.htm?id=554799180745&amp;skuId=4611686573226568649&amp;user_id=2807304908&amp;cat_id=2&amp;is_b=1&amp;rn=e27af323d1d2aede5d3857f440147cc6"/>
  </r>
  <r>
    <n v="460"/>
    <x v="309"/>
    <n v="0"/>
    <s v="0笔 "/>
    <n v="4"/>
    <s v="4 "/>
    <n v="0"/>
    <s v="澳洲原瓶进口红酒 澳大利亚进口伊娜拉梅洛赤霞珠干红葡萄酒单支 "/>
    <s v="//detail.tmall.com/item.htm?id=533050010471&amp;skuId=4611686551477398375&amp;user_id=2142195908&amp;cat_id=2&amp;is_b=1&amp;rn=e27af323d1d2aede5d3857f440147cc6"/>
  </r>
  <r>
    <n v="1680"/>
    <x v="309"/>
    <n v="0"/>
    <s v="0笔 "/>
    <n v="4"/>
    <s v="4 "/>
    <n v="0"/>
    <s v="红角庄 澳大利亚原瓶进口红酒 2012黑皮诺澳洲进口干红葡萄酒 "/>
    <s v="//detail.tmall.com/item.htm?id=41226902506&amp;skuId=4611686059654290410&amp;user_id=2142195908&amp;cat_id=2&amp;is_b=1&amp;rn=e27af323d1d2aede5d3857f440147cc6"/>
  </r>
  <r>
    <n v="128"/>
    <x v="69"/>
    <n v="0"/>
    <s v="0笔 "/>
    <n v="21"/>
    <s v="21 "/>
    <n v="0"/>
    <s v="傲鱼aoyo智利原瓶进口红酒 傲鱼佳美娜红葡萄酒2018年750ml单支装 "/>
    <s v="//detail.tmall.com/item.htm?id=39436777256&amp;skuId=4611686057864165160&amp;user_id=2081008928&amp;cat_id=2&amp;is_b=1&amp;rn=e27af323d1d2aede5d3857f440147cc6"/>
  </r>
  <r>
    <n v="595"/>
    <x v="280"/>
    <n v="0"/>
    <s v="0笔 "/>
    <n v="3"/>
    <s v="3 "/>
    <n v="0"/>
    <s v="利匀阿尼西干红法国aoc波尔多赤霞珠原装红酒单支 "/>
    <s v="//detail.tmall.com/item.htm?id=45184819033&amp;skuId=4611686063612206937&amp;user_id=2453209914&amp;cat_id=2&amp;is_b=1&amp;rn=e27af323d1d2aede5d3857f440147cc6"/>
  </r>
  <r>
    <n v="288"/>
    <x v="195"/>
    <n v="0"/>
    <s v="0笔 "/>
    <n v="21"/>
    <s v="21 "/>
    <n v="0"/>
    <s v="BM贝玛格雷(璞美)法国波尔多aoc原汁葡萄酒自酿赤霞珠甜红酒大瓶 "/>
    <s v="//detail.tmall.com/item.htm?id=552001208793&amp;skuId=4611686570428596697&amp;user_id=3293208906&amp;cat_id=2&amp;is_b=1&amp;rn=e27af323d1d2aede5d3857f440147cc6"/>
  </r>
  <r>
    <n v="86"/>
    <x v="226"/>
    <n v="0"/>
    <s v="0笔 "/>
    <n v="4"/>
    <s v="4 "/>
    <n v="0"/>
    <s v="11.1抢 香奈法国原瓶进口冰爽半干桃红起泡葡萄酒网红酒750ml "/>
    <s v="//detail.tmall.com/item.htm?id=560364344146&amp;skuId=4611686578791732050&amp;user_id=268488529&amp;cat_id=2&amp;is_b=1&amp;rn=e27af323d1d2aede5d3857f440147cc6"/>
  </r>
  <r>
    <n v="99"/>
    <x v="142"/>
    <n v="0"/>
    <s v="0笔 "/>
    <n v="116"/>
    <s v="116 "/>
    <n v="0"/>
    <s v="酒嗨酒 法国原瓶进口红酒2支装礼盒套装帕澈曼干红葡萄酒双支送礼 "/>
    <s v="//detail.tmall.com/item.htm?id=536824458515&amp;skuId=4045754453806&amp;user_id=2255791416&amp;cat_id=2&amp;is_b=1&amp;rn=e27af323d1d2aede5d3857f440147cc6"/>
  </r>
  <r>
    <n v="88"/>
    <x v="397"/>
    <n v="0"/>
    <s v="0笔 "/>
    <n v="2"/>
    <s v="2 "/>
    <n v="0"/>
    <s v="高华仕 杰卡斯经典梅洛干红葡萄酒750ml 澳洲原装进口红酒 "/>
    <s v="//detail.tmall.com/item.htm?id=556502523993&amp;skuId=4611686574929911897&amp;user_id=2815833499&amp;cat_id=2&amp;is_b=1&amp;rn=e27af323d1d2aede5d3857f440147cc6"/>
  </r>
  <r>
    <n v="158"/>
    <x v="402"/>
    <n v="0"/>
    <s v="0笔 "/>
    <n v="22"/>
    <s v="22 "/>
    <n v="0"/>
    <s v="路易拉菲原酒进口红酒2009珍酿王子干红葡萄酒 750ml*2支礼盒套装 "/>
    <s v="//detail.tmall.com/item.htm?id=531559717474&amp;skuId=4611686549987105378&amp;user_id=2076766211&amp;cat_id=2&amp;is_b=1&amp;rn=e27af323d1d2aede5d3857f440147cc6"/>
  </r>
  <r>
    <n v="239"/>
    <x v="52"/>
    <n v="0"/>
    <s v="0笔 "/>
    <n v="42"/>
    <s v="42 "/>
    <n v="0"/>
    <s v="长城华夏碣石山产区 盛藏3解百纳干红葡萄酒双支礼盒红酒 "/>
    <s v="//detail.tmall.com/item.htm?id=608600287508&amp;skuId=4611686627027675412&amp;user_id=2616970884&amp;cat_id=2&amp;is_b=1&amp;rn=5e76044692c3a68312133aef7b16f1a9"/>
  </r>
  <r>
    <n v="89"/>
    <x v="56"/>
    <n v="0"/>
    <s v="0笔 "/>
    <n v="2"/>
    <s v="2 "/>
    <n v="0"/>
    <s v="1919酒类直供 华夏长城神州风情干红葡萄酒750ml 国产红酒 "/>
    <s v="//detail.tmall.com/item.htm?id=36126343571&amp;skuId=4611686054553731475&amp;user_id=726984974&amp;cat_id=2&amp;is_b=1&amp;rn=5e76044692c3a68312133aef7b16f1a9"/>
  </r>
  <r>
    <n v="748"/>
    <x v="242"/>
    <n v="0"/>
    <s v="0笔 "/>
    <n v="16"/>
    <s v="16 "/>
    <n v="0"/>
    <s v="张裕馆藏酒文化博物馆特选级解百纳干红葡萄酒红酒整箱 "/>
    <s v="//detail.tmall.com/item.htm?id=540737190751&amp;skuId=4611686559164578655&amp;user_id=2844044981&amp;cat_id=2&amp;is_b=1&amp;rn=5e76044692c3a68312133aef7b16f1a9"/>
  </r>
  <r>
    <n v="8399"/>
    <x v="215"/>
    <n v="0"/>
    <s v="0笔 "/>
    <n v="0"/>
    <s v="0 "/>
    <n v="0"/>
    <s v="2008年 拉菲古堡干红葡萄酒 大拉菲 一级庄正牌 法国原瓶进口红酒 "/>
    <s v="//detail.tmall.com/item.htm?id=573102341926&amp;skuId=4611686591529729830&amp;user_id=3253611887&amp;cat_id=2&amp;is_b=1&amp;rn=5e76044692c3a68312133aef7b16f1a9"/>
  </r>
  <r>
    <n v="9388"/>
    <x v="215"/>
    <n v="0"/>
    <s v="0笔 "/>
    <n v="0"/>
    <s v="0 "/>
    <n v="0"/>
    <s v="1998年 拉菲古堡干红葡萄酒 大拉菲 一级庄正牌 法国原瓶进口红酒 "/>
    <s v="//detail.tmall.com/item.htm?id=573082406409&amp;skuId=4611686591509794313&amp;user_id=3253611887&amp;cat_id=2&amp;is_b=1&amp;rn=5e76044692c3a68312133aef7b16f1a9"/>
  </r>
  <r>
    <n v="299"/>
    <x v="2"/>
    <n v="0"/>
    <s v="0笔 "/>
    <n v="0"/>
    <s v="0 "/>
    <n v="0"/>
    <s v="【直营】澳洲名庄奔富BIN28干红酒葡萄酒浪漫礼物原装进口 "/>
    <s v="//detail.tmall.com/item.htm?id=622648573087&amp;skuId=4611686641075960991&amp;user_id=2200657974488&amp;cat_id=2&amp;is_b=1&amp;rn=5e76044692c3a68312133aef7b16f1a9"/>
  </r>
  <r>
    <n v="8850"/>
    <x v="229"/>
    <n v="0"/>
    <s v="0笔 "/>
    <n v="3"/>
    <s v="3 "/>
    <n v="0"/>
    <s v="法国1855一级庄2013年拉菲古堡红葡萄酒原瓶进口包邮 红酒世界 "/>
    <s v="//detail.tmall.com/item.htm?id=564288761080&amp;skuId=4611686582716148984&amp;user_id=2056262521&amp;cat_id=2&amp;is_b=1&amp;rn=5e76044692c3a68312133aef7b16f1a9"/>
  </r>
  <r>
    <n v="2478"/>
    <x v="46"/>
    <n v="0"/>
    <s v="0笔 "/>
    <n v="9"/>
    <s v="9 "/>
    <n v="0"/>
    <s v="奔富红酒 澳大利亚原瓶进口BIN/bin138干红葡萄酒整箱送酒具 "/>
    <s v="//detail.tmall.com/item.htm?id=552810206812&amp;skuId=4132239135018&amp;user_id=2086121771&amp;cat_id=2&amp;is_b=1&amp;rn=5e76044692c3a68312133aef7b16f1a9"/>
  </r>
  <r>
    <n v="498"/>
    <x v="184"/>
    <n v="0"/>
    <s v="0笔 "/>
    <n v="0"/>
    <s v="0 "/>
    <n v="0"/>
    <s v="建发酒业智利原瓶进口红酒红蔓庄园特级珍藏赤霞珠干红葡萄酒单支 "/>
    <s v="//detail.tmall.com/item.htm?id=43386260400&amp;skuId=4119240741853&amp;user_id=2232038436&amp;cat_id=2&amp;is_b=1&amp;rn=5e76044692c3a68312133aef7b16f1a9"/>
  </r>
  <r>
    <n v="508"/>
    <x v="184"/>
    <n v="0"/>
    <s v="0笔 "/>
    <n v="1"/>
    <s v="1 "/>
    <n v="0"/>
    <s v="建发酒业 法国原瓶进口红酒13度玛茜狗年典藏红葡萄酒单支礼盒装 "/>
    <s v="//detail.tmall.com/item.htm?id=560965662526&amp;skuId=4119552601280&amp;user_id=2232038436&amp;cat_id=2&amp;is_b=1&amp;rn=5e76044692c3a68312133aef7b16f1a9"/>
  </r>
  <r>
    <n v="517"/>
    <x v="280"/>
    <n v="0"/>
    <s v="0笔 "/>
    <n v="0"/>
    <s v="0 "/>
    <n v="0"/>
    <s v="利匀7公顷干红葡萄酒 法国波尔多aoc原瓶原装进口红酒单支装 "/>
    <s v="//detail.tmall.com/item.htm?id=566592098381&amp;skuId=4611686585019486285&amp;user_id=2453209914&amp;cat_id=2&amp;is_b=1&amp;rn=5e76044692c3a68312133aef7b16f1a9"/>
  </r>
  <r>
    <n v="89"/>
    <x v="43"/>
    <n v="0"/>
    <s v="0笔 "/>
    <n v="102"/>
    <s v="102 "/>
    <n v="0"/>
    <s v="法国原瓶原装进口红酒750ml 干红葡萄酒单支装 送酒刀 "/>
    <s v="//detail.tmall.com/item.htm?id=549044181689&amp;skuId=4611686567471569593&amp;user_id=3071351764&amp;cat_id=2&amp;is_b=1&amp;rn=5e76044692c3a68312133aef7b16f1a9"/>
  </r>
  <r>
    <n v="580"/>
    <x v="318"/>
    <n v="0"/>
    <s v="0笔 "/>
    <n v="1"/>
    <s v="1 "/>
    <n v="0"/>
    <s v="宝树行 凯宝利赤霞珠金鸡限量葡萄酒750ml 澳大利亚原装进口红酒 "/>
    <s v="//detail.tmall.com/item.htm?id=546662684288&amp;skuId=4611686565090072192&amp;user_id=2081526376&amp;cat_id=2&amp;is_b=1&amp;rn=5e76044692c3a68312133aef7b16f1a9"/>
  </r>
  <r>
    <n v="4816"/>
    <x v="195"/>
    <n v="0"/>
    <s v="0笔 "/>
    <n v="1"/>
    <s v="1 "/>
    <n v="0"/>
    <s v="BM贝玛格雷(芳宝)法国波尔多进口15度列级红酒海洛红葡萄酒750ml "/>
    <s v="//detail.tmall.com/item.htm?id=551611880774&amp;skuId=4611686570039268678&amp;user_id=3293208906&amp;cat_id=2&amp;is_b=1&amp;rn=5e76044692c3a68312133aef7b16f1a9"/>
  </r>
  <r>
    <n v="498"/>
    <x v="391"/>
    <n v="0"/>
    <s v="0笔 "/>
    <n v="233"/>
    <s v="233 "/>
    <n v="0"/>
    <s v="【买1箱得2箱】渡客伯爵法国原瓶进口红酒 整箱干红葡萄酒12支装 "/>
    <s v="//detail.tmall.com/item.htm?id=565818264549&amp;skuId=3860571509624&amp;user_id=3362080574&amp;cat_id=2&amp;is_b=1&amp;rn=5e76044692c3a68312133aef7b16f1a9"/>
  </r>
  <r>
    <n v="481"/>
    <x v="403"/>
    <n v="0"/>
    <s v="0笔 "/>
    <n v="20"/>
    <s v="20 "/>
    <n v="0"/>
    <s v="伊涅斯塔卡里尔庄园西班牙进口红酒116分钟干红葡萄酒整箱6支一箱 "/>
    <s v="//detail.tmall.com/item.htm?id=549903181896&amp;skuId=4611686568330569800&amp;user_id=3218642936&amp;cat_id=2&amp;is_b=1&amp;rn=5e76044692c3a68312133aef7b16f1a9"/>
  </r>
  <r>
    <n v="178"/>
    <x v="70"/>
    <n v="0"/>
    <s v="0笔 "/>
    <n v="7"/>
    <s v="7 "/>
    <n v="0"/>
    <s v="法国百特原瓶进口干红干白组合葡萄酒 红酒2支装皮质礼盒装 "/>
    <s v="//detail.tmall.com/item.htm?id=558640082002&amp;skuId=3816420820137&amp;user_id=1736597683&amp;cat_id=2&amp;is_b=1&amp;rn=5e76044692c3a68312133aef7b16f1a9"/>
  </r>
  <r>
    <n v="124"/>
    <x v="114"/>
    <n v="0"/>
    <s v="0笔 "/>
    <n v="3"/>
    <s v="3 "/>
    <n v="0"/>
    <s v="【官方直营】法国原瓶进口卡斯特红酒加罗林干红葡萄酒VDF餐酒1瓶 "/>
    <s v="//detail.tmall.com/item.htm?id=608800966007&amp;skuId=4611686627228353911&amp;user_id=2920854998&amp;cat_id=2&amp;is_b=1&amp;rn=5e76044692c3a68312133aef7b16f1a9"/>
  </r>
  <r>
    <n v="298"/>
    <x v="404"/>
    <n v="0"/>
    <s v="0笔 "/>
    <n v="0"/>
    <s v="0 "/>
    <n v="0"/>
    <s v="FARNSON丰颂红酒干红葡萄酒原瓶进口红酒 原装进口葡萄酒包邮 "/>
    <s v="//detail.tmall.com/item.htm?id=520331286230&amp;skuId=4611686538758674134&amp;user_id=911510685&amp;cat_id=2&amp;is_b=1&amp;rn=e287431363776c43654ffb7c204042ad"/>
  </r>
  <r>
    <n v="168"/>
    <x v="77"/>
    <n v="0"/>
    <s v="0笔 "/>
    <n v="51"/>
    <s v="51 "/>
    <n v="0"/>
    <s v="香奈 J.P.CHENET珍藏赤霞珠干红葡萄酒歪脖子红酒法国酒 "/>
    <s v="//detail.tmall.com/item.htm?id=561585451490&amp;skuId=4611686580012839394&amp;user_id=3364976866&amp;cat_id=2&amp;is_b=1&amp;rn=e287431363776c43654ffb7c204042ad"/>
  </r>
  <r>
    <n v="618"/>
    <x v="386"/>
    <n v="0"/>
    <s v="0笔 "/>
    <n v="3"/>
    <s v="3 "/>
    <n v="0"/>
    <s v="Penfolds奔富bin128设拉子干红葡萄酒 澳洲富邑原装原瓶进口红酒 "/>
    <s v="//detail.tmall.com/item.htm?id=569075676145&amp;skuId=4148627306367&amp;user_id=2166114293&amp;cat_id=2&amp;is_b=1&amp;rn=e287431363776c43654ffb7c204042ad"/>
  </r>
  <r>
    <n v="480"/>
    <x v="403"/>
    <n v="0"/>
    <s v="0笔 "/>
    <n v="1"/>
    <s v="1 "/>
    <n v="0"/>
    <s v="伊涅斯塔卡里尔庄园西班牙原装进口红酒116分钟干白葡萄酒整箱6支 "/>
    <s v="//detail.tmall.com/item.htm?id=549960025386&amp;skuId=4611686568387413290&amp;user_id=3218642936&amp;cat_id=2&amp;is_b=1&amp;rn=e287431363776c43654ffb7c204042ad"/>
  </r>
  <r>
    <n v="88"/>
    <x v="397"/>
    <n v="0"/>
    <s v="0笔 "/>
    <n v="2"/>
    <s v="2 "/>
    <n v="0"/>
    <s v="高华仕杰卡斯经典系列西拉干红葡萄酒原瓶进口红酒750ml "/>
    <s v="//detail.tmall.com/item.htm?id=556501955479&amp;skuId=4611686574929343383&amp;user_id=2815833499&amp;cat_id=2&amp;is_b=1&amp;rn=e287431363776c43654ffb7c204042ad"/>
  </r>
  <r>
    <n v="238"/>
    <x v="404"/>
    <n v="0"/>
    <s v="0笔 "/>
    <n v="1"/>
    <s v="1 "/>
    <n v="0"/>
    <s v="FRANSON【丰颂】西班牙进口红酒红葡萄酒半甜红酒梦系列包邮 "/>
    <s v="//detail.tmall.com/item.htm?id=35403804475&amp;skuId=4611686053831192379&amp;user_id=911510685&amp;cat_id=2&amp;is_b=1&amp;rn=e287431363776c43654ffb7c204042ad"/>
  </r>
  <r>
    <n v="474"/>
    <x v="301"/>
    <n v="0"/>
    <s v="0笔 "/>
    <n v="0"/>
    <s v="0 "/>
    <n v="0"/>
    <s v="罗莎意大利原瓶进口红酒幸运树7319起泡酒葡萄酒4瓶礼盒装750ml*4 "/>
    <s v="//detail.tmall.com/item.htm?id=595714862270&amp;skuId=4611686614142250174&amp;user_id=2345690225&amp;cat_id=2&amp;is_b=1&amp;rn=e287431363776c43654ffb7c204042ad"/>
  </r>
  <r>
    <n v="388"/>
    <x v="301"/>
    <n v="0"/>
    <s v="0笔 "/>
    <n v="0"/>
    <s v="0 "/>
    <n v="0"/>
    <s v="罗莎意大利原瓶进口红酒幸运树1818起泡酒葡萄酒4瓶礼盒装750ml*4 "/>
    <s v="//detail.tmall.com/item.htm?id=615941249858&amp;skuId=4611686634368637762&amp;user_id=2345690225&amp;cat_id=2&amp;is_b=1&amp;rn=e287431363776c43654ffb7c204042ad"/>
  </r>
  <r>
    <n v="520"/>
    <x v="162"/>
    <n v="0"/>
    <s v="0笔 "/>
    <n v="5"/>
    <s v="5 "/>
    <n v="0"/>
    <s v="傲鱼智利原装进口小瓶红酒鸟人竞赛特级珍藏级干红葡萄酒187ml6支 "/>
    <s v="//detail.tmall.com/item.htm?id=572523823239&amp;skuId=4611686590951211143&amp;user_id=3966301363&amp;cat_id=2&amp;is_b=1&amp;rn=e287431363776c43654ffb7c204042ad"/>
  </r>
  <r>
    <n v="588"/>
    <x v="405"/>
    <n v="0"/>
    <s v="0笔 "/>
    <n v="3"/>
    <s v="3 "/>
    <n v="0"/>
    <s v="14度法国红酒原瓶进口拉撒菲珍藏干红葡萄酒两箱12瓶装 "/>
    <s v="//detail.tmall.com/item.htm?id=563883278341&amp;skuId=4611686582310666245&amp;user_id=2822421592&amp;cat_id=2&amp;is_b=1&amp;rn=e287431363776c43654ffb7c204042ad"/>
  </r>
  <r>
    <n v="443"/>
    <x v="18"/>
    <n v="0"/>
    <s v="0笔 "/>
    <n v="893"/>
    <s v="893 "/>
    <n v="0"/>
    <s v="拉菲红酒智利拉菲巴斯克特级珍藏干红葡萄酒750ml*4支装 "/>
    <s v="//detail.tmall.com/item.htm?id=549893086025&amp;skuId=3338825973181&amp;user_id=2549841410&amp;cat_id=2&amp;is_b=1&amp;rn=e287431363776c43654ffb7c204042ad"/>
  </r>
  <r>
    <n v="3020"/>
    <x v="99"/>
    <n v="0"/>
    <s v="0笔 "/>
    <n v="0"/>
    <s v="0 "/>
    <n v="0"/>
    <s v="歌浓酒庄设拉子干红葡萄酒6K14.5度6支 澳大利亚原瓶进口红酒整箱 "/>
    <s v="//detail.tmall.com/item.htm?id=586286600879&amp;skuId=4611686604713988783&amp;user_id=3082380333&amp;cat_id=2&amp;is_b=1&amp;rn=e287431363776c43654ffb7c204042ad"/>
  </r>
  <r>
    <n v="7699"/>
    <x v="215"/>
    <n v="0"/>
    <s v="0笔 "/>
    <n v="0"/>
    <s v="0 "/>
    <n v="0"/>
    <s v="2007年 拉菲古堡干红葡萄酒 大拉菲 一级庄正牌 法国原瓶进口红酒 "/>
    <s v="//detail.tmall.com/item.htm?id=573303651090&amp;skuId=4611686591731038994&amp;user_id=3253611887&amp;cat_id=2&amp;is_b=1&amp;rn=e287431363776c43654ffb7c204042ad"/>
  </r>
  <r>
    <n v="1258"/>
    <x v="46"/>
    <n v="0"/>
    <s v="0笔 "/>
    <n v="1"/>
    <s v="1 "/>
    <n v="0"/>
    <s v="【木塞款】奔富红酒rwt奔富bin798澳洲原装进口干红葡萄酒单支 "/>
    <s v="//detail.tmall.com/item.htm?id=563733389947&amp;skuId=4467439012939&amp;user_id=2086121771&amp;cat_id=2&amp;is_b=1&amp;rn=e287431363776c43654ffb7c204042ad"/>
  </r>
  <r>
    <n v="699"/>
    <x v="52"/>
    <n v="0"/>
    <s v="0笔 "/>
    <n v="0"/>
    <s v="0 "/>
    <n v="0"/>
    <s v="茅台（MOUTAI）经典白标 赤霞珠干红葡萄酒 13度750ml*6 整箱装 "/>
    <s v="//detail.tmall.com/item.htm?id=628959107609&amp;skuId=4611686647386495513&amp;user_id=2616970884&amp;cat_id=2&amp;is_b=1&amp;rn=e287431363776c43654ffb7c204042ad"/>
  </r>
  <r>
    <n v="468"/>
    <x v="205"/>
    <n v="0"/>
    <s v="0笔 "/>
    <n v="29"/>
    <s v="29 "/>
    <n v="0"/>
    <s v="西班牙原瓶进口红酒 奥兰小红帽干白葡萄酒整箱网红酒750ml送礼酒 "/>
    <s v="//detail.tmall.com/item.htm?id=594359230812&amp;skuId=4611686612786618716&amp;user_id=2200592845363&amp;cat_id=2&amp;is_b=1&amp;rn=e287431363776c43654ffb7c204042ad"/>
  </r>
  <r>
    <n v="398"/>
    <x v="406"/>
    <n v="0"/>
    <s v="0笔 "/>
    <n v="16"/>
    <s v="16 "/>
    <n v="0"/>
    <s v="法国原瓶原装进口红酒路易拉菲干红葡萄酒6支整箱送礼正品 "/>
    <s v="//detail.tmall.com/item.htm?id=541237969847&amp;skuId=4243997709660&amp;user_id=1878833323&amp;cat_id=2&amp;is_b=1&amp;rn=d6ce20da12d2c2e8a6185d54082fd29c"/>
  </r>
  <r>
    <n v="1188"/>
    <x v="354"/>
    <n v="0"/>
    <s v="0笔 "/>
    <n v="1691"/>
    <s v="1691 "/>
    <n v="0"/>
    <s v="【买一箱送一箱】法国原瓶原装进口整箱红酒 珀斯纳AOP干红葡萄酒 "/>
    <s v="//detail.tmall.com/item.htm?id=44900046613&amp;skuId=4085803013165&amp;user_id=2119642282&amp;cat_id=2&amp;is_b=1&amp;rn=d6ce20da12d2c2e8a6185d54082fd29c"/>
  </r>
  <r>
    <n v="568"/>
    <x v="332"/>
    <n v="0"/>
    <s v="0笔 "/>
    <n v="2"/>
    <s v="2 "/>
    <n v="0"/>
    <s v="法国巴克龙幸福2015赤霞珠干红葡萄酒750ml原瓶原装进口红酒包邮 "/>
    <s v="//detail.tmall.com/item.htm?id=529372300668&amp;skuId=4611686547799688572&amp;user_id=2424665458&amp;cat_id=2&amp;is_b=1&amp;rn=d6ce20da12d2c2e8a6185d54082fd29c"/>
  </r>
  <r>
    <n v="399"/>
    <x v="15"/>
    <n v="0"/>
    <s v="0笔 "/>
    <n v="13"/>
    <s v="13 "/>
    <n v="0"/>
    <s v="圣芝红酒 西班牙原瓶进口DOP级S60干红葡萄酒60年老树干红双支 "/>
    <s v="//detail.tmall.com/item.htm?id=39574296882&amp;skuId=4661858791532&amp;user_id=2103130672&amp;cat_id=2&amp;is_b=1&amp;rn=d6ce20da12d2c2e8a6185d54082fd29c"/>
  </r>
  <r>
    <n v="488"/>
    <x v="369"/>
    <n v="0"/>
    <s v="0笔 "/>
    <n v="0"/>
    <s v="0 "/>
    <n v="0"/>
    <s v="意大利原瓶进口红酒DOC级红酒欧美特赤霞珠干红葡萄酒礼盒装 "/>
    <s v="//detail.tmall.com/item.htm?id=42391918541&amp;skuId=4611686060819306445&amp;user_id=2250248030&amp;cat_id=2&amp;is_b=1&amp;rn=d6ce20da12d2c2e8a6185d54082fd29c"/>
  </r>
  <r>
    <n v="998"/>
    <x v="387"/>
    <n v="0"/>
    <s v="0笔 "/>
    <n v="0"/>
    <s v="0 "/>
    <n v="0"/>
    <s v="威龙红酒有机酒田干红葡萄酒(优级)750ml*6整箱 商务宴请礼品盒装 "/>
    <s v="//detail.tmall.com/item.htm?id=567092403365&amp;skuId=4611686585519791269&amp;user_id=3875932999&amp;cat_id=2&amp;is_b=1&amp;rn=d6ce20da12d2c2e8a6185d54082fd29c"/>
  </r>
  <r>
    <n v="115"/>
    <x v="407"/>
    <n v="0"/>
    <s v="0笔 "/>
    <n v="5"/>
    <s v="5 "/>
    <n v="0"/>
    <s v="山地文波特白利口葡萄酒 Sandeman FINE WHITE Porto 葡萄牙红酒 "/>
    <s v="//detail.tmall.com/item.htm?id=586987838509&amp;skuId=4611686605415226413&amp;user_id=3246887529&amp;cat_id=2&amp;is_b=1&amp;rn=d6ce20da12d2c2e8a6185d54082fd29c"/>
  </r>
  <r>
    <n v="259"/>
    <x v="131"/>
    <n v="0"/>
    <s v="0笔 "/>
    <n v="11"/>
    <s v="11 "/>
    <n v="0"/>
    <s v="Dynasty王朝干红解百纳窖藏五年葡萄酒双支礼盒正品国产红酒 "/>
    <s v="//detail.tmall.com/item.htm?id=580315860012&amp;skuId=4611686598743247916&amp;user_id=2591371374&amp;cat_id=2&amp;is_b=1&amp;rn=d6ce20da12d2c2e8a6185d54082fd29c"/>
  </r>
  <r>
    <n v="948"/>
    <x v="387"/>
    <n v="0"/>
    <s v="0笔 "/>
    <n v="0"/>
    <s v="0 "/>
    <n v="0"/>
    <s v="威龙红酒 威龙有机酒田 有机干红葡萄酒整箱装 750ml*6 "/>
    <s v="//detail.tmall.com/item.htm?id=567091427547&amp;skuId=4611686585518815451&amp;user_id=3875932999&amp;cat_id=2&amp;is_b=1&amp;rn=d6ce20da12d2c2e8a6185d54082fd29c"/>
  </r>
  <r>
    <n v="372"/>
    <x v="56"/>
    <n v="0"/>
    <s v="0笔 "/>
    <n v="8"/>
    <s v="8 "/>
    <n v="0"/>
    <s v="1919 酒类直供  长城Blues解百纳干红葡萄酒 整箱 6瓶包邮 "/>
    <s v="//detail.tmall.com/item.htm?id=560664098367&amp;skuId=4611686579091486271&amp;user_id=726984974&amp;cat_id=2&amp;is_b=1&amp;rn=d6ce20da12d2c2e8a6185d54082fd29c"/>
  </r>
  <r>
    <n v="688"/>
    <x v="148"/>
    <n v="0"/>
    <s v="0笔 "/>
    <n v="4"/>
    <s v="4 "/>
    <n v="0"/>
    <s v="【奔富官方专卖店】bin2/8/28/128/389/407/寇兰山葡萄酒红酒单支 "/>
    <s v="//detail.tmall.com/item.htm?id=614797807484&amp;skuId=4325964084118&amp;user_id=4088713713&amp;cat_id=2&amp;is_b=1&amp;rn=d6ce20da12d2c2e8a6185d54082fd29c"/>
  </r>
  <r>
    <n v="299"/>
    <x v="7"/>
    <n v="0"/>
    <s v="0笔 "/>
    <n v="181"/>
    <s v="181 "/>
    <n v="0"/>
    <s v="【奔富官方授权店】奔富Bin2设拉子澳洲赤霞珠梅洛红酒组合3支 "/>
    <s v="//detail.tmall.com/item.htm?id=609409107473&amp;skuId=4611686627836495377&amp;user_id=509138323&amp;cat_id=2&amp;is_b=1&amp;rn=d6ce20da12d2c2e8a6185d54082fd29c"/>
  </r>
  <r>
    <n v="7899"/>
    <x v="215"/>
    <n v="0"/>
    <s v="0笔 "/>
    <n v="0"/>
    <s v="0 "/>
    <n v="0"/>
    <s v="1994年 拉菲古堡干红葡萄酒 大拉菲 一级庄正牌 法国原瓶进口红酒 "/>
    <s v="//detail.tmall.com/item.htm?id=572975861271&amp;skuId=4611686591403249175&amp;user_id=3253611887&amp;cat_id=2&amp;is_b=1&amp;rn=92c5bc34c22909005cabfcf4da10367d"/>
  </r>
  <r>
    <n v="7899"/>
    <x v="215"/>
    <n v="0"/>
    <s v="0笔 "/>
    <n v="0"/>
    <s v="0 "/>
    <n v="0"/>
    <s v="1993年拉菲古堡干红葡萄酒 大拉菲 一级庄正牌 法国原瓶进口红酒 "/>
    <s v="//detail.tmall.com/item.htm?id=572974573895&amp;skuId=4611686591401961799&amp;user_id=3253611887&amp;cat_id=2&amp;is_b=1&amp;rn=92c5bc34c22909005cabfcf4da10367d"/>
  </r>
  <r>
    <n v="2288"/>
    <x v="381"/>
    <n v="0"/>
    <s v="0笔 "/>
    <n v="6"/>
    <s v="6 "/>
    <n v="0"/>
    <s v="拉菲罗斯柴尔德防伪可查法国原瓶进口红酒奥希耶古堡干红葡萄酒 "/>
    <s v="//detail.tmall.com/item.htm?id=569422862463&amp;skuId=4611686587850250367&amp;user_id=3248967296&amp;cat_id=2&amp;is_b=1&amp;rn=92c5bc34c22909005cabfcf4da10367d"/>
  </r>
  <r>
    <n v="3108"/>
    <x v="46"/>
    <n v="0"/>
    <s v="0笔 "/>
    <n v="1"/>
    <s v="1 "/>
    <n v="0"/>
    <s v="【官方专卖】奔富麦克斯红酒纪念版max's设拉子大师承诺六支礼盒 "/>
    <s v="//detail.tmall.com/item.htm?id=591336154910&amp;skuId=4529823546107&amp;user_id=2086121771&amp;cat_id=2&amp;is_b=1&amp;rn=92c5bc34c22909005cabfcf4da10367d"/>
  </r>
  <r>
    <n v="268"/>
    <x v="52"/>
    <n v="0"/>
    <s v="0笔 "/>
    <n v="0"/>
    <s v="0 "/>
    <n v="0"/>
    <s v="西班牙 爱之湾1890金标红葡萄酒整箱装 750ml*6 酒庄高端定制 "/>
    <s v="//detail.tmall.com/item.htm?id=628568150917&amp;skuId=4611686646995538821&amp;user_id=2616970884&amp;cat_id=2&amp;is_b=1&amp;rn=92c5bc34c22909005cabfcf4da10367d"/>
  </r>
  <r>
    <n v="1188"/>
    <x v="387"/>
    <n v="0"/>
    <s v="0笔 "/>
    <n v="0"/>
    <s v="0 "/>
    <n v="0"/>
    <s v="威龙红酒 威龙有机黑比诺2012干红葡萄酒 红酒750ml*6 整箱装送礼 "/>
    <s v="//detail.tmall.com/item.htm?id=566665700494&amp;skuId=4611686585093088398&amp;user_id=3875932999&amp;cat_id=2&amp;is_b=1&amp;rn=92c5bc34c22909005cabfcf4da10367d"/>
  </r>
  <r>
    <n v="738"/>
    <x v="196"/>
    <n v="0"/>
    <s v="0笔 "/>
    <n v="3"/>
    <s v="3 "/>
    <n v="0"/>
    <s v="澳洲原装原瓶进口黄袋鼠红酒黄尾袋鼠珍藏赤霞珠红葡萄酒六支装 "/>
    <s v="//detail.tmall.com/item.htm?id=530269508813&amp;skuId=4628264954375&amp;user_id=2180849003&amp;cat_id=2&amp;is_b=1&amp;rn=92c5bc34c22909005cabfcf4da10367d"/>
  </r>
  <r>
    <n v="98"/>
    <x v="185"/>
    <n v="0"/>
    <s v="0笔 "/>
    <n v="130"/>
    <s v="130 "/>
    <n v="0"/>
    <s v="华东赤霞珠红葡萄酒干红国产红酒祥运系列原装正品礼盒装顺丰快递 "/>
    <s v="//detail.tmall.com/item.htm?id=535645993884&amp;skuId=4611686554073381788&amp;user_id=2681168289&amp;cat_id=2&amp;is_b=1&amp;rn=92c5bc34c22909005cabfcf4da10367d"/>
  </r>
  <r>
    <n v="3560"/>
    <x v="195"/>
    <n v="0"/>
    <s v="0笔 "/>
    <n v="1"/>
    <s v="1 "/>
    <n v="0"/>
    <s v="BM贝玛格雷(黑教皇红)法国波尔多列级红酒赤霞珠干红葡萄酒750ml "/>
    <s v="//detail.tmall.com/item.htm?id=551664289325&amp;skuId=4611686570091677229&amp;user_id=3293208906&amp;cat_id=2&amp;is_b=1&amp;rn=92c5bc34c22909005cabfcf4da10367d"/>
  </r>
  <r>
    <n v="259"/>
    <x v="52"/>
    <n v="0"/>
    <s v="0笔 "/>
    <n v="0"/>
    <s v="0 "/>
    <n v="0"/>
    <s v="【买一箱享一箱】法国进口梦诺蓝色星空干红葡萄酒750ml*6整箱装 "/>
    <s v="//detail.tmall.com/item.htm?id=617209254311&amp;skuId=4611686635636642215&amp;user_id=2616970884&amp;cat_id=2&amp;is_b=1&amp;rn=92c5bc34c22909005cabfcf4da10367d"/>
  </r>
  <r>
    <n v="399"/>
    <x v="344"/>
    <n v="0"/>
    <s v="0笔 "/>
    <n v="63"/>
    <s v="63 "/>
    <n v="0"/>
    <s v="云惜加拿大原瓶进口冰酒庄园晚收红白甜葡萄甜型甜红酒果酒2支 "/>
    <s v="//detail.tmall.com/item.htm?id=18747702196&amp;skuId=4056712189247&amp;user_id=727222409&amp;cat_id=2&amp;is_b=1&amp;rn=92c5bc34c22909005cabfcf4da10367d"/>
  </r>
  <r>
    <n v="118"/>
    <x v="178"/>
    <n v="0"/>
    <s v="0笔 "/>
    <n v="122"/>
    <s v="122 "/>
    <n v="0"/>
    <s v="【刘涛推荐】山图PS118刘涛原瓶进口红酒法国AOP干红葡萄酒375ml "/>
    <s v="//detail.tmall.com/item.htm?id=544622292050&amp;skuId=4611686563049679954&amp;user_id=3058037554&amp;cat_id=2&amp;is_b=1&amp;rn=92c5bc34c22909005cabfcf4da10367d"/>
  </r>
  <r>
    <n v="328"/>
    <x v="282"/>
    <n v="0"/>
    <s v="0笔 "/>
    <n v="2"/>
    <s v="2 "/>
    <n v="0"/>
    <s v="新疆沙地酒庄老藤梅鹿辄干红葡萄酒国产13度红酒两支750ml*2瓶 "/>
    <s v="//detail.tmall.com/item.htm?id=620007389942&amp;skuId=4551799034988&amp;user_id=2939151619&amp;cat_id=2&amp;is_b=1&amp;rn=92c5bc34c22909005cabfcf4da10367d"/>
  </r>
  <r>
    <n v="428"/>
    <x v="65"/>
    <n v="0"/>
    <s v="0笔 "/>
    <n v="3"/>
    <s v="3 "/>
    <n v="0"/>
    <s v="【蒙特斯旗舰店】 智利原瓶进口红酒欧法梅洛红葡萄酒双支礼盒装 "/>
    <s v="//detail.tmall.com/item.htm?id=541963502668&amp;skuId=4611686560390890572&amp;user_id=2962281655&amp;cat_id=2&amp;is_b=1&amp;rn=92c5bc34c22909005cabfcf4da10367d"/>
  </r>
  <r>
    <n v="241"/>
    <x v="131"/>
    <n v="0"/>
    <s v="0笔 "/>
    <n v="1"/>
    <s v="1 "/>
    <n v="0"/>
    <s v="Dynasty王朝典藏橡木桶赤霞珠干红葡萄酒整箱国产正品红酒750ml "/>
    <s v="//detail.tmall.com/item.htm?id=539093918138&amp;skuId=4611686557521306042&amp;user_id=2591371374&amp;cat_id=2&amp;is_b=1&amp;rn=92c5bc34c22909005cabfcf4da10367d"/>
  </r>
  <r>
    <n v="598"/>
    <x v="385"/>
    <n v="0"/>
    <s v="0笔 "/>
    <n v="1"/>
    <s v="1 "/>
    <n v="0"/>
    <s v="极速达 富隆法国进口红酒花悦红葡萄酒750ml12支婚礼组合装 "/>
    <s v="//detail.tmall.com/item.htm?id=41988224446&amp;skuId=4611686060415612350&amp;user_id=408114981&amp;cat_id=2&amp;is_b=1&amp;rn=92c5bc34c22909005cabfcf4da10367d"/>
  </r>
  <r>
    <n v="566"/>
    <x v="332"/>
    <n v="0"/>
    <s v="0笔 "/>
    <n v="0"/>
    <s v="0 "/>
    <n v="0"/>
    <s v="法国巴克龙之爱2013赤霞珠干红葡萄酒750ml原瓶进口红酒2支装包邮 "/>
    <s v="//detail.tmall.com/item.htm?id=529287243587&amp;skuId=4611686547714631491&amp;user_id=2424665458&amp;cat_id=2&amp;is_b=1&amp;rn=92c5bc34c22909005cabfcf4da10367d"/>
  </r>
  <r>
    <n v="340"/>
    <x v="249"/>
    <n v="0"/>
    <s v="0笔 "/>
    <n v="4"/>
    <s v="4 "/>
    <n v="0"/>
    <s v="首彩 澳洲原瓶进口红酒精选系列莫宁顿半岛黑皮诺红葡萄酒单支 "/>
    <s v="//detail.tmall.com/item.htm?id=576137707813&amp;skuId=4611686594565095717&amp;user_id=3053152881&amp;cat_id=2&amp;is_b=1&amp;rn=92c5bc34c22909005cabfcf4da10367d"/>
  </r>
  <r>
    <n v="256"/>
    <x v="69"/>
    <n v="0"/>
    <s v="0笔 "/>
    <n v="2"/>
    <s v="2 "/>
    <n v="0"/>
    <s v="傲鱼智利原装原瓶进口红酒 奇洛埃岛珍藏马尔贝克干红葡萄酒750ml "/>
    <s v="//detail.tmall.com/item.htm?id=551930401363&amp;skuId=4611686570357789267&amp;user_id=2081008928&amp;cat_id=2&amp;is_b=1&amp;rn=92c5bc34c22909005cabfcf4da10367d"/>
  </r>
  <r>
    <n v="6928"/>
    <x v="13"/>
    <n v="0"/>
    <s v="0笔 "/>
    <n v="0"/>
    <s v="0 "/>
    <n v="0"/>
    <s v="洛萨诺酒庄西班牙原瓶进口DO级家族私酿1853干红葡萄酒红酒单支 "/>
    <s v="//detail.tmall.com/item.htm?id=560792089030&amp;skuId=4611686579219476934&amp;user_id=3385971493&amp;cat_id=2&amp;is_b=1&amp;rn=92c5bc34c22909005cabfcf4da10367d"/>
  </r>
  <r>
    <n v="499"/>
    <x v="408"/>
    <n v="0"/>
    <s v="0笔 "/>
    <n v="0"/>
    <s v="0 "/>
    <n v="0"/>
    <s v="2008年意大利原瓶进口布鲁奈罗老年份干红葡萄酒DOCG级14.5度红酒 "/>
    <s v="//detail.tmall.com/item.htm?id=540234136362&amp;skuId=4189140120051&amp;user_id=2400378669&amp;cat_id=2&amp;is_b=1&amp;rn=92c5bc34c22909005cabfcf4da10367d"/>
  </r>
  <r>
    <n v="798"/>
    <x v="406"/>
    <n v="0"/>
    <s v="0笔 "/>
    <n v="1"/>
    <s v="1 "/>
    <n v="0"/>
    <s v="法国原瓶原装进口路易拉菲典藏红酒礼盒波尔多干红葡萄酒高档红酒 "/>
    <s v="//detail.tmall.com/item.htm?id=539070816367&amp;skuId=4242085105820&amp;user_id=1878833323&amp;cat_id=2&amp;is_b=1&amp;rn=92c5bc34c22909005cabfcf4da10367d"/>
  </r>
  <r>
    <n v="448"/>
    <x v="187"/>
    <n v="0"/>
    <s v="0笔 "/>
    <n v="12"/>
    <s v="12 "/>
    <n v="0"/>
    <s v="星得斯红酒智利原瓶进口 Hope(SSR)佳美娜干红葡萄酒 13度整箱6支 "/>
    <s v="//detail.tmall.com/item.htm?id=611304561676&amp;skuId=4611686629731949580&amp;user_id=3909210746&amp;cat_id=2&amp;is_b=1&amp;rn=92c5bc34c22909005cabfcf4da10367d"/>
  </r>
  <r>
    <n v="96"/>
    <x v="76"/>
    <n v="0"/>
    <s v="0笔 "/>
    <n v="7"/>
    <s v="7 "/>
    <n v="0"/>
    <s v="国产红酒 GREATWALL 中粮长城金装数码G7解百纳干红葡萄酒 750ML "/>
    <s v="//detail.tmall.com/item.htm?id=534528127347&amp;skuId=4611686552955515251&amp;user_id=413832922&amp;cat_id=2&amp;is_b=1&amp;rn=ae5a4b7ed5f9e6533a1010cc4cce9fbd"/>
  </r>
  <r>
    <n v="3240"/>
    <x v="38"/>
    <n v="0"/>
    <s v="0笔 "/>
    <n v="2"/>
    <s v="2 "/>
    <n v="0"/>
    <s v="中粮名庄荟 法国进口红酒 圣埃美隆一级庄飞卓干红正牌2008 JS92 "/>
    <s v="//detail.tmall.com/item.htm?id=543839395698&amp;skuId=4389880040835&amp;user_id=2944500235&amp;cat_id=2&amp;is_b=1&amp;rn=ae5a4b7ed5f9e6533a1010cc4cce9fbd"/>
  </r>
  <r>
    <n v="5888"/>
    <x v="215"/>
    <n v="0"/>
    <s v="0笔 "/>
    <n v="14"/>
    <s v="14 "/>
    <n v="0"/>
    <s v="2014年拉菲古堡干红葡萄酒 大拉菲 一级庄正牌 法国原瓶进口红酒 "/>
    <s v="//detail.tmall.com/item.htm?id=558418662781&amp;skuId=4611686576846050685&amp;user_id=3253611887&amp;cat_id=2&amp;is_b=1&amp;rn=ae5a4b7ed5f9e6533a1010cc4cce9fbd"/>
  </r>
  <r>
    <n v="7188"/>
    <x v="215"/>
    <n v="0"/>
    <s v="0笔 "/>
    <n v="0"/>
    <s v="0 "/>
    <n v="0"/>
    <s v="2004年 拉菲古堡干红葡萄酒 大拉菲 一级庄正牌 法国原瓶进口红酒 "/>
    <s v="//detail.tmall.com/item.htm?id=573047773400&amp;skuId=4611686591475161304&amp;user_id=3253611887&amp;cat_id=2&amp;is_b=1&amp;rn=ae5a4b7ed5f9e6533a1010cc4cce9fbd"/>
  </r>
  <r>
    <n v="125"/>
    <x v="7"/>
    <n v="0"/>
    <s v="0笔 "/>
    <n v="33"/>
    <s v="33 "/>
    <n v="0"/>
    <s v="拉菲罗斯柴尔德斯巴克理德红酒原瓶进口正品干红葡萄酒送礼盒礼袋 "/>
    <s v="//detail.tmall.com/item.htm?id=525586934935&amp;skuId=4611686544014322839&amp;user_id=509138323&amp;cat_id=2&amp;is_b=1&amp;rn=ae5a4b7ed5f9e6533a1010cc4cce9fbd"/>
  </r>
  <r>
    <n v="678"/>
    <x v="46"/>
    <n v="0"/>
    <s v="0笔 "/>
    <n v="4"/>
    <s v="4 "/>
    <n v="0"/>
    <s v="【官方授权】奔富红酒175周年设拉子赤霞珠干红葡萄酒双支礼盒装 "/>
    <s v="//detail.tmall.com/item.htm?id=590087809432&amp;skuId=4361458005849&amp;user_id=2086121771&amp;cat_id=2&amp;is_b=1&amp;rn=ae5a4b7ed5f9e6533a1010cc4cce9fbd"/>
  </r>
  <r>
    <n v="458"/>
    <x v="291"/>
    <n v="0"/>
    <s v="0笔 "/>
    <n v="93"/>
    <s v="93 "/>
    <n v="0"/>
    <s v="+0刘嘉玲意大利进口马里马珍藏级红酒干红葡萄酒750ml【黄标】 "/>
    <s v="//detail.tmall.com/item.htm?id=551687377976&amp;skuId=4611686570114765880&amp;user_id=3300988417&amp;cat_id=2&amp;is_b=1&amp;rn=ae5a4b7ed5f9e6533a1010cc4cce9fbd"/>
  </r>
  <r>
    <n v="988"/>
    <x v="387"/>
    <n v="0"/>
    <s v="0笔 "/>
    <n v="0"/>
    <s v="0 "/>
    <n v="0"/>
    <s v="威龙红酒 漠力河梅洛葡萄酒  M10 750ml*6澳洲进口红酒整箱装 "/>
    <s v="//detail.tmall.com/item.htm?id=566664680838&amp;skuId=4611686585092068742&amp;user_id=3875932999&amp;cat_id=2&amp;is_b=1&amp;rn=ae5a4b7ed5f9e6533a1010cc4cce9fbd"/>
  </r>
  <r>
    <n v="1180"/>
    <x v="409"/>
    <n v="0"/>
    <s v="0笔 "/>
    <n v="0"/>
    <s v="0 "/>
    <n v="0"/>
    <s v="鹰联威诺西班牙原进口红酒DOC级NUBORI纽铂利佳酿干红葡萄酒750ml "/>
    <s v="//detail.tmall.com/item.htm?id=41781775020&amp;skuId=4248266941809&amp;user_id=2126446671&amp;cat_id=2&amp;is_b=1&amp;rn=ae5a4b7ed5f9e6533a1010cc4cce9fbd"/>
  </r>
  <r>
    <n v="268"/>
    <x v="386"/>
    <n v="0"/>
    <s v="0笔 "/>
    <n v="0"/>
    <s v="0 "/>
    <n v="0"/>
    <s v="Penfolds奔富bin8赤霞珠设拉子干红葡萄酒 澳洲富邑原瓶进口红酒 "/>
    <s v="//detail.tmall.com/item.htm?id=568642161391&amp;skuId=4611686587069549295&amp;user_id=2166114293&amp;cat_id=2&amp;is_b=1&amp;rn=ae5a4b7ed5f9e6533a1010cc4cce9fbd"/>
  </r>
  <r>
    <n v="175"/>
    <x v="187"/>
    <n v="0"/>
    <s v="0笔 "/>
    <n v="1"/>
    <s v="1 "/>
    <n v="0"/>
    <s v="星得斯红酒 智利原瓶进口 家族珍藏卡曼尼干红葡萄酒750ml 单支装 "/>
    <s v="//detail.tmall.com/item.htm?id=569212955016&amp;skuId=4611686587640342920&amp;user_id=3909210746&amp;cat_id=2&amp;is_b=1&amp;rn=ae5a4b7ed5f9e6533a1010cc4cce9fbd"/>
  </r>
  <r>
    <n v="249"/>
    <x v="254"/>
    <n v="0"/>
    <s v="0笔 "/>
    <n v="4"/>
    <s v="4 "/>
    <n v="0"/>
    <s v="宝真酒业 法国红酒卡思黛乐红酒双支礼盒装 卡柏莱珍藏干红葡萄酒 "/>
    <s v="//detail.tmall.com/item.htm?id=520652541388&amp;skuId=4611686539079929292&amp;user_id=791569995&amp;cat_id=2&amp;is_b=1&amp;rn=ae5a4b7ed5f9e6533a1010cc4cce9fbd"/>
  </r>
  <r>
    <n v="398"/>
    <x v="345"/>
    <n v="0"/>
    <s v="0笔 "/>
    <n v="4"/>
    <s v="4 "/>
    <n v="0"/>
    <s v="格拉洛 法国原瓶原装进口红酒 波尔多AOP凯雷莉斯干红葡萄酒 "/>
    <s v="//detail.tmall.com/item.htm?id=535684347114&amp;skuId=3742694896208&amp;user_id=1652308097&amp;cat_id=2&amp;is_b=1&amp;rn=ae5a4b7ed5f9e6533a1010cc4cce9fbd"/>
  </r>
  <r>
    <n v="4795"/>
    <x v="51"/>
    <n v="0"/>
    <s v="0笔 "/>
    <n v="9"/>
    <s v="9 "/>
    <n v="0"/>
    <s v="【香格里拉】官方正品国产红酒赤霞珠干红葡萄酒 AAA系列单支装 "/>
    <s v="//detail.tmall.com/item.htm?id=570396757638&amp;skuId=3784847885691&amp;user_id=915564614&amp;cat_id=2&amp;is_b=1&amp;rn=ae5a4b7ed5f9e6533a1010cc4cce9fbd"/>
  </r>
  <r>
    <n v="758"/>
    <x v="246"/>
    <n v="0"/>
    <s v="0笔 "/>
    <n v="10"/>
    <s v="10 "/>
    <n v="0"/>
    <s v="长白山葡萄酒 甜酒 红酒甜型 寒地十年窖藏740ml整箱礼盒装  送礼 "/>
    <s v="//detail.tmall.com/item.htm?id=12311808557&amp;skuId=4142958948484&amp;user_id=721423865&amp;cat_id=2&amp;is_b=1&amp;rn=ae5a4b7ed5f9e6533a1010cc4cce9fbd"/>
  </r>
  <r>
    <n v="598"/>
    <x v="410"/>
    <n v="0"/>
    <s v="0笔 "/>
    <n v="2"/>
    <s v="2 "/>
    <n v="0"/>
    <s v="广西中天酒庄自酿红酒庄主特别珍藏原装单支礼盒装有机干红葡萄酒 "/>
    <s v="//detail.tmall.com/item.htm?id=562930544113&amp;skuId=4611686581357932017&amp;user_id=3559995524&amp;cat_id=2&amp;is_b=1&amp;rn=ae5a4b7ed5f9e6533a1010cc4cce9fbd"/>
  </r>
  <r>
    <n v="358"/>
    <x v="142"/>
    <n v="0"/>
    <s v="0笔 "/>
    <n v="12"/>
    <s v="12 "/>
    <n v="0"/>
    <s v="酒嗨酒 法国原瓶原装进口红酒 西班牙干红葡萄酒整箱6支装组合 "/>
    <s v="//detail.tmall.com/item.htm?id=539902495956&amp;skuId=4611686558329883860&amp;user_id=2255791416&amp;cat_id=2&amp;is_b=1&amp;rn=ae5a4b7ed5f9e6533a1010cc4cce9fbd"/>
  </r>
  <r>
    <n v="89"/>
    <x v="142"/>
    <n v="0"/>
    <s v="0笔 "/>
    <n v="85"/>
    <s v="85 "/>
    <n v="0"/>
    <s v="送香槟杯西班牙贾斯汀原瓶进口起泡酒气泡红酒白葡萄酒桃红两支装 "/>
    <s v="//detail.tmall.com/item.htm?id=569008879572&amp;skuId=4611686587436267476&amp;user_id=2255791416&amp;cat_id=2&amp;is_b=1&amp;rn=ae5a4b7ed5f9e6533a1010cc4cce9fbd"/>
  </r>
  <r>
    <n v="498"/>
    <x v="411"/>
    <n v="0"/>
    <s v="0笔 "/>
    <n v="11"/>
    <s v="11 "/>
    <n v="0"/>
    <s v="高崖仙月酒庄仙月窖藏赤霞珠750ml干红葡萄酒国产正宗酒庄红酒 "/>
    <s v="//detail.tmall.com/item.htm?id=548033684645&amp;skuId=4611686566461072549&amp;user_id=3172105039&amp;cat_id=2&amp;is_b=1&amp;rn=ae5a4b7ed5f9e6533a1010cc4cce9fbd"/>
  </r>
  <r>
    <n v="488"/>
    <x v="333"/>
    <n v="0"/>
    <s v="0笔 "/>
    <n v="4"/>
    <s v="4 "/>
    <n v="0"/>
    <s v="音符酿酒师精选系列赤霞珠干红葡萄酒澳洲原装进口红酒750ml/支 "/>
    <s v="//detail.tmall.com/item.htm?id=558345588861&amp;skuId=4610414354673&amp;user_id=2990554103&amp;cat_id=2&amp;is_b=1&amp;rn=563d21cd4e3384e2ac114814ed5bcdbb"/>
  </r>
  <r>
    <n v="298"/>
    <x v="270"/>
    <n v="0"/>
    <s v="0笔 "/>
    <n v="4311"/>
    <s v="4311 "/>
    <n v="0"/>
    <s v="顺丰包邮 法国路易拉菲红酒传承整箱礼盒 原瓶原装进口葡萄酒整箱 "/>
    <s v="//detail.tmall.com/item.htm?id=38988710024&amp;skuId=4474985840975&amp;user_id=2081230750&amp;cat_id=2&amp;is_b=1&amp;rn=563d21cd4e3384e2ac114814ed5bcdbb"/>
  </r>
  <r>
    <n v="238"/>
    <x v="412"/>
    <n v="0"/>
    <s v="0笔 "/>
    <n v="0"/>
    <s v="0 "/>
    <n v="0"/>
    <s v="法国原瓶原装进口红酒圣瓦伦干红葡萄酒整箱六支750ml*6包邮 "/>
    <s v="//detail.tmall.com/item.htm?id=568845960313&amp;skuId=4611686587273348217&amp;user_id=3913306756&amp;cat_id=2&amp;is_b=1&amp;rn=563d21cd4e3384e2ac114814ed5bcdbb"/>
  </r>
  <r>
    <n v="520"/>
    <x v="128"/>
    <n v="0"/>
    <s v="0笔 "/>
    <n v="0"/>
    <s v="0 "/>
    <n v="0"/>
    <s v="法国翡马葡萄酒 爱情小屋特酿 有机干红 波尔多原瓶进口红酒750ml "/>
    <s v="//detail.tmall.com/item.htm?id=559176217032&amp;skuId=4611686577603604936&amp;user_id=3312321517&amp;cat_id=2&amp;is_b=1&amp;rn=563d21cd4e3384e2ac114814ed5bcdbb"/>
  </r>
  <r>
    <n v="99"/>
    <x v="383"/>
    <n v="0"/>
    <s v="0笔 "/>
    <n v="3"/>
    <s v="3 "/>
    <n v="0"/>
    <s v="西班牙原瓶原装进口红酒 DO级干红葡萄酒双支土豪金礼盒装 "/>
    <s v="//detail.tmall.com/item.htm?id=543231650590&amp;skuId=4611686561659038494&amp;user_id=2771023586&amp;cat_id=2&amp;is_b=1&amp;rn=563d21cd4e3384e2ac114814ed5bcdbb"/>
  </r>
  <r>
    <n v="98"/>
    <x v="357"/>
    <n v="0"/>
    <s v="0笔 "/>
    <n v="1"/>
    <s v="1 "/>
    <n v="0"/>
    <s v="香格里拉红酒天籁系列赤霞珠甜红750ML *6支云南葡萄酒年货女人酒 "/>
    <s v="//detail.tmall.com/item.htm?id=561180745142&amp;skuId=4611686579608133046&amp;user_id=3426655218&amp;cat_id=2&amp;is_b=1&amp;rn=563d21cd4e3384e2ac114814ed5bcdbb"/>
  </r>
  <r>
    <n v="498"/>
    <x v="289"/>
    <n v="0"/>
    <s v="0笔 "/>
    <n v="1"/>
    <s v="1 "/>
    <n v="0"/>
    <s v="澳洲原瓶进口红酒 丹歌庄园660干红 维多利亚州赤霞珠 "/>
    <s v="//detail.tmall.com/item.htm?id=566089952303&amp;skuId=4611686584517340207&amp;user_id=2012403639&amp;cat_id=2&amp;is_b=1&amp;rn=563d21cd4e3384e2ac114814ed5bcdbb"/>
  </r>
  <r>
    <n v="258"/>
    <x v="323"/>
    <n v="0"/>
    <s v="0笔 "/>
    <n v="1"/>
    <s v="1 "/>
    <n v="0"/>
    <s v="【特】王朝特制五年干红葡萄酒红酒 750mL*6瓶 "/>
    <s v="//detail.tmall.com/item.htm?id=17318514484&amp;skuId=4611686035745902388&amp;user_id=1030611865&amp;cat_id=2&amp;is_b=1&amp;rn=563d21cd4e3384e2ac114814ed5bcdbb"/>
  </r>
  <r>
    <n v="120"/>
    <x v="207"/>
    <n v="0"/>
    <s v="0笔 "/>
    <n v="1"/>
    <s v="1 "/>
    <n v="0"/>
    <s v="长城出口型特级精选高级梅鹿辄干红葡萄酒 中粮红酒750mL "/>
    <s v="//detail.tmall.com/item.htm?id=562796846382&amp;skuId=4611686581224234286&amp;user_id=2058537254&amp;cat_id=2&amp;is_b=1&amp;rn=563d21cd4e3384e2ac114814ed5bcdbb"/>
  </r>
  <r>
    <n v="238"/>
    <x v="233"/>
    <n v="0"/>
    <s v="0笔 "/>
    <n v="2"/>
    <s v="2 "/>
    <n v="0"/>
    <s v="GreatWall/长城红酒 长城五星慧选赤霞珠干红葡萄酒750ml单支装 "/>
    <s v="//detail.tmall.com/item.htm?id=569157653396&amp;skuId=4611686587585041300&amp;user_id=1894718027&amp;cat_id=2&amp;is_b=1&amp;rn=563d21cd4e3384e2ac114814ed5bcdbb"/>
  </r>
  <r>
    <n v="2748"/>
    <x v="99"/>
    <n v="0"/>
    <s v="0笔 "/>
    <n v="5"/>
    <s v="5 "/>
    <n v="0"/>
    <s v="张裕陕西瑞那城堡酒庄干红葡萄酒750ml*6 张裕红酒整箱礼盒装2015 "/>
    <s v="//detail.tmall.com/item.htm?id=550059843884&amp;skuId=4611686568487231788&amp;user_id=3082380333&amp;cat_id=2&amp;is_b=1&amp;rn=563d21cd4e3384e2ac114814ed5bcdbb"/>
  </r>
  <r>
    <n v="5799"/>
    <x v="215"/>
    <n v="0"/>
    <s v="0笔 "/>
    <n v="0"/>
    <s v="0 "/>
    <n v="0"/>
    <s v="2011年 拉菲古堡干红葡萄酒 大拉菲 一级庄正牌 法国原瓶进口红酒 "/>
    <s v="//detail.tmall.com/item.htm?id=572967984148&amp;skuId=4611686591395372052&amp;user_id=3253611887&amp;cat_id=2&amp;is_b=1&amp;rn=563d21cd4e3384e2ac114814ed5bcdbb"/>
  </r>
  <r>
    <n v="5888"/>
    <x v="215"/>
    <n v="0"/>
    <s v="0笔 "/>
    <n v="0"/>
    <s v="0 "/>
    <n v="0"/>
    <s v="2013年 拉菲古堡干红葡萄酒 大拉菲 一级庄正牌 法国原瓶进口红酒 "/>
    <s v="//detail.tmall.com/item.htm?id=572968836845&amp;skuId=4611686591396224749&amp;user_id=3253611887&amp;cat_id=2&amp;is_b=1&amp;rn=563d21cd4e3384e2ac114814ed5bcdbb"/>
  </r>
  <r>
    <n v="4014"/>
    <x v="56"/>
    <n v="0"/>
    <s v="0笔 "/>
    <n v="0"/>
    <s v="0 "/>
    <n v="0"/>
    <s v="1919酒类直供 奔富BIN150玛拉南格设拉子干红葡萄酒750ml*6整箱 "/>
    <s v="//detail.tmall.com/item.htm?id=625802453835&amp;skuId=4611686644229841739&amp;user_id=726984974&amp;cat_id=2&amp;is_b=1&amp;rn=563d21cd4e3384e2ac114814ed5bcdbb"/>
  </r>
  <r>
    <n v="1608"/>
    <x v="56"/>
    <n v="0"/>
    <s v="0笔 "/>
    <n v="0"/>
    <s v="0 "/>
    <n v="0"/>
    <s v="1919酒类直供 进口奔富BIN8加本力设拉子干红葡萄酒750ML*6整箱 "/>
    <s v="//detail.tmall.com/item.htm?id=626376951444&amp;skuId=4611686644804339348&amp;user_id=726984974&amp;cat_id=2&amp;is_b=1&amp;rn=563d21cd4e3384e2ac114814ed5bcdbb"/>
  </r>
  <r>
    <n v="3229"/>
    <x v="226"/>
    <n v="0"/>
    <s v="0笔 "/>
    <n v="0"/>
    <s v="0 "/>
    <n v="0"/>
    <s v="11.1抢购 奔富150澳洲原瓶Penfolds进口红酒奔富BIN150干红葡萄酒 "/>
    <s v="//detail.tmall.com/item.htm?id=569117606915&amp;skuId=3814185267529&amp;user_id=268488529&amp;cat_id=2&amp;is_b=1&amp;rn=563d21cd4e3384e2ac114814ed5bcdbb"/>
  </r>
  <r>
    <n v="215"/>
    <x v="413"/>
    <n v="0"/>
    <s v="0笔 "/>
    <n v="0"/>
    <s v="0 "/>
    <n v="0"/>
    <s v="拉菲岩石古堡中级庄上梅多克红酒 法国原瓶进口干红葡萄酒750ml "/>
    <s v="//detail.tmall.com/item.htm?id=579560800107&amp;skuId=4025609279414&amp;user_id=1746877447&amp;cat_id=2&amp;is_b=1&amp;rn=563d21cd4e3384e2ac114814ed5bcdbb"/>
  </r>
  <r>
    <n v="180"/>
    <x v="83"/>
    <n v="0"/>
    <s v="0笔 "/>
    <n v="17"/>
    <s v="17 "/>
    <n v="0"/>
    <s v="【官方旗舰】贝灵哲创始者庄园梅洛干红葡萄酒美国原瓶进口红酒 "/>
    <s v="//detail.tmall.com/item.htm?id=551047677672&amp;skuId=4611686569475065576&amp;user_id=2629401629&amp;cat_id=2&amp;is_b=1&amp;rn=563d21cd4e3384e2ac114814ed5bcdbb"/>
  </r>
  <r>
    <n v="298"/>
    <x v="31"/>
    <n v="0"/>
    <s v="0笔 "/>
    <n v="10"/>
    <s v="10 "/>
    <n v="0"/>
    <s v="法国原瓶原装进口红酒路易拉菲干红葡萄酒正品保障4支装送醒酒器 "/>
    <s v="//detail.tmall.com/item.htm?id=565878621069&amp;skuId=4611686584306008973&amp;user_id=2236217846&amp;cat_id=2&amp;is_b=1&amp;rn=563d21cd4e3384e2ac114814ed5bcdbb"/>
  </r>
  <r>
    <n v="98"/>
    <x v="69"/>
    <n v="0"/>
    <s v="0笔 "/>
    <n v="14"/>
    <s v="14 "/>
    <n v="0"/>
    <s v="傲鱼aoyo智利原瓶进口红酒 美人鱼梅洛干红葡萄酒750ml*1 "/>
    <s v="//detail.tmall.com/item.htm?id=521367496700&amp;skuId=4611686539794884604&amp;user_id=2081008928&amp;cat_id=2&amp;is_b=1&amp;rn=563d21cd4e3384e2ac114814ed5bcdbb"/>
  </r>
  <r>
    <n v="1140"/>
    <x v="69"/>
    <n v="0"/>
    <s v="0笔 "/>
    <n v="5"/>
    <s v="5 "/>
    <n v="0"/>
    <s v="傲鱼智利原装进口红酒羽人竞赛特级珍藏葡萄酒混合套装750ml*3 "/>
    <s v="//detail.tmall.com/item.htm?id=547966722865&amp;skuId=4611686566394110769&amp;user_id=2081008928&amp;cat_id=2&amp;is_b=1&amp;rn=2aa54968ff325a8a3247772ff8297ebe"/>
  </r>
  <r>
    <n v="269"/>
    <x v="133"/>
    <n v="0"/>
    <s v="0笔 "/>
    <n v="0"/>
    <s v="0 "/>
    <n v="0"/>
    <s v="南非原瓶进口 艾拉贝拉品乐干红葡萄酒 干红 葡萄酒红酒 整箱6瓶 "/>
    <s v="//detail.tmall.com/item.htm?id=621417596766&amp;skuId=4568123715155&amp;user_id=217103012&amp;cat_id=2&amp;is_b=1&amp;rn=2aa54968ff325a8a3247772ff8297ebe"/>
  </r>
  <r>
    <n v="110"/>
    <x v="39"/>
    <n v="0"/>
    <s v="0笔 "/>
    <n v="9"/>
    <s v="9 "/>
    <n v="0"/>
    <s v="西班牙原瓶原装进口红酒2支装礼盒 干红葡萄酒双支送皮盒套装 "/>
    <s v="//detail.tmall.com/item.htm?id=563566368076&amp;skuId=4611686581993755980&amp;user_id=2885552649&amp;cat_id=2&amp;is_b=1&amp;rn=2aa54968ff325a8a3247772ff8297ebe"/>
  </r>
  <r>
    <n v="328"/>
    <x v="233"/>
    <n v="0"/>
    <s v="0笔 "/>
    <n v="4"/>
    <s v="4 "/>
    <n v="0"/>
    <s v="澳洲进口YellowTail黄尾袋鼠葡萄酒750ml*6瓶整箱装 甜白半干红酒 "/>
    <s v="//detail.tmall.com/item.htm?id=520701139078&amp;skuId=4400844112622&amp;user_id=1894718027&amp;cat_id=2&amp;is_b=1&amp;rn=2aa54968ff325a8a3247772ff8297ebe"/>
  </r>
  <r>
    <n v="438"/>
    <x v="387"/>
    <n v="0"/>
    <s v="0笔 "/>
    <n v="0"/>
    <s v="0 "/>
    <n v="0"/>
    <s v="威龙红酒 国产红酒威龙雪山桃红葡萄酒750ml*6瓶整箱装 "/>
    <s v="//detail.tmall.com/item.htm?id=566812900740&amp;skuId=4611686585240288644&amp;user_id=3875932999&amp;cat_id=2&amp;is_b=1&amp;rn=2aa54968ff325a8a3247772ff8297ebe"/>
  </r>
  <r>
    <n v="467"/>
    <x v="28"/>
    <n v="0"/>
    <s v="0笔 "/>
    <n v="23"/>
    <s v="23 "/>
    <n v="0"/>
    <s v="赵薇梦陇酒庄红酒璀璨波尔多2018法国原装进口干红葡萄酒单支装 "/>
    <s v="//detail.tmall.com/item.htm?id=620846094288&amp;skuId=4611686639273482192&amp;user_id=2645498972&amp;cat_id=2&amp;is_b=1&amp;rn=2aa54968ff325a8a3247772ff8297ebe"/>
  </r>
  <r>
    <n v="1780"/>
    <x v="249"/>
    <n v="0"/>
    <s v="0笔 "/>
    <n v="0"/>
    <s v="0 "/>
    <n v="0"/>
    <s v="首彩 澳洲原瓶进口红酒珍藏系列库纳瓦拉赤霞珠干红葡萄酒单支 "/>
    <s v="//detail.tmall.com/item.htm?id=557743385586&amp;skuId=4611686576170773490&amp;user_id=3053152881&amp;cat_id=2&amp;is_b=1&amp;rn=2aa54968ff325a8a3247772ff8297ebe"/>
  </r>
  <r>
    <n v="666"/>
    <x v="180"/>
    <n v="0"/>
    <s v="0笔 "/>
    <n v="1"/>
    <s v="1 "/>
    <n v="0"/>
    <s v="美国napa valley红酒原瓶进口帕拉迪酒园赤霞珠干红梅乐红葡萄酒 "/>
    <s v="//detail.tmall.com/item.htm?id=608524188221&amp;skuId=4446314562524&amp;user_id=1969826261&amp;cat_id=2&amp;is_b=1&amp;rn=2aa54968ff325a8a3247772ff8297ebe"/>
  </r>
  <r>
    <n v="99"/>
    <x v="2"/>
    <n v="0"/>
    <s v="0笔 "/>
    <n v="4"/>
    <s v="4 "/>
    <n v="0"/>
    <s v="【直营】西班牙进口红酒 爱之湾起泡气泡葡萄酒双支礼盒送香槟杯 "/>
    <s v="//detail.tmall.com/item.htm?id=594304325650&amp;skuId=4611686612731713554&amp;user_id=2200657974488&amp;cat_id=2&amp;is_b=1&amp;rn=2aa54968ff325a8a3247772ff8297ebe"/>
  </r>
  <r>
    <n v="82"/>
    <x v="2"/>
    <n v="0"/>
    <s v="0笔 "/>
    <n v="2"/>
    <s v="2 "/>
    <n v="0"/>
    <s v="【直营】西班牙红酒进口 爱之湾桑格利亚炫彩起泡甜酒葡萄酒750ml "/>
    <s v="//detail.tmall.com/item.htm?id=594304277721&amp;skuId=4611686612731665625&amp;user_id=2200657974488&amp;cat_id=2&amp;is_b=1&amp;rn=2aa54968ff325a8a3247772ff8297ebe"/>
  </r>
  <r>
    <n v="138"/>
    <x v="331"/>
    <n v="0"/>
    <s v="0笔 "/>
    <n v="4"/>
    <s v="4 "/>
    <n v="0"/>
    <s v="澳洲原瓶进口黄尾袋鼠双支梅洛红葡萄酒黄袋鼠红酒双支礼盒皮盒装 "/>
    <s v="//detail.tmall.com/item.htm?id=562260769069&amp;skuId=4611686580688156973&amp;user_id=3528564258&amp;cat_id=2&amp;is_b=1&amp;rn=2aa54968ff325a8a3247772ff8297ebe"/>
  </r>
  <r>
    <n v="158"/>
    <x v="387"/>
    <n v="0"/>
    <s v="0笔 "/>
    <n v="10"/>
    <s v="10 "/>
    <n v="0"/>
    <s v="威龙有机酒田干红葡萄酒 有机酒田单支红酒 正品 750ml聚会送礼 "/>
    <s v="//detail.tmall.com/item.htm?id=566799864069&amp;skuId=4611686585227251973&amp;user_id=3875932999&amp;cat_id=2&amp;is_b=1&amp;rn=2aa54968ff325a8a3247772ff8297ebe"/>
  </r>
  <r>
    <n v="98"/>
    <x v="383"/>
    <n v="0"/>
    <s v="0笔 "/>
    <n v="28"/>
    <s v="28 "/>
    <n v="0"/>
    <s v="西班牙原瓶进口DO级红酒 ZAZ干红葡萄酒 双支送酒具或2支礼盒 "/>
    <s v="//detail.tmall.com/item.htm?id=559627416842&amp;skuId=3831070732775&amp;user_id=2771023586&amp;cat_id=2&amp;is_b=1&amp;rn=2aa54968ff325a8a3247772ff8297ebe"/>
  </r>
  <r>
    <n v="96"/>
    <x v="139"/>
    <n v="0"/>
    <s v="0笔 "/>
    <n v="0"/>
    <s v="0 "/>
    <n v="0"/>
    <s v="威龙有机干白葡萄酒 原生级红酒 鼎级酒田750ml D标单瓶装 "/>
    <s v="//detail.tmall.com/item.htm?id=19337413086&amp;skuId=4611686037764800990&amp;user_id=1678000784&amp;cat_id=2&amp;is_b=1&amp;rn=2aa54968ff325a8a3247772ff8297ebe"/>
  </r>
  <r>
    <n v="808"/>
    <x v="246"/>
    <n v="0"/>
    <s v="0笔 "/>
    <n v="15"/>
    <s v="15 "/>
    <n v="0"/>
    <s v="长白山冰酒红酒雪山红冰山葡萄酒甜红甜酒整箱6瓶礼盒装 "/>
    <s v="//detail.tmall.com/item.htm?id=12250278547&amp;skuId=4142958108787&amp;user_id=721423865&amp;cat_id=2&amp;is_b=1&amp;rn=2aa54968ff325a8a3247772ff8297ebe"/>
  </r>
  <r>
    <n v="356"/>
    <x v="52"/>
    <n v="0"/>
    <s v="0笔 "/>
    <n v="0"/>
    <s v="0 "/>
    <n v="0"/>
    <s v="丰收金顶赤霞珠干红葡萄酒 750ML*6整箱装 "/>
    <s v="//detail.tmall.com/item.htm?id=570863411136&amp;skuId=4611686589290799040&amp;user_id=2616970884&amp;cat_id=2&amp;is_b=1&amp;rn=2aa54968ff325a8a3247772ff8297ebe"/>
  </r>
  <r>
    <n v="295"/>
    <x v="71"/>
    <n v="0"/>
    <s v="0笔 "/>
    <n v="6"/>
    <s v="6 "/>
    <n v="0"/>
    <s v="13度珍酿5赤霞珠长城干红葡萄酒橡木桶陈酿红酒整箱6瓶*750ml "/>
    <s v="//detail.tmall.com/item.htm?id=533923364966&amp;skuId=4611686552350752870&amp;user_id=2391750407&amp;cat_id=2&amp;is_b=1&amp;rn=2aa54968ff325a8a3247772ff8297ebe"/>
  </r>
  <r>
    <n v="1929"/>
    <x v="202"/>
    <n v="0"/>
    <s v="0笔 "/>
    <n v="0"/>
    <s v="0 "/>
    <n v="0"/>
    <s v="张裕摩塞尔十五世酒庄赤霞珠干红葡萄酒750ml 单瓶高端礼盒装红酒 "/>
    <s v="//detail.tmall.com/item.htm?id=615441923753&amp;skuId=4611686633869311657&amp;user_id=2207324548391&amp;cat_id=2&amp;is_b=1&amp;rn=2aa54968ff325a8a3247772ff8297ebe"/>
  </r>
  <r>
    <n v="748"/>
    <x v="75"/>
    <n v="0"/>
    <s v="0笔 "/>
    <n v="0"/>
    <s v="0 "/>
    <n v="0"/>
    <s v="张裕解百纳特选级干红葡萄酒橡木桶蛇龙珠红酒5瓶+宁夏美乐1瓶 "/>
    <s v="//detail.tmall.com/item.htm?id=627816617419&amp;skuId=4611686646244005323&amp;user_id=2206392758767&amp;cat_id=2&amp;is_b=1&amp;rn=2aa54968ff325a8a3247772ff8297ebe"/>
  </r>
  <r>
    <n v="7999"/>
    <x v="215"/>
    <n v="0"/>
    <s v="0笔 "/>
    <n v="0"/>
    <s v="0 "/>
    <n v="0"/>
    <s v="【奔富官方授权店】澳洲进口红酒 奔富RWT/BIN798干红葡萄酒 整箱 "/>
    <s v="//detail.tmall.com/item.htm?id=611297067126&amp;skuId=4611686629724455030&amp;user_id=3253611887&amp;cat_id=2&amp;is_b=1&amp;rn=2aa54968ff325a8a3247772ff8297ebe"/>
  </r>
  <r>
    <n v="1329"/>
    <x v="414"/>
    <n v="0"/>
    <s v="0笔 "/>
    <n v="8"/>
    <s v="8 "/>
    <n v="0"/>
    <s v="法国官方拉菲罗斯柴尔德原瓶进口红酒 珍藏波尔多干红葡萄酒整箱 "/>
    <s v="//detail.tmall.com/item.htm?id=39874032966&amp;skuId=4322724738408&amp;user_id=194216452&amp;cat_id=2&amp;is_b=1&amp;rn=053cb7bbeea567aec051b8934acaee2e"/>
  </r>
  <r>
    <n v="558"/>
    <x v="56"/>
    <n v="0"/>
    <s v="0笔 "/>
    <n v="19"/>
    <s v="19 "/>
    <n v="0"/>
    <s v="【定时送】1919酒类直供 山图TU88刘涛法国进口红酒赤霞珠混酿红 "/>
    <s v="//detail.tmall.com/item.htm?id=606052445741&amp;skuId=4611686624479833645&amp;user_id=726984974&amp;cat_id=2&amp;is_b=1&amp;rn=053cb7bbeea567aec051b8934acaee2e"/>
  </r>
  <r>
    <n v="870"/>
    <x v="69"/>
    <n v="0"/>
    <s v="0笔 "/>
    <n v="0"/>
    <s v="0 "/>
    <n v="0"/>
    <s v="傲鱼红酒智利原装进口 珍藏海底摩艾1、2干红混合葡萄酒187ml*12 "/>
    <s v="//detail.tmall.com/item.htm?id=567345457308&amp;skuId=4611686585772845212&amp;user_id=2081008928&amp;cat_id=2&amp;is_b=1&amp;rn=053cb7bbeea567aec051b8934acaee2e"/>
  </r>
  <r>
    <n v="278"/>
    <x v="415"/>
    <n v="0"/>
    <s v="0笔 "/>
    <n v="0"/>
    <s v="0 "/>
    <n v="0"/>
    <s v="梵特斯秃鹰赤霞珠干红葡萄酒智利原装进口DO级甘草香红酒原瓶单支 "/>
    <s v="//detail.tmall.com/item.htm?id=540359942650&amp;skuId=4611686558787330554&amp;user_id=2994470709&amp;cat_id=2&amp;is_b=1&amp;rn=053cb7bbeea567aec051b8934acaee2e"/>
  </r>
  <r>
    <n v="460"/>
    <x v="416"/>
    <n v="0"/>
    <s v="0笔 "/>
    <n v="0"/>
    <s v="0 "/>
    <n v="0"/>
    <s v="红酒葡萄酒法国香榭尔庄园原瓶进口赤霞珠干红葡萄酒正品 "/>
    <s v="//detail.tmall.com/item.htm?id=523729339770&amp;skuId=4121739775015&amp;user_id=2451827517&amp;cat_id=2&amp;is_b=1&amp;rn=053cb7bbeea567aec051b8934acaee2e"/>
  </r>
  <r>
    <n v="1688"/>
    <x v="200"/>
    <n v="0"/>
    <s v="0笔 "/>
    <n v="0"/>
    <s v="0 "/>
    <n v="0"/>
    <s v="香格里拉/高原海拔系列1800干红葡萄酒/赤霞珠云南红酒 750ml*6瓶 "/>
    <s v="//detail.tmall.com/item.htm?id=625831275091&amp;skuId=4600233502851&amp;user_id=1932099469&amp;cat_id=2&amp;is_b=1&amp;rn=053cb7bbeea567aec051b8934acaee2e"/>
  </r>
  <r>
    <n v="368"/>
    <x v="298"/>
    <n v="0"/>
    <s v="0笔 "/>
    <n v="6"/>
    <s v="6 "/>
    <n v="0"/>
    <s v="澳图红酒 法国原瓶进口A4赤霞珠干红葡萄酒整箱买6瓶享6瓶 "/>
    <s v="//detail.tmall.com/item.htm?id=532983661380&amp;skuId=4611686551411049284&amp;user_id=2456796092&amp;cat_id=2&amp;is_b=1&amp;rn=053cb7bbeea567aec051b8934acaee2e"/>
  </r>
  <r>
    <n v="110"/>
    <x v="39"/>
    <n v="0"/>
    <s v="0笔 "/>
    <n v="5"/>
    <s v="5 "/>
    <n v="0"/>
    <s v="√西班牙原瓶原装进口红酒2支装 珍藏DO级干红葡萄酒 送酒具 "/>
    <s v="//detail.tmall.com/item.htm?id=569840427140&amp;skuId=4611686588267815044&amp;user_id=2885552649&amp;cat_id=2&amp;is_b=1&amp;rn=053cb7bbeea567aec051b8934acaee2e"/>
  </r>
  <r>
    <n v="878"/>
    <x v="46"/>
    <n v="0"/>
    <s v="0笔 "/>
    <n v="22"/>
    <s v="22 "/>
    <n v="0"/>
    <s v="【官方店】奔富特瓶Lot.518白酒加高度葡萄酒原瓶进口红酒礼盒装 "/>
    <s v="//detail.tmall.com/item.htm?id=579377974352&amp;skuId=4361631129610&amp;user_id=2086121771&amp;cat_id=2&amp;is_b=1&amp;rn=053cb7bbeea567aec051b8934acaee2e"/>
  </r>
  <r>
    <n v="468"/>
    <x v="357"/>
    <n v="0"/>
    <s v="0笔 "/>
    <n v="0"/>
    <s v="0 "/>
    <n v="0"/>
    <s v="香格里拉整箱红酒 典藏赤霞珠干红 750ML*6支 云南特产葡萄酒年货 "/>
    <s v="//detail.tmall.com/item.htm?id=561271599151&amp;skuId=4611686579698987055&amp;user_id=3426655218&amp;cat_id=2&amp;is_b=1&amp;rn=053cb7bbeea567aec051b8934acaee2e"/>
  </r>
  <r>
    <n v="598"/>
    <x v="344"/>
    <n v="0"/>
    <s v="0笔 "/>
    <n v="21"/>
    <s v="21 "/>
    <n v="0"/>
    <s v="派利特瑞酒庄品丽珠冰红葡萄酒甜型甜红酒加拿大原装进口icewin "/>
    <s v="//detail.tmall.com/item.htm?id=571715281049&amp;skuId=4611686590142668953&amp;user_id=727222409&amp;cat_id=2&amp;is_b=1&amp;rn=053cb7bbeea567aec051b8934acaee2e"/>
  </r>
  <r>
    <n v="1088"/>
    <x v="67"/>
    <n v="0"/>
    <s v="0笔 "/>
    <n v="2"/>
    <s v="2 "/>
    <n v="0"/>
    <s v="波尔亚 法国原瓶原装进口贵腐酒甜白葡萄酒单支装红酒6支整箱装 "/>
    <s v="//detail.tmall.com/item.htm?id=614642567838&amp;skuId=4495455330855&amp;user_id=3277782650&amp;cat_id=2&amp;is_b=1&amp;rn=053cb7bbeea567aec051b8934acaee2e"/>
  </r>
  <r>
    <n v="580"/>
    <x v="69"/>
    <n v="0"/>
    <s v="0笔 "/>
    <n v="0"/>
    <s v="0 "/>
    <n v="0"/>
    <s v="傲鱼aoyo智利原装原瓶进口红酒 珍藏赤霞珠干红葡萄酒1500ML单支 "/>
    <s v="//detail.tmall.com/item.htm?id=597953722896&amp;skuId=4611686616381110800&amp;user_id=2081008928&amp;cat_id=2&amp;is_b=1&amp;rn=053cb7bbeea567aec051b8934acaee2e"/>
  </r>
  <r>
    <n v="98"/>
    <x v="297"/>
    <n v="0"/>
    <s v="0笔 "/>
    <n v="10"/>
    <s v="10 "/>
    <n v="0"/>
    <s v="JP.CHENET香奈红酒法国原瓶进口 香奈荔枝香起泡葡萄酒750ml单支 "/>
    <s v="//detail.tmall.com/item.htm?id=559998567678&amp;skuId=4652618967884&amp;user_id=3434402033&amp;cat_id=2&amp;is_b=1&amp;rn=053cb7bbeea567aec051b8934acaee2e"/>
  </r>
  <r>
    <n v="98"/>
    <x v="297"/>
    <n v="0"/>
    <s v="0笔 "/>
    <n v="14"/>
    <s v="14 "/>
    <n v="0"/>
    <s v="JP.CHENET香奈红酒法国原瓶进口 香奈黑加仑香起泡酒单支750ml "/>
    <s v="//detail.tmall.com/item.htm?id=564865606097&amp;skuId=4647117118526&amp;user_id=3434402033&amp;cat_id=2&amp;is_b=1&amp;rn=053cb7bbeea567aec051b8934acaee2e"/>
  </r>
  <r>
    <n v="2099"/>
    <x v="234"/>
    <n v="0"/>
    <s v="0笔 "/>
    <n v="1"/>
    <s v="1 "/>
    <n v="0"/>
    <s v="澳洲进口红酒 奔富BIN407赤霞珠干红葡萄酒 2支装带双支礼盒 "/>
    <s v="//detail.tmall.com/item.htm?id=618299697800&amp;skuId=4537930171002&amp;user_id=1133013912&amp;cat_id=2&amp;is_b=1&amp;rn=053cb7bbeea567aec051b8934acaee2e"/>
  </r>
  <r>
    <n v="1399"/>
    <x v="234"/>
    <n v="0"/>
    <s v="0笔 "/>
    <n v="4"/>
    <s v="4 "/>
    <n v="0"/>
    <s v="澳洲进口红酒 奔富175周年葡萄酒6支装 木塞防伪 "/>
    <s v="//detail.tmall.com/item.htm?id=586254749428&amp;skuId=4611686604682137332&amp;user_id=1133013912&amp;cat_id=2&amp;is_b=1&amp;rn=053cb7bbeea567aec051b8934acaee2e"/>
  </r>
  <r>
    <n v="73"/>
    <x v="346"/>
    <n v="0"/>
    <s v="0笔 "/>
    <n v="34"/>
    <s v="34 "/>
    <n v="0"/>
    <s v="意大利 天使之手红酒 DILE D·Rosa 帝力干型桃红葡萄酒 750mL "/>
    <s v="//detail.tmall.com/item.htm?id=533054151444&amp;skuId=4611686551481539348&amp;user_id=2127682207&amp;cat_id=2&amp;is_b=1&amp;rn=053cb7bbeea567aec051b8934acaee2e"/>
  </r>
  <r>
    <n v="150"/>
    <x v="52"/>
    <n v="0"/>
    <s v="0笔 "/>
    <n v="0"/>
    <s v="0 "/>
    <n v="0"/>
    <s v="茅台（MOUTAI）经典白标 赤霞珠干红葡萄酒 13度750ml 单瓶装 "/>
    <s v="//detail.tmall.com/item.htm?id=628365513851&amp;skuId=4611686646792901755&amp;user_id=2616970884&amp;cat_id=2&amp;is_b=1&amp;rn=053cb7bbeea567aec051b8934acaee2e"/>
  </r>
  <r>
    <n v="499"/>
    <x v="278"/>
    <n v="0"/>
    <s v="0笔 "/>
    <n v="1"/>
    <s v="1 "/>
    <n v="0"/>
    <s v="2012年份 法国波尔多红酒整箱 原瓶进口红酒AOP级红葡萄酒6支 "/>
    <s v="//detail.tmall.com/item.htm?id=41683695615&amp;skuId=4611686060111083519&amp;user_id=474593276&amp;cat_id=2&amp;is_b=1&amp;rn=053cb7bbeea567aec051b8934acaee2e"/>
  </r>
  <r>
    <n v="99"/>
    <x v="383"/>
    <n v="0"/>
    <s v="0笔 "/>
    <n v="0"/>
    <s v="0 "/>
    <n v="0"/>
    <s v="【送礼有面】西班牙原瓶原装进口红酒 DO级干红葡萄酒双支送木盒 "/>
    <s v="//detail.tmall.com/item.htm?id=543588547655&amp;skuId=4611686562015935559&amp;user_id=2771023586&amp;cat_id=2&amp;is_b=1&amp;rn=053cb7bbeea567aec051b8934acaee2e"/>
  </r>
  <r>
    <n v="680"/>
    <x v="273"/>
    <n v="0"/>
    <s v="0笔 "/>
    <n v="12"/>
    <s v="12 "/>
    <n v="0"/>
    <s v="17元素 智利原瓶进口赤霞珠红酒特级珍藏干红葡萄酒750ml 皮盒装 "/>
    <s v="//detail.tmall.com/item.htm?id=566817350631&amp;skuId=4611686585244738535&amp;user_id=3296078909&amp;cat_id=2&amp;is_b=1&amp;rn=053cb7bbeea567aec051b8934acaee2e"/>
  </r>
  <r>
    <n v="1088"/>
    <x v="291"/>
    <n v="0"/>
    <s v="0笔 "/>
    <n v="23"/>
    <s v="23 "/>
    <n v="0"/>
    <s v="+0刘嘉玲意大利进口红酒黑标干红葡萄酒750ml【黑金标】 "/>
    <s v="//detail.tmall.com/item.htm?id=566815264539&amp;skuId=4611686585242652443&amp;user_id=3300988417&amp;cat_id=2&amp;is_b=1&amp;rn=053cb7bbeea567aec051b8934acaee2e"/>
  </r>
  <r>
    <n v="168"/>
    <x v="397"/>
    <n v="0"/>
    <s v="0笔 "/>
    <n v="1"/>
    <s v="1 "/>
    <n v="0"/>
    <s v="高华仕 澳洲进口红酒杰卡斯经典梅洛干红葡萄酒双瓶装750ml "/>
    <s v="//detail.tmall.com/item.htm?id=556556455002&amp;skuId=4611686574983842906&amp;user_id=2815833499&amp;cat_id=2&amp;is_b=1&amp;rn=053cb7bbeea567aec051b8934acaee2e"/>
  </r>
  <r>
    <n v="318"/>
    <x v="417"/>
    <n v="0"/>
    <s v="0笔 "/>
    <n v="5"/>
    <s v="5 "/>
    <n v="0"/>
    <s v="金奖冰酒北冰红冰葡萄威代尔白冰酒辽宁桓仁通化集安中秋礼品红酒 "/>
    <s v="//detail.tmall.com/item.htm?id=538885343518&amp;skuId=4432164863994&amp;user_id=2992048561&amp;cat_id=2&amp;is_b=1&amp;rn=053cb7bbeea567aec051b8934acaee2e"/>
  </r>
  <r>
    <n v="3195"/>
    <x v="38"/>
    <n v="0"/>
    <s v="0笔 "/>
    <n v="3"/>
    <s v="3 "/>
    <n v="0"/>
    <s v="中粮名庄荟 法国红酒 圣埃美隆一级白马酒庄干红副牌2012 WS91 "/>
    <s v="//detail.tmall.com/item.htm?id=543583769129&amp;skuId=4611686562011157033&amp;user_id=2944500235&amp;cat_id=2&amp;is_b=1&amp;rn=38b2fa7470a7aa823ef1e9f9c85928da"/>
  </r>
  <r>
    <n v="1288"/>
    <x v="202"/>
    <n v="0"/>
    <s v="0笔 "/>
    <n v="0"/>
    <s v="0 "/>
    <n v="0"/>
    <s v="张裕(CHANGYU)珍藏级解百纳干红葡萄酒750ml*6 整箱装高端红酒 "/>
    <s v="//detail.tmall.com/item.htm?id=614942273920&amp;skuId=4611686633369661824&amp;user_id=2207324548391&amp;cat_id=2&amp;is_b=1&amp;rn=38b2fa7470a7aa823ef1e9f9c85928da"/>
  </r>
  <r>
    <n v="288"/>
    <x v="99"/>
    <n v="0"/>
    <s v="0笔 "/>
    <n v="9"/>
    <s v="9 "/>
    <n v="0"/>
    <s v="张裕特选级解百纳干红葡萄酒出口德国版750ml*2支 红酒礼盒双支 "/>
    <s v="//detail.tmall.com/item.htm?id=560713827367&amp;skuId=4611686579141215271&amp;user_id=3082380333&amp;cat_id=2&amp;is_b=1&amp;rn=38b2fa7470a7aa823ef1e9f9c85928da"/>
  </r>
  <r>
    <n v="358"/>
    <x v="148"/>
    <n v="0"/>
    <s v="0笔 "/>
    <n v="60"/>
    <s v="60 "/>
    <n v="0"/>
    <s v="【奔富官方专卖店】澳大利亚原瓶进口红酒奔富bin28干红葡萄酒 "/>
    <s v="//detail.tmall.com/item.htm?id=576113571922&amp;skuId=4611686594540959826&amp;user_id=4088713713&amp;cat_id=2&amp;is_b=1&amp;rn=38b2fa7470a7aa823ef1e9f9c85928da"/>
  </r>
  <r>
    <n v="278"/>
    <x v="143"/>
    <n v="0"/>
    <s v="0笔 "/>
    <n v="1595"/>
    <s v="1595 "/>
    <n v="0"/>
    <s v="拉菲罗斯柴尔德红酒法国原瓶进口AOC奥希耶徽纹干红葡萄酒礼盒2支 "/>
    <s v="//detail.tmall.com/item.htm?id=521465691443&amp;skuId=4085135990765&amp;user_id=2112729446&amp;cat_id=2&amp;is_b=1&amp;rn=38b2fa7470a7aa823ef1e9f9c85928da"/>
  </r>
  <r>
    <n v="476"/>
    <x v="2"/>
    <n v="0"/>
    <s v="0笔 "/>
    <n v="6"/>
    <s v="6 "/>
    <n v="0"/>
    <s v="【直营】法国拉菲LAFITE奥希耶红A干红酒葡萄酒*6原瓶进口 "/>
    <s v="//detail.tmall.com/item.htm?id=603866416861&amp;skuId=4611686622293804765&amp;user_id=2200657974488&amp;cat_id=2&amp;is_b=1&amp;rn=38b2fa7470a7aa823ef1e9f9c85928da"/>
  </r>
  <r>
    <n v="398"/>
    <x v="226"/>
    <n v="0"/>
    <s v="0笔 "/>
    <n v="0"/>
    <s v="0 "/>
    <n v="0"/>
    <s v="11.1抢 DBR拉菲罗斯柴尔德传奇波亚克干红葡萄酒红酒单支礼盒装 "/>
    <s v="//detail.tmall.com/item.htm?id=40610889635&amp;skuId=4611686059038277539&amp;user_id=268488529&amp;cat_id=2&amp;is_b=1&amp;rn=38b2fa7470a7aa823ef1e9f9c85928da"/>
  </r>
  <r>
    <n v="499"/>
    <x v="215"/>
    <n v="0"/>
    <s v="0笔 "/>
    <n v="1"/>
    <s v="1 "/>
    <n v="0"/>
    <s v="蒙特斯经典系列梅洛干红葡萄酒 Montes智利原瓶进口红酒整箱六支 "/>
    <s v="//detail.tmall.com/item.htm?id=581932895174&amp;skuId=4611686600360283078&amp;user_id=3253611887&amp;cat_id=2&amp;is_b=1&amp;rn=38b2fa7470a7aa823ef1e9f9c85928da"/>
  </r>
  <r>
    <n v="5099"/>
    <x v="215"/>
    <n v="0"/>
    <s v="0笔 "/>
    <n v="0"/>
    <s v="0 "/>
    <n v="0"/>
    <s v="1985年 木桐正牌法国原瓶进口红酒武当皇古堡干红葡萄酒 750ml "/>
    <s v="//detail.tmall.com/item.htm?id=571763848340&amp;skuId=4611686590191236244&amp;user_id=3253611887&amp;cat_id=2&amp;is_b=1&amp;rn=38b2fa7470a7aa823ef1e9f9c85928da"/>
  </r>
  <r>
    <n v="88"/>
    <x v="297"/>
    <n v="0"/>
    <s v="0笔 "/>
    <n v="13"/>
    <s v="13 "/>
    <n v="0"/>
    <s v="JP.CHENET香奈红酒法国原瓶进口 香奈半甜桃红葡萄酒单支750ml "/>
    <s v="//detail.tmall.com/item.htm?id=564942147462&amp;skuId=4474816472573&amp;user_id=3434402033&amp;cat_id=2&amp;is_b=1&amp;rn=38b2fa7470a7aa823ef1e9f9c85928da"/>
  </r>
  <r>
    <n v="328"/>
    <x v="90"/>
    <n v="0"/>
    <s v="0笔 "/>
    <n v="32"/>
    <s v="32 "/>
    <n v="0"/>
    <s v="原瓶原装进口红酒爱之湾桃红起泡酒甜葡萄酒8只组合气泡酒 "/>
    <s v="//detail.tmall.com/item.htm?id=520310123925&amp;skuId=4611686538737511829&amp;user_id=1915468652&amp;cat_id=2&amp;is_b=1&amp;rn=38b2fa7470a7aa823ef1e9f9c85928da"/>
  </r>
  <r>
    <n v="295"/>
    <x v="126"/>
    <n v="0"/>
    <s v="0笔 "/>
    <n v="31"/>
    <s v="31 "/>
    <n v="0"/>
    <s v="红酒整箱6支装木盒法国进口波尔多AOP干红葡萄酒6瓶送木箱礼盒 "/>
    <s v="//detail.tmall.com/item.htm?id=561840079280&amp;skuId=4118355090817&amp;user_id=3432441914&amp;cat_id=2&amp;is_b=1&amp;rn=38b2fa7470a7aa823ef1e9f9c85928da"/>
  </r>
  <r>
    <n v="285"/>
    <x v="69"/>
    <n v="0"/>
    <s v="0笔 "/>
    <n v="4"/>
    <s v="4 "/>
    <n v="0"/>
    <s v="傲鱼aoyo智利原瓶进口红酒 奇洛埃岛珍藏佳美娜干红葡萄酒750ml "/>
    <s v="//detail.tmall.com/item.htm?id=551999303500&amp;skuId=4611686570426691404&amp;user_id=2081008928&amp;cat_id=2&amp;is_b=1&amp;rn=38b2fa7470a7aa823ef1e9f9c85928da"/>
  </r>
  <r>
    <n v="285"/>
    <x v="69"/>
    <n v="0"/>
    <s v="0笔 "/>
    <n v="3"/>
    <s v="3 "/>
    <n v="0"/>
    <s v="傲鱼aoyo智利原瓶进口红酒 奇洛埃岛珍藏赤霞珠干红葡萄酒750ml "/>
    <s v="//detail.tmall.com/item.htm?id=551956886099&amp;skuId=4611686570384274003&amp;user_id=2081008928&amp;cat_id=2&amp;is_b=1&amp;rn=38b2fa7470a7aa823ef1e9f9c85928da"/>
  </r>
  <r>
    <n v="36525"/>
    <x v="418"/>
    <n v="0"/>
    <s v="0笔 "/>
    <n v="0"/>
    <s v="0 "/>
    <n v="0"/>
    <s v="姚明红酒纳帕谷赤霞珠家族珍藏干红葡萄酒 美国原瓶进口750mlX6支 "/>
    <s v="//detail.tmall.com/item.htm?id=602728456280&amp;skuId=4611686621155844184&amp;user_id=2201222267437&amp;cat_id=2&amp;is_b=1&amp;rn=38b2fa7470a7aa823ef1e9f9c85928da"/>
  </r>
  <r>
    <n v="1060"/>
    <x v="13"/>
    <n v="0"/>
    <s v="0笔 "/>
    <n v="0"/>
    <s v="0 "/>
    <n v="0"/>
    <s v="洛萨诺酒庄 西班牙原瓶进口 DOC级 洛萨诺一号干红葡萄酒红酒单支 "/>
    <s v="//detail.tmall.com/item.htm?id=569944367274&amp;skuId=4611686588371755178&amp;user_id=3385971493&amp;cat_id=2&amp;is_b=1&amp;rn=38b2fa7470a7aa823ef1e9f9c85928da"/>
  </r>
  <r>
    <n v="304"/>
    <x v="61"/>
    <n v="0"/>
    <s v="0笔 "/>
    <n v="61"/>
    <s v="61 "/>
    <n v="0"/>
    <s v="裕泉红酒整箱组合8支装 意大利起泡酒智利澳洲原瓶进口干红葡萄酒 "/>
    <s v="//detail.tmall.com/item.htm?id=559445543510&amp;skuId=4611686577872931414&amp;user_id=2265028948&amp;cat_id=2&amp;is_b=1&amp;rn=38b2fa7470a7aa823ef1e9f9c85928da"/>
  </r>
  <r>
    <n v="349"/>
    <x v="137"/>
    <n v="0"/>
    <s v="0笔 "/>
    <n v="10"/>
    <s v="10 "/>
    <n v="0"/>
    <s v="【威龙官方】威龙干红葡萄酒 上尚珍品婚宴喜酒红酒整箱正品包邮 "/>
    <s v="//detail.tmall.com/item.htm?id=525975883435&amp;skuId=4611686544403271339&amp;user_id=2246926425&amp;cat_id=2&amp;is_b=1&amp;rn=38b2fa7470a7aa823ef1e9f9c85928da"/>
  </r>
  <r>
    <n v="598"/>
    <x v="229"/>
    <n v="0"/>
    <s v="0笔 "/>
    <n v="1"/>
    <s v="1 "/>
    <n v="0"/>
    <s v="智利麦卡斯圣胡安黑皮诺干红年份随机就近发货包邮 红酒世界 "/>
    <s v="//detail.tmall.com/item.htm?id=45045642944&amp;skuId=4611686063473030848&amp;user_id=2056262521&amp;cat_id=2&amp;is_b=1&amp;rn=38b2fa7470a7aa823ef1e9f9c85928da"/>
  </r>
  <r>
    <n v="499"/>
    <x v="207"/>
    <n v="0"/>
    <s v="0笔 "/>
    <n v="2"/>
    <s v="2 "/>
    <n v="0"/>
    <s v="法国原瓶进口红酒 卡思黛乐伦都珍酿干红葡萄酒 礼盒装750mL*6 "/>
    <s v="//detail.tmall.com/item.htm?id=546729096934&amp;skuId=4611686565156484838&amp;user_id=2058537254&amp;cat_id=2&amp;is_b=1&amp;rn=38b2fa7470a7aa823ef1e9f9c85928da"/>
  </r>
  <r>
    <n v="348"/>
    <x v="232"/>
    <n v="0"/>
    <s v="0笔 "/>
    <n v="19"/>
    <s v="19 "/>
    <n v="0"/>
    <s v="进口红酒组合混装6支送礼套装  智利/法国原瓶原装干红葡萄酒整箱 "/>
    <s v="//detail.tmall.com/item.htm?id=543012053837&amp;skuId=4480626228060&amp;user_id=2341054364&amp;cat_id=2&amp;is_b=1&amp;rn=38b2fa7470a7aa823ef1e9f9c85928da"/>
  </r>
  <r>
    <n v="498"/>
    <x v="188"/>
    <n v="0"/>
    <s v="0笔 "/>
    <n v="3"/>
    <s v="3 "/>
    <n v="0"/>
    <s v="法国阿尔岱雪赤霞珠干红葡萄酒 750ml*6 红酒 婚庆 礼盒 "/>
    <s v="//detail.tmall.com/item.htm?id=44299134099&amp;skuId=4611686062726522003&amp;user_id=687991990&amp;cat_id=2&amp;is_b=1&amp;rn=df9c8c801195c79b55bd1d74146a5c0f"/>
  </r>
  <r>
    <n v="1008"/>
    <x v="339"/>
    <n v="0"/>
    <s v="0笔 "/>
    <n v="0"/>
    <s v="0 "/>
    <n v="0"/>
    <s v="【戎子酒庄】 小戎子•红标干红葡萄酒 收藏红酒宴会精选整箱6瓶 "/>
    <s v="//detail.tmall.com/item.htm?id=523084356184&amp;skuId=4611686541511744088&amp;user_id=2261755379&amp;cat_id=2&amp;is_b=1&amp;rn=df9c8c801195c79b55bd1d74146a5c0f"/>
  </r>
  <r>
    <n v="527"/>
    <x v="126"/>
    <n v="0"/>
    <s v="0笔 "/>
    <n v="20"/>
    <s v="20 "/>
    <n v="0"/>
    <s v="买一箱送一箱法国波尔多AOP级红酒原瓶进口整箱干红葡萄共12支装 "/>
    <s v="//detail.tmall.com/item.htm?id=574339740982&amp;skuId=4611686592767128886&amp;user_id=3432441914&amp;cat_id=2&amp;is_b=1&amp;rn=df9c8c801195c79b55bd1d74146a5c0f"/>
  </r>
  <r>
    <n v="566"/>
    <x v="415"/>
    <n v="0"/>
    <s v="0笔 "/>
    <n v="0"/>
    <s v="0 "/>
    <n v="0"/>
    <s v="梵特斯68号法国原装进口干红葡萄酒BONTEMPS聚会送礼家有喜事红酒 "/>
    <s v="//detail.tmall.com/item.htm?id=542487606856&amp;skuId=4611686560914994760&amp;user_id=2994470709&amp;cat_id=2&amp;is_b=1&amp;rn=df9c8c801195c79b55bd1d74146a5c0f"/>
  </r>
  <r>
    <n v="176"/>
    <x v="300"/>
    <n v="0"/>
    <s v="0笔 "/>
    <n v="35"/>
    <s v="35 "/>
    <n v="0"/>
    <s v="格瑞特夏都红整箱自酿国产干红葡萄酒女士红酒整箱2支6支装 "/>
    <s v="//detail.tmall.com/item.htm?id=570843017361&amp;skuId=4005209372580&amp;user_id=3926646924&amp;cat_id=2&amp;is_b=1&amp;rn=df9c8c801195c79b55bd1d74146a5c0f"/>
  </r>
  <r>
    <n v="996"/>
    <x v="296"/>
    <n v="0"/>
    <s v="0笔 "/>
    <n v="3"/>
    <s v="3 "/>
    <n v="0"/>
    <s v="新疆红酒 楼兰红酒礼盒楼兰古堡赤霞珠(尊享版)双支 "/>
    <s v="//detail.tmall.com/item.htm?id=42173634682&amp;skuId=4611686060601022586&amp;user_id=2119761948&amp;cat_id=2&amp;is_b=1&amp;rn=df9c8c801195c79b55bd1d74146a5c0f"/>
  </r>
  <r>
    <n v="716"/>
    <x v="13"/>
    <n v="0"/>
    <s v="0笔 "/>
    <n v="1"/>
    <s v="1 "/>
    <n v="0"/>
    <s v="洛萨诺酒庄西班牙原瓶进口DO级5年陈酿金玛卡干红葡萄酒红酒双支 "/>
    <s v="//detail.tmall.com/item.htm?id=597351806103&amp;skuId=4316699597102&amp;user_id=3385971493&amp;cat_id=2&amp;is_b=1&amp;rn=df9c8c801195c79b55bd1d74146a5c0f"/>
  </r>
  <r>
    <n v="268"/>
    <x v="207"/>
    <n v="0"/>
    <s v="0笔 "/>
    <n v="1"/>
    <s v="1 "/>
    <n v="0"/>
    <s v="长城钻石系列 一钻解百纳干红葡萄酒 750mL*6 中粮红酒 "/>
    <s v="//detail.tmall.com/item.htm?id=559927046549&amp;skuId=4611686578354434453&amp;user_id=2058537254&amp;cat_id=2&amp;is_b=1&amp;rn=df9c8c801195c79b55bd1d74146a5c0f"/>
  </r>
  <r>
    <n v="696"/>
    <x v="52"/>
    <n v="0"/>
    <s v="0笔 "/>
    <n v="5"/>
    <s v="5 "/>
    <n v="0"/>
    <s v="【买一瓶享一瓶】中粮长城五星赤霞珠750ml 单支木盒装 "/>
    <s v="//detail.tmall.com/item.htm?id=617212830933&amp;skuId=4611686635640218837&amp;user_id=2616970884&amp;cat_id=2&amp;is_b=1&amp;rn=df9c8c801195c79b55bd1d74146a5c0f"/>
  </r>
  <r>
    <n v="2148"/>
    <x v="56"/>
    <n v="0"/>
    <s v="0笔 "/>
    <n v="0"/>
    <s v="0 "/>
    <n v="0"/>
    <s v="1919酒类直供 长城五星赤霞珠干红葡萄酒750ML*6红酒整箱 "/>
    <s v="//detail.tmall.com/item.htm?id=625555933124&amp;skuId=4611686643983321028&amp;user_id=726984974&amp;cat_id=2&amp;is_b=1&amp;rn=df9c8c801195c79b55bd1d74146a5c0f"/>
  </r>
  <r>
    <n v="298"/>
    <x v="215"/>
    <n v="0"/>
    <s v="0笔 "/>
    <n v="2"/>
    <s v="2 "/>
    <n v="0"/>
    <s v="【奔富官方授权店】澳洲原瓶进口红酒 奔富BIN8干红葡萄酒 单支 "/>
    <s v="//detail.tmall.com/item.htm?id=610998233352&amp;skuId=4611686629425621256&amp;user_id=3253611887&amp;cat_id=2&amp;is_b=1&amp;rn=df9c8c801195c79b55bd1d74146a5c0f"/>
  </r>
  <r>
    <n v="809"/>
    <x v="7"/>
    <n v="0"/>
    <s v="0笔 "/>
    <n v="2"/>
    <s v="2 "/>
    <n v="0"/>
    <s v="拉菲罗斯柴尔德法国进口红酒波美侯乐王吉徽章干红葡萄酒单支礼盒 "/>
    <s v="//detail.tmall.com/item.htm?id=615812781119&amp;skuId=4659718803077&amp;user_id=509138323&amp;cat_id=2&amp;is_b=1&amp;rn=df9c8c801195c79b55bd1d74146a5c0f"/>
  </r>
  <r>
    <n v="629"/>
    <x v="226"/>
    <n v="0"/>
    <s v="0笔 "/>
    <n v="2"/>
    <s v="2 "/>
    <n v="0"/>
    <s v="11.1抢 DBR拉菲罗斯柴尔德珍藏波尔多干红葡萄酒红酒750ml*6支 "/>
    <s v="//detail.tmall.com/item.htm?id=41404039665&amp;skuId=4425481900577&amp;user_id=268488529&amp;cat_id=2&amp;is_b=1&amp;rn=df9c8c801195c79b55bd1d74146a5c0f"/>
  </r>
  <r>
    <n v="298"/>
    <x v="115"/>
    <n v="0"/>
    <s v="0笔 "/>
    <n v="0"/>
    <s v="0 "/>
    <n v="0"/>
    <s v="法国原瓶进口中级庄上梅多克产区拉菲岩石古堡红酒单支 "/>
    <s v="//detail.tmall.com/item.htm?id=623928489028&amp;skuId=4611686642355876932&amp;user_id=3159007884&amp;cat_id=2&amp;is_b=1&amp;rn=df9c8c801195c79b55bd1d74146a5c0f"/>
  </r>
  <r>
    <n v="2650"/>
    <x v="215"/>
    <n v="0"/>
    <s v="0笔 "/>
    <n v="1"/>
    <s v="1 "/>
    <n v="0"/>
    <s v="2015年木桐副牌干红葡萄酒 法国原瓶进口红酒 1855梅多克列级酒庄 "/>
    <s v="//detail.tmall.com/item.htm?id=556687973107&amp;skuId=4611686575115361011&amp;user_id=3253611887&amp;cat_id=2&amp;is_b=1&amp;rn=df9c8c801195c79b55bd1d74146a5c0f"/>
  </r>
  <r>
    <n v="758"/>
    <x v="1"/>
    <n v="0"/>
    <s v="0笔 "/>
    <n v="60"/>
    <s v="60 "/>
    <n v="0"/>
    <s v="智利干露集团柯诺苏20橡木桶限量版赤霞珠干红酒葡萄酒原瓶进口 "/>
    <s v="//detail.tmall.com/item.htm?id=545056076227&amp;skuId=4611686563483464131&amp;user_id=2807304908&amp;cat_id=2&amp;is_b=1&amp;rn=df9c8c801195c79b55bd1d74146a5c0f"/>
  </r>
  <r>
    <n v="128"/>
    <x v="69"/>
    <n v="0"/>
    <s v="0笔 "/>
    <n v="11"/>
    <s v="11 "/>
    <n v="0"/>
    <s v="傲鱼aoyo智利原瓶进口红酒 傲鱼酒庄赤霞珠红葡萄酒2018年750ml*1 "/>
    <s v="//detail.tmall.com/item.htm?id=39244784663&amp;skuId=4611686057672172567&amp;user_id=2081008928&amp;cat_id=2&amp;is_b=1&amp;rn=df9c8c801195c79b55bd1d74146a5c0f"/>
  </r>
  <r>
    <n v="228"/>
    <x v="195"/>
    <n v="0"/>
    <s v="0笔 "/>
    <n v="14"/>
    <s v="14 "/>
    <n v="0"/>
    <s v="BM贝玛格雷(决策者)法国aoc进口红葡萄酒干红自酿甜红酒750ml大瓶 "/>
    <s v="//detail.tmall.com/item.htm?id=551995732659&amp;skuId=4611686570423120563&amp;user_id=3293208906&amp;cat_id=2&amp;is_b=1&amp;rn=df9c8c801195c79b55bd1d74146a5c0f"/>
  </r>
  <r>
    <n v="479"/>
    <x v="415"/>
    <n v="0"/>
    <s v="0笔 "/>
    <n v="0"/>
    <s v="0 "/>
    <n v="0"/>
    <s v="梵特斯红酒骑士珍藏干白葡萄酒起泡酒法国进口女士气泡酒BONTEMPS "/>
    <s v="//detail.tmall.com/item.htm?id=540260796956&amp;skuId=4611686558688184860&amp;user_id=2994470709&amp;cat_id=2&amp;is_b=1&amp;rn=df9c8c801195c79b55bd1d74146a5c0f"/>
  </r>
  <r>
    <n v="588"/>
    <x v="415"/>
    <n v="0"/>
    <s v="0笔 "/>
    <n v="0"/>
    <s v="0 "/>
    <n v="0"/>
    <s v="梵特斯金猴佳酿干红葡萄酒1.5L西班牙原瓶原装进口红酒BONTEMPS "/>
    <s v="//detail.tmall.com/item.htm?id=540805098604&amp;skuId=4611686559232486508&amp;user_id=2994470709&amp;cat_id=2&amp;is_b=1&amp;rn=df9c8c801195c79b55bd1d74146a5c0f"/>
  </r>
  <r>
    <n v="178"/>
    <x v="397"/>
    <n v="0"/>
    <s v="0笔 "/>
    <n v="4"/>
    <s v="4 "/>
    <n v="0"/>
    <s v="高华仕 澳洲进口红酒杰卡斯经典系列干红干白葡萄酒套装750ml双瓶 "/>
    <s v="//detail.tmall.com/item.htm?id=556714668551&amp;skuId=4611686575142056455&amp;user_id=2815833499&amp;cat_id=2&amp;is_b=1&amp;rn=df7c8da779179c6072e9f20a0662c7da"/>
  </r>
  <r>
    <n v="460"/>
    <x v="419"/>
    <n v="0"/>
    <s v="0笔 "/>
    <n v="74"/>
    <s v="74 "/>
    <n v="0"/>
    <s v="智利官方进口红酒智象赤霞珠干红葡萄酒整箱酒庄直供750ml*6支装 "/>
    <s v="//detail.tmall.com/item.htm?id=563423835930&amp;skuId=4413482541514&amp;user_id=3572350967&amp;cat_id=2&amp;is_b=1&amp;rn=df7c8da779179c6072e9f20a0662c7da"/>
  </r>
  <r>
    <n v="89"/>
    <x v="420"/>
    <n v="0"/>
    <s v="0笔 "/>
    <n v="1"/>
    <s v="1 "/>
    <n v="0"/>
    <s v="加拿大原瓶进口红酒列吉塞抱抱狐狸干红葡萄酒重型瓶 "/>
    <s v="//detail.tmall.com/item.htm?id=40787060794&amp;skuId=4611686059214448698&amp;user_id=1973888293&amp;cat_id=2&amp;is_b=1&amp;rn=df7c8da779179c6072e9f20a0662c7da"/>
  </r>
  <r>
    <n v="298"/>
    <x v="421"/>
    <n v="0"/>
    <s v="0笔 "/>
    <n v="25"/>
    <s v="25 "/>
    <n v="0"/>
    <s v="红酒整箱 路易拉菲2009珍藏古堡干红葡萄酒一箱红酒6支送酒具 "/>
    <s v="//detail.tmall.com/item.htm?id=525550722391&amp;skuId=4611686543978110295&amp;user_id=2371905914&amp;cat_id=2&amp;is_b=1&amp;rn=df7c8da779179c6072e9f20a0662c7da"/>
  </r>
  <r>
    <n v="168"/>
    <x v="152"/>
    <n v="0"/>
    <s v="0笔 "/>
    <n v="5"/>
    <s v="5 "/>
    <n v="0"/>
    <s v="长白山葡萄酒鼠运吉祥贺岁限量版红酒甜型山葡萄酒过年送礼 "/>
    <s v="//detail.tmall.com/item.htm?id=585171186520&amp;skuId=4292497093015&amp;user_id=2836326359&amp;cat_id=2&amp;is_b=1&amp;rn=df7c8da779179c6072e9f20a0662c7da"/>
  </r>
  <r>
    <n v="528"/>
    <x v="152"/>
    <n v="0"/>
    <s v="0笔 "/>
    <n v="5"/>
    <s v="5 "/>
    <n v="0"/>
    <s v="【霜后采摘】长白山葡萄酒干型红酒狮运昌隆干红葡萄酒6瓶整箱装 "/>
    <s v="//detail.tmall.com/item.htm?id=586777295459&amp;skuId=4611686605204683363&amp;user_id=2836326359&amp;cat_id=2&amp;is_b=1&amp;rn=df7c8da779179c6072e9f20a0662c7da"/>
  </r>
  <r>
    <n v="590"/>
    <x v="232"/>
    <n v="0"/>
    <s v="0笔 "/>
    <n v="6"/>
    <s v="6 "/>
    <n v="0"/>
    <s v="珍藏级 大M红酒 智利原瓶原装进口 佳美娜干红葡萄酒整箱6瓶 "/>
    <s v="//detail.tmall.com/item.htm?id=558027052523&amp;skuId=4480562808993&amp;user_id=2341054364&amp;cat_id=2&amp;is_b=1&amp;rn=df7c8da779179c6072e9f20a0662c7da"/>
  </r>
  <r>
    <n v="688"/>
    <x v="178"/>
    <n v="0"/>
    <s v="0笔 "/>
    <n v="4"/>
    <s v="4 "/>
    <n v="0"/>
    <s v="【刘涛推荐】山图PV688原瓶进口红酒法国橡木桶干红葡萄酒375ml "/>
    <s v="//detail.tmall.com/item.htm?id=554955550526&amp;skuId=4611686573382938430&amp;user_id=3058037554&amp;cat_id=2&amp;is_b=1&amp;rn=df7c8da779179c6072e9f20a0662c7da"/>
  </r>
  <r>
    <n v="102"/>
    <x v="61"/>
    <n v="0"/>
    <s v="0笔 "/>
    <n v="68"/>
    <s v="68 "/>
    <n v="0"/>
    <s v="智利原瓶进口红酒礼盒装 干红葡萄酒2支 双支装套装皮盒 送礼红酒 "/>
    <s v="//detail.tmall.com/item.htm?id=520888170116&amp;skuId=4611686539315558020&amp;user_id=2265028948&amp;cat_id=2&amp;is_b=1&amp;rn=df7c8da779179c6072e9f20a0662c7da"/>
  </r>
  <r>
    <n v="188"/>
    <x v="46"/>
    <n v="0"/>
    <s v="0笔 "/>
    <n v="3"/>
    <s v="3 "/>
    <n v="0"/>
    <s v="官方授权店】奔富蔻兰山76设拉子卡本妮红葡萄酒澳洲进口红酒单支 "/>
    <s v="//detail.tmall.com/item.htm?id=613856136543&amp;skuId=4357782720026&amp;user_id=2086121771&amp;cat_id=2&amp;is_b=1&amp;rn=df7c8da779179c6072e9f20a0662c7da"/>
  </r>
  <r>
    <n v="596"/>
    <x v="195"/>
    <n v="0"/>
    <s v="0笔 "/>
    <n v="1"/>
    <s v="1 "/>
    <n v="0"/>
    <s v="BM贝玛格雷(甜蜜生活)法国进口桃红野生原汁葡萄酒hi2支装红酒 "/>
    <s v="//detail.tmall.com/item.htm?id=596447279655&amp;skuId=4143879697123&amp;user_id=3293208906&amp;cat_id=2&amp;is_b=1&amp;rn=df7c8da779179c6072e9f20a0662c7da"/>
  </r>
  <r>
    <n v="368"/>
    <x v="114"/>
    <n v="0"/>
    <s v="0笔 "/>
    <n v="1"/>
    <s v="1 "/>
    <n v="0"/>
    <s v="【法国官方直营】卡斯特世家系列西拉干红葡萄酒 红酒750ml*1瓶 "/>
    <s v="//detail.tmall.com/item.htm?id=539944143746&amp;skuId=4611686558371531650&amp;user_id=2920854998&amp;cat_id=2&amp;is_b=1&amp;rn=df7c8da779179c6072e9f20a0662c7da"/>
  </r>
  <r>
    <n v="1780"/>
    <x v="209"/>
    <n v="0"/>
    <s v="0笔 "/>
    <n v="7"/>
    <s v="7 "/>
    <n v="0"/>
    <s v="丘吉尔波特酒葡萄牙30年陈茶色加强甜型葡萄酒红酒礼盒 "/>
    <s v="//detail.tmall.com/item.htm?id=26584576974&amp;skuId=4611686045011964878&amp;user_id=1637956483&amp;cat_id=2&amp;is_b=1&amp;rn=df7c8da779179c6072e9f20a0662c7da"/>
  </r>
  <r>
    <n v="328"/>
    <x v="246"/>
    <n v="0"/>
    <s v="0笔 "/>
    <n v="1"/>
    <s v="1 "/>
    <n v="0"/>
    <s v="寒地干红包邮红酒葡萄酒长白山寒地干红葡萄酒干红酒740ml*6 "/>
    <s v="//detail.tmall.com/item.htm?id=40011901942&amp;skuId=4611686058439289846&amp;user_id=721423865&amp;cat_id=2&amp;is_b=1&amp;rn=df7c8da779179c6072e9f20a0662c7da"/>
  </r>
  <r>
    <n v="599"/>
    <x v="394"/>
    <n v="0"/>
    <s v="0笔 "/>
    <n v="94"/>
    <s v="94 "/>
    <n v="0"/>
    <s v="龙徽 中国红赤霞珠原汁干红葡萄酒红酒晚安酒12度 750ml "/>
    <s v="//detail.tmall.com/item.htm?id=567647047993&amp;skuId=3908584589297&amp;user_id=3868241133&amp;cat_id=2&amp;is_b=1&amp;rn=df7c8da779179c6072e9f20a0662c7da"/>
  </r>
  <r>
    <n v="99"/>
    <x v="383"/>
    <n v="0"/>
    <s v="0笔 "/>
    <n v="3"/>
    <s v="3 "/>
    <n v="0"/>
    <s v="送礼有面 西班牙原瓶进口红酒 圣诺DO级干红葡萄酒双支皮盒装 "/>
    <s v="//detail.tmall.com/item.htm?id=543565878047&amp;skuId=4611686561993265951&amp;user_id=2771023586&amp;cat_id=2&amp;is_b=1&amp;rn=df7c8da779179c6072e9f20a0662c7da"/>
  </r>
  <r>
    <n v="358"/>
    <x v="116"/>
    <n v="0"/>
    <s v="0笔 "/>
    <n v="0"/>
    <s v="0 "/>
    <n v="0"/>
    <s v="【官方正品】中粮长城干红葡萄酒 华夏经典金标赤霞珠6支红酒整箱 "/>
    <s v="//detail.tmall.com/item.htm?id=621768199963&amp;skuId=4611686640195587867&amp;user_id=3943628956&amp;cat_id=2&amp;is_b=1&amp;rn=df7c8da779179c6072e9f20a0662c7da"/>
  </r>
  <r>
    <n v="348"/>
    <x v="207"/>
    <n v="0"/>
    <s v="0笔 "/>
    <n v="1"/>
    <s v="1 "/>
    <n v="0"/>
    <s v="长城钻石系列 双钻高级解百纳干红葡萄酒 750mL*6 中粮红酒 "/>
    <s v="//detail.tmall.com/item.htm?id=559777888366&amp;skuId=4611686578205276270&amp;user_id=2058537254&amp;cat_id=2&amp;is_b=1&amp;rn=df7c8da779179c6072e9f20a0662c7da"/>
  </r>
  <r>
    <n v="4999"/>
    <x v="18"/>
    <n v="0"/>
    <s v="0笔 "/>
    <n v="3"/>
    <s v="3 "/>
    <n v="0"/>
    <s v="法国名庄拉菲干红葡萄酒2017正品送礼 "/>
    <s v="//detail.tmall.com/item.htm?id=624156657259&amp;skuId=4611686642584045163&amp;user_id=2549841410&amp;cat_id=2&amp;is_b=1&amp;rn=df7c8da779179c6072e9f20a0662c7da"/>
  </r>
  <r>
    <n v="158"/>
    <x v="56"/>
    <n v="0"/>
    <s v="0笔 "/>
    <n v="0"/>
    <s v="0 "/>
    <n v="0"/>
    <s v="1919酒类直供 中国张裕解百纳干红葡萄酒（第九代特选）750ml "/>
    <s v="//detail.tmall.com/item.htm?id=623154846749&amp;skuId=4611686641582234653&amp;user_id=726984974&amp;cat_id=2&amp;is_b=1&amp;rn=df7c8da779179c6072e9f20a0662c7da"/>
  </r>
  <r>
    <n v="469"/>
    <x v="2"/>
    <n v="0"/>
    <s v="0笔 "/>
    <n v="0"/>
    <s v="0 "/>
    <n v="0"/>
    <s v="【直营】法国拉菲奥希耶红A干红酒葡萄酒2018原瓶进口*6瓶整箱 "/>
    <s v="//detail.tmall.com/item.htm?id=628943708051&amp;skuId=4644072246865&amp;user_id=2200657974488&amp;cat_id=2&amp;is_b=1&amp;rn=7ede9e091ce1133ba427a0cf06e4f834"/>
  </r>
  <r>
    <n v="799"/>
    <x v="215"/>
    <n v="0"/>
    <s v="0笔 "/>
    <n v="4"/>
    <s v="4 "/>
    <n v="0"/>
    <s v="智利原瓶进口红酒红魔鬼魔域之火赤霞珠+梅洛干红葡萄酒750ml整箱 "/>
    <s v="//detail.tmall.com/item.htm?id=550495324989&amp;skuId=4611686568922712893&amp;user_id=3253611887&amp;cat_id=2&amp;is_b=1&amp;rn=7ede9e091ce1133ba427a0cf06e4f834"/>
  </r>
  <r>
    <n v="285"/>
    <x v="69"/>
    <n v="0"/>
    <s v="0笔 "/>
    <n v="2"/>
    <s v="2 "/>
    <n v="0"/>
    <s v="傲鱼智利原装原瓶进口红酒傲鱼珍藏赤霞珠干红葡萄酒750ml*1 "/>
    <s v="//detail.tmall.com/item.htm?id=40683737967&amp;skuId=4611686059111125871&amp;user_id=2081008928&amp;cat_id=2&amp;is_b=1&amp;rn=7ede9e091ce1133ba427a0cf06e4f834"/>
  </r>
  <r>
    <n v="256"/>
    <x v="69"/>
    <n v="0"/>
    <s v="0笔 "/>
    <n v="5"/>
    <s v="5 "/>
    <n v="0"/>
    <s v="傲鱼aoyo智利原瓶原装进口红酒  梅洛干红葡萄酒2018年1500ml*1 "/>
    <s v="//detail.tmall.com/item.htm?id=554856358755&amp;skuId=4611686573283746659&amp;user_id=2081008928&amp;cat_id=2&amp;is_b=1&amp;rn=7ede9e091ce1133ba427a0cf06e4f834"/>
  </r>
  <r>
    <n v="552"/>
    <x v="415"/>
    <n v="0"/>
    <s v="0笔 "/>
    <n v="4"/>
    <s v="4 "/>
    <n v="0"/>
    <s v="梵特斯牡珰堡红葡萄酒法国波尔多进口红酒混凝土桶陈酿BONTEMPS "/>
    <s v="//detail.tmall.com/item.htm?id=540235189587&amp;skuId=4611686558662577491&amp;user_id=2994470709&amp;cat_id=2&amp;is_b=1&amp;rn=7ede9e091ce1133ba427a0cf06e4f834"/>
  </r>
  <r>
    <n v="479"/>
    <x v="415"/>
    <n v="0"/>
    <s v="0笔 "/>
    <n v="0"/>
    <s v="0 "/>
    <n v="0"/>
    <s v="14.5度红酒梵特斯富莱堡精酿干红葡萄酒法国原装进口红酒BONTEMPS "/>
    <s v="//detail.tmall.com/item.htm?id=540070904634&amp;skuId=4611686558498292538&amp;user_id=2994470709&amp;cat_id=2&amp;is_b=1&amp;rn=7ede9e091ce1133ba427a0cf06e4f834"/>
  </r>
  <r>
    <n v="228"/>
    <x v="195"/>
    <n v="0"/>
    <s v="0笔 "/>
    <n v="94"/>
    <s v="94 "/>
    <n v="0"/>
    <s v="BM贝玛格雷(阿根廷)原瓶14度进口马尔贝克干红葡萄酒高度红酒单支 "/>
    <s v="//detail.tmall.com/item.htm?id=552129971659&amp;skuId=4611686570557359563&amp;user_id=3293208906&amp;cat_id=2&amp;is_b=1&amp;rn=7ede9e091ce1133ba427a0cf06e4f834"/>
  </r>
  <r>
    <n v="187"/>
    <x v="131"/>
    <n v="0"/>
    <s v="0笔 "/>
    <n v="18"/>
    <s v="18 "/>
    <n v="0"/>
    <s v="Dynasty王朝三年特制干红葡萄酒整箱装750ml*6支正品国产红酒 "/>
    <s v="//detail.tmall.com/item.htm?id=565378299624&amp;skuId=4577807398309&amp;user_id=2591371374&amp;cat_id=2&amp;is_b=1&amp;rn=7ede9e091ce1133ba427a0cf06e4f834"/>
  </r>
  <r>
    <n v="708"/>
    <x v="178"/>
    <n v="0"/>
    <s v="0笔 "/>
    <n v="1"/>
    <s v="1 "/>
    <n v="0"/>
    <s v="【刘涛推荐】山图TR118刘涛原瓶进口红酒法国AOP桃红葡萄酒整箱 "/>
    <s v="//detail.tmall.com/item.htm?id=555000170929&amp;skuId=4611686573427558833&amp;user_id=3058037554&amp;cat_id=2&amp;is_b=1&amp;rn=7ede9e091ce1133ba427a0cf06e4f834"/>
  </r>
  <r>
    <n v="4153"/>
    <x v="178"/>
    <n v="0"/>
    <s v="0笔 "/>
    <n v="0"/>
    <s v="0 "/>
    <n v="0"/>
    <s v="山图PV688刘涛进口红酒法国优级波尔多橡木桶干红葡萄酒礼盒6支 "/>
    <s v="//detail.tmall.com/item.htm?id=554956398801&amp;skuId=4611686573383786705&amp;user_id=3058037554&amp;cat_id=2&amp;is_b=1&amp;rn=7ede9e091ce1133ba427a0cf06e4f834"/>
  </r>
  <r>
    <n v="8888"/>
    <x v="382"/>
    <n v="0"/>
    <s v="0笔 "/>
    <n v="1"/>
    <s v="1 "/>
    <n v="0"/>
    <s v="万通通化自酿甜红酒 密林古藤长白山野生山葡萄酒5980ml礼盒装 "/>
    <s v="//detail.tmall.com/item.htm?id=545497585967&amp;skuId=4288366519406&amp;user_id=2771810575&amp;cat_id=2&amp;is_b=1&amp;rn=7ede9e091ce1133ba427a0cf06e4f834"/>
  </r>
  <r>
    <n v="12800"/>
    <x v="229"/>
    <n v="0"/>
    <s v="0笔 "/>
    <n v="0"/>
    <s v="0 "/>
    <n v="0"/>
    <s v="波尔多一级庄 2005年拉图城堡红葡萄酒原瓶进口包邮 红酒世界 "/>
    <s v="//detail.tmall.com/item.htm?id=564815309643&amp;skuId=4611686583242697547&amp;user_id=2056262521&amp;cat_id=2&amp;is_b=1&amp;rn=7ede9e091ce1133ba427a0cf06e4f834"/>
  </r>
  <r>
    <n v="8780"/>
    <x v="229"/>
    <n v="0"/>
    <s v="0笔 "/>
    <n v="0"/>
    <s v="0 "/>
    <n v="0"/>
    <s v="波尔多一级庄2004年拉图城堡红葡萄酒原瓶进口包邮 红酒世界 "/>
    <s v="//detail.tmall.com/item.htm?id=564731295530&amp;skuId=4611686583158683434&amp;user_id=2056262521&amp;cat_id=2&amp;is_b=1&amp;rn=7ede9e091ce1133ba427a0cf06e4f834"/>
  </r>
  <r>
    <n v="628"/>
    <x v="31"/>
    <n v="0"/>
    <s v="0笔 "/>
    <n v="5"/>
    <s v="5 "/>
    <n v="0"/>
    <s v="送醒酒器法国原瓶原装进口红酒路易拉菲窖藏波尔多干红葡萄酒整箱 "/>
    <s v="//detail.tmall.com/item.htm?id=565587561194&amp;skuId=4611686584014949098&amp;user_id=2236217846&amp;cat_id=2&amp;is_b=1&amp;rn=7ede9e091ce1133ba427a0cf06e4f834"/>
  </r>
  <r>
    <n v="128"/>
    <x v="152"/>
    <n v="0"/>
    <s v="0笔 "/>
    <n v="10"/>
    <s v="10 "/>
    <n v="0"/>
    <s v="长白山葡萄酒红酒半干型葡萄酒 寒地露后山葡萄酒双支组合740*2瓶 "/>
    <s v="//detail.tmall.com/item.htm?id=529554532027&amp;skuId=4611686547981919931&amp;user_id=2836326359&amp;cat_id=2&amp;is_b=1&amp;rn=7ede9e091ce1133ba427a0cf06e4f834"/>
  </r>
  <r>
    <n v="312"/>
    <x v="330"/>
    <n v="0"/>
    <s v="0笔 "/>
    <n v="14"/>
    <s v="14 "/>
    <n v="0"/>
    <s v="五女山 吉庆甜型山葡萄酒 红酒甜型8度 整箱6支装740ml*6 "/>
    <s v="//detail.tmall.com/item.htm?id=536249601961&amp;skuId=4611686554676989865&amp;user_id=2757378406&amp;cat_id=2&amp;is_b=1&amp;rn=7ede9e091ce1133ba427a0cf06e4f834"/>
  </r>
  <r>
    <n v="268"/>
    <x v="128"/>
    <n v="0"/>
    <s v="0笔 "/>
    <n v="0"/>
    <s v="0 "/>
    <n v="0"/>
    <s v="法国翡马葡萄酒 蒙赛酒庄干红 波尔多原装进口红酒 单支750m "/>
    <s v="//detail.tmall.com/item.htm?id=555757070795&amp;skuId=4611686574184458699&amp;user_id=3312321517&amp;cat_id=2&amp;is_b=1&amp;rn=7ede9e091ce1133ba427a0cf06e4f834"/>
  </r>
  <r>
    <n v="541"/>
    <x v="422"/>
    <n v="0"/>
    <s v="0笔 "/>
    <n v="0"/>
    <s v="0 "/>
    <n v="0"/>
    <s v="赫柏湾 澳洲原装进口红酒 葡萄酒 复古礼盒 送礼有面子2*750ml "/>
    <s v="//detail.tmall.com/item.htm?id=3265589308&amp;skuId=4611686021692977212&amp;user_id=195041134&amp;cat_id=2&amp;is_b=1&amp;rn=7ede9e091ce1133ba427a0cf06e4f834"/>
  </r>
  <r>
    <n v="159"/>
    <x v="254"/>
    <n v="0"/>
    <s v="0笔 "/>
    <n v="41"/>
    <s v="41 "/>
    <n v="0"/>
    <s v="红酒 小支装红酒 法国浪漫之花迷你红葡萄酒187ml*6 "/>
    <s v="//detail.tmall.com/item.htm?id=523244165377&amp;skuId=4611686541671553281&amp;user_id=791569995&amp;cat_id=2&amp;is_b=1&amp;rn=7ede9e091ce1133ba427a0cf06e4f834"/>
  </r>
  <r>
    <n v="162"/>
    <x v="256"/>
    <n v="0"/>
    <s v="0笔 "/>
    <n v="64"/>
    <s v="64 "/>
    <n v="0"/>
    <s v="东风庄园10年树龄玫瑰蜜干红葡萄酒6支整箱装 云南弥勒特产红酒 "/>
    <s v="//detail.tmall.com/item.htm?id=562526456518&amp;skuId=4611686580953844422&amp;user_id=699668901&amp;cat_id=2&amp;is_b=1&amp;rn=7ede9e091ce1133ba427a0cf06e4f834"/>
  </r>
  <r>
    <n v="398"/>
    <x v="98"/>
    <n v="0"/>
    <s v="0笔 "/>
    <n v="19"/>
    <s v="19 "/>
    <n v="0"/>
    <s v="路易拉菲法国原瓶原装进口红酒 8支装整箱干红葡萄酒金标商务用酒 "/>
    <s v="//detail.tmall.com/item.htm?id=42800209497&amp;skuId=4611686061227597401&amp;user_id=1717261462&amp;cat_id=2&amp;is_b=1&amp;rn=7ede9e091ce1133ba427a0cf06e4f834"/>
  </r>
  <r>
    <n v="75"/>
    <x v="76"/>
    <n v="0"/>
    <s v="0笔 "/>
    <n v="8"/>
    <s v="8 "/>
    <n v="0"/>
    <s v="国产红酒 长城干红葡萄酒 天赋葡园精选级赤霞珠干红 单支750ml "/>
    <s v="//detail.tmall.com/item.htm?id=40689307290&amp;skuId=4611686059116695194&amp;user_id=413832922&amp;cat_id=2&amp;is_b=1&amp;rn=de9598b0325d1269a6a511dc4f9178b8"/>
  </r>
  <r>
    <n v="378"/>
    <x v="148"/>
    <n v="0"/>
    <s v="0笔 "/>
    <n v="187"/>
    <s v="187 "/>
    <n v="0"/>
    <s v="【奔富官方专卖店】澳洲原瓶进口红酒奔富175周年纪念版葡萄酒 "/>
    <s v="//detail.tmall.com/item.htm?id=584988524657&amp;skuId=4611686603415912561&amp;user_id=4088713713&amp;cat_id=2&amp;is_b=1&amp;rn=de9598b0325d1269a6a511dc4f9178b8"/>
  </r>
  <r>
    <n v="2168"/>
    <x v="148"/>
    <n v="0"/>
    <s v="0笔 "/>
    <n v="25"/>
    <s v="25 "/>
    <n v="0"/>
    <s v="【奔富官方专卖店】澳洲原瓶进口红酒奔富bin128葡萄酒6支装整箱 "/>
    <s v="//detail.tmall.com/item.htm?id=575968894570&amp;skuId=4172453136935&amp;user_id=4088713713&amp;cat_id=2&amp;is_b=1&amp;rn=de9598b0325d1269a6a511dc4f9178b8"/>
  </r>
  <r>
    <n v="719"/>
    <x v="7"/>
    <n v="0"/>
    <s v="0笔 "/>
    <n v="15"/>
    <s v="15 "/>
    <n v="0"/>
    <s v="圣芝红酒圣芝西班牙进口酿酒师珍藏干红葡萄酒2支皮盒装 "/>
    <s v="//detail.tmall.com/item.htm?id=564155076013&amp;skuId=4611686582582463917&amp;user_id=509138323&amp;cat_id=2&amp;is_b=1&amp;rn=de9598b0325d1269a6a511dc4f9178b8"/>
  </r>
  <r>
    <n v="588"/>
    <x v="261"/>
    <n v="0"/>
    <s v="0笔 "/>
    <n v="0"/>
    <s v="0 "/>
    <n v="0"/>
    <s v="拉菲干白法国原装进口红酒拉菲奥希耶西爱干白葡萄酒750ml*6整箱 "/>
    <s v="//detail.tmall.com/item.htm?id=623899877266&amp;skuId=4611686642327265170&amp;user_id=2201410309011&amp;cat_id=2&amp;is_b=1&amp;rn=de9598b0325d1269a6a511dc4f9178b8"/>
  </r>
  <r>
    <n v="196"/>
    <x v="115"/>
    <n v="0"/>
    <s v="0笔 "/>
    <n v="0"/>
    <s v="0 "/>
    <n v="0"/>
    <s v="法国直采原瓶进口拉菲奥希耶西慕红酒单支 "/>
    <s v="//detail.tmall.com/item.htm?id=623928637137&amp;skuId=4611686642356025041&amp;user_id=3159007884&amp;cat_id=2&amp;is_b=1&amp;rn=de9598b0325d1269a6a511dc4f9178b8"/>
  </r>
  <r>
    <n v="999"/>
    <x v="414"/>
    <n v="0"/>
    <s v="0笔 "/>
    <n v="1"/>
    <s v="1 "/>
    <n v="0"/>
    <s v="法国进口拉菲罗斯柴尔德传奇尚品波尔多产区干红葡萄酒双支装 "/>
    <s v="//detail.tmall.com/item.htm?id=530159430357&amp;skuId=4325501499476&amp;user_id=194216452&amp;cat_id=2&amp;is_b=1&amp;rn=de9598b0325d1269a6a511dc4f9178b8"/>
  </r>
  <r>
    <n v="299"/>
    <x v="381"/>
    <n v="0"/>
    <s v="0笔 "/>
    <n v="12"/>
    <s v="12 "/>
    <n v="0"/>
    <s v="拉菲罗斯柴尔德奥希耶徽纹法国原瓶进口红酒干红葡萄酒礼盒2支装 "/>
    <s v="//detail.tmall.com/item.htm?id=569000306270&amp;skuId=4435333934889&amp;user_id=3248967296&amp;cat_id=2&amp;is_b=1&amp;rn=de9598b0325d1269a6a511dc4f9178b8"/>
  </r>
  <r>
    <n v="256"/>
    <x v="69"/>
    <n v="0"/>
    <s v="0笔 "/>
    <n v="3"/>
    <s v="3 "/>
    <n v="0"/>
    <s v="傲鱼智利原装原瓶进口红酒傲鱼珍藏佳丽酿干红葡萄酒750ml*1 "/>
    <s v="//detail.tmall.com/item.htm?id=571189681297&amp;skuId=4611686589617069201&amp;user_id=2081008928&amp;cat_id=2&amp;is_b=1&amp;rn=de9598b0325d1269a6a511dc4f9178b8"/>
  </r>
  <r>
    <n v="285"/>
    <x v="69"/>
    <n v="0"/>
    <s v="0笔 "/>
    <n v="1"/>
    <s v="1 "/>
    <n v="0"/>
    <s v="傲鱼智利原装原瓶进口红酒傲鱼珍藏品丽珠干红葡萄酒750ml*1 "/>
    <s v="//detail.tmall.com/item.htm?id=571296802153&amp;skuId=4611686589724190057&amp;user_id=2081008928&amp;cat_id=2&amp;is_b=1&amp;rn=de9598b0325d1269a6a511dc4f9178b8"/>
  </r>
  <r>
    <n v="198"/>
    <x v="52"/>
    <n v="0"/>
    <s v="0笔 "/>
    <n v="35"/>
    <s v="35 "/>
    <n v="0"/>
    <s v="智利进口红酒 智象赤霞珠干红葡萄酒375ml*6 "/>
    <s v="//detail.tmall.com/item.htm?id=565093146793&amp;skuId=4611686583520534697&amp;user_id=2616970884&amp;cat_id=2&amp;is_b=1&amp;rn=de9598b0325d1269a6a511dc4f9178b8"/>
  </r>
  <r>
    <n v="599"/>
    <x v="52"/>
    <n v="0"/>
    <s v="0笔 "/>
    <n v="0"/>
    <s v="0 "/>
    <n v="0"/>
    <s v="茅台（MOUTAI）经典红标 赤霞珠干红葡萄酒 12度750ml*6 整箱装 "/>
    <s v="//detail.tmall.com/item.htm?id=628369813083&amp;skuId=4611686646797200987&amp;user_id=2616970884&amp;cat_id=2&amp;is_b=1&amp;rn=de9598b0325d1269a6a511dc4f9178b8"/>
  </r>
  <r>
    <n v="198"/>
    <x v="195"/>
    <n v="0"/>
    <s v="0笔 "/>
    <n v="34"/>
    <s v="34 "/>
    <n v="0"/>
    <s v="BM贝玛格雷(愿君所爱)法国aoc进口红酒西拉子干红高度葡萄酒750ml "/>
    <s v="//detail.tmall.com/item.htm?id=557136772123&amp;skuId=4611686575564160027&amp;user_id=3293208906&amp;cat_id=2&amp;is_b=1&amp;rn=de9598b0325d1269a6a511dc4f9178b8"/>
  </r>
  <r>
    <n v="288"/>
    <x v="143"/>
    <n v="0"/>
    <s v="0笔 "/>
    <n v="11"/>
    <s v="11 "/>
    <n v="0"/>
    <s v="正品路易拉菲法国原装原瓶进口红酒干红葡萄酒整箱6支装送木箱 "/>
    <s v="//detail.tmall.com/item.htm?id=540676455837&amp;skuId=4611686559103843741&amp;user_id=2112729446&amp;cat_id=2&amp;is_b=1&amp;rn=de9598b0325d1269a6a511dc4f9178b8"/>
  </r>
  <r>
    <n v="498"/>
    <x v="385"/>
    <n v="0"/>
    <s v="0笔 "/>
    <n v="2"/>
    <s v="2 "/>
    <n v="0"/>
    <s v="富隆红酒法国波尔多aoc原瓶进口葡萄酒柏图斯双旗宝物隆红酒750ml "/>
    <s v="//detail.tmall.com/item.htm?id=26934624904&amp;skuId=4611686045362012808&amp;user_id=408114981&amp;cat_id=2&amp;is_b=1&amp;rn=de9598b0325d1269a6a511dc4f9178b8"/>
  </r>
  <r>
    <n v="268"/>
    <x v="50"/>
    <n v="0"/>
    <s v="0笔 "/>
    <n v="1"/>
    <s v="1 "/>
    <n v="0"/>
    <s v="WINEBOSS法国原装进口红酒梅多克产区获奖酒进口干红葡萄酒单支装 "/>
    <s v="//detail.tmall.com/item.htm?id=584984782298&amp;skuId=4611686603412170202&amp;user_id=2277711220&amp;cat_id=2&amp;is_b=1&amp;rn=de9598b0325d1269a6a511dc4f9178b8"/>
  </r>
  <r>
    <n v="468"/>
    <x v="291"/>
    <n v="0"/>
    <s v="0笔 "/>
    <n v="8"/>
    <s v="8 "/>
    <n v="0"/>
    <s v="+0刘嘉玲意大利红酒进口干红葡萄酒750ml*2【湖水绿+红】 "/>
    <s v="//detail.tmall.com/item.htm?id=592862943252&amp;skuId=4084261905766&amp;user_id=3300988417&amp;cat_id=2&amp;is_b=1&amp;rn=de9598b0325d1269a6a511dc4f9178b8"/>
  </r>
  <r>
    <n v="539"/>
    <x v="318"/>
    <n v="0"/>
    <s v="0笔 "/>
    <n v="1"/>
    <s v="1 "/>
    <n v="0"/>
    <s v="宝树行 凯宝利55 干白葡萄酒 澳大利亚原瓶进口红酒 "/>
    <s v="//detail.tmall.com/item.htm?id=526437237770&amp;skuId=4611686544864625674&amp;user_id=2081526376&amp;cat_id=2&amp;is_b=1&amp;rn=de9598b0325d1269a6a511dc4f9178b8"/>
  </r>
  <r>
    <n v="818"/>
    <x v="291"/>
    <n v="0"/>
    <s v="0笔 "/>
    <n v="8"/>
    <s v="8 "/>
    <n v="0"/>
    <s v="+0刘嘉玲红酒意大利原瓶进口香槟葡萄派对婚礼高档 气起泡酒整箱6 "/>
    <s v="//detail.tmall.com/item.htm?id=587554698921&amp;skuId=3995425172167&amp;user_id=3300988417&amp;cat_id=2&amp;is_b=1&amp;rn=de9598b0325d1269a6a511dc4f9178b8"/>
  </r>
  <r>
    <n v="89"/>
    <x v="347"/>
    <n v="0"/>
    <s v="0笔 "/>
    <n v="10"/>
    <s v="10 "/>
    <n v="0"/>
    <s v="法国原瓶进口 红酒双支 塔希杜卡图 干红葡萄酒送礼盒 "/>
    <s v="//detail.tmall.com/item.htm?id=566632497098&amp;skuId=4611686585059885002&amp;user_id=1706939597&amp;cat_id=2&amp;is_b=1&amp;rn=de9598b0325d1269a6a511dc4f9178b8"/>
  </r>
  <r>
    <n v="20898"/>
    <x v="4"/>
    <n v="0"/>
    <s v="0笔 "/>
    <n v="0"/>
    <s v="0 "/>
    <n v="0"/>
    <s v="雍天红酒 法国原瓶进口红酒整箱干红葡萄酒3款红酒各20箱 "/>
    <s v="//detail.tmall.com/item.htm?id=562670811475&amp;skuId=4611686581098199379&amp;user_id=1796875493&amp;cat_id=2&amp;is_b=1&amp;rn=de9598b0325d1269a6a511dc4f9178b8"/>
  </r>
  <r>
    <n v="138"/>
    <x v="246"/>
    <n v="0"/>
    <s v="0笔 "/>
    <n v="7"/>
    <s v="7 "/>
    <n v="0"/>
    <s v="长白山葡萄酒 甜酒 红酒甜型 寒地十年窖藏740ml单支礼盒装 送礼 "/>
    <s v="//detail.tmall.com/item.htm?id=10832212291&amp;skuId=4611686029259600195&amp;user_id=721423865&amp;cat_id=2&amp;is_b=1&amp;rn=de9598b0325d1269a6a511dc4f9178b8"/>
  </r>
  <r>
    <n v="228"/>
    <x v="344"/>
    <n v="0"/>
    <s v="0笔 "/>
    <n v="7"/>
    <s v="7 "/>
    <n v="0"/>
    <s v="云惜加拿大冰酒庄园原装进口红酒VQA  晚收红甜葡萄酒 "/>
    <s v="//detail.tmall.com/item.htm?id=16805949123&amp;skuId=4611686035233337027&amp;user_id=727222409&amp;cat_id=2&amp;is_b=1&amp;rn=de9598b0325d1269a6a511dc4f9178b8"/>
  </r>
  <r>
    <n v="719"/>
    <x v="131"/>
    <n v="0"/>
    <s v="0笔 "/>
    <n v="4"/>
    <s v="4 "/>
    <n v="0"/>
    <s v="Dynasty王朝老王朝干红葡萄酒(经典版)750ml整箱装正品国产红酒 "/>
    <s v="//detail.tmall.com/item.htm?id=616298054961&amp;skuId=4512543286607&amp;user_id=2591371374&amp;cat_id=2&amp;is_b=1&amp;rn=de9598b0325d1269a6a511dc4f9178b8"/>
  </r>
  <r>
    <n v="198"/>
    <x v="152"/>
    <n v="0"/>
    <s v="0笔 "/>
    <n v="7"/>
    <s v="7 "/>
    <n v="0"/>
    <s v="【霜后采摘】长白山葡萄酒干型红酒狮运昌隆干红葡萄酒740ml*2瓶 "/>
    <s v="//detail.tmall.com/item.htm?id=561468620703&amp;skuId=4611686579896008607&amp;user_id=2836326359&amp;cat_id=2&amp;is_b=1&amp;rn=de9598b0325d1269a6a511dc4f9178b8"/>
  </r>
  <r>
    <n v="109"/>
    <x v="46"/>
    <n v="0"/>
    <s v="0笔 "/>
    <n v="13"/>
    <s v="13 "/>
    <n v="0"/>
    <s v="【扫码价988元】14度红酒2支礼盒 法国原瓶装进口帆船干红葡萄酒 "/>
    <s v="//detail.tmall.com/item.htm?id=522885743618&amp;skuId=4249194633423&amp;user_id=2086121771&amp;cat_id=2&amp;is_b=1&amp;rn=de9598b0325d1269a6a511dc4f9178b8"/>
  </r>
  <r>
    <n v="899"/>
    <x v="420"/>
    <n v="0"/>
    <s v="0笔 "/>
    <n v="0"/>
    <s v="0 "/>
    <n v="0"/>
    <s v="列吉塞爱思干红桃红葡萄酒加拿大原瓶原装进口红酒6支整箱装 "/>
    <s v="//detail.tmall.com/item.htm?id=529195136600&amp;skuId=3816632926202&amp;user_id=1973888293&amp;cat_id=2&amp;is_b=1&amp;rn=de9598b0325d1269a6a511dc4f9178b8"/>
  </r>
  <r>
    <n v="518"/>
    <x v="362"/>
    <n v="0"/>
    <s v="0笔 "/>
    <n v="2"/>
    <s v="2 "/>
    <n v="0"/>
    <s v="【法国柏阁】原瓶原装进口红酒 干红葡萄酒AOC波尔多丘酒庄酒618 "/>
    <s v="//detail.tmall.com/item.htm?id=564920165894&amp;skuId=4611686583347553798&amp;user_id=3777271064&amp;cat_id=2&amp;is_b=1&amp;rn=f0f14153b5f6889b090123ab8b790918"/>
  </r>
  <r>
    <n v="118"/>
    <x v="178"/>
    <n v="0"/>
    <s v="0笔 "/>
    <n v="15"/>
    <s v="15 "/>
    <n v="0"/>
    <s v="【刘涛推荐】山图TR118原瓶进口红酒法国波尔多AOP桃红葡萄酒单瓶 "/>
    <s v="//detail.tmall.com/item.htm?id=542830756078&amp;skuId=4611686561258143982&amp;user_id=3058037554&amp;cat_id=2&amp;is_b=1&amp;rn=f0f14153b5f6889b090123ab8b790918"/>
  </r>
  <r>
    <n v="588"/>
    <x v="161"/>
    <n v="0"/>
    <s v="0笔 "/>
    <n v="1"/>
    <s v="1 "/>
    <n v="0"/>
    <s v="楼兰loulan干红葡萄酒鸿系列 鸿福 鸿禄 鸿图 鸿运6支整箱红酒 "/>
    <s v="//detail.tmall.com/item.htm?id=622715459346&amp;skuId=4397010908188&amp;user_id=2201239218529&amp;cat_id=2&amp;is_b=1&amp;rn=f0f14153b5f6889b090123ab8b790918"/>
  </r>
  <r>
    <n v="888"/>
    <x v="270"/>
    <n v="0"/>
    <s v="0笔 "/>
    <n v="13"/>
    <s v="13 "/>
    <n v="0"/>
    <s v="法国路易拉菲窖藏AOP红酒整箱6支  法国波尔多原瓶进口红酒葡萄酒 "/>
    <s v="//detail.tmall.com/item.htm?id=520904729215&amp;skuId=3968136629572&amp;user_id=2081230750&amp;cat_id=2&amp;is_b=1&amp;rn=f0f14153b5f6889b090123ab8b790918"/>
  </r>
  <r>
    <n v="109"/>
    <x v="142"/>
    <n v="0"/>
    <s v="0笔 "/>
    <n v="233"/>
    <s v="233 "/>
    <n v="0"/>
    <s v="法国尼姆小产区AOP级原瓶原装进口红酒2支装送礼盒干红葡萄酒双支 "/>
    <s v="//detail.tmall.com/item.htm?id=550078117958&amp;skuId=3892300067789&amp;user_id=2255791416&amp;cat_id=2&amp;is_b=1&amp;rn=f0f14153b5f6889b090123ab8b790918"/>
  </r>
  <r>
    <n v="4586"/>
    <x v="423"/>
    <n v="0"/>
    <s v="0笔 "/>
    <n v="0"/>
    <s v="0 "/>
    <n v="0"/>
    <s v="澳洲2016奔富707珍藏BIN707赤霞珠干红单支礼盒送礼原瓶进口红酒 "/>
    <s v="//detail.tmall.com/item.htm?id=615865325439&amp;skuId=4611686634292713343&amp;user_id=771661696&amp;cat_id=2&amp;is_b=1&amp;rn=f0f14153b5f6889b090123ab8b790918"/>
  </r>
  <r>
    <n v="598"/>
    <x v="89"/>
    <n v="0"/>
    <s v="0笔 "/>
    <n v="5"/>
    <s v="5 "/>
    <n v="0"/>
    <s v="casal勇敢者罗纳村庄红葡萄酒法国原瓶进口干红AOC红酒 "/>
    <s v="//detail.tmall.com/item.htm?id=607880843644&amp;skuId=4611686626308231548&amp;user_id=2397277928&amp;cat_id=2&amp;is_b=1&amp;rn=f0f14153b5f6889b090123ab8b790918"/>
  </r>
  <r>
    <n v="198"/>
    <x v="246"/>
    <n v="0"/>
    <s v="0笔 "/>
    <n v="0"/>
    <s v="0 "/>
    <n v="0"/>
    <s v="长白山葡萄酒 冰心冰红山葡萄酒甜酒红酒370ml单支礼盒装冰酒 "/>
    <s v="//detail.tmall.com/item.htm?id=527427333541&amp;skuId=4611686545854721445&amp;user_id=721423865&amp;cat_id=2&amp;is_b=1&amp;rn=f0f14153b5f6889b090123ab8b790918"/>
  </r>
  <r>
    <n v="1190"/>
    <x v="409"/>
    <n v="0"/>
    <s v="0笔 "/>
    <n v="1"/>
    <s v="1 "/>
    <n v="0"/>
    <s v="鹰联威诺西班牙进口红酒DOC级Campo Alto卡珀陈酿干红葡萄酒750ml "/>
    <s v="//detail.tmall.com/item.htm?id=40361452483&amp;skuId=4415418826710&amp;user_id=2126446671&amp;cat_id=2&amp;is_b=1&amp;rn=f0f14153b5f6889b090123ab8b790918"/>
  </r>
  <r>
    <n v="698"/>
    <x v="357"/>
    <n v="0"/>
    <s v="0笔 "/>
    <n v="1"/>
    <s v="1 "/>
    <n v="0"/>
    <s v="香格里拉红酒9年老树龄干红 750ML*6支 筒盒 云南葡萄酒年货礼品 "/>
    <s v="//detail.tmall.com/item.htm?id=561043304076&amp;skuId=4611686579470691980&amp;user_id=3426655218&amp;cat_id=2&amp;is_b=1&amp;rn=f0f14153b5f6889b090123ab8b790918"/>
  </r>
  <r>
    <n v="298"/>
    <x v="98"/>
    <n v="0"/>
    <s v="0笔 "/>
    <n v="13"/>
    <s v="13 "/>
    <n v="0"/>
    <s v="路易拉菲干红葡萄酒法国原装原瓶进口红葡萄酒一整箱红酒 "/>
    <s v="//detail.tmall.com/item.htm?id=37724738136&amp;skuId=4611686056152126040&amp;user_id=1717261462&amp;cat_id=2&amp;is_b=1&amp;rn=f0f14153b5f6889b090123ab8b790918"/>
  </r>
  <r>
    <n v="298"/>
    <x v="383"/>
    <n v="0"/>
    <s v="0笔 "/>
    <n v="2"/>
    <s v="2 "/>
    <n v="0"/>
    <s v="【整箱6支】西班牙原瓶进口DO级红酒 YZ红酒干红葡萄酒 赠品2选1 "/>
    <s v="//detail.tmall.com/item.htm?id=568777325111&amp;skuId=4611686587204713015&amp;user_id=2771023586&amp;cat_id=2&amp;is_b=1&amp;rn=f0f14153b5f6889b090123ab8b790918"/>
  </r>
  <r>
    <n v="99"/>
    <x v="142"/>
    <n v="0"/>
    <s v="0笔 "/>
    <n v="2"/>
    <s v="2 "/>
    <n v="0"/>
    <s v="酒嗨酒 法国原瓶原装进口红酒 尼姆产区AOP级干红葡萄酒单支正品 "/>
    <s v="//detail.tmall.com/item.htm?id=539801089977&amp;skuId=4611686558228477881&amp;user_id=2255791416&amp;cat_id=2&amp;is_b=1&amp;rn=f0f14153b5f6889b090123ab8b790918"/>
  </r>
  <r>
    <n v="268"/>
    <x v="276"/>
    <n v="0"/>
    <s v="0笔 "/>
    <n v="2"/>
    <s v="2 "/>
    <n v="0"/>
    <s v="中粮长城珍酿3梅鹿辄干红葡萄酒750ml*6瓶整箱装国产红酒6支 "/>
    <s v="//detail.tmall.com/item.htm?id=567927986117&amp;skuId=4611686586355374021&amp;user_id=381982258&amp;cat_id=2&amp;is_b=1&amp;rn=f0f14153b5f6889b090123ab8b790918"/>
  </r>
  <r>
    <n v="79"/>
    <x v="182"/>
    <n v="0"/>
    <s v="0笔 "/>
    <n v="87"/>
    <s v="87 "/>
    <n v="0"/>
    <s v="中粮长城干红红葡萄酒 华夏经典红标解百纳 国产红酒2支装两瓶装 "/>
    <s v="//detail.tmall.com/item.htm?id=547966236555&amp;skuId=4611686566393624459&amp;user_id=1714090240&amp;cat_id=2&amp;is_b=1&amp;rn=f0f14153b5f6889b090123ab8b790918"/>
  </r>
  <r>
    <n v="308"/>
    <x v="75"/>
    <n v="0"/>
    <s v="0笔 "/>
    <n v="10"/>
    <s v="10 "/>
    <n v="0"/>
    <s v="张裕解百纳珍藏级礼盒干红葡萄酒橡木桶蛇龙珠国产红酒单支 "/>
    <s v="//detail.tmall.com/item.htm?id=600821158229&amp;skuId=4402142247505&amp;user_id=2206392758767&amp;cat_id=2&amp;is_b=1&amp;rn=f0f14153b5f6889b090123ab8b790918"/>
  </r>
  <r>
    <n v="629"/>
    <x v="7"/>
    <n v="0"/>
    <s v="0笔 "/>
    <n v="9"/>
    <s v="9 "/>
    <n v="0"/>
    <s v="圣芝红酒 西班牙原瓶进口DOP级60年老树葡萄酒S60干红葡萄酒整箱 "/>
    <s v="//detail.tmall.com/item.htm?id=522863957398&amp;skuId=4611686541291345302&amp;user_id=509138323&amp;cat_id=2&amp;is_b=1&amp;rn=f0f14153b5f6889b090123ab8b790918"/>
  </r>
  <r>
    <n v="88"/>
    <x v="261"/>
    <n v="0"/>
    <s v="0笔 "/>
    <n v="2"/>
    <s v="2 "/>
    <n v="0"/>
    <s v="法国原瓶进口红酒LAFITE拉菲传奇波尔多干红葡萄酒750ml单支装 "/>
    <s v="//detail.tmall.com/item.htm?id=620025773045&amp;skuId=4611686638453160949&amp;user_id=2201410309011&amp;cat_id=2&amp;is_b=1&amp;rn=f0f14153b5f6889b090123ab8b790918"/>
  </r>
  <r>
    <n v="3102"/>
    <x v="104"/>
    <n v="0"/>
    <s v="0笔 "/>
    <n v="0"/>
    <s v="0 "/>
    <n v="0"/>
    <s v="Lafite拉菲罗斯柴尔德瓏岱2017年干红葡萄酒LONGDAI酒庄红酒750ml "/>
    <s v="//detail.tmall.com/item.htm?id=626165898377&amp;skuId=4611686644593286281&amp;user_id=2208635447916&amp;cat_id=2&amp;is_b=1&amp;rn=f0f14153b5f6889b090123ab8b790918"/>
  </r>
  <r>
    <n v="6188"/>
    <x v="215"/>
    <n v="0"/>
    <s v="0笔 "/>
    <n v="0"/>
    <s v="0 "/>
    <n v="0"/>
    <s v="2015年 拉菲古堡干红葡萄酒 大拉菲 一级庄正牌 法国原瓶进口红酒 "/>
    <s v="//detail.tmall.com/item.htm?id=573862969318&amp;skuId=4611686592290357222&amp;user_id=3253611887&amp;cat_id=2&amp;is_b=1&amp;rn=f0f14153b5f6889b090123ab8b790918"/>
  </r>
  <r>
    <n v="198"/>
    <x v="69"/>
    <n v="0"/>
    <s v="0笔 "/>
    <n v="6"/>
    <s v="6 "/>
    <n v="0"/>
    <s v="傲鱼aoyo智利原瓶进口红酒劳尔先生精酿佳美娜半干红葡萄酒750ml "/>
    <s v="//detail.tmall.com/item.htm?id=39304820011&amp;skuId=4611686057732207915&amp;user_id=2081008928&amp;cat_id=2&amp;is_b=1&amp;rn=f0f14153b5f6889b090123ab8b790918"/>
  </r>
  <r>
    <n v="2380"/>
    <x v="318"/>
    <n v="0"/>
    <s v="0笔 "/>
    <n v="0"/>
    <s v="0 "/>
    <n v="0"/>
    <s v="【100年树龄】宝树行 嘉伦多百年老树赤霞珠 干红葡萄酒进口红酒 "/>
    <s v="//detail.tmall.com/item.htm?id=40298200703&amp;skuId=4611686058725588607&amp;user_id=2081526376&amp;cat_id=2&amp;is_b=1&amp;rn=f0f14153b5f6889b090123ab8b790918"/>
  </r>
  <r>
    <n v="138"/>
    <x v="291"/>
    <n v="0"/>
    <s v="0笔 "/>
    <n v="47"/>
    <s v="47 "/>
    <n v="0"/>
    <s v="+0刘嘉玲红酒意大利进口半干甜白葡萄酒白金洋酒PK西班牙 干白 "/>
    <s v="//detail.tmall.com/item.htm?id=567105699881&amp;skuId=4611686585533087785&amp;user_id=3300988417&amp;cat_id=2&amp;is_b=1&amp;rn=f0f14153b5f6889b090123ab8b790918"/>
  </r>
  <r>
    <n v="98"/>
    <x v="142"/>
    <n v="0"/>
    <s v="0笔 "/>
    <n v="28"/>
    <s v="28 "/>
    <n v="0"/>
    <s v="酒嗨酒 法国14度原瓶进口红酒 LKST干红葡萄酒双支装正品 "/>
    <s v="//detail.tmall.com/item.htm?id=538844331967&amp;skuId=4611686557271719871&amp;user_id=2255791416&amp;cat_id=2&amp;is_b=1&amp;rn=f0f14153b5f6889b090123ab8b790918"/>
  </r>
  <r>
    <n v="326"/>
    <x v="1"/>
    <n v="0"/>
    <s v="0笔 "/>
    <n v="15"/>
    <s v="15 "/>
    <n v="0"/>
    <s v="西班牙进口聚餐红酒爱之湾狮干红葡萄酒12支装女士红酒 "/>
    <s v="//detail.tmall.com/item.htm?id=581893416834&amp;skuId=4611686600320804738&amp;user_id=2807304908&amp;cat_id=2&amp;is_b=1&amp;rn=f0f14153b5f6889b090123ab8b790918"/>
  </r>
  <r>
    <n v="555"/>
    <x v="377"/>
    <n v="0"/>
    <s v="0笔 "/>
    <n v="0"/>
    <s v="0 "/>
    <n v="0"/>
    <s v="加州红酒 原瓶进口 合润混酿葡萄酒洛迪中档干红 6瓶整箱装 "/>
    <s v="//detail.tmall.com/item.htm?id=533233997901&amp;skuId=4611686551661385805&amp;user_id=1107653330&amp;cat_id=2&amp;is_b=1&amp;rn=f0f14153b5f6889b090123ab8b790918"/>
  </r>
  <r>
    <n v="198"/>
    <x v="182"/>
    <n v="0"/>
    <s v="0笔 "/>
    <n v="6"/>
    <s v="6 "/>
    <n v="0"/>
    <s v="官方授权威龙有机干红葡萄酒 特级木盒 有机红酒 750ml单支木盒装 "/>
    <s v="//detail.tmall.com/item.htm?id=520365316385&amp;skuId=4611686538792704289&amp;user_id=1714090240&amp;cat_id=2&amp;is_b=1&amp;rn=f0f14153b5f6889b090123ab8b790918"/>
  </r>
  <r>
    <n v="488"/>
    <x v="369"/>
    <n v="0"/>
    <s v="0笔 "/>
    <n v="0"/>
    <s v="0 "/>
    <n v="0"/>
    <s v="意大利原瓶进口欧美特梅洛13度精选干红葡萄酒 DOC级红酒礼盒装 "/>
    <s v="//detail.tmall.com/item.htm?id=42443480980&amp;skuId=4611686060870868884&amp;user_id=2250248030&amp;cat_id=2&amp;is_b=1&amp;rn=f0f14153b5f6889b090123ab8b790918"/>
  </r>
  <r>
    <n v="700"/>
    <x v="307"/>
    <n v="0"/>
    <s v="0笔 "/>
    <n v="0"/>
    <s v="0 "/>
    <n v="0"/>
    <s v="卡特维拉澳大利亚红酒原瓶进口心田庄园首席精选赤霞珠干红葡萄酒 "/>
    <s v="//detail.tmall.com/item.htm?id=556657425506&amp;skuId=4611686575084813410&amp;user_id=2032986475&amp;cat_id=2&amp;is_b=1&amp;rn=0da4f7aac045e8e3a294c5c74c03e8cf"/>
  </r>
  <r>
    <n v="800"/>
    <x v="307"/>
    <n v="0"/>
    <s v="0笔 "/>
    <n v="0"/>
    <s v="0 "/>
    <n v="0"/>
    <s v="卡特维拉澳大利亚红酒原瓶进口心田庄园首席精选西拉子干红葡萄酒 "/>
    <s v="//detail.tmall.com/item.htm?id=546427367019&amp;skuId=4611686564854754923&amp;user_id=2032986475&amp;cat_id=2&amp;is_b=1&amp;rn=0da4f7aac045e8e3a294c5c74c03e8cf"/>
  </r>
  <r>
    <n v="129"/>
    <x v="316"/>
    <n v="0"/>
    <s v="0笔 "/>
    <n v="35"/>
    <s v="35 "/>
    <n v="0"/>
    <s v="朗格巴顿红酒2支礼盒装干红葡萄酒双支送礼套装送酒具醒酒器酒杯 "/>
    <s v="//detail.tmall.com/item.htm?id=564292050919&amp;skuId=3827862003060&amp;user_id=3440137939&amp;cat_id=2&amp;is_b=1&amp;rn=0da4f7aac045e8e3a294c5c74c03e8cf"/>
  </r>
  <r>
    <n v="99"/>
    <x v="43"/>
    <n v="0"/>
    <s v="0笔 "/>
    <n v="10"/>
    <s v="10 "/>
    <n v="0"/>
    <s v="法国原瓶进口红酒双支装 原装进口红干红葡萄酒红酒 "/>
    <s v="//detail.tmall.com/item.htm?id=548375489428&amp;skuId=4611686566802877332&amp;user_id=3071351764&amp;cat_id=2&amp;is_b=1&amp;rn=0da4f7aac045e8e3a294c5c74c03e8cf"/>
  </r>
  <r>
    <n v="69"/>
    <x v="43"/>
    <n v="0"/>
    <s v="0笔 "/>
    <n v="9"/>
    <s v="9 "/>
    <n v="0"/>
    <s v="法国原瓶原装进口红酒单支 酒庄珍酿干红葡萄酒750ml "/>
    <s v="//detail.tmall.com/item.htm?id=553789017801&amp;skuId=4611686572216405705&amp;user_id=3071351764&amp;cat_id=2&amp;is_b=1&amp;rn=0da4f7aac045e8e3a294c5c74c03e8cf"/>
  </r>
  <r>
    <n v="86"/>
    <x v="347"/>
    <n v="0"/>
    <s v="0笔 "/>
    <n v="2"/>
    <s v="2 "/>
    <n v="0"/>
    <s v="法国原瓶进口 红酒双支 塔希河谷金帆 干红葡萄酒送礼盒 "/>
    <s v="//detail.tmall.com/item.htm?id=566631449320&amp;skuId=4611686585058837224&amp;user_id=1706939597&amp;cat_id=2&amp;is_b=1&amp;rn=0da4f7aac045e8e3a294c5c74c03e8cf"/>
  </r>
  <r>
    <n v="1699"/>
    <x v="420"/>
    <n v="0"/>
    <s v="0笔 "/>
    <n v="0"/>
    <s v="0 "/>
    <n v="0"/>
    <s v="加拿大冰酒VQA进口列吉塞传奇冰红葡萄酒红酒12支整箱礼盒装 "/>
    <s v="//detail.tmall.com/item.htm?id=537687336855&amp;skuId=4611686556114724759&amp;user_id=1973888293&amp;cat_id=2&amp;is_b=1&amp;rn=0da4f7aac045e8e3a294c5c74c03e8cf"/>
  </r>
  <r>
    <n v="69"/>
    <x v="73"/>
    <n v="0"/>
    <s v="0笔 "/>
    <n v="16"/>
    <s v="16 "/>
    <n v="0"/>
    <s v="红酒2支装赤霞珠干红葡萄酒双支送酒杯醒酒器酒庄直供 "/>
    <s v="//detail.tmall.com/item.htm?id=537267321015&amp;skuId=4611686555694708919&amp;user_id=2952690840&amp;cat_id=2&amp;is_b=1&amp;rn=0da4f7aac045e8e3a294c5c74c03e8cf"/>
  </r>
  <r>
    <n v="980"/>
    <x v="409"/>
    <n v="0"/>
    <s v="0笔 "/>
    <n v="0"/>
    <s v="0 "/>
    <n v="0"/>
    <s v="鹰联威诺西班牙进口红酒D.O级Gormaz戈尔玛斯佳酿干红葡萄酒750ml "/>
    <s v="//detail.tmall.com/item.htm?id=40335569628&amp;skuId=4418542543675&amp;user_id=2126446671&amp;cat_id=2&amp;is_b=1&amp;rn=0da4f7aac045e8e3a294c5c74c03e8cf"/>
  </r>
  <r>
    <n v="1160"/>
    <x v="409"/>
    <n v="0"/>
    <s v="0笔 "/>
    <n v="2"/>
    <s v="2 "/>
    <n v="0"/>
    <s v="鹰联威诺西班牙原进口红酒DOC级Montefusta莫斯塔干红葡萄酒750ml "/>
    <s v="//detail.tmall.com/item.htm?id=40513224370&amp;skuId=4138466671453&amp;user_id=2126446671&amp;cat_id=2&amp;is_b=1&amp;rn=0da4f7aac045e8e3a294c5c74c03e8cf"/>
  </r>
  <r>
    <n v="238"/>
    <x v="96"/>
    <n v="0"/>
    <s v="0笔 "/>
    <n v="0"/>
    <s v="0 "/>
    <n v="0"/>
    <s v="宁夏红酒 类人首R7橡木桶陈酿黑比诺西拉干红葡萄酒750ml国产单支 "/>
    <s v="//detail.tmall.com/item.htm?id=616189081740&amp;skuId=4611686634616469644&amp;user_id=2959242005&amp;cat_id=2&amp;is_b=1&amp;rn=0da4f7aac045e8e3a294c5c74c03e8cf"/>
  </r>
  <r>
    <n v="358.2"/>
    <x v="57"/>
    <n v="0"/>
    <s v="0笔 "/>
    <n v="46"/>
    <s v="46 "/>
    <n v="0"/>
    <s v="买2箱送2箱红酒整箱卡诗图庄园12支礼盒赤霞珠干红葡萄酒送礼24瓶 "/>
    <s v="//detail.tmall.com/item.htm?id=586255914380&amp;skuId=4611686604683302284&amp;user_id=3075039833&amp;cat_id=2&amp;is_b=1&amp;rn=0da4f7aac045e8e3a294c5c74c03e8cf"/>
  </r>
  <r>
    <n v="115"/>
    <x v="52"/>
    <n v="0"/>
    <s v="0笔 "/>
    <n v="1"/>
    <s v="1 "/>
    <n v="0"/>
    <s v="威龙解百纳干红葡萄酒750ml*2礼盒 "/>
    <s v="//detail.tmall.com/item.htm?id=575846141095&amp;skuId=4611686594273528999&amp;user_id=2616970884&amp;cat_id=2&amp;is_b=1&amp;rn=0da4f7aac045e8e3a294c5c74c03e8cf"/>
  </r>
  <r>
    <n v="151"/>
    <x v="68"/>
    <n v="0"/>
    <s v="0笔 "/>
    <n v="30"/>
    <s v="30 "/>
    <n v="0"/>
    <s v="意大利进口lambrusco红酒起泡酒甜型气泡红葡萄酒单瓶送香槟杯 "/>
    <s v="//detail.tmall.com/item.htm?id=39374287251&amp;skuId=4611686057801675155&amp;user_id=2112445254&amp;cat_id=2&amp;is_b=1&amp;rn=0da4f7aac045e8e3a294c5c74c03e8cf"/>
  </r>
  <r>
    <n v="354"/>
    <x v="197"/>
    <n v="0"/>
    <s v="0笔 "/>
    <n v="0"/>
    <s v="0 "/>
    <n v="0"/>
    <s v="杰卡斯波点系列莫斯卡托甜白3支若虞赤霞珠3支红酒整箱干红葡萄酒 "/>
    <s v="//detail.tmall.com/item.htm?id=614215290987&amp;skuId=4611686632642678891&amp;user_id=3629730635&amp;cat_id=2&amp;is_b=1&amp;rn=0da4f7aac045e8e3a294c5c74c03e8cf"/>
  </r>
  <r>
    <n v="399"/>
    <x v="163"/>
    <n v="0"/>
    <s v="0笔 "/>
    <n v="1307"/>
    <s v="1307 "/>
    <n v="0"/>
    <s v="【买1箱得2箱】法国原瓶进口红酒 轩皇城堡干红葡萄酒 红酒整箱 "/>
    <s v="//detail.tmall.com/item.htm?id=571050716068&amp;skuId=4611686589478103972&amp;user_id=3467623061&amp;cat_id=2&amp;is_b=1&amp;rn=0da4f7aac045e8e3a294c5c74c03e8cf"/>
  </r>
  <r>
    <n v="138"/>
    <x v="298"/>
    <n v="0"/>
    <s v="0笔 "/>
    <n v="5"/>
    <s v="5 "/>
    <n v="0"/>
    <s v="澳图红酒 法国原瓶进口金标赤霞珠干红葡萄酒双支礼盒皮盒装 "/>
    <s v="//detail.tmall.com/item.htm?id=537173610660&amp;skuId=4611686555600998564&amp;user_id=2456796092&amp;cat_id=2&amp;is_b=1&amp;rn=0da4f7aac045e8e3a294c5c74c03e8cf"/>
  </r>
  <r>
    <n v="298"/>
    <x v="420"/>
    <n v="0"/>
    <s v="0笔 "/>
    <n v="0"/>
    <s v="0 "/>
    <n v="0"/>
    <s v="加拿大进口 列吉塞金属标赤霞珠干红葡萄酒 品尝级红酒 "/>
    <s v="//detail.tmall.com/item.htm?id=45361005515&amp;skuId=4611686063788393419&amp;user_id=1973888293&amp;cat_id=2&amp;is_b=1&amp;rn=0da4f7aac045e8e3a294c5c74c03e8cf"/>
  </r>
  <r>
    <n v="998"/>
    <x v="283"/>
    <n v="0"/>
    <s v="0笔 "/>
    <n v="0"/>
    <s v="0 "/>
    <n v="0"/>
    <s v="丰收 老树新生系列葡萄酒 红酒 "/>
    <s v="//detail.tmall.com/item.htm?id=618742606969&amp;skuId=4364784636549&amp;user_id=2997644845&amp;cat_id=2&amp;is_b=1&amp;rn=0da4f7aac045e8e3a294c5c74c03e8cf"/>
  </r>
  <r>
    <n v="218"/>
    <x v="188"/>
    <n v="0"/>
    <s v="0笔 "/>
    <n v="2"/>
    <s v="2 "/>
    <n v="0"/>
    <s v="法国进口MANOIR GRIGNON贵格纳干红葡萄酒750ml红酒精选佐餐酒 "/>
    <s v="//detail.tmall.com/item.htm?id=44725022483&amp;skuId=4611686063152410387&amp;user_id=687991990&amp;cat_id=2&amp;is_b=1&amp;rn=0da4f7aac045e8e3a294c5c74c03e8cf"/>
  </r>
  <r>
    <n v="134"/>
    <x v="51"/>
    <n v="0"/>
    <s v="0笔 "/>
    <n v="0"/>
    <s v="0 "/>
    <n v="0"/>
    <s v="【官方正品】香格里拉红酒赤霞珠干红葡萄酒5年窖藏1瓶 礼盒装 "/>
    <s v="//detail.tmall.com/item.htm?id=559094261319&amp;skuId=4611686577521649223&amp;user_id=915564614&amp;cat_id=2&amp;is_b=1&amp;rn=0da4f7aac045e8e3a294c5c74c03e8cf"/>
  </r>
  <r>
    <n v="565"/>
    <x v="207"/>
    <n v="0"/>
    <s v="0笔 "/>
    <n v="18"/>
    <s v="18 "/>
    <n v="0"/>
    <s v="长城特级精选解百纳干红葡萄酒 礼盒装 中粮红酒整箱六瓶750mL*6 "/>
    <s v="//detail.tmall.com/item.htm?id=41908494817&amp;skuId=4611686060335882721&amp;user_id=2058537254&amp;cat_id=2&amp;is_b=1&amp;rn=0da4f7aac045e8e3a294c5c74c03e8cf"/>
  </r>
  <r>
    <n v="158"/>
    <x v="228"/>
    <n v="0"/>
    <s v="0笔 "/>
    <n v="204"/>
    <s v="204 "/>
    <n v="0"/>
    <s v="正品保障 中粮长城 精品陈酿 解百纳干红葡萄酒750ml红酒整箱6瓶 "/>
    <s v="//detail.tmall.com/item.htm?id=599130904792&amp;skuId=4368058874491&amp;user_id=3790753928&amp;cat_id=2&amp;is_b=1&amp;rn=0da4f7aac045e8e3a294c5c74c03e8cf"/>
  </r>
  <r>
    <n v="108"/>
    <x v="242"/>
    <n v="0"/>
    <s v="0笔 "/>
    <n v="7"/>
    <s v="7 "/>
    <n v="0"/>
    <s v="红酒张裕酒文化博物馆 馆藏特选级解百纳干红葡萄酒红酒 "/>
    <s v="//detail.tmall.com/item.htm?id=558900444860&amp;skuId=4611686577327832764&amp;user_id=2844044981&amp;cat_id=2&amp;is_b=1&amp;rn=0da4f7aac045e8e3a294c5c74c03e8cf"/>
  </r>
  <r>
    <n v="198"/>
    <x v="69"/>
    <n v="0"/>
    <s v="0笔 "/>
    <n v="1"/>
    <s v="1 "/>
    <n v="0"/>
    <s v="傲鱼aoyo智利原瓶进口红酒 奇洛埃精酿赤霞珠半甜红葡萄酒750ml*1 "/>
    <s v="//detail.tmall.com/item.htm?id=39272526427&amp;skuId=4611686057699914331&amp;user_id=2081008928&amp;cat_id=2&amp;is_b=1&amp;rn=3aa7a60eaa32b57be8f016271b105087"/>
  </r>
  <r>
    <n v="198"/>
    <x v="69"/>
    <n v="0"/>
    <s v="0笔 "/>
    <n v="5"/>
    <s v="5 "/>
    <n v="0"/>
    <s v="傲鱼aoyo智利原瓶进口红酒 鱼王精酿梅洛干红葡萄酒2018年750ml*1 "/>
    <s v="//detail.tmall.com/item.htm?id=39213011965&amp;skuId=4611686057640399869&amp;user_id=2081008928&amp;cat_id=2&amp;is_b=1&amp;rn=3aa7a60eaa32b57be8f016271b105087"/>
  </r>
  <r>
    <n v="409"/>
    <x v="226"/>
    <n v="0"/>
    <s v="0笔 "/>
    <n v="0"/>
    <s v="0 "/>
    <n v="0"/>
    <s v="11.1开抢 DBR拉菲罗斯柴尔德奥西耶徽纹干红葡萄酒红酒双支礼盒装 "/>
    <s v="//detail.tmall.com/item.htm?id=559396153460&amp;skuId=4611686577823541364&amp;user_id=268488529&amp;cat_id=2&amp;is_b=1&amp;rn=3aa7a60eaa32b57be8f016271b105087"/>
  </r>
  <r>
    <n v="88"/>
    <x v="261"/>
    <n v="0"/>
    <s v="0笔 "/>
    <n v="0"/>
    <s v="0 "/>
    <n v="0"/>
    <s v="法国原瓶进口红酒 DBR拉菲奥西耶西爱干红葡萄酒750ml单支 "/>
    <s v="//detail.tmall.com/item.htm?id=627421155537&amp;skuId=4611686645848543441&amp;user_id=2201410309011&amp;cat_id=2&amp;is_b=1&amp;rn=3aa7a60eaa32b57be8f016271b105087"/>
  </r>
  <r>
    <n v="1052"/>
    <x v="307"/>
    <n v="0"/>
    <s v="0笔 "/>
    <n v="1"/>
    <s v="1 "/>
    <n v="0"/>
    <s v="卡特维拉法国红酒原瓶进口村庄级精选aoc金樽干红葡萄酒包邮 "/>
    <s v="//detail.tmall.com/item.htm?id=526898035701&amp;skuId=4611686545325423605&amp;user_id=2032986475&amp;cat_id=2&amp;is_b=1&amp;rn=3aa7a60eaa32b57be8f016271b105087"/>
  </r>
  <r>
    <n v="1128"/>
    <x v="1"/>
    <n v="0"/>
    <s v="0笔 "/>
    <n v="1"/>
    <s v="1 "/>
    <n v="0"/>
    <s v="【直营】柯诺苏珍藏赤霞珠+珍藏黑比诺干红酒葡萄酒共6支装整箱 "/>
    <s v="//detail.tmall.com/item.htm?id=609594201753&amp;skuId=4611686628021589657&amp;user_id=2807304908&amp;cat_id=2&amp;is_b=1&amp;rn=3aa7a60eaa32b57be8f016271b105087"/>
  </r>
  <r>
    <n v="88"/>
    <x v="387"/>
    <n v="0"/>
    <s v="0笔 "/>
    <n v="9"/>
    <s v="9 "/>
    <n v="0"/>
    <s v="威龙干红葡萄酒 老树干 红酒单支装 750ml "/>
    <s v="//detail.tmall.com/item.htm?id=567016842510&amp;skuId=4611686585444230414&amp;user_id=3875932999&amp;cat_id=2&amp;is_b=1&amp;rn=3aa7a60eaa32b57be8f016271b105087"/>
  </r>
  <r>
    <n v="198"/>
    <x v="344"/>
    <n v="0"/>
    <s v="0笔 "/>
    <n v="0"/>
    <s v="0 "/>
    <n v="0"/>
    <s v="云惜晚摘甜红葡萄酒加拿大冰酒庄园原瓶进口红酒VQA甜葡萄酒甜型 "/>
    <s v="//detail.tmall.com/item.htm?id=39218682130&amp;skuId=4611686057646070034&amp;user_id=727222409&amp;cat_id=2&amp;is_b=1&amp;rn=3aa7a60eaa32b57be8f016271b105087"/>
  </r>
  <r>
    <n v="1680"/>
    <x v="375"/>
    <n v="0"/>
    <s v="0笔 "/>
    <n v="3"/>
    <s v="3 "/>
    <n v="0"/>
    <s v="意大利红酒DOCG经典产区阿玛罗尼红酒意大利酒后干红葡萄酒 包邮 "/>
    <s v="//detail.tmall.com/item.htm?id=566649617604&amp;skuId=4611686585077005508&amp;user_id=2261134425&amp;cat_id=2&amp;is_b=1&amp;rn=3aa7a60eaa32b57be8f016271b105087"/>
  </r>
  <r>
    <n v="772"/>
    <x v="187"/>
    <n v="0"/>
    <s v="0笔 "/>
    <n v="1"/>
    <s v="1 "/>
    <n v="0"/>
    <s v="星得斯红酒 智利原瓶进口经典珍藏赤霞珠干红葡萄酒750ml 6支装 "/>
    <s v="//detail.tmall.com/item.htm?id=570588569788&amp;skuId=4611686589015957692&amp;user_id=3909210746&amp;cat_id=2&amp;is_b=1&amp;rn=3aa7a60eaa32b57be8f016271b105087"/>
  </r>
  <r>
    <n v="540"/>
    <x v="162"/>
    <n v="0"/>
    <s v="0笔 "/>
    <n v="1"/>
    <s v="1 "/>
    <n v="0"/>
    <s v="傲鱼智利原装进口小瓶红酒天体海滩精酿马尔贝克葡萄酒187ml*12支 "/>
    <s v="//detail.tmall.com/item.htm?id=573189475875&amp;skuId=4611686591616863779&amp;user_id=3966301363&amp;cat_id=2&amp;is_b=1&amp;rn=3aa7a60eaa32b57be8f016271b105087"/>
  </r>
  <r>
    <n v="358"/>
    <x v="246"/>
    <n v="0"/>
    <s v="0笔 "/>
    <n v="1"/>
    <s v="1 "/>
    <n v="0"/>
    <s v="长白山葡萄酒寒地露后半干型葡萄酒红酒740ml 整箱六瓶装 包邮 "/>
    <s v="//detail.tmall.com/item.htm?id=12305788819&amp;skuId=4611686030733176723&amp;user_id=721423865&amp;cat_id=2&amp;is_b=1&amp;rn=3aa7a60eaa32b57be8f016271b105087"/>
  </r>
  <r>
    <n v="499"/>
    <x v="215"/>
    <n v="0"/>
    <s v="0笔 "/>
    <n v="3"/>
    <s v="3 "/>
    <n v="0"/>
    <s v="蒙特斯经典系列赤霞珠干红葡萄酒Montes智利原瓶进口红酒整箱六支 "/>
    <s v="//detail.tmall.com/item.htm?id=581677429733&amp;skuId=4611686600104817637&amp;user_id=3253611887&amp;cat_id=2&amp;is_b=1&amp;rn=3aa7a60eaa32b57be8f016271b105087"/>
  </r>
  <r>
    <n v="79998"/>
    <x v="157"/>
    <n v="0"/>
    <s v="0笔 "/>
    <n v="0"/>
    <s v="0 "/>
    <n v="0"/>
    <s v="【中粮进口红酒】法国波尔多一级庄拉图2011副牌原瓶干红葡萄酒 "/>
    <s v="//detail.tmall.com/item.htm?id=593245547862&amp;skuId=4259020702128&amp;user_id=3442713483&amp;cat_id=2&amp;is_b=1&amp;rn=3aa7a60eaa32b57be8f016271b105087"/>
  </r>
  <r>
    <n v="398"/>
    <x v="270"/>
    <n v="0"/>
    <s v="0笔 "/>
    <n v="11"/>
    <s v="11 "/>
    <n v="0"/>
    <s v="顺丰包邮法国路易拉菲红酒尊品整箱原瓶原装进口干红葡萄酒750ml "/>
    <s v="//detail.tmall.com/item.htm?id=522075884150&amp;skuId=3882025561787&amp;user_id=2081230750&amp;cat_id=2&amp;is_b=1&amp;rn=3aa7a60eaa32b57be8f016271b105087"/>
  </r>
  <r>
    <n v="205"/>
    <x v="39"/>
    <n v="0"/>
    <s v="0笔 "/>
    <n v="0"/>
    <s v="0 "/>
    <n v="0"/>
    <s v="新品发售 西班牙原瓶进口DO级红酒整箱4支装 HDK原装干红葡萄酒 "/>
    <s v="//detail.tmall.com/item.htm?id=571412622314&amp;skuId=4611686589840010218&amp;user_id=2885552649&amp;cat_id=2&amp;is_b=1&amp;rn=3aa7a60eaa32b57be8f016271b105087"/>
  </r>
  <r>
    <n v="368"/>
    <x v="357"/>
    <n v="0"/>
    <s v="0笔 "/>
    <n v="1"/>
    <s v="1 "/>
    <n v="0"/>
    <s v="香格里拉红酒 高原A6 干红葡萄酒 750ML 云南特产高原年货礼品 "/>
    <s v="//detail.tmall.com/item.htm?id=561179637549&amp;skuId=4611686579607025453&amp;user_id=3426655218&amp;cat_id=2&amp;is_b=1&amp;rn=3aa7a60eaa32b57be8f016271b105087"/>
  </r>
  <r>
    <n v="598"/>
    <x v="375"/>
    <n v="0"/>
    <s v="0笔 "/>
    <n v="0"/>
    <s v="0 "/>
    <n v="0"/>
    <s v="法国红酒原瓶进口贡维城堡干红葡萄酒包邮 "/>
    <s v="//detail.tmall.com/item.htm?id=615133249109&amp;skuId=4611686633560637013&amp;user_id=2261134425&amp;cat_id=2&amp;is_b=1&amp;rn=3aa7a60eaa32b57be8f016271b105087"/>
  </r>
  <r>
    <n v="79"/>
    <x v="73"/>
    <n v="0"/>
    <s v="0笔 "/>
    <n v="4"/>
    <s v="4 "/>
    <n v="0"/>
    <s v="红酒2支装baraka赤霞珠干红葡萄酒双支装送皮礼盒酒庄直供 "/>
    <s v="//detail.tmall.com/item.htm?id=539376305386&amp;skuId=4233545608739&amp;user_id=2952690840&amp;cat_id=2&amp;is_b=1&amp;rn=3aa7a60eaa32b57be8f016271b105087"/>
  </r>
  <r>
    <n v="825"/>
    <x v="361"/>
    <n v="0"/>
    <s v="0笔 "/>
    <n v="0"/>
    <s v="0 "/>
    <n v="0"/>
    <s v="加拿大冰酒 云惜珍选ICEWINE葡萄酒 原瓶进口红酒 甄选酒 甜酒 "/>
    <s v="//detail.tmall.com/item.htm?id=16895891980&amp;skuId=4611686035323279884&amp;user_id=648851796&amp;cat_id=2&amp;is_b=1&amp;rn=3aa7a60eaa32b57be8f016271b105087"/>
  </r>
  <r>
    <n v="88"/>
    <x v="90"/>
    <n v="0"/>
    <s v="0笔 "/>
    <n v="7"/>
    <s v="7 "/>
    <n v="0"/>
    <s v="原瓶原装进口红酒爱之湾百黛庄园鎏金卡瓦半干高泡起泡葡萄酒cava "/>
    <s v="//detail.tmall.com/item.htm?id=554691663750&amp;skuId=4466037314219&amp;user_id=1915468652&amp;cat_id=2&amp;is_b=1&amp;rn=3aa7a60eaa32b57be8f016271b105087"/>
  </r>
  <r>
    <n v="608"/>
    <x v="212"/>
    <n v="0"/>
    <s v="0笔 "/>
    <n v="7"/>
    <s v="7 "/>
    <n v="0"/>
    <s v="怡园酒庄庄主珍藏2014年份干红葡萄酒顺丰包邮单支礼盒装 "/>
    <s v="//detail.tmall.com/item.htm?id=548626212735&amp;skuId=4611686567053600639&amp;user_id=1854600758&amp;cat_id=2&amp;is_b=1&amp;rn=3aa7a60eaa32b57be8f016271b105087"/>
  </r>
  <r>
    <n v="536"/>
    <x v="401"/>
    <n v="0"/>
    <s v="0笔 "/>
    <n v="2"/>
    <s v="2 "/>
    <n v="0"/>
    <s v="chateau红酒2支装古佳2014干红葡萄酒aoc法国原瓶进口波尔多 "/>
    <s v="//detail.tmall.com/item.htm?id=551409708204&amp;skuId=4611686569837096108&amp;user_id=2880456539&amp;cat_id=2&amp;is_b=1&amp;rn=3aa7a60eaa32b57be8f016271b105087"/>
  </r>
  <r>
    <n v="439"/>
    <x v="40"/>
    <n v="0"/>
    <s v="0笔 "/>
    <n v="3"/>
    <s v="3 "/>
    <n v="0"/>
    <s v="CERES加拿大冰酒原瓶进口VQA甜白ICEWINE葡萄酒红酒甜酒单支装 "/>
    <s v="//detail.tmall.com/item.htm?id=557908885416&amp;skuId=4611686576336273320&amp;user_id=3252796102&amp;cat_id=2&amp;is_b=1&amp;rn=3aa7a60eaa32b57be8f016271b105087"/>
  </r>
  <r>
    <n v="78"/>
    <x v="224"/>
    <n v="0"/>
    <s v="0笔 "/>
    <n v="1"/>
    <s v="1 "/>
    <n v="0"/>
    <s v="奥兰Torre Oria 西班牙进口红酒 爱丽丝梦游仙境干红葡萄酒750ml "/>
    <s v="//detail.tmall.com/item.htm?id=553752552644&amp;skuId=4611686572179940548&amp;user_id=2897250451&amp;cat_id=2&amp;is_b=1&amp;rn=3aa7a60eaa32b57be8f016271b105087"/>
  </r>
  <r>
    <n v="1980"/>
    <x v="163"/>
    <n v="0"/>
    <s v="0笔 "/>
    <n v="1"/>
    <s v="1 "/>
    <n v="0"/>
    <s v="法国波尔多原瓶原装进口红酒 轩皇城堡克雷斯干红葡萄酒 红酒 "/>
    <s v="//detail.tmall.com/item.htm?id=560377034978&amp;skuId=4611686578804422882&amp;user_id=3467623061&amp;cat_id=2&amp;is_b=1&amp;rn=3aa7a60eaa32b57be8f016271b105087"/>
  </r>
  <r>
    <n v="714"/>
    <x v="108"/>
    <n v="0"/>
    <s v="0笔 "/>
    <n v="0"/>
    <s v="0 "/>
    <n v="0"/>
    <s v="奥蒂兰丝澳洲红酒原瓶进口红酒 赤霞珠干红葡萄酒750ml整箱6支装 "/>
    <s v="//detail.tmall.com/item.htm?id=538882090381&amp;skuId=4611686557309478285&amp;user_id=2987669254&amp;cat_id=2&amp;is_b=1&amp;rn=3aa7a60eaa32b57be8f016271b105087"/>
  </r>
  <r>
    <n v="862"/>
    <x v="76"/>
    <n v="0"/>
    <s v="0笔 "/>
    <n v="2"/>
    <s v="2 "/>
    <n v="0"/>
    <s v="国产红酒礼盒 中粮长城 桑干印象梅鹿辄干红葡萄酒 750ml*4配木盒 "/>
    <s v="//detail.tmall.com/item.htm?id=41624919683&amp;skuId=4611686060052307587&amp;user_id=413832922&amp;cat_id=2&amp;is_b=1&amp;rn=6d5cfcf6113f77afd810e3649abedddb"/>
  </r>
  <r>
    <n v="106"/>
    <x v="396"/>
    <n v="0"/>
    <s v="0笔 "/>
    <n v="3"/>
    <s v="3 "/>
    <n v="0"/>
    <s v="张裕红葡萄酒 张裕贵馥晚采红 女士酒甜型红酒 "/>
    <s v="//detail.tmall.com/item.htm?id=618805549065&amp;skuId=4573431830473&amp;user_id=3020873719&amp;cat_id=2&amp;is_b=1&amp;rn=6d5cfcf6113f77afd810e3649abedddb"/>
  </r>
  <r>
    <n v="319"/>
    <x v="215"/>
    <n v="0"/>
    <s v="0笔 "/>
    <n v="1"/>
    <s v="1 "/>
    <n v="0"/>
    <s v="【奔富官方授权店】奔富28/BIN28澳洲原瓶进口红酒干红葡萄酒单支 "/>
    <s v="//detail.tmall.com/item.htm?id=610998725003&amp;skuId=4611686629426112907&amp;user_id=3253611887&amp;cat_id=2&amp;is_b=1&amp;rn=6d5cfcf6113f77afd810e3649abedddb"/>
  </r>
  <r>
    <n v="1080"/>
    <x v="83"/>
    <n v="0"/>
    <s v="0笔 "/>
    <n v="14"/>
    <s v="14 "/>
    <n v="0"/>
    <s v="【官方旗舰】奔富寇兰山/蔻兰山76设拉子卡本妮红葡萄酒红酒整箱 "/>
    <s v="//detail.tmall.com/item.htm?id=577527944801&amp;skuId=4538523770242&amp;user_id=2629401629&amp;cat_id=2&amp;is_b=1&amp;rn=6d5cfcf6113f77afd810e3649abedddb"/>
  </r>
  <r>
    <n v="198"/>
    <x v="69"/>
    <n v="0"/>
    <s v="0笔 "/>
    <n v="2"/>
    <s v="2 "/>
    <n v="0"/>
    <s v="傲鱼红酒智利原装进口 天体海滩精酿马尔贝克干红葡萄酒750ml*1 "/>
    <s v="//detail.tmall.com/item.htm?id=567430591769&amp;skuId=4611686585857979673&amp;user_id=2081008928&amp;cat_id=2&amp;is_b=1&amp;rn=6d5cfcf6113f77afd810e3649abedddb"/>
  </r>
  <r>
    <n v="198"/>
    <x v="69"/>
    <n v="0"/>
    <s v="0笔 "/>
    <n v="29"/>
    <s v="29 "/>
    <n v="0"/>
    <s v="傲鱼aoyo智利原瓶进口红酒海洋守护者精酿佳美娜红葡萄酒750ML*1 "/>
    <s v="//detail.tmall.com/item.htm?id=561666485637&amp;skuId=4611686580093873541&amp;user_id=2081008928&amp;cat_id=2&amp;is_b=1&amp;rn=6d5cfcf6113f77afd810e3649abedddb"/>
  </r>
  <r>
    <n v="36"/>
    <x v="1"/>
    <n v="0"/>
    <s v="0笔 "/>
    <n v="196"/>
    <s v="196 "/>
    <n v="0"/>
    <s v="西班牙进口送礼女士甜美畅饮红酒爱之湾喵喵先生陈酿干红葡萄酒 "/>
    <s v="//detail.tmall.com/item.htm?id=579814272452&amp;skuId=3859006256623&amp;user_id=2807304908&amp;cat_id=2&amp;is_b=1&amp;rn=6d5cfcf6113f77afd810e3649abedddb"/>
  </r>
  <r>
    <n v="528"/>
    <x v="261"/>
    <n v="0"/>
    <s v="0笔 "/>
    <n v="6"/>
    <s v="6 "/>
    <n v="0"/>
    <s v="法国原瓶进口红酒DBR拉菲LAFITE奥希耶徽纹干红葡萄酒750ml*6整箱 "/>
    <s v="//detail.tmall.com/item.htm?id=607152218892&amp;skuId=4611686625579606796&amp;user_id=2201410309011&amp;cat_id=2&amp;is_b=1&amp;rn=6d5cfcf6113f77afd810e3649abedddb"/>
  </r>
  <r>
    <n v="179"/>
    <x v="7"/>
    <n v="0"/>
    <s v="0笔 "/>
    <n v="12"/>
    <s v="12 "/>
    <n v="0"/>
    <s v="拉菲罗斯柴尔德红酒卡本妮赤霞珠原瓶进口干红葡萄酒双支装2支 "/>
    <s v="//detail.tmall.com/item.htm?id=616280902531&amp;skuId=4611686634708290435&amp;user_id=509138323&amp;cat_id=2&amp;is_b=1&amp;rn=6d5cfcf6113f77afd810e3649abedddb"/>
  </r>
  <r>
    <n v="138"/>
    <x v="152"/>
    <n v="0"/>
    <s v="0笔 "/>
    <n v="31"/>
    <s v="31 "/>
    <n v="0"/>
    <s v="长白山葡萄酒红酒 寒地霜前山葡萄酒半甜型双支组合国产葡萄酒 "/>
    <s v="//detail.tmall.com/item.htm?id=529512022174&amp;skuId=4611686547939410078&amp;user_id=2836326359&amp;cat_id=2&amp;is_b=1&amp;rn=6d5cfcf6113f77afd810e3649abedddb"/>
  </r>
  <r>
    <n v="498"/>
    <x v="375"/>
    <n v="0"/>
    <s v="0笔 "/>
    <n v="0"/>
    <s v="0 "/>
    <n v="0"/>
    <s v="澳洲原瓶进口 巴顿将军General Patton西拉子干红葡萄酒 红酒 "/>
    <s v="//detail.tmall.com/item.htm?id=620114133663&amp;skuId=4611686638541521567&amp;user_id=2261134425&amp;cat_id=2&amp;is_b=1&amp;rn=6d5cfcf6113f77afd810e3649abedddb"/>
  </r>
  <r>
    <n v="229.36"/>
    <x v="252"/>
    <n v="0"/>
    <s v="0笔 "/>
    <n v="7"/>
    <s v="7 "/>
    <n v="0"/>
    <s v="法莱雅庄园FN09赤霞珠干红葡萄酒红酒整箱750ml*6支包邮 "/>
    <s v="//detail.tmall.com/item.htm?id=571737364688&amp;skuId=4611686590164752592&amp;user_id=3310151390&amp;cat_id=2&amp;is_b=1&amp;rn=6d5cfcf6113f77afd810e3649abedddb"/>
  </r>
  <r>
    <n v="288"/>
    <x v="306"/>
    <n v="0"/>
    <s v="0笔 "/>
    <n v="12"/>
    <s v="12 "/>
    <n v="0"/>
    <s v="过节送礼法国原装进口红酒6支 爱慕尔那瓦尔干红葡萄酒整箱礼盒装 "/>
    <s v="//detail.tmall.com/item.htm?id=41699499684&amp;skuId=4611686060126887588&amp;user_id=1071003009&amp;cat_id=2&amp;is_b=1&amp;rn=6d5cfcf6113f77afd810e3649abedddb"/>
  </r>
  <r>
    <n v="129"/>
    <x v="424"/>
    <n v="0"/>
    <s v="0笔 "/>
    <n v="5"/>
    <s v="5 "/>
    <n v="0"/>
    <s v="法国Syrah设拉子干红葡萄酒2013 进口红酒正品原瓶原装单支750ml "/>
    <s v="//detail.tmall.com/item.htm?id=547991492303&amp;skuId=4611686566418880207&amp;user_id=2876965300&amp;cat_id=2&amp;is_b=1&amp;rn=6d5cfcf6113f77afd810e3649abedddb"/>
  </r>
  <r>
    <n v="198"/>
    <x v="344"/>
    <n v="0"/>
    <s v="0笔 "/>
    <n v="7"/>
    <s v="7 "/>
    <n v="0"/>
    <s v="云惜加拿大冰酒庄园原瓶进口红酒VQA 晚收甜白葡萄酒 甜酒 "/>
    <s v="//detail.tmall.com/item.htm?id=20978971292&amp;skuId=4611686039406359196&amp;user_id=727222409&amp;cat_id=2&amp;is_b=1&amp;rn=6d5cfcf6113f77afd810e3649abedddb"/>
  </r>
  <r>
    <n v="1516"/>
    <x v="263"/>
    <n v="0"/>
    <s v="0笔 "/>
    <n v="81"/>
    <s v="81 "/>
    <n v="0"/>
    <s v="买一箱得2箱 俄罗斯进口红酒摩尔多瓦半甜葡萄酒修道士心灵麻袋片 "/>
    <s v="//detail.tmall.com/item.htm?id=555224800570&amp;skuId=4611686573652188474&amp;user_id=2935773405&amp;cat_id=2&amp;is_b=1&amp;rn=6d5cfcf6113f77afd810e3649abedddb"/>
  </r>
  <r>
    <n v="138"/>
    <x v="331"/>
    <n v="0"/>
    <s v="0笔 "/>
    <n v="2"/>
    <s v="2 "/>
    <n v="0"/>
    <s v="澳洲原瓶进口黄尾袋鼠双支赤霞珠红葡萄酒黄袋鼠红酒 双支皮盒装 "/>
    <s v="//detail.tmall.com/item.htm?id=562330250365&amp;skuId=4611686580757638269&amp;user_id=3528564258&amp;cat_id=2&amp;is_b=1&amp;rn=6d5cfcf6113f77afd810e3649abedddb"/>
  </r>
  <r>
    <n v="358"/>
    <x v="306"/>
    <n v="0"/>
    <s v="0笔 "/>
    <n v="234"/>
    <s v="234 "/>
    <n v="0"/>
    <s v="【浮雕重型瓶】法国波尔多进口AOC红酒整箱装13.5度干红葡萄酒6支 "/>
    <s v="//detail.tmall.com/item.htm?id=40030097197&amp;skuId=3725228256749&amp;user_id=1071003009&amp;cat_id=2&amp;is_b=1&amp;rn=6d5cfcf6113f77afd810e3649abedddb"/>
  </r>
  <r>
    <n v="796"/>
    <x v="350"/>
    <n v="0"/>
    <s v="0笔 "/>
    <n v="2"/>
    <s v="2 "/>
    <n v="0"/>
    <s v="西夫拉姆伊涅斯塔干白干红葡萄酒原装西班牙DO级原瓶进口红酒双支 "/>
    <s v="//detail.tmall.com/item.htm?id=571669756152&amp;skuId=4453193729407&amp;user_id=1717508417&amp;cat_id=2&amp;is_b=1&amp;rn=6d5cfcf6113f77afd810e3649abedddb"/>
  </r>
  <r>
    <n v="1698"/>
    <x v="353"/>
    <n v="0"/>
    <s v="0笔 "/>
    <n v="0"/>
    <s v="0 "/>
    <n v="0"/>
    <s v="澳洲原瓶进口红酒 袋王D1707赤霞珠解百纳干红葡萄酒老藤红葡萄酒 "/>
    <s v="//detail.tmall.com/item.htm?id=526399932236&amp;skuId=4611686544827320140&amp;user_id=2448303278&amp;cat_id=2&amp;is_b=1&amp;rn=6d5cfcf6113f77afd810e3649abedddb"/>
  </r>
  <r>
    <m/>
    <x v="425"/>
    <m/>
    <m/>
    <m/>
    <m/>
    <m/>
    <m/>
    <m/>
  </r>
  <r>
    <m/>
    <x v="42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8C35A-4CC6-4783-BF1E-AA8B47D65DB1}" name="数据透视表3" cacheId="1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8" rowHeaderCaption="店家">
  <location ref="A3:D430" firstHeaderRow="0" firstDataRow="1" firstDataCol="1"/>
  <pivotFields count="9">
    <pivotField showAll="0"/>
    <pivotField axis="axisRow" showAll="0" sortType="descending">
      <items count="427">
        <item x="273"/>
        <item x="259"/>
        <item x="213"/>
        <item x="162"/>
        <item x="69"/>
        <item x="59"/>
        <item x="333"/>
        <item x="311"/>
        <item x="332"/>
        <item x="73"/>
        <item x="70"/>
        <item x="195"/>
        <item x="304"/>
        <item x="378"/>
        <item x="40"/>
        <item x="289"/>
        <item x="236"/>
        <item x="354"/>
        <item x="353"/>
        <item x="394"/>
        <item x="131"/>
        <item x="125"/>
        <item x="105"/>
        <item x="281"/>
        <item x="86"/>
        <item x="373"/>
        <item x="144"/>
        <item x="157"/>
        <item x="190"/>
        <item x="42"/>
        <item x="241"/>
        <item x="183"/>
        <item x="65"/>
        <item x="63"/>
        <item x="127"/>
        <item x="15"/>
        <item x="155"/>
        <item x="211"/>
        <item x="224"/>
        <item x="424"/>
        <item x="62"/>
        <item x="10"/>
        <item x="82"/>
        <item x="355"/>
        <item x="366"/>
        <item x="363"/>
        <item x="310"/>
        <item x="368"/>
        <item x="364"/>
        <item x="235"/>
        <item x="276"/>
        <item x="351"/>
        <item x="108"/>
        <item x="360"/>
        <item x="33"/>
        <item x="338"/>
        <item x="109"/>
        <item x="298"/>
        <item x="192"/>
        <item x="419"/>
        <item x="27"/>
        <item x="16"/>
        <item x="17"/>
        <item x="326"/>
        <item x="321"/>
        <item x="92"/>
        <item x="7"/>
        <item x="247"/>
        <item x="120"/>
        <item x="299"/>
        <item x="362"/>
        <item x="44"/>
        <item x="318"/>
        <item x="81"/>
        <item x="166"/>
        <item x="104"/>
        <item x="136"/>
        <item x="263"/>
        <item x="233"/>
        <item x="395"/>
        <item x="41"/>
        <item x="91"/>
        <item x="148"/>
        <item x="67"/>
        <item x="196"/>
        <item x="159"/>
        <item x="129"/>
        <item x="64"/>
        <item x="145"/>
        <item x="11"/>
        <item x="122"/>
        <item x="317"/>
        <item x="80"/>
        <item x="384"/>
        <item x="32"/>
        <item x="0"/>
        <item x="324"/>
        <item x="406"/>
        <item x="254"/>
        <item x="146"/>
        <item x="336"/>
        <item x="296"/>
        <item x="223"/>
        <item x="375"/>
        <item x="126"/>
        <item x="43"/>
        <item x="252"/>
        <item x="37"/>
        <item x="6"/>
        <item x="107"/>
        <item x="207"/>
        <item x="193"/>
        <item x="48"/>
        <item x="50"/>
        <item x="128"/>
        <item x="283"/>
        <item x="404"/>
        <item x="72"/>
        <item x="357"/>
        <item x="385"/>
        <item x="314"/>
        <item x="83"/>
        <item x="397"/>
        <item x="411"/>
        <item x="49"/>
        <item x="102"/>
        <item x="345"/>
        <item x="300"/>
        <item x="115"/>
        <item x="130"/>
        <item x="401"/>
        <item x="90"/>
        <item x="158"/>
        <item x="189"/>
        <item x="239"/>
        <item x="118"/>
        <item x="191"/>
        <item x="39"/>
        <item x="396"/>
        <item x="386"/>
        <item x="377"/>
        <item x="264"/>
        <item x="422"/>
        <item x="265"/>
        <item x="232"/>
        <item x="147"/>
        <item x="309"/>
        <item x="47"/>
        <item x="418"/>
        <item x="111"/>
        <item x="22"/>
        <item x="347"/>
        <item x="313"/>
        <item x="185"/>
        <item x="182"/>
        <item x="421"/>
        <item x="391"/>
        <item x="54"/>
        <item x="176"/>
        <item x="203"/>
        <item x="66"/>
        <item x="74"/>
        <item x="414"/>
        <item x="329"/>
        <item x="272"/>
        <item x="170"/>
        <item x="110"/>
        <item x="268"/>
        <item x="174"/>
        <item x="305"/>
        <item x="141"/>
        <item x="132"/>
        <item x="46"/>
        <item x="184"/>
        <item x="248"/>
        <item x="172"/>
        <item x="209"/>
        <item x="376"/>
        <item x="153"/>
        <item x="198"/>
        <item x="270"/>
        <item x="160"/>
        <item x="337"/>
        <item x="98"/>
        <item x="58"/>
        <item x="217"/>
        <item x="342"/>
        <item x="124"/>
        <item x="319"/>
        <item x="214"/>
        <item x="142"/>
        <item x="164"/>
        <item x="392"/>
        <item x="292"/>
        <item x="358"/>
        <item x="261"/>
        <item x="34"/>
        <item x="402"/>
        <item x="210"/>
        <item x="400"/>
        <item x="89"/>
        <item x="57"/>
        <item x="114"/>
        <item x="307"/>
        <item x="85"/>
        <item x="244"/>
        <item x="151"/>
        <item x="287"/>
        <item x="405"/>
        <item x="229"/>
        <item x="204"/>
        <item x="383"/>
        <item x="201"/>
        <item x="246"/>
        <item x="288"/>
        <item x="103"/>
        <item x="341"/>
        <item x="293"/>
        <item x="316"/>
        <item x="60"/>
        <item x="393"/>
        <item x="335"/>
        <item x="88"/>
        <item x="371"/>
        <item x="325"/>
        <item x="68"/>
        <item x="21"/>
        <item x="280"/>
        <item x="420"/>
        <item x="423"/>
        <item x="291"/>
        <item x="188"/>
        <item x="154"/>
        <item x="365"/>
        <item x="161"/>
        <item x="387"/>
        <item x="279"/>
        <item x="301"/>
        <item x="156"/>
        <item x="55"/>
        <item x="13"/>
        <item x="275"/>
        <item x="334"/>
        <item x="408"/>
        <item x="12"/>
        <item x="97"/>
        <item x="36"/>
        <item x="257"/>
        <item x="238"/>
        <item x="237"/>
        <item x="175"/>
        <item x="255"/>
        <item x="24"/>
        <item x="79"/>
        <item x="346"/>
        <item x="206"/>
        <item x="327"/>
        <item x="205"/>
        <item x="168"/>
        <item x="277"/>
        <item x="308"/>
        <item x="320"/>
        <item x="250"/>
        <item x="101"/>
        <item x="302"/>
        <item x="379"/>
        <item x="119"/>
        <item x="243"/>
        <item x="231"/>
        <item x="245"/>
        <item x="208"/>
        <item x="399"/>
        <item x="367"/>
        <item x="415"/>
        <item x="219"/>
        <item x="26"/>
        <item x="169"/>
        <item x="20"/>
        <item x="388"/>
        <item x="106"/>
        <item x="53"/>
        <item x="285"/>
        <item x="381"/>
        <item x="339"/>
        <item x="135"/>
        <item x="303"/>
        <item x="352"/>
        <item x="282"/>
        <item x="398"/>
        <item x="178"/>
        <item x="322"/>
        <item x="349"/>
        <item x="87"/>
        <item x="179"/>
        <item x="340"/>
        <item x="71"/>
        <item x="249"/>
        <item x="143"/>
        <item x="117"/>
        <item x="290"/>
        <item x="417"/>
        <item x="95"/>
        <item x="52"/>
        <item x="390"/>
        <item x="380"/>
        <item x="140"/>
        <item x="306"/>
        <item x="228"/>
        <item x="5"/>
        <item x="18"/>
        <item x="1"/>
        <item x="2"/>
        <item x="93"/>
        <item x="284"/>
        <item x="413"/>
        <item x="194"/>
        <item x="84"/>
        <item x="138"/>
        <item x="262"/>
        <item x="123"/>
        <item x="274"/>
        <item x="382"/>
        <item x="240"/>
        <item x="137"/>
        <item x="226"/>
        <item x="23"/>
        <item x="343"/>
        <item x="251"/>
        <item x="374"/>
        <item x="407"/>
        <item x="25"/>
        <item x="96"/>
        <item x="330"/>
        <item x="350"/>
        <item x="167"/>
        <item x="361"/>
        <item x="76"/>
        <item x="328"/>
        <item x="331"/>
        <item x="180"/>
        <item x="234"/>
        <item x="51"/>
        <item x="297"/>
        <item x="416"/>
        <item x="372"/>
        <item x="121"/>
        <item x="78"/>
        <item x="3"/>
        <item x="139"/>
        <item x="45"/>
        <item x="323"/>
        <item x="181"/>
        <item x="100"/>
        <item x="187"/>
        <item x="163"/>
        <item x="269"/>
        <item x="412"/>
        <item x="8"/>
        <item x="113"/>
        <item x="133"/>
        <item x="29"/>
        <item x="312"/>
        <item x="403"/>
        <item x="56"/>
        <item x="271"/>
        <item x="212"/>
        <item x="389"/>
        <item x="315"/>
        <item x="348"/>
        <item x="199"/>
        <item x="230"/>
        <item x="218"/>
        <item x="197"/>
        <item x="409"/>
        <item x="256"/>
        <item x="35"/>
        <item x="4"/>
        <item x="215"/>
        <item x="220"/>
        <item x="61"/>
        <item x="150"/>
        <item x="221"/>
        <item x="242"/>
        <item x="344"/>
        <item x="200"/>
        <item x="258"/>
        <item x="177"/>
        <item x="30"/>
        <item x="202"/>
        <item x="75"/>
        <item x="286"/>
        <item x="112"/>
        <item x="99"/>
        <item x="152"/>
        <item x="173"/>
        <item x="134"/>
        <item x="94"/>
        <item x="14"/>
        <item x="116"/>
        <item x="149"/>
        <item x="28"/>
        <item x="260"/>
        <item x="370"/>
        <item x="267"/>
        <item x="369"/>
        <item x="294"/>
        <item x="216"/>
        <item x="165"/>
        <item x="171"/>
        <item x="359"/>
        <item x="222"/>
        <item x="225"/>
        <item x="356"/>
        <item x="186"/>
        <item x="278"/>
        <item x="227"/>
        <item x="38"/>
        <item x="410"/>
        <item x="77"/>
        <item x="253"/>
        <item x="295"/>
        <item x="9"/>
        <item x="19"/>
        <item x="266"/>
        <item x="31"/>
        <item x="425"/>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showAll="0"/>
    <pivotField dataField="1" showAll="0"/>
    <pivotField dataField="1" showAll="0"/>
    <pivotField showAll="0"/>
  </pivotFields>
  <rowFields count="1">
    <field x="1"/>
  </rowFields>
  <rowItems count="427">
    <i>
      <x v="308"/>
    </i>
    <i>
      <x v="310"/>
    </i>
    <i>
      <x v="95"/>
    </i>
    <i>
      <x v="311"/>
    </i>
    <i>
      <x v="376"/>
    </i>
    <i>
      <x v="309"/>
    </i>
    <i>
      <x v="347"/>
    </i>
    <i>
      <x v="66"/>
    </i>
    <i>
      <x v="387"/>
    </i>
    <i>
      <x v="397"/>
    </i>
    <i>
      <x v="421"/>
    </i>
    <i>
      <x v="357"/>
    </i>
    <i>
      <x v="416"/>
    </i>
    <i>
      <x v="108"/>
    </i>
    <i>
      <x v="80"/>
    </i>
    <i>
      <x v="35"/>
    </i>
    <i>
      <x v="400"/>
    </i>
    <i>
      <x v="252"/>
    </i>
    <i>
      <x v="61"/>
    </i>
    <i>
      <x v="172"/>
    </i>
    <i>
      <x v="244"/>
    </i>
    <i>
      <x v="275"/>
    </i>
    <i>
      <x v="5"/>
    </i>
    <i>
      <x v="29"/>
    </i>
    <i>
      <x v="62"/>
    </i>
    <i>
      <x v="121"/>
    </i>
    <i>
      <x v="41"/>
    </i>
    <i>
      <x v="424"/>
    </i>
    <i>
      <x v="147"/>
    </i>
    <i>
      <x v="89"/>
    </i>
    <i>
      <x v="277"/>
    </i>
    <i>
      <x v="422"/>
    </i>
    <i>
      <x v="240"/>
    </i>
    <i>
      <x v="363"/>
    </i>
    <i>
      <x v="60"/>
    </i>
    <i>
      <x v="226"/>
    </i>
    <i>
      <x v="150"/>
    </i>
    <i>
      <x v="325"/>
    </i>
    <i>
      <x v="105"/>
    </i>
    <i>
      <x v="14"/>
    </i>
    <i>
      <x v="33"/>
    </i>
    <i>
      <x v="246"/>
    </i>
    <i>
      <x v="113"/>
    </i>
    <i>
      <x v="32"/>
    </i>
    <i>
      <x v="124"/>
    </i>
    <i>
      <x v="330"/>
    </i>
    <i>
      <x v="4"/>
    </i>
    <i>
      <x v="54"/>
    </i>
    <i>
      <x v="360"/>
    </i>
    <i>
      <x v="94"/>
    </i>
    <i>
      <x v="280"/>
    </i>
    <i>
      <x v="196"/>
    </i>
    <i>
      <x v="375"/>
    </i>
    <i>
      <x v="10"/>
    </i>
    <i>
      <x v="219"/>
    </i>
    <i>
      <x v="137"/>
    </i>
    <i>
      <x v="392"/>
    </i>
    <i>
      <x v="107"/>
    </i>
    <i>
      <x v="349"/>
    </i>
    <i>
      <x v="92"/>
    </i>
    <i>
      <x v="201"/>
    </i>
    <i>
      <x v="225"/>
    </i>
    <i>
      <x v="345"/>
    </i>
    <i>
      <x v="279"/>
    </i>
    <i>
      <x v="302"/>
    </i>
    <i>
      <x v="379"/>
    </i>
    <i>
      <x v="131"/>
    </i>
    <i>
      <x v="71"/>
    </i>
    <i>
      <x v="112"/>
    </i>
    <i>
      <x v="157"/>
    </i>
    <i>
      <x v="341"/>
    </i>
    <i>
      <x v="83"/>
    </i>
    <i>
      <x v="389"/>
    </i>
    <i>
      <x v="161"/>
    </i>
    <i>
      <x v="129"/>
    </i>
    <i>
      <x v="40"/>
    </i>
    <i>
      <x v="391"/>
    </i>
    <i>
      <x v="75"/>
    </i>
    <i>
      <x v="204"/>
    </i>
    <i>
      <x v="295"/>
    </i>
    <i>
      <x v="87"/>
    </i>
    <i>
      <x v="9"/>
    </i>
    <i>
      <x v="73"/>
    </i>
    <i>
      <x v="239"/>
    </i>
    <i>
      <x v="359"/>
    </i>
    <i>
      <x v="398"/>
    </i>
    <i>
      <x v="184"/>
    </i>
    <i>
      <x v="160"/>
    </i>
    <i>
      <x v="399"/>
    </i>
    <i>
      <x v="222"/>
    </i>
    <i>
      <x v="312"/>
    </i>
    <i>
      <x v="336"/>
    </i>
    <i>
      <x v="24"/>
    </i>
    <i>
      <x v="135"/>
    </i>
    <i>
      <x v="358"/>
    </i>
    <i>
      <x v="27"/>
    </i>
    <i>
      <x v="42"/>
    </i>
    <i>
      <x v="166"/>
    </i>
    <i>
      <x v="117"/>
    </i>
    <i>
      <x v="65"/>
    </i>
    <i>
      <x v="346"/>
    </i>
    <i>
      <x v="316"/>
    </i>
    <i>
      <x v="245"/>
    </i>
    <i>
      <x v="266"/>
    </i>
    <i>
      <x v="81"/>
    </i>
    <i>
      <x v="319"/>
    </i>
    <i>
      <x v="109"/>
    </i>
    <i>
      <x v="90"/>
    </i>
    <i>
      <x v="305"/>
    </i>
    <i>
      <x v="20"/>
    </i>
    <i>
      <x v="52"/>
    </i>
    <i>
      <x v="418"/>
    </i>
    <i>
      <x v="292"/>
    </i>
    <i>
      <x v="253"/>
    </i>
    <i>
      <x v="202"/>
    </i>
    <i>
      <x v="263"/>
    </i>
    <i>
      <x v="395"/>
    </i>
    <i>
      <x v="200"/>
    </i>
    <i>
      <x v="298"/>
    </i>
    <i>
      <x v="323"/>
    </i>
    <i>
      <x v="215"/>
    </i>
    <i>
      <x v="301"/>
    </i>
    <i>
      <x v="187"/>
    </i>
    <i>
      <x v="76"/>
    </i>
    <i>
      <x v="331"/>
    </i>
    <i>
      <x v="365"/>
    </i>
    <i>
      <x v="396"/>
    </i>
    <i>
      <x v="352"/>
    </i>
    <i>
      <x v="317"/>
    </i>
    <i>
      <x v="170"/>
    </i>
    <i>
      <x v="393"/>
    </i>
    <i>
      <x v="128"/>
    </i>
    <i>
      <x v="149"/>
    </i>
    <i>
      <x v="153"/>
    </i>
    <i>
      <x v="183"/>
    </i>
    <i>
      <x v="125"/>
    </i>
    <i>
      <x v="181"/>
    </i>
    <i>
      <x v="353"/>
    </i>
    <i>
      <x v="104"/>
    </i>
    <i>
      <x v="22"/>
    </i>
    <i>
      <x v="56"/>
    </i>
    <i>
      <x v="206"/>
    </i>
    <i>
      <x v="11"/>
    </i>
    <i>
      <x v="348"/>
    </i>
    <i>
      <x v="114"/>
    </i>
    <i>
      <x v="234"/>
    </i>
    <i>
      <x v="3"/>
    </i>
    <i>
      <x v="84"/>
    </i>
    <i>
      <x v="408"/>
    </i>
    <i>
      <x v="86"/>
    </i>
    <i>
      <x v="74"/>
    </i>
    <i>
      <x v="99"/>
    </i>
    <i>
      <x v="351"/>
    </i>
    <i>
      <x v="68"/>
    </i>
    <i>
      <x v="297"/>
    </i>
    <i>
      <x v="36"/>
    </i>
    <i>
      <x v="21"/>
    </i>
    <i>
      <x v="276"/>
    </i>
    <i>
      <x v="34"/>
    </i>
    <i>
      <x v="339"/>
    </i>
    <i>
      <x v="270"/>
    </i>
    <i>
      <x v="173"/>
    </i>
    <i>
      <x v="132"/>
    </i>
    <i>
      <x v="315"/>
    </i>
    <i>
      <x v="340"/>
    </i>
    <i>
      <x v="110"/>
    </i>
    <i>
      <x v="154"/>
    </i>
    <i>
      <x v="82"/>
    </i>
    <i>
      <x v="171"/>
    </i>
    <i>
      <x v="190"/>
    </i>
    <i>
      <x v="284"/>
    </i>
    <i>
      <x v="78"/>
    </i>
    <i>
      <x v="136"/>
    </i>
    <i>
      <x v="158"/>
    </i>
    <i>
      <x v="268"/>
    </i>
    <i>
      <x v="370"/>
    </i>
    <i>
      <x v="26"/>
    </i>
    <i>
      <x v="191"/>
    </i>
    <i>
      <x v="145"/>
    </i>
    <i>
      <x v="88"/>
    </i>
    <i>
      <x v="289"/>
    </i>
    <i>
      <x v="322"/>
    </i>
    <i>
      <x v="380"/>
    </i>
    <i>
      <x v="178"/>
    </i>
    <i>
      <x v="176"/>
    </i>
    <i>
      <x v="232"/>
    </i>
    <i>
      <x v="386"/>
    </i>
    <i>
      <x v="238"/>
    </i>
    <i>
      <x v="257"/>
    </i>
    <i>
      <x v="85"/>
    </i>
    <i>
      <x v="324"/>
    </i>
    <i>
      <x v="231"/>
    </i>
    <i>
      <x v="102"/>
    </i>
    <i>
      <x v="377"/>
    </i>
    <i>
      <x v="179"/>
    </i>
    <i>
      <x v="2"/>
    </i>
    <i>
      <x v="369"/>
    </i>
    <i>
      <x v="334"/>
    </i>
    <i>
      <x v="296"/>
    </i>
    <i>
      <x v="406"/>
    </i>
    <i>
      <x v="67"/>
    </i>
    <i>
      <x v="384"/>
    </i>
    <i>
      <x v="394"/>
    </i>
    <i>
      <x v="258"/>
    </i>
    <i>
      <x v="385"/>
    </i>
    <i>
      <x v="354"/>
    </i>
    <i>
      <x v="407"/>
    </i>
    <i>
      <x v="165"/>
    </i>
    <i>
      <x v="175"/>
    </i>
    <i>
      <x v="159"/>
    </i>
    <i>
      <x v="198"/>
    </i>
    <i>
      <x v="413"/>
    </i>
    <i>
      <x v="133"/>
    </i>
    <i>
      <x v="168"/>
    </i>
    <i>
      <x v="250"/>
    </i>
    <i>
      <x v="378"/>
    </i>
    <i>
      <x v="293"/>
    </i>
    <i>
      <x v="31"/>
    </i>
    <i>
      <x v="269"/>
    </i>
    <i>
      <x v="307"/>
    </i>
    <i>
      <x v="381"/>
    </i>
    <i>
      <x v="28"/>
    </i>
    <i>
      <x v="371"/>
    </i>
    <i>
      <x v="58"/>
    </i>
    <i>
      <x v="111"/>
    </i>
    <i>
      <x v="144"/>
    </i>
    <i>
      <x v="134"/>
    </i>
    <i>
      <x v="415"/>
    </i>
    <i>
      <x v="372"/>
    </i>
    <i>
      <x v="388"/>
    </i>
    <i>
      <x v="106"/>
    </i>
    <i>
      <x v="212"/>
    </i>
    <i>
      <x v="210"/>
    </i>
    <i>
      <x v="143"/>
    </i>
    <i>
      <x v="255"/>
    </i>
    <i>
      <x v="98"/>
    </i>
    <i>
      <x v="213"/>
    </i>
    <i>
      <x v="274"/>
    </i>
    <i>
      <x v="37"/>
    </i>
    <i>
      <x v="30"/>
    </i>
    <i>
      <x v="189"/>
    </i>
    <i>
      <x v="185"/>
    </i>
    <i>
      <x v="249"/>
    </i>
    <i>
      <x v="38"/>
    </i>
    <i>
      <x v="193"/>
    </i>
    <i>
      <x v="410"/>
    </i>
    <i>
      <x v="411"/>
    </i>
    <i>
      <x v="209"/>
    </i>
    <i>
      <x v="414"/>
    </i>
    <i>
      <x v="374"/>
    </i>
    <i>
      <x v="251"/>
    </i>
    <i>
      <x v="230"/>
    </i>
    <i>
      <x v="227"/>
    </i>
    <i>
      <x v="49"/>
    </i>
    <i>
      <x v="241"/>
    </i>
    <i>
      <x v="382"/>
    </i>
    <i>
      <x v="23"/>
    </i>
    <i>
      <x v="16"/>
    </i>
    <i>
      <x v="401"/>
    </i>
    <i>
      <x/>
    </i>
    <i>
      <x v="248"/>
    </i>
    <i>
      <x v="285"/>
    </i>
    <i>
      <x v="180"/>
    </i>
    <i>
      <x v="167"/>
    </i>
    <i>
      <x v="423"/>
    </i>
    <i>
      <x v="115"/>
    </i>
    <i>
      <x v="342"/>
    </i>
    <i>
      <x v="77"/>
    </i>
    <i>
      <x v="46"/>
    </i>
    <i>
      <x v="237"/>
    </i>
    <i>
      <x v="267"/>
    </i>
    <i>
      <x v="262"/>
    </i>
    <i>
      <x v="205"/>
    </i>
    <i>
      <x v="419"/>
    </i>
    <i>
      <x v="50"/>
    </i>
    <i>
      <x v="15"/>
    </i>
    <i>
      <x v="141"/>
    </i>
    <i>
      <x v="174"/>
    </i>
    <i>
      <x v="287"/>
    </i>
    <i>
      <x v="355"/>
    </i>
    <i>
      <x v="327"/>
    </i>
    <i>
      <x v="236"/>
    </i>
    <i>
      <x v="120"/>
    </i>
    <i>
      <x v="195"/>
    </i>
    <i>
      <x v="247"/>
    </i>
    <i>
      <x v="1"/>
    </i>
    <i>
      <x v="318"/>
    </i>
    <i>
      <x v="403"/>
    </i>
    <i>
      <x v="364"/>
    </i>
    <i>
      <x v="57"/>
    </i>
    <i>
      <x v="164"/>
    </i>
    <i>
      <x v="72"/>
    </i>
    <i>
      <x v="146"/>
    </i>
    <i>
      <x v="390"/>
    </i>
    <i>
      <x v="207"/>
    </i>
    <i>
      <x v="320"/>
    </i>
    <i>
      <x v="283"/>
    </i>
    <i>
      <x v="259"/>
    </i>
    <i>
      <x v="337"/>
    </i>
    <i>
      <x v="101"/>
    </i>
    <i>
      <x v="313"/>
    </i>
    <i>
      <x v="69"/>
    </i>
    <i>
      <x v="169"/>
    </i>
    <i>
      <x v="281"/>
    </i>
    <i>
      <x v="367"/>
    </i>
    <i>
      <x v="214"/>
    </i>
    <i>
      <x v="405"/>
    </i>
    <i>
      <x v="152"/>
    </i>
    <i>
      <x v="299"/>
    </i>
    <i>
      <x v="217"/>
    </i>
    <i>
      <x v="127"/>
    </i>
    <i>
      <x v="420"/>
    </i>
    <i>
      <x v="216"/>
    </i>
    <i>
      <x v="256"/>
    </i>
    <i>
      <x v="290"/>
    </i>
    <i>
      <x v="332"/>
    </i>
    <i>
      <x v="306"/>
    </i>
    <i>
      <x v="261"/>
    </i>
    <i>
      <x v="383"/>
    </i>
    <i>
      <x v="264"/>
    </i>
    <i>
      <x v="63"/>
    </i>
    <i>
      <x v="335"/>
    </i>
    <i>
      <x v="218"/>
    </i>
    <i>
      <x v="12"/>
    </i>
    <i>
      <x v="203"/>
    </i>
    <i>
      <x v="350"/>
    </i>
    <i>
      <x v="260"/>
    </i>
    <i>
      <x v="7"/>
    </i>
    <i>
      <x v="221"/>
    </i>
    <i>
      <x v="64"/>
    </i>
    <i>
      <x v="361"/>
    </i>
    <i>
      <x v="224"/>
    </i>
    <i>
      <x v="91"/>
    </i>
    <i>
      <x v="6"/>
    </i>
    <i>
      <x v="126"/>
    </i>
    <i>
      <x v="188"/>
    </i>
    <i>
      <x v="96"/>
    </i>
    <i>
      <x v="163"/>
    </i>
    <i>
      <x v="338"/>
    </i>
    <i>
      <x v="254"/>
    </i>
    <i>
      <x v="8"/>
    </i>
    <i>
      <x v="242"/>
    </i>
    <i>
      <x v="100"/>
    </i>
    <i>
      <x v="182"/>
    </i>
    <i>
      <x v="18"/>
    </i>
    <i>
      <x v="118"/>
    </i>
    <i>
      <x v="55"/>
    </i>
    <i>
      <x v="294"/>
    </i>
    <i>
      <x v="186"/>
    </i>
    <i>
      <x v="326"/>
    </i>
    <i>
      <x v="233"/>
    </i>
    <i>
      <x v="151"/>
    </i>
    <i>
      <x v="368"/>
    </i>
    <i>
      <x v="291"/>
    </i>
    <i>
      <x v="70"/>
    </i>
    <i>
      <x v="333"/>
    </i>
    <i>
      <x v="51"/>
    </i>
    <i>
      <x v="286"/>
    </i>
    <i>
      <x v="53"/>
    </i>
    <i>
      <x v="17"/>
    </i>
    <i>
      <x v="43"/>
    </i>
    <i>
      <x v="412"/>
    </i>
    <i>
      <x v="194"/>
    </i>
    <i>
      <x v="409"/>
    </i>
    <i>
      <x v="321"/>
    </i>
    <i>
      <x v="45"/>
    </i>
    <i>
      <x v="48"/>
    </i>
    <i>
      <x v="44"/>
    </i>
    <i>
      <x v="272"/>
    </i>
    <i>
      <x v="47"/>
    </i>
    <i>
      <x v="282"/>
    </i>
    <i>
      <x v="404"/>
    </i>
    <i>
      <x v="402"/>
    </i>
    <i>
      <x v="223"/>
    </i>
    <i>
      <x v="344"/>
    </i>
    <i>
      <x v="25"/>
    </i>
    <i>
      <x v="328"/>
    </i>
    <i>
      <x v="103"/>
    </i>
    <i>
      <x v="211"/>
    </i>
    <i>
      <x v="177"/>
    </i>
    <i>
      <x v="140"/>
    </i>
    <i>
      <x v="13"/>
    </i>
    <i>
      <x v="265"/>
    </i>
    <i>
      <x v="304"/>
    </i>
    <i>
      <x v="93"/>
    </i>
    <i>
      <x v="119"/>
    </i>
    <i>
      <x v="139"/>
    </i>
    <i>
      <x v="235"/>
    </i>
    <i>
      <x v="278"/>
    </i>
    <i>
      <x v="366"/>
    </i>
    <i>
      <x v="303"/>
    </i>
    <i>
      <x v="156"/>
    </i>
    <i>
      <x v="192"/>
    </i>
    <i>
      <x v="343"/>
    </i>
    <i>
      <x v="314"/>
    </i>
    <i>
      <x v="97"/>
    </i>
    <i>
      <x v="130"/>
    </i>
    <i>
      <x v="229"/>
    </i>
    <i>
      <x v="155"/>
    </i>
    <i>
      <x v="271"/>
    </i>
    <i>
      <x v="116"/>
    </i>
    <i>
      <x v="273"/>
    </i>
    <i>
      <x v="300"/>
    </i>
    <i>
      <x v="39"/>
    </i>
    <i>
      <x v="356"/>
    </i>
    <i>
      <x v="199"/>
    </i>
    <i>
      <x v="220"/>
    </i>
    <i>
      <x v="138"/>
    </i>
    <i>
      <x v="425"/>
    </i>
    <i>
      <x v="243"/>
    </i>
    <i>
      <x v="208"/>
    </i>
    <i>
      <x v="122"/>
    </i>
    <i>
      <x v="142"/>
    </i>
    <i>
      <x v="123"/>
    </i>
    <i>
      <x v="197"/>
    </i>
    <i>
      <x v="417"/>
    </i>
    <i>
      <x v="228"/>
    </i>
    <i>
      <x v="59"/>
    </i>
    <i>
      <x v="373"/>
    </i>
    <i>
      <x v="362"/>
    </i>
    <i>
      <x v="162"/>
    </i>
    <i>
      <x v="329"/>
    </i>
    <i>
      <x v="288"/>
    </i>
    <i>
      <x v="79"/>
    </i>
    <i>
      <x v="148"/>
    </i>
    <i>
      <x v="19"/>
    </i>
    <i t="grand">
      <x/>
    </i>
  </rowItems>
  <colFields count="1">
    <field x="-2"/>
  </colFields>
  <colItems count="3">
    <i>
      <x/>
    </i>
    <i i="1">
      <x v="1"/>
    </i>
    <i i="2">
      <x v="2"/>
    </i>
  </colItems>
  <dataFields count="3">
    <dataField name="产品量" fld="7" subtotal="count" baseField="1" baseItem="309"/>
    <dataField name="销售总价" fld="6" baseField="0" baseItem="0"/>
    <dataField name="总销售数量" fld="2" baseField="1" baseItem="308"/>
  </dataFields>
  <formats count="2">
    <format dxfId="1">
      <pivotArea dataOnly="0" labelOnly="1" fieldPosition="0">
        <references count="1">
          <reference field="1" count="1">
            <x v="376"/>
          </reference>
        </references>
      </pivotArea>
    </format>
    <format dxfId="0">
      <pivotArea dataOnly="0" labelOnly="1" fieldPosition="0">
        <references count="1">
          <reference field="1" count="2">
            <x v="66"/>
            <x v="34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E95AFDC-D4BF-4FCB-8A96-080AB23764D2}" autoFormatId="16" applyNumberFormats="0" applyBorderFormats="0" applyFontFormats="0" applyPatternFormats="0" applyAlignmentFormats="0" applyWidthHeightFormats="0">
  <queryTableRefresh nextId="9">
    <queryTableFields count="8">
      <queryTableField id="1" name="D:\star\python\redwine\venv\Scripts\python.exe D:/star/python/redwine/crawl.py" tableColumnId="1"/>
      <queryTableField id="2" name="Column1" tableColumnId="2"/>
      <queryTableField id="7" dataBound="0" tableColumnId="7"/>
      <queryTableField id="3" name="_1" tableColumnId="3"/>
      <queryTableField id="8" dataBound="0" tableColumnId="8"/>
      <queryTableField id="4" name="_2" tableColumnId="4"/>
      <queryTableField id="5" name="_3" tableColumnId="5"/>
      <queryTableField id="6" name="_4"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A03F59-903E-40C8-B60B-F11ABE7EFDC0}" name="新建文本文档__2" displayName="新建文本文档__2" ref="A1:H2943" tableType="queryTable" totalsRowShown="0">
  <autoFilter ref="A1:H2943" xr:uid="{283317AF-8897-4BBE-B3FA-32940F7FFE42}"/>
  <tableColumns count="8">
    <tableColumn id="1" xr3:uid="{A7B69467-DE13-4338-B257-162B6828F0EB}" uniqueName="1" name="单价(元)" queryTableFieldId="1"/>
    <tableColumn id="2" xr3:uid="{DEF7F2FE-AA25-47A7-9BF8-C499270B04F0}" uniqueName="2" name="商店名称" queryTableFieldId="2" dataDxfId="8"/>
    <tableColumn id="7" xr3:uid="{7B97AD28-DE92-4D70-8D28-3389E566F849}" uniqueName="7" name="月销量(笔)" queryTableFieldId="7" dataDxfId="3">
      <calculatedColumnFormula>IF(ISNUMBER(FIND(".",D2)),LEFT(D2,LEN(D2)-3)*10000,LEFT(D2,LEN(D2)-2)*1)</calculatedColumnFormula>
    </tableColumn>
    <tableColumn id="3" xr3:uid="{C7CE4501-1AAB-4A31-94BA-39D1690A7569}" uniqueName="3" name="月销量" queryTableFieldId="3" dataDxfId="7"/>
    <tableColumn id="8" xr3:uid="{0A4486E0-27BD-4E62-9DAB-BDDFAB25BBF3}" uniqueName="8" name="评论数_2" queryTableFieldId="8" dataDxfId="2">
      <calculatedColumnFormula>IF(ISNUMBER(FIND(".",F2)),LEFT(F2,LEN(F2)-2)*10000,LEFT(F2,LEN(F2)-1)*1)</calculatedColumnFormula>
    </tableColumn>
    <tableColumn id="4" xr3:uid="{00DBD6A1-A9DD-4372-B70F-5D1587D7590F}" uniqueName="4" name="评论数" queryTableFieldId="4" dataDxfId="6"/>
    <tableColumn id="5" xr3:uid="{6A0C7700-F95B-468E-8C61-4D6569DB7ABD}" uniqueName="5" name="标题" queryTableFieldId="5" dataDxfId="5"/>
    <tableColumn id="6" xr3:uid="{68E9771D-0ADD-4B6E-984C-BE12875C6B63}" uniqueName="6" name="产品链接" queryTableFieldId="6"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D348FD-67BF-409B-9B0A-9CCE72856642}" name="表7" displayName="表7" ref="A1:I11" totalsRowShown="0">
  <autoFilter ref="A1:I11" xr:uid="{84D0B04E-61BB-4189-975B-AB0CFB2BB923}"/>
  <tableColumns count="9">
    <tableColumn id="1" xr3:uid="{2589B2D1-3B78-447D-B912-D4E88510523E}" name="单价(元)"/>
    <tableColumn id="2" xr3:uid="{85E45CFD-53DD-4171-AD91-4456C6758DC3}" name="商店名称"/>
    <tableColumn id="3" xr3:uid="{093707F1-7C66-4315-9303-A8B1401920B4}" name="月销量(笔)"/>
    <tableColumn id="4" xr3:uid="{63109B99-830D-4E8B-A404-F17F8B69C612}" name="月销量"/>
    <tableColumn id="5" xr3:uid="{C377B826-3A7D-42F8-BD6B-3003798B54D9}" name="评论数_2"/>
    <tableColumn id="6" xr3:uid="{4C0EFAA1-BE36-4B05-82ED-153E2388F84B}" name="评论数"/>
    <tableColumn id="7" xr3:uid="{68EDD113-5DEA-4DBF-8C96-6D10BE523D5B}" name="总价"/>
    <tableColumn id="8" xr3:uid="{365AB62A-1D49-4084-A52D-B4EDB27F9E43}" name="标题"/>
    <tableColumn id="9" xr3:uid="{30DD3654-EEF7-4543-A1DF-1BFF95E2DCFD}" name="产品链接"/>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7F96164-0612-4446-B921-D3D485D9D3AC}" name="表8" displayName="表8" ref="A1:I7" totalsRowShown="0">
  <autoFilter ref="A1:I7" xr:uid="{C133B4DE-D846-41BA-A4A1-022172E4D610}"/>
  <tableColumns count="9">
    <tableColumn id="1" xr3:uid="{922959E4-769D-41C2-BA3D-C1B24BE30B29}" name="单价(元)"/>
    <tableColumn id="2" xr3:uid="{205C575E-169D-49B7-AFEF-020BABA0A3B6}" name="商店名称"/>
    <tableColumn id="3" xr3:uid="{2010ACBF-A0FD-4C6F-BB73-EFFAAD19239C}" name="月销量(笔)"/>
    <tableColumn id="4" xr3:uid="{272F0B68-A7A6-45BF-A40A-80D2C9C87259}" name="月销量"/>
    <tableColumn id="5" xr3:uid="{1CAA73B5-A5F0-4FAD-B750-BAA3679D04F2}" name="评论数_2"/>
    <tableColumn id="6" xr3:uid="{6FABFBDD-13FE-428A-9896-968243275A7C}" name="评论数"/>
    <tableColumn id="7" xr3:uid="{456B2CA4-B800-4299-8FBD-DDF7F656A97B}" name="总价"/>
    <tableColumn id="8" xr3:uid="{E3D1676C-105C-4D14-AA20-C31BF855CAF3}" name="标题"/>
    <tableColumn id="9" xr3:uid="{8E4CB300-5B37-4ECC-9DF0-AE1B04EE848A}" name="产品链接"/>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59F5BBC-4348-4769-8EE8-C4F18ECD9DC7}" name="表9" displayName="表9" ref="A1:I57" totalsRowShown="0">
  <autoFilter ref="A1:I57" xr:uid="{2B446EC2-E895-41E8-B7CE-D2C5EB19CD3D}"/>
  <tableColumns count="9">
    <tableColumn id="1" xr3:uid="{78221018-1B76-494C-A16D-3ACEEB974E05}" name="单价(元)"/>
    <tableColumn id="2" xr3:uid="{A3032702-26D5-4E2B-8AD7-53C14122CD1F}" name="商店名称"/>
    <tableColumn id="3" xr3:uid="{78B329E9-117C-4D02-8230-3857D0BCD1EF}" name="月销量(笔)"/>
    <tableColumn id="4" xr3:uid="{B5997A0D-1925-45F9-9453-67A7694E4915}" name="月销量"/>
    <tableColumn id="5" xr3:uid="{2A5A8545-CE16-46A8-9D3B-1633B6A93EE5}" name="评论数_2"/>
    <tableColumn id="6" xr3:uid="{1D788EC5-F78F-463D-B98D-370CE903D0F9}" name="评论数"/>
    <tableColumn id="7" xr3:uid="{537F8F9D-7F8E-41CF-A610-FA1DCFD09E34}" name="总价"/>
    <tableColumn id="8" xr3:uid="{6827E273-8122-43ED-B0F0-C5E2DD971A22}" name="标题"/>
    <tableColumn id="9" xr3:uid="{BD3CA99D-895B-408F-8E8D-2735934E5876}" name="产品链接"/>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534DD-2BE0-4DA0-A655-32A1C53C6B81}">
  <dimension ref="A1:H2943"/>
  <sheetViews>
    <sheetView workbookViewId="0">
      <selection activeCell="B27" sqref="B27"/>
    </sheetView>
  </sheetViews>
  <sheetFormatPr defaultRowHeight="14.25" x14ac:dyDescent="0.2"/>
  <cols>
    <col min="1" max="1" width="11.625" customWidth="1"/>
    <col min="2" max="2" width="32.875" bestFit="1" customWidth="1"/>
    <col min="3" max="3" width="12.25" bestFit="1" customWidth="1"/>
    <col min="4" max="4" width="8.125" bestFit="1" customWidth="1"/>
    <col min="5" max="5" width="8.125" customWidth="1"/>
    <col min="6" max="6" width="6.25" bestFit="1" customWidth="1"/>
    <col min="7" max="7" width="66.625" bestFit="1" customWidth="1"/>
    <col min="8" max="8" width="81" bestFit="1" customWidth="1"/>
  </cols>
  <sheetData>
    <row r="1" spans="1:8" x14ac:dyDescent="0.2">
      <c r="A1" t="s">
        <v>235</v>
      </c>
      <c r="B1" t="s">
        <v>227</v>
      </c>
      <c r="C1" t="s">
        <v>233</v>
      </c>
      <c r="D1" t="s">
        <v>229</v>
      </c>
      <c r="E1" t="s">
        <v>237</v>
      </c>
      <c r="F1" t="s">
        <v>230</v>
      </c>
      <c r="G1" t="s">
        <v>231</v>
      </c>
      <c r="H1" t="s">
        <v>232</v>
      </c>
    </row>
    <row r="2" spans="1:8" x14ac:dyDescent="0.2">
      <c r="A2">
        <v>539</v>
      </c>
      <c r="B2" s="1" t="s">
        <v>0</v>
      </c>
      <c r="C2" s="1">
        <f t="shared" ref="C2:C65" si="0">IF(ISNUMBER(FIND(".",D2)),LEFT(D2,LEN(D2)-3)*10000,LEFT(D2,LEN(D2)-2)*1)</f>
        <v>1029</v>
      </c>
      <c r="D2" s="1" t="s">
        <v>1</v>
      </c>
      <c r="E2" s="1">
        <f t="shared" ref="E2:E65" si="1">IF(ISNUMBER(FIND(".",F2)),LEFT(F2,LEN(F2)-2)*10000,LEFT(F2,LEN(F2)-1)*1)</f>
        <v>15000</v>
      </c>
      <c r="F2" s="1" t="s">
        <v>2</v>
      </c>
      <c r="G2" s="1" t="s">
        <v>3</v>
      </c>
      <c r="H2" s="1" t="s">
        <v>240</v>
      </c>
    </row>
    <row r="3" spans="1:8" x14ac:dyDescent="0.2">
      <c r="A3">
        <v>459</v>
      </c>
      <c r="B3" s="1" t="s">
        <v>4</v>
      </c>
      <c r="C3" s="1">
        <f t="shared" si="0"/>
        <v>652</v>
      </c>
      <c r="D3" s="1" t="s">
        <v>5</v>
      </c>
      <c r="E3" s="1">
        <f t="shared" si="1"/>
        <v>20000</v>
      </c>
      <c r="F3" s="1" t="s">
        <v>6</v>
      </c>
      <c r="G3" s="1" t="s">
        <v>7</v>
      </c>
      <c r="H3" s="1" t="s">
        <v>241</v>
      </c>
    </row>
    <row r="4" spans="1:8" x14ac:dyDescent="0.2">
      <c r="A4">
        <v>588</v>
      </c>
      <c r="B4" s="1" t="s">
        <v>8</v>
      </c>
      <c r="C4" s="1">
        <f t="shared" si="0"/>
        <v>1544</v>
      </c>
      <c r="D4" s="1" t="s">
        <v>9</v>
      </c>
      <c r="E4" s="1">
        <f t="shared" si="1"/>
        <v>4989</v>
      </c>
      <c r="F4" s="1" t="s">
        <v>10</v>
      </c>
      <c r="G4" s="1" t="s">
        <v>11</v>
      </c>
      <c r="H4" s="1" t="s">
        <v>242</v>
      </c>
    </row>
    <row r="5" spans="1:8" x14ac:dyDescent="0.2">
      <c r="A5">
        <v>269</v>
      </c>
      <c r="B5" s="1" t="s">
        <v>0</v>
      </c>
      <c r="C5" s="1">
        <f t="shared" si="0"/>
        <v>300</v>
      </c>
      <c r="D5" s="1" t="s">
        <v>12</v>
      </c>
      <c r="E5" s="1">
        <f t="shared" si="1"/>
        <v>4045</v>
      </c>
      <c r="F5" s="1" t="s">
        <v>13</v>
      </c>
      <c r="G5" s="1" t="s">
        <v>14</v>
      </c>
      <c r="H5" s="1" t="s">
        <v>243</v>
      </c>
    </row>
    <row r="6" spans="1:8" x14ac:dyDescent="0.2">
      <c r="A6">
        <v>238</v>
      </c>
      <c r="B6" s="1" t="s">
        <v>15</v>
      </c>
      <c r="C6" s="1">
        <f t="shared" si="0"/>
        <v>15000</v>
      </c>
      <c r="D6" s="1" t="s">
        <v>16</v>
      </c>
      <c r="E6" s="1">
        <f t="shared" si="1"/>
        <v>16000</v>
      </c>
      <c r="F6" s="1" t="s">
        <v>17</v>
      </c>
      <c r="G6" s="1" t="s">
        <v>18</v>
      </c>
      <c r="H6" s="1" t="s">
        <v>244</v>
      </c>
    </row>
    <row r="7" spans="1:8" x14ac:dyDescent="0.2">
      <c r="A7">
        <v>699</v>
      </c>
      <c r="B7" s="1" t="s">
        <v>19</v>
      </c>
      <c r="C7" s="1">
        <f t="shared" si="0"/>
        <v>156</v>
      </c>
      <c r="D7" s="1" t="s">
        <v>20</v>
      </c>
      <c r="E7" s="1">
        <f t="shared" si="1"/>
        <v>3613</v>
      </c>
      <c r="F7" s="1" t="s">
        <v>21</v>
      </c>
      <c r="G7" s="1" t="s">
        <v>22</v>
      </c>
      <c r="H7" s="1" t="s">
        <v>245</v>
      </c>
    </row>
    <row r="8" spans="1:8" x14ac:dyDescent="0.2">
      <c r="A8">
        <v>488</v>
      </c>
      <c r="B8" s="1" t="s">
        <v>23</v>
      </c>
      <c r="C8" s="1">
        <f t="shared" si="0"/>
        <v>263</v>
      </c>
      <c r="D8" s="1" t="s">
        <v>246</v>
      </c>
      <c r="E8" s="1">
        <f t="shared" si="1"/>
        <v>1488</v>
      </c>
      <c r="F8" s="1" t="s">
        <v>247</v>
      </c>
      <c r="G8" s="1" t="s">
        <v>248</v>
      </c>
      <c r="H8" s="1" t="s">
        <v>249</v>
      </c>
    </row>
    <row r="9" spans="1:8" x14ac:dyDescent="0.2">
      <c r="A9">
        <v>1228</v>
      </c>
      <c r="B9" s="1" t="s">
        <v>23</v>
      </c>
      <c r="C9" s="1">
        <f t="shared" si="0"/>
        <v>129</v>
      </c>
      <c r="D9" s="1" t="s">
        <v>24</v>
      </c>
      <c r="E9" s="1">
        <f t="shared" si="1"/>
        <v>333</v>
      </c>
      <c r="F9" s="1" t="s">
        <v>25</v>
      </c>
      <c r="G9" s="1" t="s">
        <v>26</v>
      </c>
      <c r="H9" s="1" t="s">
        <v>250</v>
      </c>
    </row>
    <row r="10" spans="1:8" x14ac:dyDescent="0.2">
      <c r="A10">
        <v>559</v>
      </c>
      <c r="B10" s="1" t="s">
        <v>4</v>
      </c>
      <c r="C10" s="1">
        <f t="shared" si="0"/>
        <v>120</v>
      </c>
      <c r="D10" s="1" t="s">
        <v>251</v>
      </c>
      <c r="E10" s="1">
        <f t="shared" si="1"/>
        <v>221</v>
      </c>
      <c r="F10" s="1" t="s">
        <v>252</v>
      </c>
      <c r="G10" s="1" t="s">
        <v>253</v>
      </c>
      <c r="H10" s="1" t="s">
        <v>254</v>
      </c>
    </row>
    <row r="11" spans="1:8" x14ac:dyDescent="0.2">
      <c r="A11">
        <v>388</v>
      </c>
      <c r="B11" s="1" t="s">
        <v>8</v>
      </c>
      <c r="C11" s="1">
        <f t="shared" si="0"/>
        <v>681</v>
      </c>
      <c r="D11" s="1" t="s">
        <v>27</v>
      </c>
      <c r="E11" s="1">
        <f t="shared" si="1"/>
        <v>8877</v>
      </c>
      <c r="F11" s="1" t="s">
        <v>28</v>
      </c>
      <c r="G11" s="1" t="s">
        <v>29</v>
      </c>
      <c r="H11" s="1" t="s">
        <v>255</v>
      </c>
    </row>
    <row r="12" spans="1:8" x14ac:dyDescent="0.2">
      <c r="A12">
        <v>168</v>
      </c>
      <c r="B12" s="1" t="s">
        <v>30</v>
      </c>
      <c r="C12" s="1">
        <f t="shared" si="0"/>
        <v>1217</v>
      </c>
      <c r="D12" s="1" t="s">
        <v>31</v>
      </c>
      <c r="E12" s="1">
        <f t="shared" si="1"/>
        <v>30000</v>
      </c>
      <c r="F12" s="1" t="s">
        <v>32</v>
      </c>
      <c r="G12" s="1" t="s">
        <v>33</v>
      </c>
      <c r="H12" s="1" t="s">
        <v>256</v>
      </c>
    </row>
    <row r="13" spans="1:8" x14ac:dyDescent="0.2">
      <c r="A13">
        <v>389</v>
      </c>
      <c r="B13" s="1" t="s">
        <v>30</v>
      </c>
      <c r="C13" s="1">
        <f t="shared" si="0"/>
        <v>322</v>
      </c>
      <c r="D13" s="1" t="s">
        <v>34</v>
      </c>
      <c r="E13" s="1">
        <f t="shared" si="1"/>
        <v>11000</v>
      </c>
      <c r="F13" s="1" t="s">
        <v>35</v>
      </c>
      <c r="G13" s="1" t="s">
        <v>36</v>
      </c>
      <c r="H13" s="1" t="s">
        <v>257</v>
      </c>
    </row>
    <row r="14" spans="1:8" x14ac:dyDescent="0.2">
      <c r="A14">
        <v>520</v>
      </c>
      <c r="B14" s="1" t="s">
        <v>37</v>
      </c>
      <c r="C14" s="1">
        <f t="shared" si="0"/>
        <v>268</v>
      </c>
      <c r="D14" s="1" t="s">
        <v>38</v>
      </c>
      <c r="E14" s="1">
        <f t="shared" si="1"/>
        <v>103</v>
      </c>
      <c r="F14" s="1" t="s">
        <v>39</v>
      </c>
      <c r="G14" s="1" t="s">
        <v>40</v>
      </c>
      <c r="H14" s="1" t="s">
        <v>258</v>
      </c>
    </row>
    <row r="15" spans="1:8" x14ac:dyDescent="0.2">
      <c r="A15">
        <v>199</v>
      </c>
      <c r="B15" s="1" t="s">
        <v>19</v>
      </c>
      <c r="C15" s="1">
        <f t="shared" si="0"/>
        <v>244</v>
      </c>
      <c r="D15" s="1" t="s">
        <v>219</v>
      </c>
      <c r="E15" s="1">
        <f t="shared" si="1"/>
        <v>3553</v>
      </c>
      <c r="F15" s="1" t="s">
        <v>259</v>
      </c>
      <c r="G15" s="1" t="s">
        <v>260</v>
      </c>
      <c r="H15" s="1" t="s">
        <v>261</v>
      </c>
    </row>
    <row r="16" spans="1:8" x14ac:dyDescent="0.2">
      <c r="A16">
        <v>600</v>
      </c>
      <c r="B16" s="1" t="s">
        <v>51</v>
      </c>
      <c r="C16" s="1">
        <f t="shared" si="0"/>
        <v>128</v>
      </c>
      <c r="D16" s="1" t="s">
        <v>52</v>
      </c>
      <c r="E16" s="1">
        <f t="shared" si="1"/>
        <v>427</v>
      </c>
      <c r="F16" s="1" t="s">
        <v>53</v>
      </c>
      <c r="G16" s="1" t="s">
        <v>54</v>
      </c>
      <c r="H16" s="1" t="s">
        <v>262</v>
      </c>
    </row>
    <row r="17" spans="1:8" x14ac:dyDescent="0.2">
      <c r="A17">
        <v>71</v>
      </c>
      <c r="B17" s="1" t="s">
        <v>55</v>
      </c>
      <c r="C17" s="1">
        <f t="shared" si="0"/>
        <v>889</v>
      </c>
      <c r="D17" s="1" t="s">
        <v>56</v>
      </c>
      <c r="E17" s="1">
        <f t="shared" si="1"/>
        <v>528</v>
      </c>
      <c r="F17" s="1" t="s">
        <v>57</v>
      </c>
      <c r="G17" s="1" t="s">
        <v>58</v>
      </c>
      <c r="H17" s="1" t="s">
        <v>263</v>
      </c>
    </row>
    <row r="18" spans="1:8" x14ac:dyDescent="0.2">
      <c r="A18">
        <v>1118</v>
      </c>
      <c r="B18" s="1" t="s">
        <v>59</v>
      </c>
      <c r="C18" s="1">
        <f t="shared" si="0"/>
        <v>68</v>
      </c>
      <c r="D18" s="1" t="s">
        <v>60</v>
      </c>
      <c r="E18" s="1">
        <f t="shared" si="1"/>
        <v>95</v>
      </c>
      <c r="F18" s="1" t="s">
        <v>61</v>
      </c>
      <c r="G18" s="1" t="s">
        <v>62</v>
      </c>
      <c r="H18" s="1" t="s">
        <v>264</v>
      </c>
    </row>
    <row r="19" spans="1:8" x14ac:dyDescent="0.2">
      <c r="A19">
        <v>368</v>
      </c>
      <c r="B19" s="1" t="s">
        <v>63</v>
      </c>
      <c r="C19" s="1">
        <f t="shared" si="0"/>
        <v>867</v>
      </c>
      <c r="D19" s="1" t="s">
        <v>64</v>
      </c>
      <c r="E19" s="1">
        <f t="shared" si="1"/>
        <v>11000</v>
      </c>
      <c r="F19" s="1" t="s">
        <v>35</v>
      </c>
      <c r="G19" s="1" t="s">
        <v>65</v>
      </c>
      <c r="H19" s="1" t="s">
        <v>265</v>
      </c>
    </row>
    <row r="20" spans="1:8" x14ac:dyDescent="0.2">
      <c r="A20">
        <v>188</v>
      </c>
      <c r="B20" s="1" t="s">
        <v>66</v>
      </c>
      <c r="C20" s="1">
        <f t="shared" si="0"/>
        <v>271</v>
      </c>
      <c r="D20" s="1" t="s">
        <v>67</v>
      </c>
      <c r="E20" s="1">
        <f t="shared" si="1"/>
        <v>817</v>
      </c>
      <c r="F20" s="1" t="s">
        <v>68</v>
      </c>
      <c r="G20" s="1" t="s">
        <v>69</v>
      </c>
      <c r="H20" s="1" t="s">
        <v>266</v>
      </c>
    </row>
    <row r="21" spans="1:8" x14ac:dyDescent="0.2">
      <c r="A21">
        <v>348</v>
      </c>
      <c r="B21" s="1" t="s">
        <v>59</v>
      </c>
      <c r="C21" s="1">
        <f t="shared" si="0"/>
        <v>423</v>
      </c>
      <c r="D21" s="1" t="s">
        <v>70</v>
      </c>
      <c r="E21" s="1">
        <f t="shared" si="1"/>
        <v>441</v>
      </c>
      <c r="F21" s="1" t="s">
        <v>71</v>
      </c>
      <c r="G21" s="1" t="s">
        <v>72</v>
      </c>
      <c r="H21" s="1" t="s">
        <v>267</v>
      </c>
    </row>
    <row r="22" spans="1:8" x14ac:dyDescent="0.2">
      <c r="A22">
        <v>138</v>
      </c>
      <c r="B22" s="1" t="s">
        <v>73</v>
      </c>
      <c r="C22" s="1">
        <f t="shared" si="0"/>
        <v>359</v>
      </c>
      <c r="D22" s="1" t="s">
        <v>74</v>
      </c>
      <c r="E22" s="1">
        <f t="shared" si="1"/>
        <v>564</v>
      </c>
      <c r="F22" s="1" t="s">
        <v>75</v>
      </c>
      <c r="G22" s="1" t="s">
        <v>76</v>
      </c>
      <c r="H22" s="1" t="s">
        <v>268</v>
      </c>
    </row>
    <row r="23" spans="1:8" x14ac:dyDescent="0.2">
      <c r="A23">
        <v>399</v>
      </c>
      <c r="B23" s="1" t="s">
        <v>77</v>
      </c>
      <c r="C23" s="1">
        <f t="shared" si="0"/>
        <v>822</v>
      </c>
      <c r="D23" s="1" t="s">
        <v>78</v>
      </c>
      <c r="E23" s="1">
        <f t="shared" si="1"/>
        <v>2775</v>
      </c>
      <c r="F23" s="1" t="s">
        <v>79</v>
      </c>
      <c r="G23" s="1" t="s">
        <v>80</v>
      </c>
      <c r="H23" s="1" t="s">
        <v>269</v>
      </c>
    </row>
    <row r="24" spans="1:8" x14ac:dyDescent="0.2">
      <c r="A24">
        <v>125.1</v>
      </c>
      <c r="B24" s="1" t="s">
        <v>81</v>
      </c>
      <c r="C24" s="1">
        <f t="shared" si="0"/>
        <v>306</v>
      </c>
      <c r="D24" s="1" t="s">
        <v>82</v>
      </c>
      <c r="E24" s="1">
        <f t="shared" si="1"/>
        <v>1747</v>
      </c>
      <c r="F24" s="1" t="s">
        <v>83</v>
      </c>
      <c r="G24" s="1" t="s">
        <v>84</v>
      </c>
      <c r="H24" s="1" t="s">
        <v>270</v>
      </c>
    </row>
    <row r="25" spans="1:8" x14ac:dyDescent="0.2">
      <c r="A25">
        <v>228</v>
      </c>
      <c r="B25" s="1" t="s">
        <v>85</v>
      </c>
      <c r="C25" s="1">
        <f t="shared" si="0"/>
        <v>5973</v>
      </c>
      <c r="D25" s="1" t="s">
        <v>86</v>
      </c>
      <c r="E25" s="1">
        <f t="shared" si="1"/>
        <v>20000</v>
      </c>
      <c r="F25" s="1" t="s">
        <v>6</v>
      </c>
      <c r="G25" s="1" t="s">
        <v>87</v>
      </c>
      <c r="H25" s="1" t="s">
        <v>271</v>
      </c>
    </row>
    <row r="26" spans="1:8" x14ac:dyDescent="0.2">
      <c r="A26">
        <v>248</v>
      </c>
      <c r="B26" s="1" t="s">
        <v>77</v>
      </c>
      <c r="C26" s="1">
        <f t="shared" si="0"/>
        <v>284</v>
      </c>
      <c r="D26" s="1" t="s">
        <v>89</v>
      </c>
      <c r="E26" s="1">
        <f t="shared" si="1"/>
        <v>6070</v>
      </c>
      <c r="F26" s="1" t="s">
        <v>90</v>
      </c>
      <c r="G26" s="1" t="s">
        <v>91</v>
      </c>
      <c r="H26" s="1" t="s">
        <v>272</v>
      </c>
    </row>
    <row r="27" spans="1:8" x14ac:dyDescent="0.2">
      <c r="A27">
        <v>142</v>
      </c>
      <c r="B27" s="1" t="s">
        <v>92</v>
      </c>
      <c r="C27" s="1">
        <f t="shared" si="0"/>
        <v>918</v>
      </c>
      <c r="D27" s="1" t="s">
        <v>93</v>
      </c>
      <c r="E27" s="1">
        <f t="shared" si="1"/>
        <v>11000</v>
      </c>
      <c r="F27" s="1" t="s">
        <v>35</v>
      </c>
      <c r="G27" s="1" t="s">
        <v>94</v>
      </c>
      <c r="H27" s="1" t="s">
        <v>273</v>
      </c>
    </row>
    <row r="28" spans="1:8" x14ac:dyDescent="0.2">
      <c r="A28">
        <v>139</v>
      </c>
      <c r="B28" s="1" t="s">
        <v>95</v>
      </c>
      <c r="C28" s="1">
        <f t="shared" si="0"/>
        <v>471</v>
      </c>
      <c r="D28" s="1" t="s">
        <v>96</v>
      </c>
      <c r="E28" s="1">
        <f t="shared" si="1"/>
        <v>2317</v>
      </c>
      <c r="F28" s="1" t="s">
        <v>97</v>
      </c>
      <c r="G28" s="1" t="s">
        <v>98</v>
      </c>
      <c r="H28" s="1" t="s">
        <v>274</v>
      </c>
    </row>
    <row r="29" spans="1:8" x14ac:dyDescent="0.2">
      <c r="A29">
        <v>199</v>
      </c>
      <c r="B29" s="1" t="s">
        <v>99</v>
      </c>
      <c r="C29" s="1">
        <f t="shared" si="0"/>
        <v>2253</v>
      </c>
      <c r="D29" s="1" t="s">
        <v>100</v>
      </c>
      <c r="E29" s="1">
        <f t="shared" si="1"/>
        <v>17000</v>
      </c>
      <c r="F29" s="1" t="s">
        <v>101</v>
      </c>
      <c r="G29" s="1" t="s">
        <v>102</v>
      </c>
      <c r="H29" s="1" t="s">
        <v>275</v>
      </c>
    </row>
    <row r="30" spans="1:8" x14ac:dyDescent="0.2">
      <c r="A30">
        <v>298</v>
      </c>
      <c r="B30" s="1" t="s">
        <v>92</v>
      </c>
      <c r="C30" s="1">
        <f t="shared" si="0"/>
        <v>680</v>
      </c>
      <c r="D30" s="1" t="s">
        <v>103</v>
      </c>
      <c r="E30" s="1">
        <f t="shared" si="1"/>
        <v>2518</v>
      </c>
      <c r="F30" s="1" t="s">
        <v>104</v>
      </c>
      <c r="G30" s="1" t="s">
        <v>105</v>
      </c>
      <c r="H30" s="1" t="s">
        <v>276</v>
      </c>
    </row>
    <row r="31" spans="1:8" x14ac:dyDescent="0.2">
      <c r="A31">
        <v>349</v>
      </c>
      <c r="B31" s="1" t="s">
        <v>106</v>
      </c>
      <c r="C31" s="1">
        <f t="shared" si="0"/>
        <v>3029</v>
      </c>
      <c r="D31" s="1" t="s">
        <v>107</v>
      </c>
      <c r="E31" s="1">
        <f t="shared" si="1"/>
        <v>27000</v>
      </c>
      <c r="F31" s="1" t="s">
        <v>108</v>
      </c>
      <c r="G31" s="1" t="s">
        <v>109</v>
      </c>
      <c r="H31" s="1" t="s">
        <v>277</v>
      </c>
    </row>
    <row r="32" spans="1:8" x14ac:dyDescent="0.2">
      <c r="A32">
        <v>639</v>
      </c>
      <c r="B32" s="1" t="s">
        <v>63</v>
      </c>
      <c r="C32" s="1">
        <f t="shared" si="0"/>
        <v>136</v>
      </c>
      <c r="D32" s="1" t="s">
        <v>110</v>
      </c>
      <c r="E32" s="1">
        <f t="shared" si="1"/>
        <v>2268</v>
      </c>
      <c r="F32" s="1" t="s">
        <v>111</v>
      </c>
      <c r="G32" s="1" t="s">
        <v>112</v>
      </c>
      <c r="H32" s="1" t="s">
        <v>278</v>
      </c>
    </row>
    <row r="33" spans="1:8" x14ac:dyDescent="0.2">
      <c r="A33">
        <v>124</v>
      </c>
      <c r="B33" s="1" t="s">
        <v>113</v>
      </c>
      <c r="C33" s="1">
        <f t="shared" si="0"/>
        <v>2418</v>
      </c>
      <c r="D33" s="1" t="s">
        <v>114</v>
      </c>
      <c r="E33" s="1">
        <f t="shared" si="1"/>
        <v>7662</v>
      </c>
      <c r="F33" s="1" t="s">
        <v>115</v>
      </c>
      <c r="G33" s="1" t="s">
        <v>116</v>
      </c>
      <c r="H33" s="1" t="s">
        <v>279</v>
      </c>
    </row>
    <row r="34" spans="1:8" x14ac:dyDescent="0.2">
      <c r="A34">
        <v>331</v>
      </c>
      <c r="B34" s="1" t="s">
        <v>118</v>
      </c>
      <c r="C34" s="1">
        <f t="shared" si="0"/>
        <v>691</v>
      </c>
      <c r="D34" s="1" t="s">
        <v>119</v>
      </c>
      <c r="E34" s="1">
        <f t="shared" si="1"/>
        <v>10000</v>
      </c>
      <c r="F34" s="1" t="s">
        <v>120</v>
      </c>
      <c r="G34" s="1" t="s">
        <v>121</v>
      </c>
      <c r="H34" s="1" t="s">
        <v>280</v>
      </c>
    </row>
    <row r="35" spans="1:8" x14ac:dyDescent="0.2">
      <c r="A35">
        <v>347</v>
      </c>
      <c r="B35" s="1" t="s">
        <v>106</v>
      </c>
      <c r="C35" s="1">
        <f t="shared" si="0"/>
        <v>2406</v>
      </c>
      <c r="D35" s="1" t="s">
        <v>122</v>
      </c>
      <c r="E35" s="1">
        <f t="shared" si="1"/>
        <v>60000</v>
      </c>
      <c r="F35" s="1" t="s">
        <v>123</v>
      </c>
      <c r="G35" s="1" t="s">
        <v>124</v>
      </c>
      <c r="H35" s="1" t="s">
        <v>281</v>
      </c>
    </row>
    <row r="36" spans="1:8" x14ac:dyDescent="0.2">
      <c r="A36">
        <v>258</v>
      </c>
      <c r="B36" s="1" t="s">
        <v>125</v>
      </c>
      <c r="C36" s="1">
        <f t="shared" si="0"/>
        <v>454</v>
      </c>
      <c r="D36" s="1" t="s">
        <v>126</v>
      </c>
      <c r="E36" s="1">
        <f t="shared" si="1"/>
        <v>1906</v>
      </c>
      <c r="F36" s="1" t="s">
        <v>127</v>
      </c>
      <c r="G36" s="1" t="s">
        <v>128</v>
      </c>
      <c r="H36" s="1" t="s">
        <v>282</v>
      </c>
    </row>
    <row r="37" spans="1:8" x14ac:dyDescent="0.2">
      <c r="A37">
        <v>386</v>
      </c>
      <c r="B37" s="1" t="s">
        <v>129</v>
      </c>
      <c r="C37" s="1">
        <f t="shared" si="0"/>
        <v>1279</v>
      </c>
      <c r="D37" s="1" t="s">
        <v>130</v>
      </c>
      <c r="E37" s="1">
        <f t="shared" si="1"/>
        <v>5611</v>
      </c>
      <c r="F37" s="1" t="s">
        <v>131</v>
      </c>
      <c r="G37" s="1" t="s">
        <v>132</v>
      </c>
      <c r="H37" s="1" t="s">
        <v>283</v>
      </c>
    </row>
    <row r="38" spans="1:8" x14ac:dyDescent="0.2">
      <c r="A38">
        <v>346</v>
      </c>
      <c r="B38" s="1" t="s">
        <v>133</v>
      </c>
      <c r="C38" s="1">
        <f t="shared" si="0"/>
        <v>1003</v>
      </c>
      <c r="D38" s="1" t="s">
        <v>134</v>
      </c>
      <c r="E38" s="1">
        <f t="shared" si="1"/>
        <v>1170</v>
      </c>
      <c r="F38" s="1" t="s">
        <v>135</v>
      </c>
      <c r="G38" s="1" t="s">
        <v>136</v>
      </c>
      <c r="H38" s="1" t="s">
        <v>284</v>
      </c>
    </row>
    <row r="39" spans="1:8" x14ac:dyDescent="0.2">
      <c r="A39">
        <v>115</v>
      </c>
      <c r="B39" s="1" t="s">
        <v>137</v>
      </c>
      <c r="C39" s="1">
        <f t="shared" si="0"/>
        <v>1045</v>
      </c>
      <c r="D39" s="1" t="s">
        <v>138</v>
      </c>
      <c r="E39" s="1">
        <f t="shared" si="1"/>
        <v>14000</v>
      </c>
      <c r="F39" s="1" t="s">
        <v>139</v>
      </c>
      <c r="G39" s="1" t="s">
        <v>140</v>
      </c>
      <c r="H39" s="1" t="s">
        <v>285</v>
      </c>
    </row>
    <row r="40" spans="1:8" x14ac:dyDescent="0.2">
      <c r="A40">
        <v>598</v>
      </c>
      <c r="B40" s="1" t="s">
        <v>208</v>
      </c>
      <c r="C40" s="1">
        <f t="shared" si="0"/>
        <v>235</v>
      </c>
      <c r="D40" s="1" t="s">
        <v>286</v>
      </c>
      <c r="E40" s="1">
        <f t="shared" si="1"/>
        <v>898</v>
      </c>
      <c r="F40" s="1" t="s">
        <v>287</v>
      </c>
      <c r="G40" s="1" t="s">
        <v>288</v>
      </c>
      <c r="H40" s="1" t="s">
        <v>289</v>
      </c>
    </row>
    <row r="41" spans="1:8" x14ac:dyDescent="0.2">
      <c r="A41">
        <v>320</v>
      </c>
      <c r="B41" s="1" t="s">
        <v>141</v>
      </c>
      <c r="C41" s="1">
        <f t="shared" si="0"/>
        <v>514</v>
      </c>
      <c r="D41" s="1" t="s">
        <v>142</v>
      </c>
      <c r="E41" s="1">
        <f t="shared" si="1"/>
        <v>2299</v>
      </c>
      <c r="F41" s="1" t="s">
        <v>143</v>
      </c>
      <c r="G41" s="1" t="s">
        <v>144</v>
      </c>
      <c r="H41" s="1" t="s">
        <v>290</v>
      </c>
    </row>
    <row r="42" spans="1:8" x14ac:dyDescent="0.2">
      <c r="A42">
        <v>248</v>
      </c>
      <c r="B42" s="1" t="s">
        <v>145</v>
      </c>
      <c r="C42" s="1">
        <f t="shared" si="0"/>
        <v>20000</v>
      </c>
      <c r="D42" s="1" t="s">
        <v>146</v>
      </c>
      <c r="E42" s="1">
        <f t="shared" si="1"/>
        <v>10000</v>
      </c>
      <c r="F42" s="1" t="s">
        <v>120</v>
      </c>
      <c r="G42" s="1" t="s">
        <v>147</v>
      </c>
      <c r="H42" s="1" t="s">
        <v>291</v>
      </c>
    </row>
    <row r="43" spans="1:8" x14ac:dyDescent="0.2">
      <c r="A43">
        <v>399</v>
      </c>
      <c r="B43" s="1" t="s">
        <v>148</v>
      </c>
      <c r="C43" s="1">
        <f t="shared" si="0"/>
        <v>490</v>
      </c>
      <c r="D43" s="1" t="s">
        <v>149</v>
      </c>
      <c r="E43" s="1">
        <f t="shared" si="1"/>
        <v>323</v>
      </c>
      <c r="F43" s="1" t="s">
        <v>150</v>
      </c>
      <c r="G43" s="1" t="s">
        <v>151</v>
      </c>
      <c r="H43" s="1" t="s">
        <v>292</v>
      </c>
    </row>
    <row r="44" spans="1:8" x14ac:dyDescent="0.2">
      <c r="A44">
        <v>295</v>
      </c>
      <c r="B44" s="1" t="s">
        <v>152</v>
      </c>
      <c r="C44" s="1">
        <f t="shared" si="0"/>
        <v>440</v>
      </c>
      <c r="D44" s="1" t="s">
        <v>153</v>
      </c>
      <c r="E44" s="1">
        <f t="shared" si="1"/>
        <v>2561</v>
      </c>
      <c r="F44" s="1" t="s">
        <v>154</v>
      </c>
      <c r="G44" s="1" t="s">
        <v>155</v>
      </c>
      <c r="H44" s="1" t="s">
        <v>293</v>
      </c>
    </row>
    <row r="45" spans="1:8" x14ac:dyDescent="0.2">
      <c r="A45">
        <v>112.5</v>
      </c>
      <c r="B45" s="1" t="s">
        <v>156</v>
      </c>
      <c r="C45" s="1">
        <f t="shared" si="0"/>
        <v>1001</v>
      </c>
      <c r="D45" s="1" t="s">
        <v>157</v>
      </c>
      <c r="E45" s="1">
        <f t="shared" si="1"/>
        <v>12000</v>
      </c>
      <c r="F45" s="1" t="s">
        <v>158</v>
      </c>
      <c r="G45" s="1" t="s">
        <v>159</v>
      </c>
      <c r="H45" s="1" t="s">
        <v>294</v>
      </c>
    </row>
    <row r="46" spans="1:8" x14ac:dyDescent="0.2">
      <c r="A46">
        <v>583</v>
      </c>
      <c r="B46" s="1" t="s">
        <v>160</v>
      </c>
      <c r="C46" s="1">
        <f t="shared" si="0"/>
        <v>66</v>
      </c>
      <c r="D46" s="1" t="s">
        <v>161</v>
      </c>
      <c r="E46" s="1">
        <f t="shared" si="1"/>
        <v>226</v>
      </c>
      <c r="F46" s="1" t="s">
        <v>162</v>
      </c>
      <c r="G46" s="1" t="s">
        <v>163</v>
      </c>
      <c r="H46" s="1" t="s">
        <v>295</v>
      </c>
    </row>
    <row r="47" spans="1:8" x14ac:dyDescent="0.2">
      <c r="A47">
        <v>428</v>
      </c>
      <c r="B47" s="1" t="s">
        <v>164</v>
      </c>
      <c r="C47" s="1">
        <f t="shared" si="0"/>
        <v>501</v>
      </c>
      <c r="D47" s="1" t="s">
        <v>165</v>
      </c>
      <c r="E47" s="1">
        <f t="shared" si="1"/>
        <v>2410</v>
      </c>
      <c r="F47" s="1" t="s">
        <v>166</v>
      </c>
      <c r="G47" s="1" t="s">
        <v>167</v>
      </c>
      <c r="H47" s="1" t="s">
        <v>296</v>
      </c>
    </row>
    <row r="48" spans="1:8" x14ac:dyDescent="0.2">
      <c r="A48">
        <v>359</v>
      </c>
      <c r="B48" s="1" t="s">
        <v>99</v>
      </c>
      <c r="C48" s="1">
        <f t="shared" si="0"/>
        <v>207</v>
      </c>
      <c r="D48" s="1" t="s">
        <v>168</v>
      </c>
      <c r="E48" s="1">
        <f t="shared" si="1"/>
        <v>2690</v>
      </c>
      <c r="F48" s="1" t="s">
        <v>169</v>
      </c>
      <c r="G48" s="1" t="s">
        <v>170</v>
      </c>
      <c r="H48" s="1" t="s">
        <v>297</v>
      </c>
    </row>
    <row r="49" spans="1:8" x14ac:dyDescent="0.2">
      <c r="A49">
        <v>558</v>
      </c>
      <c r="B49" s="1" t="s">
        <v>171</v>
      </c>
      <c r="C49" s="1">
        <f t="shared" si="0"/>
        <v>657</v>
      </c>
      <c r="D49" s="1" t="s">
        <v>172</v>
      </c>
      <c r="E49" s="1">
        <f t="shared" si="1"/>
        <v>900</v>
      </c>
      <c r="F49" s="1" t="s">
        <v>173</v>
      </c>
      <c r="G49" s="1" t="s">
        <v>174</v>
      </c>
      <c r="H49" s="1" t="s">
        <v>298</v>
      </c>
    </row>
    <row r="50" spans="1:8" x14ac:dyDescent="0.2">
      <c r="A50">
        <v>809</v>
      </c>
      <c r="B50" s="1" t="s">
        <v>118</v>
      </c>
      <c r="C50" s="1">
        <f t="shared" si="0"/>
        <v>167</v>
      </c>
      <c r="D50" s="1" t="s">
        <v>175</v>
      </c>
      <c r="E50" s="1">
        <f t="shared" si="1"/>
        <v>2473</v>
      </c>
      <c r="F50" s="1" t="s">
        <v>176</v>
      </c>
      <c r="G50" s="1" t="s">
        <v>177</v>
      </c>
      <c r="H50" s="1" t="s">
        <v>299</v>
      </c>
    </row>
    <row r="51" spans="1:8" x14ac:dyDescent="0.2">
      <c r="A51">
        <v>340</v>
      </c>
      <c r="B51" s="1" t="s">
        <v>85</v>
      </c>
      <c r="C51" s="1">
        <f t="shared" si="0"/>
        <v>552</v>
      </c>
      <c r="D51" s="1" t="s">
        <v>178</v>
      </c>
      <c r="E51" s="1">
        <f t="shared" si="1"/>
        <v>2807</v>
      </c>
      <c r="F51" s="1" t="s">
        <v>179</v>
      </c>
      <c r="G51" s="1" t="s">
        <v>180</v>
      </c>
      <c r="H51" s="1" t="s">
        <v>300</v>
      </c>
    </row>
    <row r="52" spans="1:8" x14ac:dyDescent="0.2">
      <c r="A52">
        <v>205</v>
      </c>
      <c r="B52" s="1" t="s">
        <v>181</v>
      </c>
      <c r="C52" s="1">
        <f t="shared" si="0"/>
        <v>508</v>
      </c>
      <c r="D52" s="1" t="s">
        <v>182</v>
      </c>
      <c r="E52" s="1">
        <f t="shared" si="1"/>
        <v>4515</v>
      </c>
      <c r="F52" s="1" t="s">
        <v>183</v>
      </c>
      <c r="G52" s="1" t="s">
        <v>184</v>
      </c>
      <c r="H52" s="1" t="s">
        <v>301</v>
      </c>
    </row>
    <row r="53" spans="1:8" x14ac:dyDescent="0.2">
      <c r="A53">
        <v>229</v>
      </c>
      <c r="B53" s="1" t="s">
        <v>185</v>
      </c>
      <c r="C53" s="1">
        <f t="shared" si="0"/>
        <v>1087</v>
      </c>
      <c r="D53" s="1" t="s">
        <v>186</v>
      </c>
      <c r="E53" s="1">
        <f t="shared" si="1"/>
        <v>1117</v>
      </c>
      <c r="F53" s="1" t="s">
        <v>187</v>
      </c>
      <c r="G53" s="1" t="s">
        <v>188</v>
      </c>
      <c r="H53" s="1" t="s">
        <v>302</v>
      </c>
    </row>
    <row r="54" spans="1:8" x14ac:dyDescent="0.2">
      <c r="A54">
        <v>449</v>
      </c>
      <c r="B54" s="1" t="s">
        <v>189</v>
      </c>
      <c r="C54" s="1">
        <f t="shared" si="0"/>
        <v>852</v>
      </c>
      <c r="D54" s="1" t="s">
        <v>190</v>
      </c>
      <c r="E54" s="1">
        <f t="shared" si="1"/>
        <v>278</v>
      </c>
      <c r="F54" s="1" t="s">
        <v>191</v>
      </c>
      <c r="G54" s="1" t="s">
        <v>192</v>
      </c>
      <c r="H54" s="1" t="s">
        <v>303</v>
      </c>
    </row>
    <row r="55" spans="1:8" x14ac:dyDescent="0.2">
      <c r="A55">
        <v>358</v>
      </c>
      <c r="B55" s="1" t="s">
        <v>193</v>
      </c>
      <c r="C55" s="1">
        <f t="shared" si="0"/>
        <v>700</v>
      </c>
      <c r="D55" s="1" t="s">
        <v>194</v>
      </c>
      <c r="E55" s="1">
        <f t="shared" si="1"/>
        <v>3816</v>
      </c>
      <c r="F55" s="1" t="s">
        <v>195</v>
      </c>
      <c r="G55" s="1" t="s">
        <v>196</v>
      </c>
      <c r="H55" s="1" t="s">
        <v>304</v>
      </c>
    </row>
    <row r="56" spans="1:8" x14ac:dyDescent="0.2">
      <c r="A56">
        <v>298</v>
      </c>
      <c r="B56" s="1" t="s">
        <v>197</v>
      </c>
      <c r="C56" s="1">
        <f t="shared" si="0"/>
        <v>182</v>
      </c>
      <c r="D56" s="1" t="s">
        <v>198</v>
      </c>
      <c r="E56" s="1">
        <f t="shared" si="1"/>
        <v>4539</v>
      </c>
      <c r="F56" s="1" t="s">
        <v>199</v>
      </c>
      <c r="G56" s="1" t="s">
        <v>200</v>
      </c>
      <c r="H56" s="1" t="s">
        <v>305</v>
      </c>
    </row>
    <row r="57" spans="1:8" x14ac:dyDescent="0.2">
      <c r="A57">
        <v>566</v>
      </c>
      <c r="B57" s="1" t="s">
        <v>129</v>
      </c>
      <c r="C57" s="1">
        <f t="shared" si="0"/>
        <v>375</v>
      </c>
      <c r="D57" s="1" t="s">
        <v>201</v>
      </c>
      <c r="E57" s="1">
        <f t="shared" si="1"/>
        <v>2321</v>
      </c>
      <c r="F57" s="1" t="s">
        <v>202</v>
      </c>
      <c r="G57" s="1" t="s">
        <v>203</v>
      </c>
      <c r="H57" s="1" t="s">
        <v>306</v>
      </c>
    </row>
    <row r="58" spans="1:8" x14ac:dyDescent="0.2">
      <c r="A58">
        <v>249.99</v>
      </c>
      <c r="B58" s="1" t="s">
        <v>204</v>
      </c>
      <c r="C58" s="1">
        <f t="shared" si="0"/>
        <v>986</v>
      </c>
      <c r="D58" s="1" t="s">
        <v>205</v>
      </c>
      <c r="E58" s="1">
        <f t="shared" si="1"/>
        <v>725</v>
      </c>
      <c r="F58" s="1" t="s">
        <v>206</v>
      </c>
      <c r="G58" s="1" t="s">
        <v>207</v>
      </c>
      <c r="H58" s="1" t="s">
        <v>307</v>
      </c>
    </row>
    <row r="59" spans="1:8" x14ac:dyDescent="0.2">
      <c r="A59">
        <v>308</v>
      </c>
      <c r="B59" s="1" t="s">
        <v>208</v>
      </c>
      <c r="C59" s="1">
        <f t="shared" si="0"/>
        <v>148</v>
      </c>
      <c r="D59" s="1" t="s">
        <v>209</v>
      </c>
      <c r="E59" s="1">
        <f t="shared" si="1"/>
        <v>802</v>
      </c>
      <c r="F59" s="1" t="s">
        <v>210</v>
      </c>
      <c r="G59" s="1" t="s">
        <v>211</v>
      </c>
      <c r="H59" s="1" t="s">
        <v>308</v>
      </c>
    </row>
    <row r="60" spans="1:8" x14ac:dyDescent="0.2">
      <c r="A60">
        <v>378</v>
      </c>
      <c r="B60" s="1" t="s">
        <v>212</v>
      </c>
      <c r="C60" s="1">
        <f t="shared" si="0"/>
        <v>128</v>
      </c>
      <c r="D60" s="1" t="s">
        <v>52</v>
      </c>
      <c r="E60" s="1">
        <f t="shared" si="1"/>
        <v>854</v>
      </c>
      <c r="F60" s="1" t="s">
        <v>213</v>
      </c>
      <c r="G60" s="1" t="s">
        <v>214</v>
      </c>
      <c r="H60" s="1" t="s">
        <v>309</v>
      </c>
    </row>
    <row r="61" spans="1:8" x14ac:dyDescent="0.2">
      <c r="A61">
        <v>359</v>
      </c>
      <c r="B61" s="1" t="s">
        <v>310</v>
      </c>
      <c r="C61" s="1">
        <f t="shared" si="0"/>
        <v>577</v>
      </c>
      <c r="D61" s="1" t="s">
        <v>311</v>
      </c>
      <c r="E61" s="1">
        <f t="shared" si="1"/>
        <v>9896</v>
      </c>
      <c r="F61" s="1" t="s">
        <v>312</v>
      </c>
      <c r="G61" s="1" t="s">
        <v>313</v>
      </c>
      <c r="H61" s="1" t="s">
        <v>314</v>
      </c>
    </row>
    <row r="62" spans="1:8" x14ac:dyDescent="0.2">
      <c r="A62">
        <v>418</v>
      </c>
      <c r="B62" s="1" t="s">
        <v>218</v>
      </c>
      <c r="C62" s="1">
        <f t="shared" si="0"/>
        <v>244</v>
      </c>
      <c r="D62" s="1" t="s">
        <v>219</v>
      </c>
      <c r="E62" s="1">
        <f t="shared" si="1"/>
        <v>1298</v>
      </c>
      <c r="F62" s="1" t="s">
        <v>220</v>
      </c>
      <c r="G62" s="1" t="s">
        <v>221</v>
      </c>
      <c r="H62" s="1" t="s">
        <v>315</v>
      </c>
    </row>
    <row r="63" spans="1:8" x14ac:dyDescent="0.2">
      <c r="A63">
        <v>359</v>
      </c>
      <c r="B63" s="1" t="s">
        <v>152</v>
      </c>
      <c r="C63" s="1">
        <f t="shared" si="0"/>
        <v>123</v>
      </c>
      <c r="D63" s="1" t="s">
        <v>316</v>
      </c>
      <c r="E63" s="1">
        <f t="shared" si="1"/>
        <v>1907</v>
      </c>
      <c r="F63" s="1" t="s">
        <v>317</v>
      </c>
      <c r="G63" s="1" t="s">
        <v>318</v>
      </c>
      <c r="H63" s="1" t="s">
        <v>319</v>
      </c>
    </row>
    <row r="64" spans="1:8" x14ac:dyDescent="0.2">
      <c r="A64">
        <v>178.2</v>
      </c>
      <c r="B64" s="1" t="s">
        <v>320</v>
      </c>
      <c r="C64" s="1">
        <f t="shared" si="0"/>
        <v>418</v>
      </c>
      <c r="D64" s="1" t="s">
        <v>321</v>
      </c>
      <c r="E64" s="1">
        <f t="shared" si="1"/>
        <v>159</v>
      </c>
      <c r="F64" s="1" t="s">
        <v>322</v>
      </c>
      <c r="G64" s="1" t="s">
        <v>323</v>
      </c>
      <c r="H64" s="1" t="s">
        <v>324</v>
      </c>
    </row>
    <row r="65" spans="1:8" x14ac:dyDescent="0.2">
      <c r="A65">
        <v>357</v>
      </c>
      <c r="B65" s="1" t="s">
        <v>325</v>
      </c>
      <c r="C65" s="1">
        <f t="shared" si="0"/>
        <v>605</v>
      </c>
      <c r="D65" s="1" t="s">
        <v>326</v>
      </c>
      <c r="E65" s="1">
        <f t="shared" si="1"/>
        <v>11000</v>
      </c>
      <c r="F65" s="1" t="s">
        <v>35</v>
      </c>
      <c r="G65" s="1" t="s">
        <v>327</v>
      </c>
      <c r="H65" s="1" t="s">
        <v>328</v>
      </c>
    </row>
    <row r="66" spans="1:8" x14ac:dyDescent="0.2">
      <c r="A66">
        <v>249</v>
      </c>
      <c r="B66" s="1" t="s">
        <v>329</v>
      </c>
      <c r="C66" s="1">
        <f t="shared" ref="C66:C129" si="2">IF(ISNUMBER(FIND(".",D66)),LEFT(D66,LEN(D66)-3)*10000,LEFT(D66,LEN(D66)-2)*1)</f>
        <v>231</v>
      </c>
      <c r="D66" s="1" t="s">
        <v>330</v>
      </c>
      <c r="E66" s="1">
        <f t="shared" ref="E66:E129" si="3">IF(ISNUMBER(FIND(".",F66)),LEFT(F66,LEN(F66)-2)*10000,LEFT(F66,LEN(F66)-1)*1)</f>
        <v>1360</v>
      </c>
      <c r="F66" s="1" t="s">
        <v>331</v>
      </c>
      <c r="G66" s="1" t="s">
        <v>332</v>
      </c>
      <c r="H66" s="1" t="s">
        <v>333</v>
      </c>
    </row>
    <row r="67" spans="1:8" x14ac:dyDescent="0.2">
      <c r="A67">
        <v>151</v>
      </c>
      <c r="B67" s="1" t="s">
        <v>334</v>
      </c>
      <c r="C67" s="1">
        <f t="shared" si="2"/>
        <v>1913</v>
      </c>
      <c r="D67" s="1" t="s">
        <v>335</v>
      </c>
      <c r="E67" s="1">
        <f t="shared" si="3"/>
        <v>1393</v>
      </c>
      <c r="F67" s="1" t="s">
        <v>336</v>
      </c>
      <c r="G67" s="1" t="s">
        <v>337</v>
      </c>
      <c r="H67" s="1" t="s">
        <v>338</v>
      </c>
    </row>
    <row r="68" spans="1:8" x14ac:dyDescent="0.2">
      <c r="A68">
        <v>268</v>
      </c>
      <c r="B68" s="1" t="s">
        <v>339</v>
      </c>
      <c r="C68" s="1">
        <f t="shared" si="2"/>
        <v>833</v>
      </c>
      <c r="D68" s="1" t="s">
        <v>340</v>
      </c>
      <c r="E68" s="1">
        <f t="shared" si="3"/>
        <v>725</v>
      </c>
      <c r="F68" s="1" t="s">
        <v>206</v>
      </c>
      <c r="G68" s="1" t="s">
        <v>341</v>
      </c>
      <c r="H68" s="1" t="s">
        <v>342</v>
      </c>
    </row>
    <row r="69" spans="1:8" x14ac:dyDescent="0.2">
      <c r="A69">
        <v>332</v>
      </c>
      <c r="B69" s="1" t="s">
        <v>343</v>
      </c>
      <c r="C69" s="1">
        <f t="shared" si="2"/>
        <v>596</v>
      </c>
      <c r="D69" s="1" t="s">
        <v>344</v>
      </c>
      <c r="E69" s="1">
        <f t="shared" si="3"/>
        <v>10000</v>
      </c>
      <c r="F69" s="1" t="s">
        <v>120</v>
      </c>
      <c r="G69" s="1" t="s">
        <v>345</v>
      </c>
      <c r="H69" s="1" t="s">
        <v>346</v>
      </c>
    </row>
    <row r="70" spans="1:8" x14ac:dyDescent="0.2">
      <c r="A70">
        <v>88</v>
      </c>
      <c r="B70" s="1" t="s">
        <v>113</v>
      </c>
      <c r="C70" s="1">
        <f t="shared" si="2"/>
        <v>589</v>
      </c>
      <c r="D70" s="1" t="s">
        <v>347</v>
      </c>
      <c r="E70" s="1">
        <f t="shared" si="3"/>
        <v>1348</v>
      </c>
      <c r="F70" s="1" t="s">
        <v>348</v>
      </c>
      <c r="G70" s="1" t="s">
        <v>349</v>
      </c>
      <c r="H70" s="1" t="s">
        <v>350</v>
      </c>
    </row>
    <row r="71" spans="1:8" x14ac:dyDescent="0.2">
      <c r="A71">
        <v>268</v>
      </c>
      <c r="B71" s="1" t="s">
        <v>351</v>
      </c>
      <c r="C71" s="1">
        <f t="shared" si="2"/>
        <v>387</v>
      </c>
      <c r="D71" s="1" t="s">
        <v>352</v>
      </c>
      <c r="E71" s="1">
        <f t="shared" si="3"/>
        <v>6899</v>
      </c>
      <c r="F71" s="1" t="s">
        <v>353</v>
      </c>
      <c r="G71" s="1" t="s">
        <v>354</v>
      </c>
      <c r="H71" s="1" t="s">
        <v>355</v>
      </c>
    </row>
    <row r="72" spans="1:8" x14ac:dyDescent="0.2">
      <c r="A72">
        <v>439</v>
      </c>
      <c r="B72" s="1" t="s">
        <v>222</v>
      </c>
      <c r="C72" s="1">
        <f t="shared" si="2"/>
        <v>340</v>
      </c>
      <c r="D72" s="1" t="s">
        <v>223</v>
      </c>
      <c r="E72" s="1">
        <f t="shared" si="3"/>
        <v>92</v>
      </c>
      <c r="F72" s="1" t="s">
        <v>224</v>
      </c>
      <c r="G72" s="1" t="s">
        <v>225</v>
      </c>
      <c r="H72" s="1" t="s">
        <v>356</v>
      </c>
    </row>
    <row r="73" spans="1:8" x14ac:dyDescent="0.2">
      <c r="A73">
        <v>169</v>
      </c>
      <c r="B73" s="1" t="s">
        <v>357</v>
      </c>
      <c r="C73" s="1">
        <f t="shared" si="2"/>
        <v>548</v>
      </c>
      <c r="D73" s="1" t="s">
        <v>358</v>
      </c>
      <c r="E73" s="1">
        <f t="shared" si="3"/>
        <v>2607</v>
      </c>
      <c r="F73" s="1" t="s">
        <v>359</v>
      </c>
      <c r="G73" s="1" t="s">
        <v>360</v>
      </c>
      <c r="H73" s="1" t="s">
        <v>361</v>
      </c>
    </row>
    <row r="74" spans="1:8" x14ac:dyDescent="0.2">
      <c r="A74">
        <v>148</v>
      </c>
      <c r="B74" s="1" t="s">
        <v>362</v>
      </c>
      <c r="C74" s="1">
        <f t="shared" si="2"/>
        <v>1266</v>
      </c>
      <c r="D74" s="1" t="s">
        <v>363</v>
      </c>
      <c r="E74" s="1">
        <f t="shared" si="3"/>
        <v>3245</v>
      </c>
      <c r="F74" s="1" t="s">
        <v>364</v>
      </c>
      <c r="G74" s="1" t="s">
        <v>365</v>
      </c>
      <c r="H74" s="1" t="s">
        <v>366</v>
      </c>
    </row>
    <row r="75" spans="1:8" x14ac:dyDescent="0.2">
      <c r="A75">
        <v>230</v>
      </c>
      <c r="B75" s="1" t="s">
        <v>367</v>
      </c>
      <c r="C75" s="1">
        <f t="shared" si="2"/>
        <v>106</v>
      </c>
      <c r="D75" s="1" t="s">
        <v>368</v>
      </c>
      <c r="E75" s="1">
        <f t="shared" si="3"/>
        <v>59</v>
      </c>
      <c r="F75" s="1" t="s">
        <v>369</v>
      </c>
      <c r="G75" s="1" t="s">
        <v>370</v>
      </c>
      <c r="H75" s="1" t="s">
        <v>371</v>
      </c>
    </row>
    <row r="76" spans="1:8" x14ac:dyDescent="0.2">
      <c r="A76">
        <v>85</v>
      </c>
      <c r="B76" s="1" t="s">
        <v>372</v>
      </c>
      <c r="C76" s="1">
        <f t="shared" si="2"/>
        <v>384</v>
      </c>
      <c r="D76" s="1" t="s">
        <v>373</v>
      </c>
      <c r="E76" s="1">
        <f t="shared" si="3"/>
        <v>9012</v>
      </c>
      <c r="F76" s="1" t="s">
        <v>374</v>
      </c>
      <c r="G76" s="1" t="s">
        <v>375</v>
      </c>
      <c r="H76" s="1" t="s">
        <v>376</v>
      </c>
    </row>
    <row r="77" spans="1:8" x14ac:dyDescent="0.2">
      <c r="A77">
        <v>300</v>
      </c>
      <c r="B77" s="1" t="s">
        <v>377</v>
      </c>
      <c r="C77" s="1">
        <f t="shared" si="2"/>
        <v>97</v>
      </c>
      <c r="D77" s="1" t="s">
        <v>378</v>
      </c>
      <c r="E77" s="1">
        <f t="shared" si="3"/>
        <v>1822</v>
      </c>
      <c r="F77" s="1" t="s">
        <v>379</v>
      </c>
      <c r="G77" s="1" t="s">
        <v>380</v>
      </c>
      <c r="H77" s="1" t="s">
        <v>381</v>
      </c>
    </row>
    <row r="78" spans="1:8" x14ac:dyDescent="0.2">
      <c r="A78">
        <v>312</v>
      </c>
      <c r="B78" s="1" t="s">
        <v>197</v>
      </c>
      <c r="C78" s="1">
        <f t="shared" si="2"/>
        <v>145</v>
      </c>
      <c r="D78" s="1" t="s">
        <v>382</v>
      </c>
      <c r="E78" s="1">
        <f t="shared" si="3"/>
        <v>458</v>
      </c>
      <c r="F78" s="1" t="s">
        <v>383</v>
      </c>
      <c r="G78" s="1" t="s">
        <v>384</v>
      </c>
      <c r="H78" s="1" t="s">
        <v>385</v>
      </c>
    </row>
    <row r="79" spans="1:8" x14ac:dyDescent="0.2">
      <c r="A79">
        <v>133.19999999999999</v>
      </c>
      <c r="B79" s="1" t="s">
        <v>386</v>
      </c>
      <c r="C79" s="1">
        <f t="shared" si="2"/>
        <v>352</v>
      </c>
      <c r="D79" s="1" t="s">
        <v>387</v>
      </c>
      <c r="E79" s="1">
        <f t="shared" si="3"/>
        <v>957</v>
      </c>
      <c r="F79" s="1" t="s">
        <v>388</v>
      </c>
      <c r="G79" s="1" t="s">
        <v>389</v>
      </c>
      <c r="H79" s="1" t="s">
        <v>390</v>
      </c>
    </row>
    <row r="80" spans="1:8" x14ac:dyDescent="0.2">
      <c r="A80">
        <v>358</v>
      </c>
      <c r="B80" s="1" t="s">
        <v>391</v>
      </c>
      <c r="C80" s="1">
        <f t="shared" si="2"/>
        <v>271</v>
      </c>
      <c r="D80" s="1" t="s">
        <v>67</v>
      </c>
      <c r="E80" s="1">
        <f t="shared" si="3"/>
        <v>3782</v>
      </c>
      <c r="F80" s="1" t="s">
        <v>392</v>
      </c>
      <c r="G80" s="1" t="s">
        <v>393</v>
      </c>
      <c r="H80" s="1" t="s">
        <v>394</v>
      </c>
    </row>
    <row r="81" spans="1:8" x14ac:dyDescent="0.2">
      <c r="A81">
        <v>399</v>
      </c>
      <c r="B81" s="1" t="s">
        <v>395</v>
      </c>
      <c r="C81" s="1">
        <f t="shared" si="2"/>
        <v>752</v>
      </c>
      <c r="D81" s="1" t="s">
        <v>396</v>
      </c>
      <c r="E81" s="1">
        <f t="shared" si="3"/>
        <v>289</v>
      </c>
      <c r="F81" s="1" t="s">
        <v>397</v>
      </c>
      <c r="G81" s="1" t="s">
        <v>398</v>
      </c>
      <c r="H81" s="1" t="s">
        <v>399</v>
      </c>
    </row>
    <row r="82" spans="1:8" x14ac:dyDescent="0.2">
      <c r="A82">
        <v>709</v>
      </c>
      <c r="B82" s="1" t="s">
        <v>0</v>
      </c>
      <c r="C82" s="1">
        <f t="shared" si="2"/>
        <v>202</v>
      </c>
      <c r="D82" s="1" t="s">
        <v>400</v>
      </c>
      <c r="E82" s="1">
        <f t="shared" si="3"/>
        <v>2285</v>
      </c>
      <c r="F82" s="1" t="s">
        <v>401</v>
      </c>
      <c r="G82" s="1" t="s">
        <v>402</v>
      </c>
      <c r="H82" s="1" t="s">
        <v>403</v>
      </c>
    </row>
    <row r="83" spans="1:8" x14ac:dyDescent="0.2">
      <c r="A83">
        <v>238</v>
      </c>
      <c r="B83" s="1" t="s">
        <v>8</v>
      </c>
      <c r="C83" s="1">
        <f t="shared" si="2"/>
        <v>1359</v>
      </c>
      <c r="D83" s="1" t="s">
        <v>404</v>
      </c>
      <c r="E83" s="1">
        <f t="shared" si="3"/>
        <v>6097</v>
      </c>
      <c r="F83" s="1" t="s">
        <v>405</v>
      </c>
      <c r="G83" s="1" t="s">
        <v>406</v>
      </c>
      <c r="H83" s="1" t="s">
        <v>407</v>
      </c>
    </row>
    <row r="84" spans="1:8" x14ac:dyDescent="0.2">
      <c r="A84">
        <v>528</v>
      </c>
      <c r="B84" s="1" t="s">
        <v>8</v>
      </c>
      <c r="C84" s="1">
        <f t="shared" si="2"/>
        <v>414</v>
      </c>
      <c r="D84" s="1" t="s">
        <v>408</v>
      </c>
      <c r="E84" s="1">
        <f t="shared" si="3"/>
        <v>418</v>
      </c>
      <c r="F84" s="1" t="s">
        <v>409</v>
      </c>
      <c r="G84" s="1" t="s">
        <v>410</v>
      </c>
      <c r="H84" s="1" t="s">
        <v>411</v>
      </c>
    </row>
    <row r="85" spans="1:8" x14ac:dyDescent="0.2">
      <c r="A85">
        <v>388</v>
      </c>
      <c r="B85" s="1" t="s">
        <v>0</v>
      </c>
      <c r="C85" s="1">
        <f t="shared" si="2"/>
        <v>114</v>
      </c>
      <c r="D85" s="1" t="s">
        <v>412</v>
      </c>
      <c r="E85" s="1">
        <f t="shared" si="3"/>
        <v>275</v>
      </c>
      <c r="F85" s="1" t="s">
        <v>413</v>
      </c>
      <c r="G85" s="1" t="s">
        <v>414</v>
      </c>
      <c r="H85" s="1" t="s">
        <v>415</v>
      </c>
    </row>
    <row r="86" spans="1:8" x14ac:dyDescent="0.2">
      <c r="A86">
        <v>238</v>
      </c>
      <c r="B86" s="1" t="s">
        <v>4</v>
      </c>
      <c r="C86" s="1">
        <f t="shared" si="2"/>
        <v>381</v>
      </c>
      <c r="D86" s="1" t="s">
        <v>416</v>
      </c>
      <c r="E86" s="1">
        <f t="shared" si="3"/>
        <v>164</v>
      </c>
      <c r="F86" s="1" t="s">
        <v>417</v>
      </c>
      <c r="G86" s="1" t="s">
        <v>418</v>
      </c>
      <c r="H86" s="1" t="s">
        <v>419</v>
      </c>
    </row>
    <row r="87" spans="1:8" x14ac:dyDescent="0.2">
      <c r="A87">
        <v>4838</v>
      </c>
      <c r="B87" s="1" t="s">
        <v>41</v>
      </c>
      <c r="C87" s="1">
        <f t="shared" si="2"/>
        <v>12</v>
      </c>
      <c r="D87" s="1" t="s">
        <v>42</v>
      </c>
      <c r="E87" s="1">
        <f t="shared" si="3"/>
        <v>324</v>
      </c>
      <c r="F87" s="1" t="s">
        <v>43</v>
      </c>
      <c r="G87" s="1" t="s">
        <v>44</v>
      </c>
      <c r="H87" s="1" t="s">
        <v>420</v>
      </c>
    </row>
    <row r="88" spans="1:8" x14ac:dyDescent="0.2">
      <c r="A88">
        <v>378</v>
      </c>
      <c r="B88" s="1" t="s">
        <v>23</v>
      </c>
      <c r="C88" s="1">
        <f t="shared" si="2"/>
        <v>255</v>
      </c>
      <c r="D88" s="1" t="s">
        <v>45</v>
      </c>
      <c r="E88" s="1">
        <f t="shared" si="3"/>
        <v>500</v>
      </c>
      <c r="F88" s="1" t="s">
        <v>46</v>
      </c>
      <c r="G88" s="1" t="s">
        <v>47</v>
      </c>
      <c r="H88" s="1" t="s">
        <v>421</v>
      </c>
    </row>
    <row r="89" spans="1:8" x14ac:dyDescent="0.2">
      <c r="A89">
        <v>238</v>
      </c>
      <c r="B89" s="1" t="s">
        <v>15</v>
      </c>
      <c r="C89" s="1">
        <f t="shared" si="2"/>
        <v>253</v>
      </c>
      <c r="D89" s="1" t="s">
        <v>215</v>
      </c>
      <c r="E89" s="1">
        <f t="shared" si="3"/>
        <v>501</v>
      </c>
      <c r="F89" s="1" t="s">
        <v>216</v>
      </c>
      <c r="G89" s="1" t="s">
        <v>217</v>
      </c>
      <c r="H89" s="1" t="s">
        <v>422</v>
      </c>
    </row>
    <row r="90" spans="1:8" x14ac:dyDescent="0.2">
      <c r="A90">
        <v>258</v>
      </c>
      <c r="B90" s="1" t="s">
        <v>30</v>
      </c>
      <c r="C90" s="1">
        <f t="shared" si="2"/>
        <v>429</v>
      </c>
      <c r="D90" s="1" t="s">
        <v>423</v>
      </c>
      <c r="E90" s="1">
        <f t="shared" si="3"/>
        <v>10000</v>
      </c>
      <c r="F90" s="1" t="s">
        <v>120</v>
      </c>
      <c r="G90" s="1" t="s">
        <v>424</v>
      </c>
      <c r="H90" s="1" t="s">
        <v>425</v>
      </c>
    </row>
    <row r="91" spans="1:8" x14ac:dyDescent="0.2">
      <c r="A91">
        <v>99</v>
      </c>
      <c r="B91" s="1" t="s">
        <v>4</v>
      </c>
      <c r="C91" s="1">
        <f t="shared" si="2"/>
        <v>494</v>
      </c>
      <c r="D91" s="1" t="s">
        <v>48</v>
      </c>
      <c r="E91" s="1">
        <f t="shared" si="3"/>
        <v>0</v>
      </c>
      <c r="F91" s="1" t="s">
        <v>49</v>
      </c>
      <c r="G91" s="1" t="s">
        <v>50</v>
      </c>
      <c r="H91" s="1" t="s">
        <v>426</v>
      </c>
    </row>
    <row r="92" spans="1:8" x14ac:dyDescent="0.2">
      <c r="A92">
        <v>539</v>
      </c>
      <c r="B92" s="1" t="s">
        <v>19</v>
      </c>
      <c r="C92" s="1">
        <f t="shared" si="2"/>
        <v>49</v>
      </c>
      <c r="D92" s="1" t="s">
        <v>427</v>
      </c>
      <c r="E92" s="1">
        <f t="shared" si="3"/>
        <v>210</v>
      </c>
      <c r="F92" s="1" t="s">
        <v>428</v>
      </c>
      <c r="G92" s="1" t="s">
        <v>429</v>
      </c>
      <c r="H92" s="1" t="s">
        <v>430</v>
      </c>
    </row>
    <row r="93" spans="1:8" x14ac:dyDescent="0.2">
      <c r="A93">
        <v>439</v>
      </c>
      <c r="B93" s="1" t="s">
        <v>15</v>
      </c>
      <c r="C93" s="1">
        <f t="shared" si="2"/>
        <v>82</v>
      </c>
      <c r="D93" s="1" t="s">
        <v>431</v>
      </c>
      <c r="E93" s="1">
        <f t="shared" si="3"/>
        <v>77</v>
      </c>
      <c r="F93" s="1" t="s">
        <v>432</v>
      </c>
      <c r="G93" s="1" t="s">
        <v>433</v>
      </c>
      <c r="H93" s="1" t="s">
        <v>434</v>
      </c>
    </row>
    <row r="94" spans="1:8" x14ac:dyDescent="0.2">
      <c r="A94">
        <v>229</v>
      </c>
      <c r="B94" s="1" t="s">
        <v>435</v>
      </c>
      <c r="C94" s="1">
        <f t="shared" si="2"/>
        <v>198</v>
      </c>
      <c r="D94" s="1" t="s">
        <v>436</v>
      </c>
      <c r="E94" s="1">
        <f t="shared" si="3"/>
        <v>576</v>
      </c>
      <c r="F94" s="1" t="s">
        <v>437</v>
      </c>
      <c r="G94" s="1" t="s">
        <v>438</v>
      </c>
      <c r="H94" s="1" t="s">
        <v>439</v>
      </c>
    </row>
    <row r="95" spans="1:8" x14ac:dyDescent="0.2">
      <c r="A95">
        <v>516</v>
      </c>
      <c r="B95" s="1" t="s">
        <v>30</v>
      </c>
      <c r="C95" s="1">
        <f t="shared" si="2"/>
        <v>66</v>
      </c>
      <c r="D95" s="1" t="s">
        <v>161</v>
      </c>
      <c r="E95" s="1">
        <f t="shared" si="3"/>
        <v>2494</v>
      </c>
      <c r="F95" s="1" t="s">
        <v>440</v>
      </c>
      <c r="G95" s="1" t="s">
        <v>441</v>
      </c>
      <c r="H95" s="1" t="s">
        <v>442</v>
      </c>
    </row>
    <row r="96" spans="1:8" x14ac:dyDescent="0.2">
      <c r="A96">
        <v>178</v>
      </c>
      <c r="B96" s="1" t="s">
        <v>443</v>
      </c>
      <c r="C96" s="1">
        <f t="shared" si="2"/>
        <v>403</v>
      </c>
      <c r="D96" s="1" t="s">
        <v>444</v>
      </c>
      <c r="E96" s="1">
        <f t="shared" si="3"/>
        <v>1718</v>
      </c>
      <c r="F96" s="1" t="s">
        <v>445</v>
      </c>
      <c r="G96" s="1" t="s">
        <v>446</v>
      </c>
      <c r="H96" s="1" t="s">
        <v>447</v>
      </c>
    </row>
    <row r="97" spans="1:8" x14ac:dyDescent="0.2">
      <c r="A97">
        <v>668</v>
      </c>
      <c r="B97" s="1" t="s">
        <v>59</v>
      </c>
      <c r="C97" s="1">
        <f t="shared" si="2"/>
        <v>109</v>
      </c>
      <c r="D97" s="1" t="s">
        <v>448</v>
      </c>
      <c r="E97" s="1">
        <f t="shared" si="3"/>
        <v>284</v>
      </c>
      <c r="F97" s="1" t="s">
        <v>449</v>
      </c>
      <c r="G97" s="1" t="s">
        <v>450</v>
      </c>
      <c r="H97" s="1" t="s">
        <v>451</v>
      </c>
    </row>
    <row r="98" spans="1:8" x14ac:dyDescent="0.2">
      <c r="A98">
        <v>516</v>
      </c>
      <c r="B98" s="1" t="s">
        <v>452</v>
      </c>
      <c r="C98" s="1">
        <f t="shared" si="2"/>
        <v>91</v>
      </c>
      <c r="D98" s="1" t="s">
        <v>453</v>
      </c>
      <c r="E98" s="1">
        <f t="shared" si="3"/>
        <v>99</v>
      </c>
      <c r="F98" s="1" t="s">
        <v>454</v>
      </c>
      <c r="G98" s="1" t="s">
        <v>455</v>
      </c>
      <c r="H98" s="1" t="s">
        <v>456</v>
      </c>
    </row>
    <row r="99" spans="1:8" x14ac:dyDescent="0.2">
      <c r="A99">
        <v>89</v>
      </c>
      <c r="B99" s="1" t="s">
        <v>457</v>
      </c>
      <c r="C99" s="1">
        <f t="shared" si="2"/>
        <v>135</v>
      </c>
      <c r="D99" s="1" t="s">
        <v>458</v>
      </c>
      <c r="E99" s="1">
        <f t="shared" si="3"/>
        <v>304</v>
      </c>
      <c r="F99" s="1" t="s">
        <v>459</v>
      </c>
      <c r="G99" s="1" t="s">
        <v>460</v>
      </c>
      <c r="H99" s="1" t="s">
        <v>461</v>
      </c>
    </row>
    <row r="100" spans="1:8" x14ac:dyDescent="0.2">
      <c r="A100">
        <v>268</v>
      </c>
      <c r="B100" s="1" t="s">
        <v>462</v>
      </c>
      <c r="C100" s="1">
        <f t="shared" si="2"/>
        <v>126</v>
      </c>
      <c r="D100" s="1" t="s">
        <v>463</v>
      </c>
      <c r="E100" s="1">
        <f t="shared" si="3"/>
        <v>152</v>
      </c>
      <c r="F100" s="1" t="s">
        <v>464</v>
      </c>
      <c r="G100" s="1" t="s">
        <v>465</v>
      </c>
      <c r="H100" s="1" t="s">
        <v>466</v>
      </c>
    </row>
    <row r="101" spans="1:8" x14ac:dyDescent="0.2">
      <c r="A101">
        <v>298</v>
      </c>
      <c r="B101" s="1" t="s">
        <v>77</v>
      </c>
      <c r="C101" s="1">
        <f t="shared" si="2"/>
        <v>111</v>
      </c>
      <c r="D101" s="1" t="s">
        <v>467</v>
      </c>
      <c r="E101" s="1">
        <f t="shared" si="3"/>
        <v>1851</v>
      </c>
      <c r="F101" s="1" t="s">
        <v>468</v>
      </c>
      <c r="G101" s="1" t="s">
        <v>469</v>
      </c>
      <c r="H101" s="1" t="s">
        <v>470</v>
      </c>
    </row>
    <row r="102" spans="1:8" x14ac:dyDescent="0.2">
      <c r="A102">
        <v>125</v>
      </c>
      <c r="B102" s="1" t="s">
        <v>471</v>
      </c>
      <c r="C102" s="1">
        <f t="shared" si="2"/>
        <v>196</v>
      </c>
      <c r="D102" s="1" t="s">
        <v>472</v>
      </c>
      <c r="E102" s="1">
        <f t="shared" si="3"/>
        <v>2063</v>
      </c>
      <c r="F102" s="1" t="s">
        <v>473</v>
      </c>
      <c r="G102" s="1" t="s">
        <v>474</v>
      </c>
      <c r="H102" s="1" t="s">
        <v>475</v>
      </c>
    </row>
    <row r="103" spans="1:8" x14ac:dyDescent="0.2">
      <c r="A103">
        <v>215</v>
      </c>
      <c r="B103" s="1" t="s">
        <v>55</v>
      </c>
      <c r="C103" s="1">
        <f t="shared" si="2"/>
        <v>142</v>
      </c>
      <c r="D103" s="1" t="s">
        <v>476</v>
      </c>
      <c r="E103" s="1">
        <f t="shared" si="3"/>
        <v>145</v>
      </c>
      <c r="F103" s="1" t="s">
        <v>477</v>
      </c>
      <c r="G103" s="1" t="s">
        <v>478</v>
      </c>
      <c r="H103" s="1" t="s">
        <v>479</v>
      </c>
    </row>
    <row r="104" spans="1:8" x14ac:dyDescent="0.2">
      <c r="A104">
        <v>719</v>
      </c>
      <c r="B104" s="1" t="s">
        <v>118</v>
      </c>
      <c r="C104" s="1">
        <f t="shared" si="2"/>
        <v>67</v>
      </c>
      <c r="D104" s="1" t="s">
        <v>480</v>
      </c>
      <c r="E104" s="1">
        <f t="shared" si="3"/>
        <v>1249</v>
      </c>
      <c r="F104" s="1" t="s">
        <v>481</v>
      </c>
      <c r="G104" s="1" t="s">
        <v>482</v>
      </c>
      <c r="H104" s="1" t="s">
        <v>483</v>
      </c>
    </row>
    <row r="105" spans="1:8" x14ac:dyDescent="0.2">
      <c r="A105">
        <v>358</v>
      </c>
      <c r="B105" s="1" t="s">
        <v>99</v>
      </c>
      <c r="C105" s="1">
        <f t="shared" si="2"/>
        <v>184</v>
      </c>
      <c r="D105" s="1" t="s">
        <v>484</v>
      </c>
      <c r="E105" s="1">
        <f t="shared" si="3"/>
        <v>551</v>
      </c>
      <c r="F105" s="1" t="s">
        <v>485</v>
      </c>
      <c r="G105" s="1" t="s">
        <v>486</v>
      </c>
      <c r="H105" s="1" t="s">
        <v>487</v>
      </c>
    </row>
    <row r="106" spans="1:8" x14ac:dyDescent="0.2">
      <c r="A106">
        <v>139</v>
      </c>
      <c r="B106" s="1" t="s">
        <v>488</v>
      </c>
      <c r="C106" s="1">
        <f t="shared" si="2"/>
        <v>97</v>
      </c>
      <c r="D106" s="1" t="s">
        <v>378</v>
      </c>
      <c r="E106" s="1">
        <f t="shared" si="3"/>
        <v>111</v>
      </c>
      <c r="F106" s="1" t="s">
        <v>489</v>
      </c>
      <c r="G106" s="1" t="s">
        <v>490</v>
      </c>
      <c r="H106" s="1" t="s">
        <v>491</v>
      </c>
    </row>
    <row r="107" spans="1:8" x14ac:dyDescent="0.2">
      <c r="A107">
        <v>249</v>
      </c>
      <c r="B107" s="1" t="s">
        <v>92</v>
      </c>
      <c r="C107" s="1">
        <f t="shared" si="2"/>
        <v>283</v>
      </c>
      <c r="D107" s="1" t="s">
        <v>492</v>
      </c>
      <c r="E107" s="1">
        <f t="shared" si="3"/>
        <v>1829</v>
      </c>
      <c r="F107" s="1" t="s">
        <v>493</v>
      </c>
      <c r="G107" s="1" t="s">
        <v>494</v>
      </c>
      <c r="H107" s="1" t="s">
        <v>495</v>
      </c>
    </row>
    <row r="108" spans="1:8" x14ac:dyDescent="0.2">
      <c r="A108">
        <v>349</v>
      </c>
      <c r="B108" s="1" t="s">
        <v>106</v>
      </c>
      <c r="C108" s="1">
        <f t="shared" si="2"/>
        <v>412</v>
      </c>
      <c r="D108" s="1" t="s">
        <v>496</v>
      </c>
      <c r="E108" s="1">
        <f t="shared" si="3"/>
        <v>1188</v>
      </c>
      <c r="F108" s="1" t="s">
        <v>497</v>
      </c>
      <c r="G108" s="1" t="s">
        <v>498</v>
      </c>
      <c r="H108" s="1" t="s">
        <v>499</v>
      </c>
    </row>
    <row r="109" spans="1:8" x14ac:dyDescent="0.2">
      <c r="A109">
        <v>188</v>
      </c>
      <c r="B109" s="1" t="s">
        <v>395</v>
      </c>
      <c r="C109" s="1">
        <f t="shared" si="2"/>
        <v>385</v>
      </c>
      <c r="D109" s="1" t="s">
        <v>500</v>
      </c>
      <c r="E109" s="1">
        <f t="shared" si="3"/>
        <v>94</v>
      </c>
      <c r="F109" s="1" t="s">
        <v>501</v>
      </c>
      <c r="G109" s="1" t="s">
        <v>502</v>
      </c>
      <c r="H109" s="1" t="s">
        <v>503</v>
      </c>
    </row>
    <row r="110" spans="1:8" x14ac:dyDescent="0.2">
      <c r="A110">
        <v>268</v>
      </c>
      <c r="B110" s="1" t="s">
        <v>504</v>
      </c>
      <c r="C110" s="1">
        <f t="shared" si="2"/>
        <v>196</v>
      </c>
      <c r="D110" s="1" t="s">
        <v>472</v>
      </c>
      <c r="E110" s="1">
        <f t="shared" si="3"/>
        <v>1012</v>
      </c>
      <c r="F110" s="1" t="s">
        <v>505</v>
      </c>
      <c r="G110" s="1" t="s">
        <v>506</v>
      </c>
      <c r="H110" s="1" t="s">
        <v>507</v>
      </c>
    </row>
    <row r="111" spans="1:8" x14ac:dyDescent="0.2">
      <c r="A111">
        <v>299</v>
      </c>
      <c r="B111" s="1" t="s">
        <v>395</v>
      </c>
      <c r="C111" s="1">
        <f t="shared" si="2"/>
        <v>406</v>
      </c>
      <c r="D111" s="1" t="s">
        <v>508</v>
      </c>
      <c r="E111" s="1">
        <f t="shared" si="3"/>
        <v>122</v>
      </c>
      <c r="F111" s="1" t="s">
        <v>509</v>
      </c>
      <c r="G111" s="1" t="s">
        <v>510</v>
      </c>
      <c r="H111" s="1" t="s">
        <v>511</v>
      </c>
    </row>
    <row r="112" spans="1:8" x14ac:dyDescent="0.2">
      <c r="A112">
        <v>241</v>
      </c>
      <c r="B112" s="1" t="s">
        <v>118</v>
      </c>
      <c r="C112" s="1">
        <f t="shared" si="2"/>
        <v>77</v>
      </c>
      <c r="D112" s="1" t="s">
        <v>512</v>
      </c>
      <c r="E112" s="1">
        <f t="shared" si="3"/>
        <v>3044</v>
      </c>
      <c r="F112" s="1" t="s">
        <v>513</v>
      </c>
      <c r="G112" s="1" t="s">
        <v>514</v>
      </c>
      <c r="H112" s="1" t="s">
        <v>515</v>
      </c>
    </row>
    <row r="113" spans="1:8" x14ac:dyDescent="0.2">
      <c r="A113">
        <v>298</v>
      </c>
      <c r="B113" s="1" t="s">
        <v>516</v>
      </c>
      <c r="C113" s="1">
        <f t="shared" si="2"/>
        <v>73</v>
      </c>
      <c r="D113" s="1" t="s">
        <v>517</v>
      </c>
      <c r="E113" s="1">
        <f t="shared" si="3"/>
        <v>99</v>
      </c>
      <c r="F113" s="1" t="s">
        <v>454</v>
      </c>
      <c r="G113" s="1" t="s">
        <v>518</v>
      </c>
      <c r="H113" s="1" t="s">
        <v>519</v>
      </c>
    </row>
    <row r="114" spans="1:8" x14ac:dyDescent="0.2">
      <c r="A114">
        <v>449</v>
      </c>
      <c r="B114" s="1" t="s">
        <v>152</v>
      </c>
      <c r="C114" s="1">
        <f t="shared" si="2"/>
        <v>72</v>
      </c>
      <c r="D114" s="1" t="s">
        <v>520</v>
      </c>
      <c r="E114" s="1">
        <f t="shared" si="3"/>
        <v>369</v>
      </c>
      <c r="F114" s="1" t="s">
        <v>521</v>
      </c>
      <c r="G114" s="1" t="s">
        <v>522</v>
      </c>
      <c r="H114" s="1" t="s">
        <v>523</v>
      </c>
    </row>
    <row r="115" spans="1:8" x14ac:dyDescent="0.2">
      <c r="A115">
        <v>268</v>
      </c>
      <c r="B115" s="1" t="s">
        <v>524</v>
      </c>
      <c r="C115" s="1">
        <f t="shared" si="2"/>
        <v>97</v>
      </c>
      <c r="D115" s="1" t="s">
        <v>378</v>
      </c>
      <c r="E115" s="1">
        <f t="shared" si="3"/>
        <v>547</v>
      </c>
      <c r="F115" s="1" t="s">
        <v>525</v>
      </c>
      <c r="G115" s="1" t="s">
        <v>526</v>
      </c>
      <c r="H115" s="1" t="s">
        <v>527</v>
      </c>
    </row>
    <row r="116" spans="1:8" x14ac:dyDescent="0.2">
      <c r="A116">
        <v>119</v>
      </c>
      <c r="B116" s="1" t="s">
        <v>99</v>
      </c>
      <c r="C116" s="1">
        <f t="shared" si="2"/>
        <v>187</v>
      </c>
      <c r="D116" s="1" t="s">
        <v>528</v>
      </c>
      <c r="E116" s="1">
        <f t="shared" si="3"/>
        <v>2680</v>
      </c>
      <c r="F116" s="1" t="s">
        <v>529</v>
      </c>
      <c r="G116" s="1" t="s">
        <v>530</v>
      </c>
      <c r="H116" s="1" t="s">
        <v>531</v>
      </c>
    </row>
    <row r="117" spans="1:8" x14ac:dyDescent="0.2">
      <c r="A117">
        <v>418</v>
      </c>
      <c r="B117" s="1" t="s">
        <v>218</v>
      </c>
      <c r="C117" s="1">
        <f t="shared" si="2"/>
        <v>94</v>
      </c>
      <c r="D117" s="1" t="s">
        <v>532</v>
      </c>
      <c r="E117" s="1">
        <f t="shared" si="3"/>
        <v>435</v>
      </c>
      <c r="F117" s="1" t="s">
        <v>533</v>
      </c>
      <c r="G117" s="1" t="s">
        <v>534</v>
      </c>
      <c r="H117" s="1" t="s">
        <v>535</v>
      </c>
    </row>
    <row r="118" spans="1:8" x14ac:dyDescent="0.2">
      <c r="A118">
        <v>218</v>
      </c>
      <c r="B118" s="1" t="s">
        <v>536</v>
      </c>
      <c r="C118" s="1">
        <f t="shared" si="2"/>
        <v>195</v>
      </c>
      <c r="D118" s="1" t="s">
        <v>537</v>
      </c>
      <c r="E118" s="1">
        <f t="shared" si="3"/>
        <v>1240</v>
      </c>
      <c r="F118" s="1" t="s">
        <v>538</v>
      </c>
      <c r="G118" s="1" t="s">
        <v>539</v>
      </c>
      <c r="H118" s="1" t="s">
        <v>540</v>
      </c>
    </row>
    <row r="119" spans="1:8" x14ac:dyDescent="0.2">
      <c r="A119">
        <v>268</v>
      </c>
      <c r="B119" s="1" t="s">
        <v>113</v>
      </c>
      <c r="C119" s="1">
        <f t="shared" si="2"/>
        <v>223</v>
      </c>
      <c r="D119" s="1" t="s">
        <v>541</v>
      </c>
      <c r="E119" s="1">
        <f t="shared" si="3"/>
        <v>50</v>
      </c>
      <c r="F119" s="1" t="s">
        <v>542</v>
      </c>
      <c r="G119" s="1" t="s">
        <v>543</v>
      </c>
      <c r="H119" s="1" t="s">
        <v>544</v>
      </c>
    </row>
    <row r="120" spans="1:8" x14ac:dyDescent="0.2">
      <c r="A120">
        <v>288</v>
      </c>
      <c r="B120" s="1" t="s">
        <v>545</v>
      </c>
      <c r="C120" s="1">
        <f t="shared" si="2"/>
        <v>88</v>
      </c>
      <c r="D120" s="1" t="s">
        <v>546</v>
      </c>
      <c r="E120" s="1">
        <f t="shared" si="3"/>
        <v>417</v>
      </c>
      <c r="F120" s="1" t="s">
        <v>547</v>
      </c>
      <c r="G120" s="1" t="s">
        <v>548</v>
      </c>
      <c r="H120" s="1" t="s">
        <v>549</v>
      </c>
    </row>
    <row r="121" spans="1:8" x14ac:dyDescent="0.2">
      <c r="A121">
        <v>476</v>
      </c>
      <c r="B121" s="1" t="s">
        <v>129</v>
      </c>
      <c r="C121" s="1">
        <f t="shared" si="2"/>
        <v>165</v>
      </c>
      <c r="D121" s="1" t="s">
        <v>550</v>
      </c>
      <c r="E121" s="1">
        <f t="shared" si="3"/>
        <v>382</v>
      </c>
      <c r="F121" s="1" t="s">
        <v>551</v>
      </c>
      <c r="G121" s="1" t="s">
        <v>552</v>
      </c>
      <c r="H121" s="1" t="s">
        <v>553</v>
      </c>
    </row>
    <row r="122" spans="1:8" x14ac:dyDescent="0.2">
      <c r="A122">
        <v>168</v>
      </c>
      <c r="B122" s="1" t="s">
        <v>516</v>
      </c>
      <c r="C122" s="1">
        <f t="shared" si="2"/>
        <v>199</v>
      </c>
      <c r="D122" s="1" t="s">
        <v>554</v>
      </c>
      <c r="E122" s="1">
        <f t="shared" si="3"/>
        <v>184</v>
      </c>
      <c r="F122" s="1" t="s">
        <v>555</v>
      </c>
      <c r="G122" s="1" t="s">
        <v>556</v>
      </c>
      <c r="H122" s="1" t="s">
        <v>557</v>
      </c>
    </row>
    <row r="123" spans="1:8" x14ac:dyDescent="0.2">
      <c r="A123">
        <v>403</v>
      </c>
      <c r="B123" s="1" t="s">
        <v>558</v>
      </c>
      <c r="C123" s="1">
        <f t="shared" si="2"/>
        <v>101</v>
      </c>
      <c r="D123" s="1" t="s">
        <v>559</v>
      </c>
      <c r="E123" s="1">
        <f t="shared" si="3"/>
        <v>399</v>
      </c>
      <c r="F123" s="1" t="s">
        <v>560</v>
      </c>
      <c r="G123" s="1" t="s">
        <v>561</v>
      </c>
      <c r="H123" s="1" t="s">
        <v>562</v>
      </c>
    </row>
    <row r="124" spans="1:8" x14ac:dyDescent="0.2">
      <c r="A124">
        <v>288</v>
      </c>
      <c r="B124" s="1" t="s">
        <v>164</v>
      </c>
      <c r="C124" s="1">
        <f t="shared" si="2"/>
        <v>219</v>
      </c>
      <c r="D124" s="1" t="s">
        <v>563</v>
      </c>
      <c r="E124" s="1">
        <f t="shared" si="3"/>
        <v>513</v>
      </c>
      <c r="F124" s="1" t="s">
        <v>564</v>
      </c>
      <c r="G124" s="1" t="s">
        <v>565</v>
      </c>
      <c r="H124" s="1" t="s">
        <v>566</v>
      </c>
    </row>
    <row r="125" spans="1:8" x14ac:dyDescent="0.2">
      <c r="A125">
        <v>340</v>
      </c>
      <c r="B125" s="1" t="s">
        <v>567</v>
      </c>
      <c r="C125" s="1">
        <f t="shared" si="2"/>
        <v>120</v>
      </c>
      <c r="D125" s="1" t="s">
        <v>251</v>
      </c>
      <c r="E125" s="1">
        <f t="shared" si="3"/>
        <v>2133</v>
      </c>
      <c r="F125" s="1" t="s">
        <v>568</v>
      </c>
      <c r="G125" s="1" t="s">
        <v>569</v>
      </c>
      <c r="H125" s="1" t="s">
        <v>570</v>
      </c>
    </row>
    <row r="126" spans="1:8" x14ac:dyDescent="0.2">
      <c r="A126">
        <v>218</v>
      </c>
      <c r="B126" s="1" t="s">
        <v>571</v>
      </c>
      <c r="C126" s="1">
        <f t="shared" si="2"/>
        <v>457</v>
      </c>
      <c r="D126" s="1" t="s">
        <v>572</v>
      </c>
      <c r="E126" s="1">
        <f t="shared" si="3"/>
        <v>826</v>
      </c>
      <c r="F126" s="1" t="s">
        <v>573</v>
      </c>
      <c r="G126" s="1" t="s">
        <v>574</v>
      </c>
      <c r="H126" s="1" t="s">
        <v>575</v>
      </c>
    </row>
    <row r="127" spans="1:8" x14ac:dyDescent="0.2">
      <c r="A127">
        <v>329</v>
      </c>
      <c r="B127" s="1" t="s">
        <v>576</v>
      </c>
      <c r="C127" s="1">
        <f t="shared" si="2"/>
        <v>222</v>
      </c>
      <c r="D127" s="1" t="s">
        <v>577</v>
      </c>
      <c r="E127" s="1">
        <f t="shared" si="3"/>
        <v>4129</v>
      </c>
      <c r="F127" s="1" t="s">
        <v>578</v>
      </c>
      <c r="G127" s="1" t="s">
        <v>579</v>
      </c>
      <c r="H127" s="1" t="s">
        <v>580</v>
      </c>
    </row>
    <row r="128" spans="1:8" x14ac:dyDescent="0.2">
      <c r="A128">
        <v>342</v>
      </c>
      <c r="B128" s="1" t="s">
        <v>581</v>
      </c>
      <c r="C128" s="1">
        <f t="shared" si="2"/>
        <v>338</v>
      </c>
      <c r="D128" s="1" t="s">
        <v>582</v>
      </c>
      <c r="E128" s="1">
        <f t="shared" si="3"/>
        <v>3155</v>
      </c>
      <c r="F128" s="1" t="s">
        <v>583</v>
      </c>
      <c r="G128" s="1" t="s">
        <v>584</v>
      </c>
      <c r="H128" s="1" t="s">
        <v>585</v>
      </c>
    </row>
    <row r="129" spans="1:8" x14ac:dyDescent="0.2">
      <c r="A129">
        <v>359</v>
      </c>
      <c r="B129" s="1" t="s">
        <v>334</v>
      </c>
      <c r="C129" s="1">
        <f t="shared" si="2"/>
        <v>199</v>
      </c>
      <c r="D129" s="1" t="s">
        <v>554</v>
      </c>
      <c r="E129" s="1">
        <f t="shared" si="3"/>
        <v>183</v>
      </c>
      <c r="F129" s="1" t="s">
        <v>586</v>
      </c>
      <c r="G129" s="1" t="s">
        <v>587</v>
      </c>
      <c r="H129" s="1" t="s">
        <v>588</v>
      </c>
    </row>
    <row r="130" spans="1:8" x14ac:dyDescent="0.2">
      <c r="A130">
        <v>358</v>
      </c>
      <c r="B130" s="1" t="s">
        <v>85</v>
      </c>
      <c r="C130" s="1">
        <f t="shared" ref="C130:C193" si="4">IF(ISNUMBER(FIND(".",D130)),LEFT(D130,LEN(D130)-3)*10000,LEFT(D130,LEN(D130)-2)*1)</f>
        <v>115</v>
      </c>
      <c r="D130" s="1" t="s">
        <v>589</v>
      </c>
      <c r="E130" s="1">
        <f t="shared" ref="E130:E193" si="5">IF(ISNUMBER(FIND(".",F130)),LEFT(F130,LEN(F130)-2)*10000,LEFT(F130,LEN(F130)-1)*1)</f>
        <v>339</v>
      </c>
      <c r="F130" s="1" t="s">
        <v>590</v>
      </c>
      <c r="G130" s="1" t="s">
        <v>591</v>
      </c>
      <c r="H130" s="1" t="s">
        <v>592</v>
      </c>
    </row>
    <row r="131" spans="1:8" x14ac:dyDescent="0.2">
      <c r="A131">
        <v>69</v>
      </c>
      <c r="B131" s="1" t="s">
        <v>593</v>
      </c>
      <c r="C131" s="1">
        <f t="shared" si="4"/>
        <v>485</v>
      </c>
      <c r="D131" s="1" t="s">
        <v>594</v>
      </c>
      <c r="E131" s="1">
        <f t="shared" si="5"/>
        <v>49000</v>
      </c>
      <c r="F131" s="1" t="s">
        <v>595</v>
      </c>
      <c r="G131" s="1" t="s">
        <v>596</v>
      </c>
      <c r="H131" s="1" t="s">
        <v>597</v>
      </c>
    </row>
    <row r="132" spans="1:8" x14ac:dyDescent="0.2">
      <c r="A132">
        <v>979</v>
      </c>
      <c r="B132" s="1" t="s">
        <v>181</v>
      </c>
      <c r="C132" s="1">
        <f t="shared" si="4"/>
        <v>65</v>
      </c>
      <c r="D132" s="1" t="s">
        <v>598</v>
      </c>
      <c r="E132" s="1">
        <f t="shared" si="5"/>
        <v>530</v>
      </c>
      <c r="F132" s="1" t="s">
        <v>599</v>
      </c>
      <c r="G132" s="1" t="s">
        <v>600</v>
      </c>
      <c r="H132" s="1" t="s">
        <v>601</v>
      </c>
    </row>
    <row r="133" spans="1:8" x14ac:dyDescent="0.2">
      <c r="A133">
        <v>214</v>
      </c>
      <c r="B133" s="1" t="s">
        <v>602</v>
      </c>
      <c r="C133" s="1">
        <f t="shared" si="4"/>
        <v>175</v>
      </c>
      <c r="D133" s="1" t="s">
        <v>603</v>
      </c>
      <c r="E133" s="1">
        <f t="shared" si="5"/>
        <v>457</v>
      </c>
      <c r="F133" s="1" t="s">
        <v>604</v>
      </c>
      <c r="G133" s="1" t="s">
        <v>605</v>
      </c>
      <c r="H133" s="1" t="s">
        <v>606</v>
      </c>
    </row>
    <row r="134" spans="1:8" x14ac:dyDescent="0.2">
      <c r="A134">
        <v>358</v>
      </c>
      <c r="B134" s="1" t="s">
        <v>325</v>
      </c>
      <c r="C134" s="1">
        <f t="shared" si="4"/>
        <v>363</v>
      </c>
      <c r="D134" s="1" t="s">
        <v>607</v>
      </c>
      <c r="E134" s="1">
        <f t="shared" si="5"/>
        <v>638</v>
      </c>
      <c r="F134" s="1" t="s">
        <v>608</v>
      </c>
      <c r="G134" s="1" t="s">
        <v>609</v>
      </c>
      <c r="H134" s="1" t="s">
        <v>610</v>
      </c>
    </row>
    <row r="135" spans="1:8" x14ac:dyDescent="0.2">
      <c r="A135">
        <v>906</v>
      </c>
      <c r="B135" s="1" t="s">
        <v>611</v>
      </c>
      <c r="C135" s="1">
        <f t="shared" si="4"/>
        <v>60</v>
      </c>
      <c r="D135" s="1" t="s">
        <v>612</v>
      </c>
      <c r="E135" s="1">
        <f t="shared" si="5"/>
        <v>52</v>
      </c>
      <c r="F135" s="1" t="s">
        <v>613</v>
      </c>
      <c r="G135" s="1" t="s">
        <v>614</v>
      </c>
      <c r="H135" s="1" t="s">
        <v>615</v>
      </c>
    </row>
    <row r="136" spans="1:8" x14ac:dyDescent="0.2">
      <c r="A136">
        <v>781</v>
      </c>
      <c r="B136" s="1" t="s">
        <v>141</v>
      </c>
      <c r="C136" s="1">
        <f t="shared" si="4"/>
        <v>96</v>
      </c>
      <c r="D136" s="1" t="s">
        <v>616</v>
      </c>
      <c r="E136" s="1">
        <f t="shared" si="5"/>
        <v>221</v>
      </c>
      <c r="F136" s="1" t="s">
        <v>252</v>
      </c>
      <c r="G136" s="1" t="s">
        <v>617</v>
      </c>
      <c r="H136" s="1" t="s">
        <v>618</v>
      </c>
    </row>
    <row r="137" spans="1:8" x14ac:dyDescent="0.2">
      <c r="A137">
        <v>1079</v>
      </c>
      <c r="B137" s="1" t="s">
        <v>576</v>
      </c>
      <c r="C137" s="1">
        <f t="shared" si="4"/>
        <v>261</v>
      </c>
      <c r="D137" s="1" t="s">
        <v>619</v>
      </c>
      <c r="E137" s="1">
        <f t="shared" si="5"/>
        <v>658</v>
      </c>
      <c r="F137" s="1" t="s">
        <v>620</v>
      </c>
      <c r="G137" s="1" t="s">
        <v>621</v>
      </c>
      <c r="H137" s="1" t="s">
        <v>622</v>
      </c>
    </row>
    <row r="138" spans="1:8" x14ac:dyDescent="0.2">
      <c r="A138">
        <v>1428</v>
      </c>
      <c r="B138" s="1" t="s">
        <v>208</v>
      </c>
      <c r="C138" s="1">
        <f t="shared" si="4"/>
        <v>63</v>
      </c>
      <c r="D138" s="1" t="s">
        <v>623</v>
      </c>
      <c r="E138" s="1">
        <f t="shared" si="5"/>
        <v>159</v>
      </c>
      <c r="F138" s="1" t="s">
        <v>322</v>
      </c>
      <c r="G138" s="1" t="s">
        <v>624</v>
      </c>
      <c r="H138" s="1" t="s">
        <v>625</v>
      </c>
    </row>
    <row r="139" spans="1:8" x14ac:dyDescent="0.2">
      <c r="A139">
        <v>358</v>
      </c>
      <c r="B139" s="1" t="s">
        <v>626</v>
      </c>
      <c r="C139" s="1">
        <f t="shared" si="4"/>
        <v>214</v>
      </c>
      <c r="D139" s="1" t="s">
        <v>627</v>
      </c>
      <c r="E139" s="1">
        <f t="shared" si="5"/>
        <v>260</v>
      </c>
      <c r="F139" s="1" t="s">
        <v>628</v>
      </c>
      <c r="G139" s="1" t="s">
        <v>629</v>
      </c>
      <c r="H139" s="1" t="s">
        <v>630</v>
      </c>
    </row>
    <row r="140" spans="1:8" x14ac:dyDescent="0.2">
      <c r="A140">
        <v>349</v>
      </c>
      <c r="B140" s="1" t="s">
        <v>631</v>
      </c>
      <c r="C140" s="1">
        <f t="shared" si="4"/>
        <v>311</v>
      </c>
      <c r="D140" s="1" t="s">
        <v>632</v>
      </c>
      <c r="E140" s="1">
        <f t="shared" si="5"/>
        <v>11000</v>
      </c>
      <c r="F140" s="1" t="s">
        <v>35</v>
      </c>
      <c r="G140" s="1" t="s">
        <v>633</v>
      </c>
      <c r="H140" s="1" t="s">
        <v>634</v>
      </c>
    </row>
    <row r="141" spans="1:8" x14ac:dyDescent="0.2">
      <c r="A141">
        <v>88</v>
      </c>
      <c r="B141" s="1" t="s">
        <v>635</v>
      </c>
      <c r="C141" s="1">
        <f t="shared" si="4"/>
        <v>637</v>
      </c>
      <c r="D141" s="1" t="s">
        <v>636</v>
      </c>
      <c r="E141" s="1">
        <f t="shared" si="5"/>
        <v>1598</v>
      </c>
      <c r="F141" s="1" t="s">
        <v>637</v>
      </c>
      <c r="G141" s="1" t="s">
        <v>638</v>
      </c>
      <c r="H141" s="1" t="s">
        <v>639</v>
      </c>
    </row>
    <row r="142" spans="1:8" x14ac:dyDescent="0.2">
      <c r="A142">
        <v>328</v>
      </c>
      <c r="B142" s="1" t="s">
        <v>133</v>
      </c>
      <c r="C142" s="1">
        <f t="shared" si="4"/>
        <v>82</v>
      </c>
      <c r="D142" s="1" t="s">
        <v>431</v>
      </c>
      <c r="E142" s="1">
        <f t="shared" si="5"/>
        <v>5041</v>
      </c>
      <c r="F142" s="1" t="s">
        <v>640</v>
      </c>
      <c r="G142" s="1" t="s">
        <v>641</v>
      </c>
      <c r="H142" s="1" t="s">
        <v>642</v>
      </c>
    </row>
    <row r="143" spans="1:8" x14ac:dyDescent="0.2">
      <c r="A143">
        <v>124</v>
      </c>
      <c r="B143" s="1" t="s">
        <v>643</v>
      </c>
      <c r="C143" s="1">
        <f t="shared" si="4"/>
        <v>375</v>
      </c>
      <c r="D143" s="1" t="s">
        <v>201</v>
      </c>
      <c r="E143" s="1">
        <f t="shared" si="5"/>
        <v>220</v>
      </c>
      <c r="F143" s="1" t="s">
        <v>644</v>
      </c>
      <c r="G143" s="1" t="s">
        <v>645</v>
      </c>
      <c r="H143" s="1" t="s">
        <v>646</v>
      </c>
    </row>
    <row r="144" spans="1:8" x14ac:dyDescent="0.2">
      <c r="A144">
        <v>498</v>
      </c>
      <c r="B144" s="1" t="s">
        <v>367</v>
      </c>
      <c r="C144" s="1">
        <f t="shared" si="4"/>
        <v>52</v>
      </c>
      <c r="D144" s="1" t="s">
        <v>647</v>
      </c>
      <c r="E144" s="1">
        <f t="shared" si="5"/>
        <v>56</v>
      </c>
      <c r="F144" s="1" t="s">
        <v>648</v>
      </c>
      <c r="G144" s="1" t="s">
        <v>649</v>
      </c>
      <c r="H144" s="1" t="s">
        <v>650</v>
      </c>
    </row>
    <row r="145" spans="1:8" x14ac:dyDescent="0.2">
      <c r="A145">
        <v>89</v>
      </c>
      <c r="B145" s="1" t="s">
        <v>651</v>
      </c>
      <c r="C145" s="1">
        <f t="shared" si="4"/>
        <v>6</v>
      </c>
      <c r="D145" s="1" t="s">
        <v>652</v>
      </c>
      <c r="E145" s="1">
        <f t="shared" si="5"/>
        <v>79</v>
      </c>
      <c r="F145" s="1" t="s">
        <v>653</v>
      </c>
      <c r="G145" s="1" t="s">
        <v>654</v>
      </c>
      <c r="H145" s="1" t="s">
        <v>655</v>
      </c>
    </row>
    <row r="146" spans="1:8" x14ac:dyDescent="0.2">
      <c r="A146">
        <v>89</v>
      </c>
      <c r="B146" s="1" t="s">
        <v>656</v>
      </c>
      <c r="C146" s="1">
        <f t="shared" si="4"/>
        <v>315</v>
      </c>
      <c r="D146" s="1" t="s">
        <v>657</v>
      </c>
      <c r="E146" s="1">
        <f t="shared" si="5"/>
        <v>1391</v>
      </c>
      <c r="F146" s="1" t="s">
        <v>658</v>
      </c>
      <c r="G146" s="1" t="s">
        <v>659</v>
      </c>
      <c r="H146" s="1" t="s">
        <v>660</v>
      </c>
    </row>
    <row r="147" spans="1:8" x14ac:dyDescent="0.2">
      <c r="A147">
        <v>331</v>
      </c>
      <c r="B147" s="1" t="s">
        <v>661</v>
      </c>
      <c r="C147" s="1">
        <f t="shared" si="4"/>
        <v>240</v>
      </c>
      <c r="D147" s="1" t="s">
        <v>662</v>
      </c>
      <c r="E147" s="1">
        <f t="shared" si="5"/>
        <v>739</v>
      </c>
      <c r="F147" s="1" t="s">
        <v>663</v>
      </c>
      <c r="G147" s="1" t="s">
        <v>664</v>
      </c>
      <c r="H147" s="1" t="s">
        <v>665</v>
      </c>
    </row>
    <row r="148" spans="1:8" x14ac:dyDescent="0.2">
      <c r="A148">
        <v>89</v>
      </c>
      <c r="B148" s="1" t="s">
        <v>113</v>
      </c>
      <c r="C148" s="1">
        <f t="shared" si="4"/>
        <v>292</v>
      </c>
      <c r="D148" s="1" t="s">
        <v>666</v>
      </c>
      <c r="E148" s="1">
        <f t="shared" si="5"/>
        <v>13000</v>
      </c>
      <c r="F148" s="1" t="s">
        <v>667</v>
      </c>
      <c r="G148" s="1" t="s">
        <v>668</v>
      </c>
      <c r="H148" s="1" t="s">
        <v>669</v>
      </c>
    </row>
    <row r="149" spans="1:8" x14ac:dyDescent="0.2">
      <c r="A149">
        <v>179</v>
      </c>
      <c r="B149" s="1" t="s">
        <v>567</v>
      </c>
      <c r="C149" s="1">
        <f t="shared" si="4"/>
        <v>178</v>
      </c>
      <c r="D149" s="1" t="s">
        <v>670</v>
      </c>
      <c r="E149" s="1">
        <f t="shared" si="5"/>
        <v>558</v>
      </c>
      <c r="F149" s="1" t="s">
        <v>671</v>
      </c>
      <c r="G149" s="1" t="s">
        <v>672</v>
      </c>
      <c r="H149" s="1" t="s">
        <v>673</v>
      </c>
    </row>
    <row r="150" spans="1:8" x14ac:dyDescent="0.2">
      <c r="A150">
        <v>359</v>
      </c>
      <c r="B150" s="1" t="s">
        <v>391</v>
      </c>
      <c r="C150" s="1">
        <f t="shared" si="4"/>
        <v>65</v>
      </c>
      <c r="D150" s="1" t="s">
        <v>598</v>
      </c>
      <c r="E150" s="1">
        <f t="shared" si="5"/>
        <v>25</v>
      </c>
      <c r="F150" s="1" t="s">
        <v>674</v>
      </c>
      <c r="G150" s="1" t="s">
        <v>675</v>
      </c>
      <c r="H150" s="1" t="s">
        <v>676</v>
      </c>
    </row>
    <row r="151" spans="1:8" x14ac:dyDescent="0.2">
      <c r="A151">
        <v>198</v>
      </c>
      <c r="B151" s="1" t="s">
        <v>677</v>
      </c>
      <c r="C151" s="1">
        <f t="shared" si="4"/>
        <v>159</v>
      </c>
      <c r="D151" s="1" t="s">
        <v>678</v>
      </c>
      <c r="E151" s="1">
        <f t="shared" si="5"/>
        <v>3671</v>
      </c>
      <c r="F151" s="1" t="s">
        <v>679</v>
      </c>
      <c r="G151" s="1" t="s">
        <v>680</v>
      </c>
      <c r="H151" s="1" t="s">
        <v>681</v>
      </c>
    </row>
    <row r="152" spans="1:8" x14ac:dyDescent="0.2">
      <c r="A152">
        <v>376</v>
      </c>
      <c r="B152" s="1" t="s">
        <v>682</v>
      </c>
      <c r="C152" s="1">
        <f t="shared" si="4"/>
        <v>131</v>
      </c>
      <c r="D152" s="1" t="s">
        <v>683</v>
      </c>
      <c r="E152" s="1">
        <f t="shared" si="5"/>
        <v>619</v>
      </c>
      <c r="F152" s="1" t="s">
        <v>684</v>
      </c>
      <c r="G152" s="1" t="s">
        <v>685</v>
      </c>
      <c r="H152" s="1" t="s">
        <v>686</v>
      </c>
    </row>
    <row r="153" spans="1:8" x14ac:dyDescent="0.2">
      <c r="A153">
        <v>138</v>
      </c>
      <c r="B153" s="1" t="s">
        <v>687</v>
      </c>
      <c r="C153" s="1">
        <f t="shared" si="4"/>
        <v>277</v>
      </c>
      <c r="D153" s="1" t="s">
        <v>688</v>
      </c>
      <c r="E153" s="1">
        <f t="shared" si="5"/>
        <v>391</v>
      </c>
      <c r="F153" s="1" t="s">
        <v>689</v>
      </c>
      <c r="G153" s="1" t="s">
        <v>690</v>
      </c>
      <c r="H153" s="1" t="s">
        <v>691</v>
      </c>
    </row>
    <row r="154" spans="1:8" x14ac:dyDescent="0.2">
      <c r="A154">
        <v>199</v>
      </c>
      <c r="B154" s="1" t="s">
        <v>692</v>
      </c>
      <c r="C154" s="1">
        <f t="shared" si="4"/>
        <v>92</v>
      </c>
      <c r="D154" s="1" t="s">
        <v>693</v>
      </c>
      <c r="E154" s="1">
        <f t="shared" si="5"/>
        <v>12</v>
      </c>
      <c r="F154" s="1" t="s">
        <v>694</v>
      </c>
      <c r="G154" s="1" t="s">
        <v>695</v>
      </c>
      <c r="H154" s="1" t="s">
        <v>696</v>
      </c>
    </row>
    <row r="155" spans="1:8" x14ac:dyDescent="0.2">
      <c r="A155">
        <v>132.30000000000001</v>
      </c>
      <c r="B155" s="1" t="s">
        <v>697</v>
      </c>
      <c r="C155" s="1">
        <f t="shared" si="4"/>
        <v>478</v>
      </c>
      <c r="D155" s="1" t="s">
        <v>698</v>
      </c>
      <c r="E155" s="1">
        <f t="shared" si="5"/>
        <v>7254</v>
      </c>
      <c r="F155" s="1" t="s">
        <v>699</v>
      </c>
      <c r="G155" s="1" t="s">
        <v>700</v>
      </c>
      <c r="H155" s="1" t="s">
        <v>701</v>
      </c>
    </row>
    <row r="156" spans="1:8" x14ac:dyDescent="0.2">
      <c r="A156">
        <v>248</v>
      </c>
      <c r="B156" s="1" t="s">
        <v>702</v>
      </c>
      <c r="C156" s="1">
        <f t="shared" si="4"/>
        <v>134</v>
      </c>
      <c r="D156" s="1" t="s">
        <v>703</v>
      </c>
      <c r="E156" s="1">
        <f t="shared" si="5"/>
        <v>697</v>
      </c>
      <c r="F156" s="1" t="s">
        <v>704</v>
      </c>
      <c r="G156" s="1" t="s">
        <v>705</v>
      </c>
      <c r="H156" s="1" t="s">
        <v>706</v>
      </c>
    </row>
    <row r="157" spans="1:8" x14ac:dyDescent="0.2">
      <c r="A157">
        <v>359</v>
      </c>
      <c r="B157" s="1" t="s">
        <v>707</v>
      </c>
      <c r="C157" s="1">
        <f t="shared" si="4"/>
        <v>73</v>
      </c>
      <c r="D157" s="1" t="s">
        <v>517</v>
      </c>
      <c r="E157" s="1">
        <f t="shared" si="5"/>
        <v>2043</v>
      </c>
      <c r="F157" s="1" t="s">
        <v>708</v>
      </c>
      <c r="G157" s="1" t="s">
        <v>709</v>
      </c>
      <c r="H157" s="1" t="s">
        <v>710</v>
      </c>
    </row>
    <row r="158" spans="1:8" x14ac:dyDescent="0.2">
      <c r="A158">
        <v>142</v>
      </c>
      <c r="B158" s="1" t="s">
        <v>593</v>
      </c>
      <c r="C158" s="1">
        <f t="shared" si="4"/>
        <v>257</v>
      </c>
      <c r="D158" s="1" t="s">
        <v>711</v>
      </c>
      <c r="E158" s="1">
        <f t="shared" si="5"/>
        <v>692</v>
      </c>
      <c r="F158" s="1" t="s">
        <v>712</v>
      </c>
      <c r="G158" s="1" t="s">
        <v>713</v>
      </c>
      <c r="H158" s="1" t="s">
        <v>714</v>
      </c>
    </row>
    <row r="159" spans="1:8" x14ac:dyDescent="0.2">
      <c r="A159">
        <v>84</v>
      </c>
      <c r="B159" s="1" t="s">
        <v>715</v>
      </c>
      <c r="C159" s="1">
        <f t="shared" si="4"/>
        <v>1631</v>
      </c>
      <c r="D159" s="1" t="s">
        <v>716</v>
      </c>
      <c r="E159" s="1">
        <f t="shared" si="5"/>
        <v>10000</v>
      </c>
      <c r="F159" s="1" t="s">
        <v>120</v>
      </c>
      <c r="G159" s="1" t="s">
        <v>717</v>
      </c>
      <c r="H159" s="1" t="s">
        <v>718</v>
      </c>
    </row>
    <row r="160" spans="1:8" x14ac:dyDescent="0.2">
      <c r="A160">
        <v>139</v>
      </c>
      <c r="B160" s="1" t="s">
        <v>719</v>
      </c>
      <c r="C160" s="1">
        <f t="shared" si="4"/>
        <v>169</v>
      </c>
      <c r="D160" s="1" t="s">
        <v>720</v>
      </c>
      <c r="E160" s="1">
        <f t="shared" si="5"/>
        <v>9678</v>
      </c>
      <c r="F160" s="1" t="s">
        <v>721</v>
      </c>
      <c r="G160" s="1" t="s">
        <v>722</v>
      </c>
      <c r="H160" s="1" t="s">
        <v>723</v>
      </c>
    </row>
    <row r="161" spans="1:8" x14ac:dyDescent="0.2">
      <c r="A161">
        <v>219</v>
      </c>
      <c r="B161" s="1" t="s">
        <v>724</v>
      </c>
      <c r="C161" s="1">
        <f t="shared" si="4"/>
        <v>62</v>
      </c>
      <c r="D161" s="1" t="s">
        <v>725</v>
      </c>
      <c r="E161" s="1">
        <f t="shared" si="5"/>
        <v>262</v>
      </c>
      <c r="F161" s="1" t="s">
        <v>726</v>
      </c>
      <c r="G161" s="1" t="s">
        <v>727</v>
      </c>
      <c r="H161" s="1" t="s">
        <v>728</v>
      </c>
    </row>
    <row r="162" spans="1:8" x14ac:dyDescent="0.2">
      <c r="A162">
        <v>149</v>
      </c>
      <c r="B162" s="1" t="s">
        <v>8</v>
      </c>
      <c r="C162" s="1">
        <f t="shared" si="4"/>
        <v>5256</v>
      </c>
      <c r="D162" s="1" t="s">
        <v>729</v>
      </c>
      <c r="E162" s="1">
        <f t="shared" si="5"/>
        <v>65000</v>
      </c>
      <c r="F162" s="1" t="s">
        <v>730</v>
      </c>
      <c r="G162" s="1" t="s">
        <v>731</v>
      </c>
      <c r="H162" s="1" t="s">
        <v>732</v>
      </c>
    </row>
    <row r="163" spans="1:8" x14ac:dyDescent="0.2">
      <c r="A163">
        <v>258</v>
      </c>
      <c r="B163" s="1" t="s">
        <v>8</v>
      </c>
      <c r="C163" s="1">
        <f t="shared" si="4"/>
        <v>1330</v>
      </c>
      <c r="D163" s="1" t="s">
        <v>733</v>
      </c>
      <c r="E163" s="1">
        <f t="shared" si="5"/>
        <v>13000</v>
      </c>
      <c r="F163" s="1" t="s">
        <v>667</v>
      </c>
      <c r="G163" s="1" t="s">
        <v>734</v>
      </c>
      <c r="H163" s="1" t="s">
        <v>735</v>
      </c>
    </row>
    <row r="164" spans="1:8" x14ac:dyDescent="0.2">
      <c r="A164">
        <v>2028</v>
      </c>
      <c r="B164" s="1" t="s">
        <v>0</v>
      </c>
      <c r="C164" s="1">
        <f t="shared" si="4"/>
        <v>89</v>
      </c>
      <c r="D164" s="1" t="s">
        <v>736</v>
      </c>
      <c r="E164" s="1">
        <f t="shared" si="5"/>
        <v>199</v>
      </c>
      <c r="F164" s="1" t="s">
        <v>737</v>
      </c>
      <c r="G164" s="1" t="s">
        <v>738</v>
      </c>
      <c r="H164" s="1" t="s">
        <v>739</v>
      </c>
    </row>
    <row r="165" spans="1:8" x14ac:dyDescent="0.2">
      <c r="A165">
        <v>509</v>
      </c>
      <c r="B165" s="1" t="s">
        <v>15</v>
      </c>
      <c r="C165" s="1">
        <f t="shared" si="4"/>
        <v>579</v>
      </c>
      <c r="D165" s="1" t="s">
        <v>740</v>
      </c>
      <c r="E165" s="1">
        <f t="shared" si="5"/>
        <v>4515</v>
      </c>
      <c r="F165" s="1" t="s">
        <v>183</v>
      </c>
      <c r="G165" s="1" t="s">
        <v>741</v>
      </c>
      <c r="H165" s="1" t="s">
        <v>742</v>
      </c>
    </row>
    <row r="166" spans="1:8" x14ac:dyDescent="0.2">
      <c r="A166">
        <v>249</v>
      </c>
      <c r="B166" s="1" t="s">
        <v>651</v>
      </c>
      <c r="C166" s="1">
        <f t="shared" si="4"/>
        <v>53</v>
      </c>
      <c r="D166" s="1" t="s">
        <v>743</v>
      </c>
      <c r="E166" s="1">
        <f t="shared" si="5"/>
        <v>593</v>
      </c>
      <c r="F166" s="1" t="s">
        <v>744</v>
      </c>
      <c r="G166" s="1" t="s">
        <v>745</v>
      </c>
      <c r="H166" s="1" t="s">
        <v>746</v>
      </c>
    </row>
    <row r="167" spans="1:8" x14ac:dyDescent="0.2">
      <c r="A167">
        <v>599</v>
      </c>
      <c r="B167" s="1" t="s">
        <v>4</v>
      </c>
      <c r="C167" s="1">
        <f t="shared" si="4"/>
        <v>363</v>
      </c>
      <c r="D167" s="1" t="s">
        <v>607</v>
      </c>
      <c r="E167" s="1">
        <f t="shared" si="5"/>
        <v>1335</v>
      </c>
      <c r="F167" s="1" t="s">
        <v>747</v>
      </c>
      <c r="G167" s="1" t="s">
        <v>748</v>
      </c>
      <c r="H167" s="1" t="s">
        <v>749</v>
      </c>
    </row>
    <row r="168" spans="1:8" x14ac:dyDescent="0.2">
      <c r="A168">
        <v>189</v>
      </c>
      <c r="B168" s="1" t="s">
        <v>15</v>
      </c>
      <c r="C168" s="1">
        <f t="shared" si="4"/>
        <v>55</v>
      </c>
      <c r="D168" s="1" t="s">
        <v>750</v>
      </c>
      <c r="E168" s="1">
        <f t="shared" si="5"/>
        <v>535</v>
      </c>
      <c r="F168" s="1" t="s">
        <v>751</v>
      </c>
      <c r="G168" s="1" t="s">
        <v>752</v>
      </c>
      <c r="H168" s="1" t="s">
        <v>753</v>
      </c>
    </row>
    <row r="169" spans="1:8" x14ac:dyDescent="0.2">
      <c r="A169">
        <v>3499</v>
      </c>
      <c r="B169" s="1" t="s">
        <v>651</v>
      </c>
      <c r="C169" s="1">
        <f t="shared" si="4"/>
        <v>33</v>
      </c>
      <c r="D169" s="1" t="s">
        <v>754</v>
      </c>
      <c r="E169" s="1">
        <f t="shared" si="5"/>
        <v>4</v>
      </c>
      <c r="F169" s="1" t="s">
        <v>755</v>
      </c>
      <c r="G169" s="1" t="s">
        <v>756</v>
      </c>
      <c r="H169" s="1" t="s">
        <v>757</v>
      </c>
    </row>
    <row r="170" spans="1:8" x14ac:dyDescent="0.2">
      <c r="A170">
        <v>69</v>
      </c>
      <c r="B170" s="1" t="s">
        <v>462</v>
      </c>
      <c r="C170" s="1">
        <f t="shared" si="4"/>
        <v>201</v>
      </c>
      <c r="D170" s="1" t="s">
        <v>758</v>
      </c>
      <c r="E170" s="1">
        <f t="shared" si="5"/>
        <v>1649</v>
      </c>
      <c r="F170" s="1" t="s">
        <v>759</v>
      </c>
      <c r="G170" s="1" t="s">
        <v>760</v>
      </c>
      <c r="H170" s="1" t="s">
        <v>761</v>
      </c>
    </row>
    <row r="171" spans="1:8" x14ac:dyDescent="0.2">
      <c r="A171">
        <v>748</v>
      </c>
      <c r="B171" s="1" t="s">
        <v>23</v>
      </c>
      <c r="C171" s="1">
        <f t="shared" si="4"/>
        <v>50</v>
      </c>
      <c r="D171" s="1" t="s">
        <v>762</v>
      </c>
      <c r="E171" s="1">
        <f t="shared" si="5"/>
        <v>98</v>
      </c>
      <c r="F171" s="1" t="s">
        <v>763</v>
      </c>
      <c r="G171" s="1" t="s">
        <v>764</v>
      </c>
      <c r="H171" s="1" t="s">
        <v>765</v>
      </c>
    </row>
    <row r="172" spans="1:8" x14ac:dyDescent="0.2">
      <c r="A172">
        <v>223</v>
      </c>
      <c r="B172" s="1" t="s">
        <v>30</v>
      </c>
      <c r="C172" s="1">
        <f t="shared" si="4"/>
        <v>191</v>
      </c>
      <c r="D172" s="1" t="s">
        <v>766</v>
      </c>
      <c r="E172" s="1">
        <f t="shared" si="5"/>
        <v>2347</v>
      </c>
      <c r="F172" s="1" t="s">
        <v>767</v>
      </c>
      <c r="G172" s="1" t="s">
        <v>768</v>
      </c>
      <c r="H172" s="1" t="s">
        <v>769</v>
      </c>
    </row>
    <row r="173" spans="1:8" x14ac:dyDescent="0.2">
      <c r="A173">
        <v>648</v>
      </c>
      <c r="B173" s="1" t="s">
        <v>30</v>
      </c>
      <c r="C173" s="1">
        <f t="shared" si="4"/>
        <v>99</v>
      </c>
      <c r="D173" s="1" t="s">
        <v>770</v>
      </c>
      <c r="E173" s="1">
        <f t="shared" si="5"/>
        <v>3644</v>
      </c>
      <c r="F173" s="1" t="s">
        <v>771</v>
      </c>
      <c r="G173" s="1" t="s">
        <v>772</v>
      </c>
      <c r="H173" s="1" t="s">
        <v>773</v>
      </c>
    </row>
    <row r="174" spans="1:8" x14ac:dyDescent="0.2">
      <c r="A174">
        <v>268</v>
      </c>
      <c r="B174" s="1" t="s">
        <v>4</v>
      </c>
      <c r="C174" s="1">
        <f t="shared" si="4"/>
        <v>540</v>
      </c>
      <c r="D174" s="1" t="s">
        <v>774</v>
      </c>
      <c r="E174" s="1">
        <f t="shared" si="5"/>
        <v>610</v>
      </c>
      <c r="F174" s="1" t="s">
        <v>775</v>
      </c>
      <c r="G174" s="1" t="s">
        <v>776</v>
      </c>
      <c r="H174" s="1" t="s">
        <v>777</v>
      </c>
    </row>
    <row r="175" spans="1:8" x14ac:dyDescent="0.2">
      <c r="A175">
        <v>87.9</v>
      </c>
      <c r="B175" s="1" t="s">
        <v>99</v>
      </c>
      <c r="C175" s="1">
        <f t="shared" si="4"/>
        <v>804</v>
      </c>
      <c r="D175" s="1" t="s">
        <v>778</v>
      </c>
      <c r="E175" s="1">
        <f t="shared" si="5"/>
        <v>5565</v>
      </c>
      <c r="F175" s="1" t="s">
        <v>779</v>
      </c>
      <c r="G175" s="1" t="s">
        <v>530</v>
      </c>
      <c r="H175" s="1" t="s">
        <v>780</v>
      </c>
    </row>
    <row r="176" spans="1:8" x14ac:dyDescent="0.2">
      <c r="A176">
        <v>422</v>
      </c>
      <c r="B176" s="1" t="s">
        <v>99</v>
      </c>
      <c r="C176" s="1">
        <f t="shared" si="4"/>
        <v>85</v>
      </c>
      <c r="D176" s="1" t="s">
        <v>781</v>
      </c>
      <c r="E176" s="1">
        <f t="shared" si="5"/>
        <v>812</v>
      </c>
      <c r="F176" s="1" t="s">
        <v>782</v>
      </c>
      <c r="G176" s="1" t="s">
        <v>783</v>
      </c>
      <c r="H176" s="1" t="s">
        <v>784</v>
      </c>
    </row>
    <row r="177" spans="1:8" x14ac:dyDescent="0.2">
      <c r="A177">
        <v>218</v>
      </c>
      <c r="B177" s="1" t="s">
        <v>576</v>
      </c>
      <c r="C177" s="1">
        <f t="shared" si="4"/>
        <v>204</v>
      </c>
      <c r="D177" s="1" t="s">
        <v>785</v>
      </c>
      <c r="E177" s="1">
        <f t="shared" si="5"/>
        <v>2065</v>
      </c>
      <c r="F177" s="1" t="s">
        <v>786</v>
      </c>
      <c r="G177" s="1" t="s">
        <v>787</v>
      </c>
      <c r="H177" s="1" t="s">
        <v>788</v>
      </c>
    </row>
    <row r="178" spans="1:8" x14ac:dyDescent="0.2">
      <c r="A178">
        <v>357</v>
      </c>
      <c r="B178" s="1" t="s">
        <v>325</v>
      </c>
      <c r="C178" s="1">
        <f t="shared" si="4"/>
        <v>105</v>
      </c>
      <c r="D178" s="1" t="s">
        <v>789</v>
      </c>
      <c r="E178" s="1">
        <f t="shared" si="5"/>
        <v>3850</v>
      </c>
      <c r="F178" s="1" t="s">
        <v>790</v>
      </c>
      <c r="G178" s="1" t="s">
        <v>791</v>
      </c>
      <c r="H178" s="1" t="s">
        <v>792</v>
      </c>
    </row>
    <row r="179" spans="1:8" x14ac:dyDescent="0.2">
      <c r="A179">
        <v>357</v>
      </c>
      <c r="B179" s="1" t="s">
        <v>793</v>
      </c>
      <c r="C179" s="1">
        <f t="shared" si="4"/>
        <v>130</v>
      </c>
      <c r="D179" s="1" t="s">
        <v>794</v>
      </c>
      <c r="E179" s="1">
        <f t="shared" si="5"/>
        <v>1475</v>
      </c>
      <c r="F179" s="1" t="s">
        <v>795</v>
      </c>
      <c r="G179" s="1" t="s">
        <v>796</v>
      </c>
      <c r="H179" s="1" t="s">
        <v>797</v>
      </c>
    </row>
    <row r="180" spans="1:8" x14ac:dyDescent="0.2">
      <c r="A180">
        <v>98.1</v>
      </c>
      <c r="B180" s="1" t="s">
        <v>798</v>
      </c>
      <c r="C180" s="1">
        <f t="shared" si="4"/>
        <v>240</v>
      </c>
      <c r="D180" s="1" t="s">
        <v>662</v>
      </c>
      <c r="E180" s="1">
        <f t="shared" si="5"/>
        <v>3091</v>
      </c>
      <c r="F180" s="1" t="s">
        <v>799</v>
      </c>
      <c r="G180" s="1" t="s">
        <v>800</v>
      </c>
      <c r="H180" s="1" t="s">
        <v>801</v>
      </c>
    </row>
    <row r="181" spans="1:8" x14ac:dyDescent="0.2">
      <c r="A181">
        <v>357</v>
      </c>
      <c r="B181" s="1" t="s">
        <v>793</v>
      </c>
      <c r="C181" s="1">
        <f t="shared" si="4"/>
        <v>203</v>
      </c>
      <c r="D181" s="1" t="s">
        <v>802</v>
      </c>
      <c r="E181" s="1">
        <f t="shared" si="5"/>
        <v>400</v>
      </c>
      <c r="F181" s="1" t="s">
        <v>803</v>
      </c>
      <c r="G181" s="1" t="s">
        <v>609</v>
      </c>
      <c r="H181" s="1" t="s">
        <v>804</v>
      </c>
    </row>
    <row r="182" spans="1:8" x14ac:dyDescent="0.2">
      <c r="A182">
        <v>268</v>
      </c>
      <c r="B182" s="1" t="s">
        <v>805</v>
      </c>
      <c r="C182" s="1">
        <f t="shared" si="4"/>
        <v>205</v>
      </c>
      <c r="D182" s="1" t="s">
        <v>806</v>
      </c>
      <c r="E182" s="1">
        <f t="shared" si="5"/>
        <v>2607</v>
      </c>
      <c r="F182" s="1" t="s">
        <v>359</v>
      </c>
      <c r="G182" s="1" t="s">
        <v>807</v>
      </c>
      <c r="H182" s="1" t="s">
        <v>808</v>
      </c>
    </row>
    <row r="183" spans="1:8" x14ac:dyDescent="0.2">
      <c r="A183">
        <v>269</v>
      </c>
      <c r="B183" s="1" t="s">
        <v>809</v>
      </c>
      <c r="C183" s="1">
        <f t="shared" si="4"/>
        <v>96</v>
      </c>
      <c r="D183" s="1" t="s">
        <v>616</v>
      </c>
      <c r="E183" s="1">
        <f t="shared" si="5"/>
        <v>14000</v>
      </c>
      <c r="F183" s="1" t="s">
        <v>139</v>
      </c>
      <c r="G183" s="1" t="s">
        <v>810</v>
      </c>
      <c r="H183" s="1" t="s">
        <v>811</v>
      </c>
    </row>
    <row r="184" spans="1:8" x14ac:dyDescent="0.2">
      <c r="A184">
        <v>88</v>
      </c>
      <c r="B184" s="1" t="s">
        <v>812</v>
      </c>
      <c r="C184" s="1">
        <f t="shared" si="4"/>
        <v>536</v>
      </c>
      <c r="D184" s="1" t="s">
        <v>813</v>
      </c>
      <c r="E184" s="1">
        <f t="shared" si="5"/>
        <v>1243</v>
      </c>
      <c r="F184" s="1" t="s">
        <v>814</v>
      </c>
      <c r="G184" s="1" t="s">
        <v>815</v>
      </c>
      <c r="H184" s="1" t="s">
        <v>816</v>
      </c>
    </row>
    <row r="185" spans="1:8" x14ac:dyDescent="0.2">
      <c r="A185">
        <v>358</v>
      </c>
      <c r="B185" s="1" t="s">
        <v>325</v>
      </c>
      <c r="C185" s="1">
        <f t="shared" si="4"/>
        <v>104</v>
      </c>
      <c r="D185" s="1" t="s">
        <v>817</v>
      </c>
      <c r="E185" s="1">
        <f t="shared" si="5"/>
        <v>2215</v>
      </c>
      <c r="F185" s="1" t="s">
        <v>818</v>
      </c>
      <c r="G185" s="1" t="s">
        <v>819</v>
      </c>
      <c r="H185" s="1" t="s">
        <v>820</v>
      </c>
    </row>
    <row r="186" spans="1:8" x14ac:dyDescent="0.2">
      <c r="A186">
        <v>125</v>
      </c>
      <c r="B186" s="1" t="s">
        <v>821</v>
      </c>
      <c r="C186" s="1">
        <f t="shared" si="4"/>
        <v>143</v>
      </c>
      <c r="D186" s="1" t="s">
        <v>822</v>
      </c>
      <c r="E186" s="1">
        <f t="shared" si="5"/>
        <v>43</v>
      </c>
      <c r="F186" s="1" t="s">
        <v>823</v>
      </c>
      <c r="G186" s="1" t="s">
        <v>824</v>
      </c>
      <c r="H186" s="1" t="s">
        <v>825</v>
      </c>
    </row>
    <row r="187" spans="1:8" x14ac:dyDescent="0.2">
      <c r="A187">
        <v>265</v>
      </c>
      <c r="B187" s="1" t="s">
        <v>826</v>
      </c>
      <c r="C187" s="1">
        <f t="shared" si="4"/>
        <v>58</v>
      </c>
      <c r="D187" s="1" t="s">
        <v>827</v>
      </c>
      <c r="E187" s="1">
        <f t="shared" si="5"/>
        <v>249</v>
      </c>
      <c r="F187" s="1" t="s">
        <v>828</v>
      </c>
      <c r="G187" s="1" t="s">
        <v>829</v>
      </c>
      <c r="H187" s="1" t="s">
        <v>830</v>
      </c>
    </row>
    <row r="188" spans="1:8" x14ac:dyDescent="0.2">
      <c r="A188">
        <v>88</v>
      </c>
      <c r="B188" s="1" t="s">
        <v>831</v>
      </c>
      <c r="C188" s="1">
        <f t="shared" si="4"/>
        <v>119</v>
      </c>
      <c r="D188" s="1" t="s">
        <v>832</v>
      </c>
      <c r="E188" s="1">
        <f t="shared" si="5"/>
        <v>595</v>
      </c>
      <c r="F188" s="1" t="s">
        <v>833</v>
      </c>
      <c r="G188" s="1" t="s">
        <v>834</v>
      </c>
      <c r="H188" s="1" t="s">
        <v>835</v>
      </c>
    </row>
    <row r="189" spans="1:8" x14ac:dyDescent="0.2">
      <c r="A189">
        <v>148</v>
      </c>
      <c r="B189" s="1" t="s">
        <v>687</v>
      </c>
      <c r="C189" s="1">
        <f t="shared" si="4"/>
        <v>173</v>
      </c>
      <c r="D189" s="1" t="s">
        <v>836</v>
      </c>
      <c r="E189" s="1">
        <f t="shared" si="5"/>
        <v>130</v>
      </c>
      <c r="F189" s="1" t="s">
        <v>837</v>
      </c>
      <c r="G189" s="1" t="s">
        <v>838</v>
      </c>
      <c r="H189" s="1" t="s">
        <v>839</v>
      </c>
    </row>
    <row r="190" spans="1:8" x14ac:dyDescent="0.2">
      <c r="A190">
        <v>89</v>
      </c>
      <c r="B190" s="1" t="s">
        <v>626</v>
      </c>
      <c r="C190" s="1">
        <f t="shared" si="4"/>
        <v>149</v>
      </c>
      <c r="D190" s="1" t="s">
        <v>840</v>
      </c>
      <c r="E190" s="1">
        <f t="shared" si="5"/>
        <v>7</v>
      </c>
      <c r="F190" s="1" t="s">
        <v>841</v>
      </c>
      <c r="G190" s="1" t="s">
        <v>842</v>
      </c>
      <c r="H190" s="1" t="s">
        <v>843</v>
      </c>
    </row>
    <row r="191" spans="1:8" x14ac:dyDescent="0.2">
      <c r="A191">
        <v>539.1</v>
      </c>
      <c r="B191" s="1" t="s">
        <v>844</v>
      </c>
      <c r="C191" s="1">
        <f t="shared" si="4"/>
        <v>64</v>
      </c>
      <c r="D191" s="1" t="s">
        <v>845</v>
      </c>
      <c r="E191" s="1">
        <f t="shared" si="5"/>
        <v>155</v>
      </c>
      <c r="F191" s="1" t="s">
        <v>846</v>
      </c>
      <c r="G191" s="1" t="s">
        <v>847</v>
      </c>
      <c r="H191" s="1" t="s">
        <v>848</v>
      </c>
    </row>
    <row r="192" spans="1:8" x14ac:dyDescent="0.2">
      <c r="A192">
        <v>328</v>
      </c>
      <c r="B192" s="1" t="s">
        <v>849</v>
      </c>
      <c r="C192" s="1">
        <f t="shared" si="4"/>
        <v>87</v>
      </c>
      <c r="D192" s="1" t="s">
        <v>850</v>
      </c>
      <c r="E192" s="1">
        <f t="shared" si="5"/>
        <v>25</v>
      </c>
      <c r="F192" s="1" t="s">
        <v>674</v>
      </c>
      <c r="G192" s="1" t="s">
        <v>851</v>
      </c>
      <c r="H192" s="1" t="s">
        <v>852</v>
      </c>
    </row>
    <row r="193" spans="1:8" x14ac:dyDescent="0.2">
      <c r="A193">
        <v>179.8</v>
      </c>
      <c r="B193" s="1" t="s">
        <v>853</v>
      </c>
      <c r="C193" s="1">
        <f t="shared" si="4"/>
        <v>1093</v>
      </c>
      <c r="D193" s="1" t="s">
        <v>854</v>
      </c>
      <c r="E193" s="1">
        <f t="shared" si="5"/>
        <v>1865</v>
      </c>
      <c r="F193" s="1" t="s">
        <v>855</v>
      </c>
      <c r="G193" s="1" t="s">
        <v>856</v>
      </c>
      <c r="H193" s="1" t="s">
        <v>857</v>
      </c>
    </row>
    <row r="194" spans="1:8" x14ac:dyDescent="0.2">
      <c r="A194">
        <v>158</v>
      </c>
      <c r="B194" s="1" t="s">
        <v>858</v>
      </c>
      <c r="C194" s="1">
        <f t="shared" ref="C194:C257" si="6">IF(ISNUMBER(FIND(".",D194)),LEFT(D194,LEN(D194)-3)*10000,LEFT(D194,LEN(D194)-2)*1)</f>
        <v>276</v>
      </c>
      <c r="D194" s="1" t="s">
        <v>859</v>
      </c>
      <c r="E194" s="1">
        <f t="shared" ref="E194:E257" si="7">IF(ISNUMBER(FIND(".",F194)),LEFT(F194,LEN(F194)-2)*10000,LEFT(F194,LEN(F194)-1)*1)</f>
        <v>320</v>
      </c>
      <c r="F194" s="1" t="s">
        <v>860</v>
      </c>
      <c r="G194" s="1" t="s">
        <v>861</v>
      </c>
      <c r="H194" s="1" t="s">
        <v>862</v>
      </c>
    </row>
    <row r="195" spans="1:8" x14ac:dyDescent="0.2">
      <c r="A195">
        <v>158</v>
      </c>
      <c r="B195" s="1" t="s">
        <v>635</v>
      </c>
      <c r="C195" s="1">
        <f t="shared" si="6"/>
        <v>273</v>
      </c>
      <c r="D195" s="1" t="s">
        <v>863</v>
      </c>
      <c r="E195" s="1">
        <f t="shared" si="7"/>
        <v>628</v>
      </c>
      <c r="F195" s="1" t="s">
        <v>864</v>
      </c>
      <c r="G195" s="1" t="s">
        <v>865</v>
      </c>
      <c r="H195" s="1" t="s">
        <v>866</v>
      </c>
    </row>
    <row r="196" spans="1:8" x14ac:dyDescent="0.2">
      <c r="A196">
        <v>173</v>
      </c>
      <c r="B196" s="1" t="s">
        <v>867</v>
      </c>
      <c r="C196" s="1">
        <f t="shared" si="6"/>
        <v>140</v>
      </c>
      <c r="D196" s="1" t="s">
        <v>868</v>
      </c>
      <c r="E196" s="1">
        <f t="shared" si="7"/>
        <v>645</v>
      </c>
      <c r="F196" s="1" t="s">
        <v>869</v>
      </c>
      <c r="G196" s="1" t="s">
        <v>870</v>
      </c>
      <c r="H196" s="1" t="s">
        <v>871</v>
      </c>
    </row>
    <row r="197" spans="1:8" x14ac:dyDescent="0.2">
      <c r="A197">
        <v>348</v>
      </c>
      <c r="B197" s="1" t="s">
        <v>872</v>
      </c>
      <c r="C197" s="1">
        <f t="shared" si="6"/>
        <v>132</v>
      </c>
      <c r="D197" s="1" t="s">
        <v>873</v>
      </c>
      <c r="E197" s="1">
        <f t="shared" si="7"/>
        <v>113</v>
      </c>
      <c r="F197" s="1" t="s">
        <v>874</v>
      </c>
      <c r="G197" s="1" t="s">
        <v>875</v>
      </c>
      <c r="H197" s="1" t="s">
        <v>876</v>
      </c>
    </row>
    <row r="198" spans="1:8" x14ac:dyDescent="0.2">
      <c r="A198">
        <v>238</v>
      </c>
      <c r="B198" s="1" t="s">
        <v>877</v>
      </c>
      <c r="C198" s="1">
        <f t="shared" si="6"/>
        <v>234</v>
      </c>
      <c r="D198" s="1" t="s">
        <v>878</v>
      </c>
      <c r="E198" s="1">
        <f t="shared" si="7"/>
        <v>2911</v>
      </c>
      <c r="F198" s="1" t="s">
        <v>879</v>
      </c>
      <c r="G198" s="1" t="s">
        <v>880</v>
      </c>
      <c r="H198" s="1" t="s">
        <v>881</v>
      </c>
    </row>
    <row r="199" spans="1:8" x14ac:dyDescent="0.2">
      <c r="A199">
        <v>193</v>
      </c>
      <c r="B199" s="1" t="s">
        <v>882</v>
      </c>
      <c r="C199" s="1">
        <f t="shared" si="6"/>
        <v>67</v>
      </c>
      <c r="D199" s="1" t="s">
        <v>480</v>
      </c>
      <c r="E199" s="1">
        <f t="shared" si="7"/>
        <v>7</v>
      </c>
      <c r="F199" s="1" t="s">
        <v>841</v>
      </c>
      <c r="G199" s="1" t="s">
        <v>883</v>
      </c>
      <c r="H199" s="1" t="s">
        <v>884</v>
      </c>
    </row>
    <row r="200" spans="1:8" x14ac:dyDescent="0.2">
      <c r="A200">
        <v>139</v>
      </c>
      <c r="B200" s="1" t="s">
        <v>885</v>
      </c>
      <c r="C200" s="1">
        <f t="shared" si="6"/>
        <v>423</v>
      </c>
      <c r="D200" s="1" t="s">
        <v>70</v>
      </c>
      <c r="E200" s="1">
        <f t="shared" si="7"/>
        <v>3393</v>
      </c>
      <c r="F200" s="1" t="s">
        <v>886</v>
      </c>
      <c r="G200" s="1" t="s">
        <v>887</v>
      </c>
      <c r="H200" s="1" t="s">
        <v>888</v>
      </c>
    </row>
    <row r="201" spans="1:8" x14ac:dyDescent="0.2">
      <c r="A201">
        <v>628</v>
      </c>
      <c r="B201" s="1" t="s">
        <v>661</v>
      </c>
      <c r="C201" s="1">
        <f t="shared" si="6"/>
        <v>134</v>
      </c>
      <c r="D201" s="1" t="s">
        <v>703</v>
      </c>
      <c r="E201" s="1">
        <f t="shared" si="7"/>
        <v>73</v>
      </c>
      <c r="F201" s="1" t="s">
        <v>889</v>
      </c>
      <c r="G201" s="1" t="s">
        <v>890</v>
      </c>
      <c r="H201" s="1" t="s">
        <v>891</v>
      </c>
    </row>
    <row r="202" spans="1:8" x14ac:dyDescent="0.2">
      <c r="A202">
        <v>278</v>
      </c>
      <c r="B202" s="1" t="s">
        <v>877</v>
      </c>
      <c r="C202" s="1">
        <f t="shared" si="6"/>
        <v>55</v>
      </c>
      <c r="D202" s="1" t="s">
        <v>750</v>
      </c>
      <c r="E202" s="1">
        <f t="shared" si="7"/>
        <v>581</v>
      </c>
      <c r="F202" s="1" t="s">
        <v>892</v>
      </c>
      <c r="G202" s="1" t="s">
        <v>893</v>
      </c>
      <c r="H202" s="1" t="s">
        <v>894</v>
      </c>
    </row>
    <row r="203" spans="1:8" x14ac:dyDescent="0.2">
      <c r="A203">
        <v>236</v>
      </c>
      <c r="B203" s="1" t="s">
        <v>895</v>
      </c>
      <c r="C203" s="1">
        <f t="shared" si="6"/>
        <v>46</v>
      </c>
      <c r="D203" s="1" t="s">
        <v>896</v>
      </c>
      <c r="E203" s="1">
        <f t="shared" si="7"/>
        <v>9</v>
      </c>
      <c r="F203" s="1" t="s">
        <v>897</v>
      </c>
      <c r="G203" s="1" t="s">
        <v>898</v>
      </c>
      <c r="H203" s="1" t="s">
        <v>899</v>
      </c>
    </row>
    <row r="204" spans="1:8" x14ac:dyDescent="0.2">
      <c r="A204">
        <v>139</v>
      </c>
      <c r="B204" s="1" t="s">
        <v>900</v>
      </c>
      <c r="C204" s="1">
        <f t="shared" si="6"/>
        <v>115</v>
      </c>
      <c r="D204" s="1" t="s">
        <v>589</v>
      </c>
      <c r="E204" s="1">
        <f t="shared" si="7"/>
        <v>349</v>
      </c>
      <c r="F204" s="1" t="s">
        <v>901</v>
      </c>
      <c r="G204" s="1" t="s">
        <v>902</v>
      </c>
      <c r="H204" s="1" t="s">
        <v>903</v>
      </c>
    </row>
    <row r="205" spans="1:8" x14ac:dyDescent="0.2">
      <c r="A205">
        <v>355.5</v>
      </c>
      <c r="B205" s="1" t="s">
        <v>904</v>
      </c>
      <c r="C205" s="1">
        <f t="shared" si="6"/>
        <v>135</v>
      </c>
      <c r="D205" s="1" t="s">
        <v>458</v>
      </c>
      <c r="E205" s="1">
        <f t="shared" si="7"/>
        <v>130</v>
      </c>
      <c r="F205" s="1" t="s">
        <v>837</v>
      </c>
      <c r="G205" s="1" t="s">
        <v>905</v>
      </c>
      <c r="H205" s="1" t="s">
        <v>906</v>
      </c>
    </row>
    <row r="206" spans="1:8" x14ac:dyDescent="0.2">
      <c r="A206">
        <v>359</v>
      </c>
      <c r="B206" s="1" t="s">
        <v>907</v>
      </c>
      <c r="C206" s="1">
        <f t="shared" si="6"/>
        <v>69</v>
      </c>
      <c r="D206" s="1" t="s">
        <v>908</v>
      </c>
      <c r="E206" s="1">
        <f t="shared" si="7"/>
        <v>370</v>
      </c>
      <c r="F206" s="1" t="s">
        <v>909</v>
      </c>
      <c r="G206" s="1" t="s">
        <v>910</v>
      </c>
      <c r="H206" s="1" t="s">
        <v>911</v>
      </c>
    </row>
    <row r="207" spans="1:8" x14ac:dyDescent="0.2">
      <c r="A207">
        <v>269</v>
      </c>
      <c r="B207" s="1" t="s">
        <v>715</v>
      </c>
      <c r="C207" s="1">
        <f t="shared" si="6"/>
        <v>322</v>
      </c>
      <c r="D207" s="1" t="s">
        <v>34</v>
      </c>
      <c r="E207" s="1">
        <f t="shared" si="7"/>
        <v>2442</v>
      </c>
      <c r="F207" s="1" t="s">
        <v>912</v>
      </c>
      <c r="G207" s="1" t="s">
        <v>913</v>
      </c>
      <c r="H207" s="1" t="s">
        <v>914</v>
      </c>
    </row>
    <row r="208" spans="1:8" x14ac:dyDescent="0.2">
      <c r="A208">
        <v>149</v>
      </c>
      <c r="B208" s="1" t="s">
        <v>915</v>
      </c>
      <c r="C208" s="1">
        <f t="shared" si="6"/>
        <v>214</v>
      </c>
      <c r="D208" s="1" t="s">
        <v>627</v>
      </c>
      <c r="E208" s="1">
        <f t="shared" si="7"/>
        <v>480</v>
      </c>
      <c r="F208" s="1" t="s">
        <v>916</v>
      </c>
      <c r="G208" s="1" t="s">
        <v>917</v>
      </c>
      <c r="H208" s="1" t="s">
        <v>918</v>
      </c>
    </row>
    <row r="209" spans="1:8" x14ac:dyDescent="0.2">
      <c r="A209">
        <v>378</v>
      </c>
      <c r="B209" s="1" t="s">
        <v>919</v>
      </c>
      <c r="C209" s="1">
        <f t="shared" si="6"/>
        <v>70</v>
      </c>
      <c r="D209" s="1" t="s">
        <v>920</v>
      </c>
      <c r="E209" s="1">
        <f t="shared" si="7"/>
        <v>549</v>
      </c>
      <c r="F209" s="1" t="s">
        <v>921</v>
      </c>
      <c r="G209" s="1" t="s">
        <v>922</v>
      </c>
      <c r="H209" s="1" t="s">
        <v>923</v>
      </c>
    </row>
    <row r="210" spans="1:8" x14ac:dyDescent="0.2">
      <c r="A210">
        <v>89</v>
      </c>
      <c r="B210" s="1" t="s">
        <v>924</v>
      </c>
      <c r="C210" s="1">
        <f t="shared" si="6"/>
        <v>1685</v>
      </c>
      <c r="D210" s="1" t="s">
        <v>925</v>
      </c>
      <c r="E210" s="1">
        <f t="shared" si="7"/>
        <v>4098</v>
      </c>
      <c r="F210" s="1" t="s">
        <v>926</v>
      </c>
      <c r="G210" s="1" t="s">
        <v>927</v>
      </c>
      <c r="H210" s="1" t="s">
        <v>928</v>
      </c>
    </row>
    <row r="211" spans="1:8" x14ac:dyDescent="0.2">
      <c r="A211">
        <v>220</v>
      </c>
      <c r="B211" s="1" t="s">
        <v>929</v>
      </c>
      <c r="C211" s="1">
        <f t="shared" si="6"/>
        <v>123</v>
      </c>
      <c r="D211" s="1" t="s">
        <v>316</v>
      </c>
      <c r="E211" s="1">
        <f t="shared" si="7"/>
        <v>593</v>
      </c>
      <c r="F211" s="1" t="s">
        <v>744</v>
      </c>
      <c r="G211" s="1" t="s">
        <v>930</v>
      </c>
      <c r="H211" s="1" t="s">
        <v>931</v>
      </c>
    </row>
    <row r="212" spans="1:8" x14ac:dyDescent="0.2">
      <c r="A212">
        <v>79</v>
      </c>
      <c r="B212" s="1" t="s">
        <v>137</v>
      </c>
      <c r="C212" s="1">
        <f t="shared" si="6"/>
        <v>965</v>
      </c>
      <c r="D212" s="1" t="s">
        <v>932</v>
      </c>
      <c r="E212" s="1">
        <f t="shared" si="7"/>
        <v>378</v>
      </c>
      <c r="F212" s="1" t="s">
        <v>933</v>
      </c>
      <c r="G212" s="1" t="s">
        <v>934</v>
      </c>
      <c r="H212" s="1" t="s">
        <v>935</v>
      </c>
    </row>
    <row r="213" spans="1:8" x14ac:dyDescent="0.2">
      <c r="A213">
        <v>399</v>
      </c>
      <c r="B213" s="1" t="s">
        <v>77</v>
      </c>
      <c r="C213" s="1">
        <f t="shared" si="6"/>
        <v>12</v>
      </c>
      <c r="D213" s="1" t="s">
        <v>42</v>
      </c>
      <c r="E213" s="1">
        <f t="shared" si="7"/>
        <v>778</v>
      </c>
      <c r="F213" s="1" t="s">
        <v>936</v>
      </c>
      <c r="G213" s="1" t="s">
        <v>937</v>
      </c>
      <c r="H213" s="1" t="s">
        <v>938</v>
      </c>
    </row>
    <row r="214" spans="1:8" x14ac:dyDescent="0.2">
      <c r="A214">
        <v>2388</v>
      </c>
      <c r="B214" s="1" t="s">
        <v>77</v>
      </c>
      <c r="C214" s="1">
        <f t="shared" si="6"/>
        <v>10</v>
      </c>
      <c r="D214" s="1" t="s">
        <v>939</v>
      </c>
      <c r="E214" s="1">
        <f t="shared" si="7"/>
        <v>291</v>
      </c>
      <c r="F214" s="1" t="s">
        <v>940</v>
      </c>
      <c r="G214" s="1" t="s">
        <v>941</v>
      </c>
      <c r="H214" s="1" t="s">
        <v>942</v>
      </c>
    </row>
    <row r="215" spans="1:8" x14ac:dyDescent="0.2">
      <c r="A215">
        <v>268</v>
      </c>
      <c r="B215" s="1" t="s">
        <v>19</v>
      </c>
      <c r="C215" s="1">
        <f t="shared" si="6"/>
        <v>58</v>
      </c>
      <c r="D215" s="1" t="s">
        <v>827</v>
      </c>
      <c r="E215" s="1">
        <f t="shared" si="7"/>
        <v>1653</v>
      </c>
      <c r="F215" s="1" t="s">
        <v>943</v>
      </c>
      <c r="G215" s="1" t="s">
        <v>944</v>
      </c>
      <c r="H215" s="1" t="s">
        <v>945</v>
      </c>
    </row>
    <row r="216" spans="1:8" x14ac:dyDescent="0.2">
      <c r="A216">
        <v>358</v>
      </c>
      <c r="B216" s="1" t="s">
        <v>946</v>
      </c>
      <c r="C216" s="1">
        <f t="shared" si="6"/>
        <v>110</v>
      </c>
      <c r="D216" s="1" t="s">
        <v>947</v>
      </c>
      <c r="E216" s="1">
        <f t="shared" si="7"/>
        <v>122</v>
      </c>
      <c r="F216" s="1" t="s">
        <v>509</v>
      </c>
      <c r="G216" s="1" t="s">
        <v>948</v>
      </c>
      <c r="H216" s="1" t="s">
        <v>949</v>
      </c>
    </row>
    <row r="217" spans="1:8" x14ac:dyDescent="0.2">
      <c r="A217">
        <v>259</v>
      </c>
      <c r="B217" s="1" t="s">
        <v>457</v>
      </c>
      <c r="C217" s="1">
        <f t="shared" si="6"/>
        <v>91</v>
      </c>
      <c r="D217" s="1" t="s">
        <v>453</v>
      </c>
      <c r="E217" s="1">
        <f t="shared" si="7"/>
        <v>287</v>
      </c>
      <c r="F217" s="1" t="s">
        <v>950</v>
      </c>
      <c r="G217" s="1" t="s">
        <v>951</v>
      </c>
      <c r="H217" s="1" t="s">
        <v>952</v>
      </c>
    </row>
    <row r="218" spans="1:8" x14ac:dyDescent="0.2">
      <c r="A218">
        <v>228</v>
      </c>
      <c r="B218" s="1" t="s">
        <v>946</v>
      </c>
      <c r="C218" s="1">
        <f t="shared" si="6"/>
        <v>143</v>
      </c>
      <c r="D218" s="1" t="s">
        <v>822</v>
      </c>
      <c r="E218" s="1">
        <f t="shared" si="7"/>
        <v>1203</v>
      </c>
      <c r="F218" s="1" t="s">
        <v>953</v>
      </c>
      <c r="G218" s="1" t="s">
        <v>954</v>
      </c>
      <c r="H218" s="1" t="s">
        <v>955</v>
      </c>
    </row>
    <row r="219" spans="1:8" x14ac:dyDescent="0.2">
      <c r="A219">
        <v>259</v>
      </c>
      <c r="B219" s="1" t="s">
        <v>661</v>
      </c>
      <c r="C219" s="1">
        <f t="shared" si="6"/>
        <v>62</v>
      </c>
      <c r="D219" s="1" t="s">
        <v>725</v>
      </c>
      <c r="E219" s="1">
        <f t="shared" si="7"/>
        <v>1418</v>
      </c>
      <c r="F219" s="1" t="s">
        <v>956</v>
      </c>
      <c r="G219" s="1" t="s">
        <v>957</v>
      </c>
      <c r="H219" s="1" t="s">
        <v>958</v>
      </c>
    </row>
    <row r="220" spans="1:8" x14ac:dyDescent="0.2">
      <c r="A220">
        <v>334</v>
      </c>
      <c r="B220" s="1" t="s">
        <v>208</v>
      </c>
      <c r="C220" s="1">
        <f t="shared" si="6"/>
        <v>123</v>
      </c>
      <c r="D220" s="1" t="s">
        <v>316</v>
      </c>
      <c r="E220" s="1">
        <f t="shared" si="7"/>
        <v>703</v>
      </c>
      <c r="F220" s="1" t="s">
        <v>959</v>
      </c>
      <c r="G220" s="1" t="s">
        <v>960</v>
      </c>
      <c r="H220" s="1" t="s">
        <v>961</v>
      </c>
    </row>
    <row r="221" spans="1:8" x14ac:dyDescent="0.2">
      <c r="A221">
        <v>409</v>
      </c>
      <c r="B221" s="1" t="s">
        <v>962</v>
      </c>
      <c r="C221" s="1">
        <f t="shared" si="6"/>
        <v>35</v>
      </c>
      <c r="D221" s="1" t="s">
        <v>963</v>
      </c>
      <c r="E221" s="1">
        <f t="shared" si="7"/>
        <v>467</v>
      </c>
      <c r="F221" s="1" t="s">
        <v>964</v>
      </c>
      <c r="G221" s="1" t="s">
        <v>965</v>
      </c>
      <c r="H221" s="1" t="s">
        <v>966</v>
      </c>
    </row>
    <row r="222" spans="1:8" x14ac:dyDescent="0.2">
      <c r="A222">
        <v>78</v>
      </c>
      <c r="B222" s="1" t="s">
        <v>59</v>
      </c>
      <c r="C222" s="1">
        <f t="shared" si="6"/>
        <v>92</v>
      </c>
      <c r="D222" s="1" t="s">
        <v>693</v>
      </c>
      <c r="E222" s="1">
        <f t="shared" si="7"/>
        <v>286</v>
      </c>
      <c r="F222" s="1" t="s">
        <v>967</v>
      </c>
      <c r="G222" s="1" t="s">
        <v>968</v>
      </c>
      <c r="H222" s="1" t="s">
        <v>969</v>
      </c>
    </row>
    <row r="223" spans="1:8" x14ac:dyDescent="0.2">
      <c r="A223">
        <v>498</v>
      </c>
      <c r="B223" s="1" t="s">
        <v>970</v>
      </c>
      <c r="C223" s="1">
        <f t="shared" si="6"/>
        <v>128</v>
      </c>
      <c r="D223" s="1" t="s">
        <v>52</v>
      </c>
      <c r="E223" s="1">
        <f t="shared" si="7"/>
        <v>480</v>
      </c>
      <c r="F223" s="1" t="s">
        <v>916</v>
      </c>
      <c r="G223" s="1" t="s">
        <v>971</v>
      </c>
      <c r="H223" s="1" t="s">
        <v>972</v>
      </c>
    </row>
    <row r="224" spans="1:8" x14ac:dyDescent="0.2">
      <c r="A224">
        <v>97.2</v>
      </c>
      <c r="B224" s="1" t="s">
        <v>51</v>
      </c>
      <c r="C224" s="1">
        <f t="shared" si="6"/>
        <v>115</v>
      </c>
      <c r="D224" s="1" t="s">
        <v>589</v>
      </c>
      <c r="E224" s="1">
        <f t="shared" si="7"/>
        <v>349</v>
      </c>
      <c r="F224" s="1" t="s">
        <v>901</v>
      </c>
      <c r="G224" s="1" t="s">
        <v>973</v>
      </c>
      <c r="H224" s="1" t="s">
        <v>974</v>
      </c>
    </row>
    <row r="225" spans="1:8" x14ac:dyDescent="0.2">
      <c r="A225">
        <v>418</v>
      </c>
      <c r="B225" s="1" t="s">
        <v>218</v>
      </c>
      <c r="C225" s="1">
        <f t="shared" si="6"/>
        <v>77</v>
      </c>
      <c r="D225" s="1" t="s">
        <v>512</v>
      </c>
      <c r="E225" s="1">
        <f t="shared" si="7"/>
        <v>352</v>
      </c>
      <c r="F225" s="1" t="s">
        <v>975</v>
      </c>
      <c r="G225" s="1" t="s">
        <v>976</v>
      </c>
      <c r="H225" s="1" t="s">
        <v>977</v>
      </c>
    </row>
    <row r="226" spans="1:8" x14ac:dyDescent="0.2">
      <c r="A226">
        <v>249</v>
      </c>
      <c r="B226" s="1" t="s">
        <v>329</v>
      </c>
      <c r="C226" s="1">
        <f t="shared" si="6"/>
        <v>81</v>
      </c>
      <c r="D226" s="1" t="s">
        <v>978</v>
      </c>
      <c r="E226" s="1">
        <f t="shared" si="7"/>
        <v>879</v>
      </c>
      <c r="F226" s="1" t="s">
        <v>979</v>
      </c>
      <c r="G226" s="1" t="s">
        <v>980</v>
      </c>
      <c r="H226" s="1" t="s">
        <v>981</v>
      </c>
    </row>
    <row r="227" spans="1:8" x14ac:dyDescent="0.2">
      <c r="A227">
        <v>1169</v>
      </c>
      <c r="B227" s="1" t="s">
        <v>19</v>
      </c>
      <c r="C227" s="1">
        <f t="shared" si="6"/>
        <v>20</v>
      </c>
      <c r="D227" s="1" t="s">
        <v>982</v>
      </c>
      <c r="E227" s="1">
        <f t="shared" si="7"/>
        <v>290</v>
      </c>
      <c r="F227" s="1" t="s">
        <v>983</v>
      </c>
      <c r="G227" s="1" t="s">
        <v>984</v>
      </c>
      <c r="H227" s="1" t="s">
        <v>985</v>
      </c>
    </row>
    <row r="228" spans="1:8" x14ac:dyDescent="0.2">
      <c r="A228">
        <v>258</v>
      </c>
      <c r="B228" s="1" t="s">
        <v>125</v>
      </c>
      <c r="C228" s="1">
        <f t="shared" si="6"/>
        <v>74</v>
      </c>
      <c r="D228" s="1" t="s">
        <v>986</v>
      </c>
      <c r="E228" s="1">
        <f t="shared" si="7"/>
        <v>460</v>
      </c>
      <c r="F228" s="1" t="s">
        <v>987</v>
      </c>
      <c r="G228" s="1" t="s">
        <v>988</v>
      </c>
      <c r="H228" s="1" t="s">
        <v>989</v>
      </c>
    </row>
    <row r="229" spans="1:8" x14ac:dyDescent="0.2">
      <c r="A229">
        <v>359</v>
      </c>
      <c r="B229" s="1" t="s">
        <v>118</v>
      </c>
      <c r="C229" s="1">
        <f t="shared" si="6"/>
        <v>31</v>
      </c>
      <c r="D229" s="1" t="s">
        <v>990</v>
      </c>
      <c r="E229" s="1">
        <f t="shared" si="7"/>
        <v>1028</v>
      </c>
      <c r="F229" s="1" t="s">
        <v>991</v>
      </c>
      <c r="G229" s="1" t="s">
        <v>992</v>
      </c>
      <c r="H229" s="1" t="s">
        <v>993</v>
      </c>
    </row>
    <row r="230" spans="1:8" x14ac:dyDescent="0.2">
      <c r="A230">
        <v>241</v>
      </c>
      <c r="B230" s="1" t="s">
        <v>994</v>
      </c>
      <c r="C230" s="1">
        <f t="shared" si="6"/>
        <v>70</v>
      </c>
      <c r="D230" s="1" t="s">
        <v>920</v>
      </c>
      <c r="E230" s="1">
        <f t="shared" si="7"/>
        <v>945</v>
      </c>
      <c r="F230" s="1" t="s">
        <v>995</v>
      </c>
      <c r="G230" s="1" t="s">
        <v>996</v>
      </c>
      <c r="H230" s="1" t="s">
        <v>997</v>
      </c>
    </row>
    <row r="231" spans="1:8" x14ac:dyDescent="0.2">
      <c r="A231">
        <v>214</v>
      </c>
      <c r="B231" s="1" t="s">
        <v>998</v>
      </c>
      <c r="C231" s="1">
        <f t="shared" si="6"/>
        <v>50</v>
      </c>
      <c r="D231" s="1" t="s">
        <v>762</v>
      </c>
      <c r="E231" s="1">
        <f t="shared" si="7"/>
        <v>465</v>
      </c>
      <c r="F231" s="1" t="s">
        <v>999</v>
      </c>
      <c r="G231" s="1" t="s">
        <v>1000</v>
      </c>
      <c r="H231" s="1" t="s">
        <v>1001</v>
      </c>
    </row>
    <row r="232" spans="1:8" x14ac:dyDescent="0.2">
      <c r="A232">
        <v>99</v>
      </c>
      <c r="B232" s="1" t="s">
        <v>1002</v>
      </c>
      <c r="C232" s="1">
        <f t="shared" si="6"/>
        <v>86</v>
      </c>
      <c r="D232" s="1" t="s">
        <v>1003</v>
      </c>
      <c r="E232" s="1">
        <f t="shared" si="7"/>
        <v>974</v>
      </c>
      <c r="F232" s="1" t="s">
        <v>1004</v>
      </c>
      <c r="G232" s="1" t="s">
        <v>1005</v>
      </c>
      <c r="H232" s="1" t="s">
        <v>1006</v>
      </c>
    </row>
    <row r="233" spans="1:8" x14ac:dyDescent="0.2">
      <c r="A233">
        <v>179.1</v>
      </c>
      <c r="B233" s="1" t="s">
        <v>156</v>
      </c>
      <c r="C233" s="1">
        <f t="shared" si="6"/>
        <v>146</v>
      </c>
      <c r="D233" s="1" t="s">
        <v>1007</v>
      </c>
      <c r="E233" s="1">
        <f t="shared" si="7"/>
        <v>7464</v>
      </c>
      <c r="F233" s="1" t="s">
        <v>1008</v>
      </c>
      <c r="G233" s="1" t="s">
        <v>1009</v>
      </c>
      <c r="H233" s="1" t="s">
        <v>1010</v>
      </c>
    </row>
    <row r="234" spans="1:8" x14ac:dyDescent="0.2">
      <c r="A234">
        <v>148</v>
      </c>
      <c r="B234" s="1" t="s">
        <v>377</v>
      </c>
      <c r="C234" s="1">
        <f t="shared" si="6"/>
        <v>63</v>
      </c>
      <c r="D234" s="1" t="s">
        <v>623</v>
      </c>
      <c r="E234" s="1">
        <f t="shared" si="7"/>
        <v>1381</v>
      </c>
      <c r="F234" s="1" t="s">
        <v>1011</v>
      </c>
      <c r="G234" s="1" t="s">
        <v>1012</v>
      </c>
      <c r="H234" s="1" t="s">
        <v>1013</v>
      </c>
    </row>
    <row r="235" spans="1:8" x14ac:dyDescent="0.2">
      <c r="A235">
        <v>583</v>
      </c>
      <c r="B235" s="1" t="s">
        <v>160</v>
      </c>
      <c r="C235" s="1">
        <f t="shared" si="6"/>
        <v>21</v>
      </c>
      <c r="D235" s="1" t="s">
        <v>1014</v>
      </c>
      <c r="E235" s="1">
        <f t="shared" si="7"/>
        <v>39</v>
      </c>
      <c r="F235" s="1" t="s">
        <v>1015</v>
      </c>
      <c r="G235" s="1" t="s">
        <v>1016</v>
      </c>
      <c r="H235" s="1" t="s">
        <v>1017</v>
      </c>
    </row>
    <row r="236" spans="1:8" x14ac:dyDescent="0.2">
      <c r="A236">
        <v>148</v>
      </c>
      <c r="B236" s="1" t="s">
        <v>59</v>
      </c>
      <c r="C236" s="1">
        <f t="shared" si="6"/>
        <v>53</v>
      </c>
      <c r="D236" s="1" t="s">
        <v>743</v>
      </c>
      <c r="E236" s="1">
        <f t="shared" si="7"/>
        <v>727</v>
      </c>
      <c r="F236" s="1" t="s">
        <v>1018</v>
      </c>
      <c r="G236" s="1" t="s">
        <v>1019</v>
      </c>
      <c r="H236" s="1" t="s">
        <v>1020</v>
      </c>
    </row>
    <row r="237" spans="1:8" x14ac:dyDescent="0.2">
      <c r="A237">
        <v>286</v>
      </c>
      <c r="B237" s="1" t="s">
        <v>1021</v>
      </c>
      <c r="C237" s="1">
        <f t="shared" si="6"/>
        <v>69</v>
      </c>
      <c r="D237" s="1" t="s">
        <v>908</v>
      </c>
      <c r="E237" s="1">
        <f t="shared" si="7"/>
        <v>8</v>
      </c>
      <c r="F237" s="1" t="s">
        <v>1022</v>
      </c>
      <c r="G237" s="1" t="s">
        <v>1023</v>
      </c>
      <c r="H237" s="1" t="s">
        <v>1024</v>
      </c>
    </row>
    <row r="238" spans="1:8" x14ac:dyDescent="0.2">
      <c r="A238">
        <v>187</v>
      </c>
      <c r="B238" s="1" t="s">
        <v>357</v>
      </c>
      <c r="C238" s="1">
        <f t="shared" si="6"/>
        <v>321</v>
      </c>
      <c r="D238" s="1" t="s">
        <v>1025</v>
      </c>
      <c r="E238" s="1">
        <f t="shared" si="7"/>
        <v>840</v>
      </c>
      <c r="F238" s="1" t="s">
        <v>1026</v>
      </c>
      <c r="G238" s="1" t="s">
        <v>1027</v>
      </c>
      <c r="H238" s="1" t="s">
        <v>1028</v>
      </c>
    </row>
    <row r="239" spans="1:8" x14ac:dyDescent="0.2">
      <c r="A239">
        <v>475</v>
      </c>
      <c r="B239" s="1" t="s">
        <v>1029</v>
      </c>
      <c r="C239" s="1">
        <f t="shared" si="6"/>
        <v>69</v>
      </c>
      <c r="D239" s="1" t="s">
        <v>908</v>
      </c>
      <c r="E239" s="1">
        <f t="shared" si="7"/>
        <v>290</v>
      </c>
      <c r="F239" s="1" t="s">
        <v>983</v>
      </c>
      <c r="G239" s="1" t="s">
        <v>1030</v>
      </c>
      <c r="H239" s="1" t="s">
        <v>1031</v>
      </c>
    </row>
    <row r="240" spans="1:8" x14ac:dyDescent="0.2">
      <c r="A240">
        <v>142</v>
      </c>
      <c r="B240" s="1" t="s">
        <v>372</v>
      </c>
      <c r="C240" s="1">
        <f t="shared" si="6"/>
        <v>45</v>
      </c>
      <c r="D240" s="1" t="s">
        <v>1032</v>
      </c>
      <c r="E240" s="1">
        <f t="shared" si="7"/>
        <v>1271</v>
      </c>
      <c r="F240" s="1" t="s">
        <v>1033</v>
      </c>
      <c r="G240" s="1" t="s">
        <v>1034</v>
      </c>
      <c r="H240" s="1" t="s">
        <v>1035</v>
      </c>
    </row>
    <row r="241" spans="1:8" x14ac:dyDescent="0.2">
      <c r="A241">
        <v>198</v>
      </c>
      <c r="B241" s="1" t="s">
        <v>1036</v>
      </c>
      <c r="C241" s="1">
        <f t="shared" si="6"/>
        <v>28</v>
      </c>
      <c r="D241" s="1" t="s">
        <v>1037</v>
      </c>
      <c r="E241" s="1">
        <f t="shared" si="7"/>
        <v>249</v>
      </c>
      <c r="F241" s="1" t="s">
        <v>828</v>
      </c>
      <c r="G241" s="1" t="s">
        <v>1038</v>
      </c>
      <c r="H241" s="1" t="s">
        <v>1039</v>
      </c>
    </row>
    <row r="242" spans="1:8" x14ac:dyDescent="0.2">
      <c r="A242">
        <v>349</v>
      </c>
      <c r="B242" s="1" t="s">
        <v>8</v>
      </c>
      <c r="C242" s="1">
        <f t="shared" si="6"/>
        <v>739</v>
      </c>
      <c r="D242" s="1" t="s">
        <v>1040</v>
      </c>
      <c r="E242" s="1">
        <f t="shared" si="7"/>
        <v>720</v>
      </c>
      <c r="F242" s="1" t="s">
        <v>1041</v>
      </c>
      <c r="G242" s="1" t="s">
        <v>1042</v>
      </c>
      <c r="H242" s="1" t="s">
        <v>1043</v>
      </c>
    </row>
    <row r="243" spans="1:8" x14ac:dyDescent="0.2">
      <c r="A243">
        <v>288</v>
      </c>
      <c r="B243" s="1" t="s">
        <v>8</v>
      </c>
      <c r="C243" s="1">
        <f t="shared" si="6"/>
        <v>858</v>
      </c>
      <c r="D243" s="1" t="s">
        <v>1044</v>
      </c>
      <c r="E243" s="1">
        <f t="shared" si="7"/>
        <v>8831</v>
      </c>
      <c r="F243" s="1" t="s">
        <v>1045</v>
      </c>
      <c r="G243" s="1" t="s">
        <v>1046</v>
      </c>
      <c r="H243" s="1" t="s">
        <v>1047</v>
      </c>
    </row>
    <row r="244" spans="1:8" x14ac:dyDescent="0.2">
      <c r="A244">
        <v>488</v>
      </c>
      <c r="B244" s="1" t="s">
        <v>23</v>
      </c>
      <c r="C244" s="1">
        <f t="shared" si="6"/>
        <v>87</v>
      </c>
      <c r="D244" s="1" t="s">
        <v>850</v>
      </c>
      <c r="E244" s="1">
        <f t="shared" si="7"/>
        <v>200</v>
      </c>
      <c r="F244" s="1" t="s">
        <v>1048</v>
      </c>
      <c r="G244" s="1" t="s">
        <v>1049</v>
      </c>
      <c r="H244" s="1" t="s">
        <v>1050</v>
      </c>
    </row>
    <row r="245" spans="1:8" x14ac:dyDescent="0.2">
      <c r="A245">
        <v>108</v>
      </c>
      <c r="B245" s="1" t="s">
        <v>4</v>
      </c>
      <c r="C245" s="1">
        <f t="shared" si="6"/>
        <v>970</v>
      </c>
      <c r="D245" s="1" t="s">
        <v>1051</v>
      </c>
      <c r="E245" s="1">
        <f t="shared" si="7"/>
        <v>4832</v>
      </c>
      <c r="F245" s="1" t="s">
        <v>1052</v>
      </c>
      <c r="G245" s="1" t="s">
        <v>1053</v>
      </c>
      <c r="H245" s="1" t="s">
        <v>1054</v>
      </c>
    </row>
    <row r="246" spans="1:8" x14ac:dyDescent="0.2">
      <c r="A246">
        <v>598</v>
      </c>
      <c r="B246" s="1" t="s">
        <v>15</v>
      </c>
      <c r="C246" s="1">
        <f t="shared" si="6"/>
        <v>135</v>
      </c>
      <c r="D246" s="1" t="s">
        <v>458</v>
      </c>
      <c r="E246" s="1">
        <f t="shared" si="7"/>
        <v>44</v>
      </c>
      <c r="F246" s="1" t="s">
        <v>1055</v>
      </c>
      <c r="G246" s="1" t="s">
        <v>1056</v>
      </c>
      <c r="H246" s="1" t="s">
        <v>1057</v>
      </c>
    </row>
    <row r="247" spans="1:8" x14ac:dyDescent="0.2">
      <c r="A247">
        <v>188</v>
      </c>
      <c r="B247" s="1" t="s">
        <v>30</v>
      </c>
      <c r="C247" s="1">
        <f t="shared" si="6"/>
        <v>172</v>
      </c>
      <c r="D247" s="1" t="s">
        <v>1058</v>
      </c>
      <c r="E247" s="1">
        <f t="shared" si="7"/>
        <v>7784</v>
      </c>
      <c r="F247" s="1" t="s">
        <v>1059</v>
      </c>
      <c r="G247" s="1" t="s">
        <v>1060</v>
      </c>
      <c r="H247" s="1" t="s">
        <v>1061</v>
      </c>
    </row>
    <row r="248" spans="1:8" x14ac:dyDescent="0.2">
      <c r="A248">
        <v>115</v>
      </c>
      <c r="B248" s="1" t="s">
        <v>30</v>
      </c>
      <c r="C248" s="1">
        <f t="shared" si="6"/>
        <v>196</v>
      </c>
      <c r="D248" s="1" t="s">
        <v>472</v>
      </c>
      <c r="E248" s="1">
        <f t="shared" si="7"/>
        <v>1050</v>
      </c>
      <c r="F248" s="1" t="s">
        <v>1062</v>
      </c>
      <c r="G248" s="1" t="s">
        <v>1063</v>
      </c>
      <c r="H248" s="1" t="s">
        <v>1064</v>
      </c>
    </row>
    <row r="249" spans="1:8" x14ac:dyDescent="0.2">
      <c r="A249">
        <v>1069</v>
      </c>
      <c r="B249" s="1" t="s">
        <v>99</v>
      </c>
      <c r="C249" s="1">
        <f t="shared" si="6"/>
        <v>40</v>
      </c>
      <c r="D249" s="1" t="s">
        <v>1065</v>
      </c>
      <c r="E249" s="1">
        <f t="shared" si="7"/>
        <v>103</v>
      </c>
      <c r="F249" s="1" t="s">
        <v>39</v>
      </c>
      <c r="G249" s="1" t="s">
        <v>1066</v>
      </c>
      <c r="H249" s="1" t="s">
        <v>1067</v>
      </c>
    </row>
    <row r="250" spans="1:8" x14ac:dyDescent="0.2">
      <c r="A250">
        <v>139</v>
      </c>
      <c r="B250" s="1" t="s">
        <v>99</v>
      </c>
      <c r="C250" s="1">
        <f t="shared" si="6"/>
        <v>176</v>
      </c>
      <c r="D250" s="1" t="s">
        <v>1068</v>
      </c>
      <c r="E250" s="1">
        <f t="shared" si="7"/>
        <v>3073</v>
      </c>
      <c r="F250" s="1" t="s">
        <v>1069</v>
      </c>
      <c r="G250" s="1" t="s">
        <v>1070</v>
      </c>
      <c r="H250" s="1" t="s">
        <v>1071</v>
      </c>
    </row>
    <row r="251" spans="1:8" x14ac:dyDescent="0.2">
      <c r="A251">
        <v>459</v>
      </c>
      <c r="B251" s="1" t="s">
        <v>1072</v>
      </c>
      <c r="C251" s="1">
        <f t="shared" si="6"/>
        <v>6720</v>
      </c>
      <c r="D251" s="1" t="s">
        <v>1073</v>
      </c>
      <c r="E251" s="1">
        <f t="shared" si="7"/>
        <v>704</v>
      </c>
      <c r="F251" s="1" t="s">
        <v>1074</v>
      </c>
      <c r="G251" s="1" t="s">
        <v>1075</v>
      </c>
      <c r="H251" s="1" t="s">
        <v>1076</v>
      </c>
    </row>
    <row r="252" spans="1:8" x14ac:dyDescent="0.2">
      <c r="A252">
        <v>299</v>
      </c>
      <c r="B252" s="1" t="s">
        <v>4</v>
      </c>
      <c r="C252" s="1">
        <f t="shared" si="6"/>
        <v>173</v>
      </c>
      <c r="D252" s="1" t="s">
        <v>836</v>
      </c>
      <c r="E252" s="1">
        <f t="shared" si="7"/>
        <v>2559</v>
      </c>
      <c r="F252" s="1" t="s">
        <v>1077</v>
      </c>
      <c r="G252" s="1" t="s">
        <v>1078</v>
      </c>
      <c r="H252" s="1" t="s">
        <v>1079</v>
      </c>
    </row>
    <row r="253" spans="1:8" x14ac:dyDescent="0.2">
      <c r="A253">
        <v>249</v>
      </c>
      <c r="B253" s="1" t="s">
        <v>651</v>
      </c>
      <c r="C253" s="1">
        <f t="shared" si="6"/>
        <v>63</v>
      </c>
      <c r="D253" s="1" t="s">
        <v>623</v>
      </c>
      <c r="E253" s="1">
        <f t="shared" si="7"/>
        <v>1037</v>
      </c>
      <c r="F253" s="1" t="s">
        <v>1080</v>
      </c>
      <c r="G253" s="1" t="s">
        <v>1081</v>
      </c>
      <c r="H253" s="1" t="s">
        <v>1082</v>
      </c>
    </row>
    <row r="254" spans="1:8" x14ac:dyDescent="0.2">
      <c r="A254">
        <v>398</v>
      </c>
      <c r="B254" s="1" t="s">
        <v>77</v>
      </c>
      <c r="C254" s="1">
        <f t="shared" si="6"/>
        <v>33</v>
      </c>
      <c r="D254" s="1" t="s">
        <v>754</v>
      </c>
      <c r="E254" s="1">
        <f t="shared" si="7"/>
        <v>690</v>
      </c>
      <c r="F254" s="1" t="s">
        <v>1083</v>
      </c>
      <c r="G254" s="1" t="s">
        <v>1084</v>
      </c>
      <c r="H254" s="1" t="s">
        <v>1085</v>
      </c>
    </row>
    <row r="255" spans="1:8" x14ac:dyDescent="0.2">
      <c r="A255">
        <v>796</v>
      </c>
      <c r="B255" s="1" t="s">
        <v>77</v>
      </c>
      <c r="C255" s="1">
        <f t="shared" si="6"/>
        <v>10</v>
      </c>
      <c r="D255" s="1" t="s">
        <v>939</v>
      </c>
      <c r="E255" s="1">
        <f t="shared" si="7"/>
        <v>15</v>
      </c>
      <c r="F255" s="1" t="s">
        <v>1086</v>
      </c>
      <c r="G255" s="1" t="s">
        <v>1087</v>
      </c>
      <c r="H255" s="1" t="s">
        <v>1088</v>
      </c>
    </row>
    <row r="256" spans="1:8" x14ac:dyDescent="0.2">
      <c r="A256">
        <v>419</v>
      </c>
      <c r="B256" s="1" t="s">
        <v>15</v>
      </c>
      <c r="C256" s="1">
        <f t="shared" si="6"/>
        <v>117</v>
      </c>
      <c r="D256" s="1" t="s">
        <v>1089</v>
      </c>
      <c r="E256" s="1">
        <f t="shared" si="7"/>
        <v>1235</v>
      </c>
      <c r="F256" s="1" t="s">
        <v>1090</v>
      </c>
      <c r="G256" s="1" t="s">
        <v>1091</v>
      </c>
      <c r="H256" s="1" t="s">
        <v>1092</v>
      </c>
    </row>
    <row r="257" spans="1:8" x14ac:dyDescent="0.2">
      <c r="A257">
        <v>1119</v>
      </c>
      <c r="B257" s="1" t="s">
        <v>0</v>
      </c>
      <c r="C257" s="1">
        <f t="shared" si="6"/>
        <v>23</v>
      </c>
      <c r="D257" s="1" t="s">
        <v>1093</v>
      </c>
      <c r="E257" s="1">
        <f t="shared" si="7"/>
        <v>222</v>
      </c>
      <c r="F257" s="1" t="s">
        <v>1094</v>
      </c>
      <c r="G257" s="1" t="s">
        <v>1095</v>
      </c>
      <c r="H257" s="1" t="s">
        <v>1096</v>
      </c>
    </row>
    <row r="258" spans="1:8" x14ac:dyDescent="0.2">
      <c r="A258">
        <v>258</v>
      </c>
      <c r="B258" s="1" t="s">
        <v>452</v>
      </c>
      <c r="C258" s="1">
        <f t="shared" ref="C258:C321" si="8">IF(ISNUMBER(FIND(".",D258)),LEFT(D258,LEN(D258)-3)*10000,LEFT(D258,LEN(D258)-2)*1)</f>
        <v>126</v>
      </c>
      <c r="D258" s="1" t="s">
        <v>463</v>
      </c>
      <c r="E258" s="1">
        <f t="shared" ref="E258:E321" si="9">IF(ISNUMBER(FIND(".",F258)),LEFT(F258,LEN(F258)-2)*10000,LEFT(F258,LEN(F258)-1)*1)</f>
        <v>879</v>
      </c>
      <c r="F258" s="1" t="s">
        <v>979</v>
      </c>
      <c r="G258" s="1" t="s">
        <v>1097</v>
      </c>
      <c r="H258" s="1" t="s">
        <v>1098</v>
      </c>
    </row>
    <row r="259" spans="1:8" x14ac:dyDescent="0.2">
      <c r="A259">
        <v>108</v>
      </c>
      <c r="B259" s="1" t="s">
        <v>457</v>
      </c>
      <c r="C259" s="1">
        <f t="shared" si="8"/>
        <v>141</v>
      </c>
      <c r="D259" s="1" t="s">
        <v>1099</v>
      </c>
      <c r="E259" s="1">
        <f t="shared" si="9"/>
        <v>1241</v>
      </c>
      <c r="F259" s="1" t="s">
        <v>1100</v>
      </c>
      <c r="G259" s="1" t="s">
        <v>1101</v>
      </c>
      <c r="H259" s="1" t="s">
        <v>1102</v>
      </c>
    </row>
    <row r="260" spans="1:8" x14ac:dyDescent="0.2">
      <c r="A260">
        <v>438</v>
      </c>
      <c r="B260" s="1" t="s">
        <v>1103</v>
      </c>
      <c r="C260" s="1">
        <f t="shared" si="8"/>
        <v>44</v>
      </c>
      <c r="D260" s="1" t="s">
        <v>1104</v>
      </c>
      <c r="E260" s="1">
        <f t="shared" si="9"/>
        <v>145</v>
      </c>
      <c r="F260" s="1" t="s">
        <v>477</v>
      </c>
      <c r="G260" s="1" t="s">
        <v>1105</v>
      </c>
      <c r="H260" s="1" t="s">
        <v>1106</v>
      </c>
    </row>
    <row r="261" spans="1:8" x14ac:dyDescent="0.2">
      <c r="A261">
        <v>125</v>
      </c>
      <c r="B261" s="1" t="s">
        <v>51</v>
      </c>
      <c r="C261" s="1">
        <f t="shared" si="8"/>
        <v>106</v>
      </c>
      <c r="D261" s="1" t="s">
        <v>368</v>
      </c>
      <c r="E261" s="1">
        <f t="shared" si="9"/>
        <v>1187</v>
      </c>
      <c r="F261" s="1" t="s">
        <v>1107</v>
      </c>
      <c r="G261" s="1" t="s">
        <v>1108</v>
      </c>
      <c r="H261" s="1" t="s">
        <v>1109</v>
      </c>
    </row>
    <row r="262" spans="1:8" x14ac:dyDescent="0.2">
      <c r="A262">
        <v>334</v>
      </c>
      <c r="B262" s="1" t="s">
        <v>208</v>
      </c>
      <c r="C262" s="1">
        <f t="shared" si="8"/>
        <v>50</v>
      </c>
      <c r="D262" s="1" t="s">
        <v>762</v>
      </c>
      <c r="E262" s="1">
        <f t="shared" si="9"/>
        <v>403</v>
      </c>
      <c r="F262" s="1" t="s">
        <v>1110</v>
      </c>
      <c r="G262" s="1" t="s">
        <v>1111</v>
      </c>
      <c r="H262" s="1" t="s">
        <v>1112</v>
      </c>
    </row>
    <row r="263" spans="1:8" x14ac:dyDescent="0.2">
      <c r="A263">
        <v>468</v>
      </c>
      <c r="B263" s="1" t="s">
        <v>1113</v>
      </c>
      <c r="C263" s="1">
        <f t="shared" si="8"/>
        <v>70</v>
      </c>
      <c r="D263" s="1" t="s">
        <v>920</v>
      </c>
      <c r="E263" s="1">
        <f t="shared" si="9"/>
        <v>547</v>
      </c>
      <c r="F263" s="1" t="s">
        <v>525</v>
      </c>
      <c r="G263" s="1" t="s">
        <v>1114</v>
      </c>
      <c r="H263" s="1" t="s">
        <v>1115</v>
      </c>
    </row>
    <row r="264" spans="1:8" x14ac:dyDescent="0.2">
      <c r="A264">
        <v>79</v>
      </c>
      <c r="B264" s="1" t="s">
        <v>452</v>
      </c>
      <c r="C264" s="1">
        <f t="shared" si="8"/>
        <v>222</v>
      </c>
      <c r="D264" s="1" t="s">
        <v>577</v>
      </c>
      <c r="E264" s="1">
        <f t="shared" si="9"/>
        <v>217</v>
      </c>
      <c r="F264" s="1" t="s">
        <v>1116</v>
      </c>
      <c r="G264" s="1" t="s">
        <v>1117</v>
      </c>
      <c r="H264" s="1" t="s">
        <v>1118</v>
      </c>
    </row>
    <row r="265" spans="1:8" x14ac:dyDescent="0.2">
      <c r="A265">
        <v>239</v>
      </c>
      <c r="B265" s="1" t="s">
        <v>435</v>
      </c>
      <c r="C265" s="1">
        <f t="shared" si="8"/>
        <v>80</v>
      </c>
      <c r="D265" s="1" t="s">
        <v>1119</v>
      </c>
      <c r="E265" s="1">
        <f t="shared" si="9"/>
        <v>59</v>
      </c>
      <c r="F265" s="1" t="s">
        <v>369</v>
      </c>
      <c r="G265" s="1" t="s">
        <v>1120</v>
      </c>
      <c r="H265" s="1" t="s">
        <v>1121</v>
      </c>
    </row>
    <row r="266" spans="1:8" x14ac:dyDescent="0.2">
      <c r="A266">
        <v>420</v>
      </c>
      <c r="B266" s="1" t="s">
        <v>1122</v>
      </c>
      <c r="C266" s="1">
        <f t="shared" si="8"/>
        <v>33</v>
      </c>
      <c r="D266" s="1" t="s">
        <v>754</v>
      </c>
      <c r="E266" s="1">
        <f t="shared" si="9"/>
        <v>156</v>
      </c>
      <c r="F266" s="1" t="s">
        <v>1123</v>
      </c>
      <c r="G266" s="1" t="s">
        <v>1124</v>
      </c>
      <c r="H266" s="1" t="s">
        <v>1125</v>
      </c>
    </row>
    <row r="267" spans="1:8" x14ac:dyDescent="0.2">
      <c r="A267">
        <v>448</v>
      </c>
      <c r="B267" s="1" t="s">
        <v>325</v>
      </c>
      <c r="C267" s="1">
        <f t="shared" si="8"/>
        <v>66</v>
      </c>
      <c r="D267" s="1" t="s">
        <v>161</v>
      </c>
      <c r="E267" s="1">
        <f t="shared" si="9"/>
        <v>1251</v>
      </c>
      <c r="F267" s="1" t="s">
        <v>1126</v>
      </c>
      <c r="G267" s="1" t="s">
        <v>1127</v>
      </c>
      <c r="H267" s="1" t="s">
        <v>1128</v>
      </c>
    </row>
    <row r="268" spans="1:8" x14ac:dyDescent="0.2">
      <c r="A268">
        <v>288</v>
      </c>
      <c r="B268" s="1" t="s">
        <v>1129</v>
      </c>
      <c r="C268" s="1">
        <f t="shared" si="8"/>
        <v>43</v>
      </c>
      <c r="D268" s="1" t="s">
        <v>1130</v>
      </c>
      <c r="E268" s="1">
        <f t="shared" si="9"/>
        <v>495</v>
      </c>
      <c r="F268" s="1" t="s">
        <v>1131</v>
      </c>
      <c r="G268" s="1" t="s">
        <v>1132</v>
      </c>
      <c r="H268" s="1" t="s">
        <v>1133</v>
      </c>
    </row>
    <row r="269" spans="1:8" x14ac:dyDescent="0.2">
      <c r="A269">
        <v>369</v>
      </c>
      <c r="B269" s="1" t="s">
        <v>1134</v>
      </c>
      <c r="C269" s="1">
        <f t="shared" si="8"/>
        <v>99</v>
      </c>
      <c r="D269" s="1" t="s">
        <v>770</v>
      </c>
      <c r="E269" s="1">
        <f t="shared" si="9"/>
        <v>664</v>
      </c>
      <c r="F269" s="1" t="s">
        <v>1135</v>
      </c>
      <c r="G269" s="1" t="s">
        <v>1136</v>
      </c>
      <c r="H269" s="1" t="s">
        <v>1137</v>
      </c>
    </row>
    <row r="270" spans="1:8" x14ac:dyDescent="0.2">
      <c r="A270">
        <v>1699</v>
      </c>
      <c r="B270" s="1" t="s">
        <v>1138</v>
      </c>
      <c r="C270" s="1">
        <f t="shared" si="8"/>
        <v>23</v>
      </c>
      <c r="D270" s="1" t="s">
        <v>1093</v>
      </c>
      <c r="E270" s="1">
        <f t="shared" si="9"/>
        <v>970</v>
      </c>
      <c r="F270" s="1" t="s">
        <v>1139</v>
      </c>
      <c r="G270" s="1" t="s">
        <v>1140</v>
      </c>
      <c r="H270" s="1" t="s">
        <v>1141</v>
      </c>
    </row>
    <row r="271" spans="1:8" x14ac:dyDescent="0.2">
      <c r="A271">
        <v>4928</v>
      </c>
      <c r="B271" s="1" t="s">
        <v>59</v>
      </c>
      <c r="C271" s="1">
        <f t="shared" si="8"/>
        <v>2</v>
      </c>
      <c r="D271" s="1" t="s">
        <v>1142</v>
      </c>
      <c r="E271" s="1">
        <f t="shared" si="9"/>
        <v>18</v>
      </c>
      <c r="F271" s="1" t="s">
        <v>1143</v>
      </c>
      <c r="G271" s="1" t="s">
        <v>1144</v>
      </c>
      <c r="H271" s="1" t="s">
        <v>1145</v>
      </c>
    </row>
    <row r="272" spans="1:8" x14ac:dyDescent="0.2">
      <c r="A272">
        <v>339</v>
      </c>
      <c r="B272" s="1" t="s">
        <v>1146</v>
      </c>
      <c r="C272" s="1">
        <f t="shared" si="8"/>
        <v>409</v>
      </c>
      <c r="D272" s="1" t="s">
        <v>1147</v>
      </c>
      <c r="E272" s="1">
        <f t="shared" si="9"/>
        <v>150</v>
      </c>
      <c r="F272" s="1" t="s">
        <v>1148</v>
      </c>
      <c r="G272" s="1" t="s">
        <v>1149</v>
      </c>
      <c r="H272" s="1" t="s">
        <v>1150</v>
      </c>
    </row>
    <row r="273" spans="1:8" x14ac:dyDescent="0.2">
      <c r="A273">
        <v>359</v>
      </c>
      <c r="B273" s="1" t="s">
        <v>805</v>
      </c>
      <c r="C273" s="1">
        <f t="shared" si="8"/>
        <v>39</v>
      </c>
      <c r="D273" s="1" t="s">
        <v>1151</v>
      </c>
      <c r="E273" s="1">
        <f t="shared" si="9"/>
        <v>208</v>
      </c>
      <c r="F273" s="1" t="s">
        <v>1152</v>
      </c>
      <c r="G273" s="1" t="s">
        <v>1153</v>
      </c>
      <c r="H273" s="1" t="s">
        <v>1154</v>
      </c>
    </row>
    <row r="274" spans="1:8" x14ac:dyDescent="0.2">
      <c r="A274">
        <v>339</v>
      </c>
      <c r="B274" s="1" t="s">
        <v>106</v>
      </c>
      <c r="C274" s="1">
        <f t="shared" si="8"/>
        <v>352</v>
      </c>
      <c r="D274" s="1" t="s">
        <v>387</v>
      </c>
      <c r="E274" s="1">
        <f t="shared" si="9"/>
        <v>582</v>
      </c>
      <c r="F274" s="1" t="s">
        <v>1155</v>
      </c>
      <c r="G274" s="1" t="s">
        <v>1156</v>
      </c>
      <c r="H274" s="1" t="s">
        <v>1157</v>
      </c>
    </row>
    <row r="275" spans="1:8" x14ac:dyDescent="0.2">
      <c r="A275">
        <v>196</v>
      </c>
      <c r="B275" s="1" t="s">
        <v>1158</v>
      </c>
      <c r="C275" s="1">
        <f t="shared" si="8"/>
        <v>3775</v>
      </c>
      <c r="D275" s="1" t="s">
        <v>1159</v>
      </c>
      <c r="E275" s="1">
        <f t="shared" si="9"/>
        <v>23000</v>
      </c>
      <c r="F275" s="1" t="s">
        <v>1160</v>
      </c>
      <c r="G275" s="1" t="s">
        <v>1161</v>
      </c>
      <c r="H275" s="1" t="s">
        <v>1162</v>
      </c>
    </row>
    <row r="276" spans="1:8" x14ac:dyDescent="0.2">
      <c r="A276">
        <v>99</v>
      </c>
      <c r="B276" s="1" t="s">
        <v>1163</v>
      </c>
      <c r="C276" s="1">
        <f t="shared" si="8"/>
        <v>92</v>
      </c>
      <c r="D276" s="1" t="s">
        <v>693</v>
      </c>
      <c r="E276" s="1">
        <f t="shared" si="9"/>
        <v>691</v>
      </c>
      <c r="F276" s="1" t="s">
        <v>1164</v>
      </c>
      <c r="G276" s="1" t="s">
        <v>1165</v>
      </c>
      <c r="H276" s="1" t="s">
        <v>1166</v>
      </c>
    </row>
    <row r="277" spans="1:8" x14ac:dyDescent="0.2">
      <c r="A277">
        <v>1158</v>
      </c>
      <c r="B277" s="1" t="s">
        <v>59</v>
      </c>
      <c r="C277" s="1">
        <f t="shared" si="8"/>
        <v>24</v>
      </c>
      <c r="D277" s="1" t="s">
        <v>1167</v>
      </c>
      <c r="E277" s="1">
        <f t="shared" si="9"/>
        <v>199</v>
      </c>
      <c r="F277" s="1" t="s">
        <v>737</v>
      </c>
      <c r="G277" s="1" t="s">
        <v>1168</v>
      </c>
      <c r="H277" s="1" t="s">
        <v>1169</v>
      </c>
    </row>
    <row r="278" spans="1:8" x14ac:dyDescent="0.2">
      <c r="A278">
        <v>768</v>
      </c>
      <c r="B278" s="1" t="s">
        <v>1170</v>
      </c>
      <c r="C278" s="1">
        <f t="shared" si="8"/>
        <v>2</v>
      </c>
      <c r="D278" s="1" t="s">
        <v>1142</v>
      </c>
      <c r="E278" s="1">
        <f t="shared" si="9"/>
        <v>415</v>
      </c>
      <c r="F278" s="1" t="s">
        <v>1171</v>
      </c>
      <c r="G278" s="1" t="s">
        <v>1172</v>
      </c>
      <c r="H278" s="1" t="s">
        <v>1173</v>
      </c>
    </row>
    <row r="279" spans="1:8" x14ac:dyDescent="0.2">
      <c r="A279">
        <v>139</v>
      </c>
      <c r="B279" s="1" t="s">
        <v>212</v>
      </c>
      <c r="C279" s="1">
        <f t="shared" si="8"/>
        <v>64</v>
      </c>
      <c r="D279" s="1" t="s">
        <v>845</v>
      </c>
      <c r="E279" s="1">
        <f t="shared" si="9"/>
        <v>714</v>
      </c>
      <c r="F279" s="1" t="s">
        <v>1174</v>
      </c>
      <c r="G279" s="1" t="s">
        <v>1175</v>
      </c>
      <c r="H279" s="1" t="s">
        <v>1176</v>
      </c>
    </row>
    <row r="280" spans="1:8" x14ac:dyDescent="0.2">
      <c r="A280">
        <v>218</v>
      </c>
      <c r="B280" s="1" t="s">
        <v>1177</v>
      </c>
      <c r="C280" s="1">
        <f t="shared" si="8"/>
        <v>916</v>
      </c>
      <c r="D280" s="1" t="s">
        <v>1178</v>
      </c>
      <c r="E280" s="1">
        <f t="shared" si="9"/>
        <v>17000</v>
      </c>
      <c r="F280" s="1" t="s">
        <v>101</v>
      </c>
      <c r="G280" s="1" t="s">
        <v>1179</v>
      </c>
      <c r="H280" s="1" t="s">
        <v>1180</v>
      </c>
    </row>
    <row r="281" spans="1:8" x14ac:dyDescent="0.2">
      <c r="A281">
        <v>358</v>
      </c>
      <c r="B281" s="1" t="s">
        <v>197</v>
      </c>
      <c r="C281" s="1">
        <f t="shared" si="8"/>
        <v>108</v>
      </c>
      <c r="D281" s="1" t="s">
        <v>1181</v>
      </c>
      <c r="E281" s="1">
        <f t="shared" si="9"/>
        <v>241</v>
      </c>
      <c r="F281" s="1" t="s">
        <v>1182</v>
      </c>
      <c r="G281" s="1" t="s">
        <v>1183</v>
      </c>
      <c r="H281" s="1" t="s">
        <v>1184</v>
      </c>
    </row>
    <row r="282" spans="1:8" x14ac:dyDescent="0.2">
      <c r="A282">
        <v>359</v>
      </c>
      <c r="B282" s="1" t="s">
        <v>106</v>
      </c>
      <c r="C282" s="1">
        <f t="shared" si="8"/>
        <v>46</v>
      </c>
      <c r="D282" s="1" t="s">
        <v>896</v>
      </c>
      <c r="E282" s="1">
        <f t="shared" si="9"/>
        <v>2400</v>
      </c>
      <c r="F282" s="1" t="s">
        <v>1185</v>
      </c>
      <c r="G282" s="1" t="s">
        <v>1186</v>
      </c>
      <c r="H282" s="1" t="s">
        <v>1187</v>
      </c>
    </row>
    <row r="283" spans="1:8" x14ac:dyDescent="0.2">
      <c r="A283">
        <v>89.1</v>
      </c>
      <c r="B283" s="1" t="s">
        <v>320</v>
      </c>
      <c r="C283" s="1">
        <f t="shared" si="8"/>
        <v>258</v>
      </c>
      <c r="D283" s="1" t="s">
        <v>1188</v>
      </c>
      <c r="E283" s="1">
        <f t="shared" si="9"/>
        <v>689</v>
      </c>
      <c r="F283" s="1" t="s">
        <v>1189</v>
      </c>
      <c r="G283" s="1" t="s">
        <v>1190</v>
      </c>
      <c r="H283" s="1" t="s">
        <v>1191</v>
      </c>
    </row>
    <row r="284" spans="1:8" x14ac:dyDescent="0.2">
      <c r="A284">
        <v>306</v>
      </c>
      <c r="B284" s="1" t="s">
        <v>1192</v>
      </c>
      <c r="C284" s="1">
        <f t="shared" si="8"/>
        <v>31</v>
      </c>
      <c r="D284" s="1" t="s">
        <v>990</v>
      </c>
      <c r="E284" s="1">
        <f t="shared" si="9"/>
        <v>158</v>
      </c>
      <c r="F284" s="1" t="s">
        <v>1193</v>
      </c>
      <c r="G284" s="1" t="s">
        <v>1194</v>
      </c>
      <c r="H284" s="1" t="s">
        <v>1195</v>
      </c>
    </row>
    <row r="285" spans="1:8" x14ac:dyDescent="0.2">
      <c r="A285">
        <v>106</v>
      </c>
      <c r="B285" s="1" t="s">
        <v>1196</v>
      </c>
      <c r="C285" s="1">
        <f t="shared" si="8"/>
        <v>67</v>
      </c>
      <c r="D285" s="1" t="s">
        <v>480</v>
      </c>
      <c r="E285" s="1">
        <f t="shared" si="9"/>
        <v>1312</v>
      </c>
      <c r="F285" s="1" t="s">
        <v>1197</v>
      </c>
      <c r="G285" s="1" t="s">
        <v>1198</v>
      </c>
      <c r="H285" s="1" t="s">
        <v>1199</v>
      </c>
    </row>
    <row r="286" spans="1:8" x14ac:dyDescent="0.2">
      <c r="A286">
        <v>232</v>
      </c>
      <c r="B286" s="1" t="s">
        <v>524</v>
      </c>
      <c r="C286" s="1">
        <f t="shared" si="8"/>
        <v>30</v>
      </c>
      <c r="D286" s="1" t="s">
        <v>1200</v>
      </c>
      <c r="E286" s="1">
        <f t="shared" si="9"/>
        <v>202</v>
      </c>
      <c r="F286" s="1" t="s">
        <v>1201</v>
      </c>
      <c r="G286" s="1" t="s">
        <v>1202</v>
      </c>
      <c r="H286" s="1" t="s">
        <v>1203</v>
      </c>
    </row>
    <row r="287" spans="1:8" x14ac:dyDescent="0.2">
      <c r="A287">
        <v>449</v>
      </c>
      <c r="B287" s="1" t="s">
        <v>129</v>
      </c>
      <c r="C287" s="1">
        <f t="shared" si="8"/>
        <v>44</v>
      </c>
      <c r="D287" s="1" t="s">
        <v>1104</v>
      </c>
      <c r="E287" s="1">
        <f t="shared" si="9"/>
        <v>20</v>
      </c>
      <c r="F287" s="1" t="s">
        <v>1204</v>
      </c>
      <c r="G287" s="1" t="s">
        <v>1205</v>
      </c>
      <c r="H287" s="1" t="s">
        <v>1206</v>
      </c>
    </row>
    <row r="288" spans="1:8" x14ac:dyDescent="0.2">
      <c r="A288">
        <v>89</v>
      </c>
      <c r="B288" s="1" t="s">
        <v>924</v>
      </c>
      <c r="C288" s="1">
        <f t="shared" si="8"/>
        <v>123</v>
      </c>
      <c r="D288" s="1" t="s">
        <v>316</v>
      </c>
      <c r="E288" s="1">
        <f t="shared" si="9"/>
        <v>23000</v>
      </c>
      <c r="F288" s="1" t="s">
        <v>1160</v>
      </c>
      <c r="G288" s="1" t="s">
        <v>1207</v>
      </c>
      <c r="H288" s="1" t="s">
        <v>1208</v>
      </c>
    </row>
    <row r="289" spans="1:8" x14ac:dyDescent="0.2">
      <c r="A289">
        <v>394</v>
      </c>
      <c r="B289" s="1" t="s">
        <v>1209</v>
      </c>
      <c r="C289" s="1">
        <f t="shared" si="8"/>
        <v>33</v>
      </c>
      <c r="D289" s="1" t="s">
        <v>754</v>
      </c>
      <c r="E289" s="1">
        <f t="shared" si="9"/>
        <v>120</v>
      </c>
      <c r="F289" s="1" t="s">
        <v>1210</v>
      </c>
      <c r="G289" s="1" t="s">
        <v>1211</v>
      </c>
      <c r="H289" s="1" t="s">
        <v>1212</v>
      </c>
    </row>
    <row r="290" spans="1:8" x14ac:dyDescent="0.2">
      <c r="A290">
        <v>149</v>
      </c>
      <c r="B290" s="1" t="s">
        <v>719</v>
      </c>
      <c r="C290" s="1">
        <f t="shared" si="8"/>
        <v>54</v>
      </c>
      <c r="D290" s="1" t="s">
        <v>1213</v>
      </c>
      <c r="E290" s="1">
        <f t="shared" si="9"/>
        <v>9244</v>
      </c>
      <c r="F290" s="1" t="s">
        <v>1214</v>
      </c>
      <c r="G290" s="1" t="s">
        <v>1215</v>
      </c>
      <c r="H290" s="1" t="s">
        <v>1216</v>
      </c>
    </row>
    <row r="291" spans="1:8" x14ac:dyDescent="0.2">
      <c r="A291">
        <v>376</v>
      </c>
      <c r="B291" s="1" t="s">
        <v>1217</v>
      </c>
      <c r="C291" s="1">
        <f t="shared" si="8"/>
        <v>16</v>
      </c>
      <c r="D291" s="1" t="s">
        <v>1218</v>
      </c>
      <c r="E291" s="1">
        <f t="shared" si="9"/>
        <v>88</v>
      </c>
      <c r="F291" s="1" t="s">
        <v>1219</v>
      </c>
      <c r="G291" s="1" t="s">
        <v>1220</v>
      </c>
      <c r="H291" s="1" t="s">
        <v>1221</v>
      </c>
    </row>
    <row r="292" spans="1:8" x14ac:dyDescent="0.2">
      <c r="A292">
        <v>300</v>
      </c>
      <c r="B292" s="1" t="s">
        <v>377</v>
      </c>
      <c r="C292" s="1">
        <f t="shared" si="8"/>
        <v>29</v>
      </c>
      <c r="D292" s="1" t="s">
        <v>1222</v>
      </c>
      <c r="E292" s="1">
        <f t="shared" si="9"/>
        <v>404</v>
      </c>
      <c r="F292" s="1" t="s">
        <v>1223</v>
      </c>
      <c r="G292" s="1" t="s">
        <v>1224</v>
      </c>
      <c r="H292" s="1" t="s">
        <v>1225</v>
      </c>
    </row>
    <row r="293" spans="1:8" x14ac:dyDescent="0.2">
      <c r="A293">
        <v>124</v>
      </c>
      <c r="B293" s="1" t="s">
        <v>160</v>
      </c>
      <c r="C293" s="1">
        <f t="shared" si="8"/>
        <v>24</v>
      </c>
      <c r="D293" s="1" t="s">
        <v>1167</v>
      </c>
      <c r="E293" s="1">
        <f t="shared" si="9"/>
        <v>124</v>
      </c>
      <c r="F293" s="1" t="s">
        <v>1226</v>
      </c>
      <c r="G293" s="1" t="s">
        <v>1227</v>
      </c>
      <c r="H293" s="1" t="s">
        <v>1228</v>
      </c>
    </row>
    <row r="294" spans="1:8" x14ac:dyDescent="0.2">
      <c r="A294">
        <v>439</v>
      </c>
      <c r="B294" s="1" t="s">
        <v>602</v>
      </c>
      <c r="C294" s="1">
        <f t="shared" si="8"/>
        <v>60</v>
      </c>
      <c r="D294" s="1" t="s">
        <v>612</v>
      </c>
      <c r="E294" s="1">
        <f t="shared" si="9"/>
        <v>203</v>
      </c>
      <c r="F294" s="1" t="s">
        <v>1229</v>
      </c>
      <c r="G294" s="1" t="s">
        <v>1230</v>
      </c>
      <c r="H294" s="1" t="s">
        <v>1231</v>
      </c>
    </row>
    <row r="295" spans="1:8" x14ac:dyDescent="0.2">
      <c r="A295">
        <v>1198</v>
      </c>
      <c r="B295" s="1" t="s">
        <v>1232</v>
      </c>
      <c r="C295" s="1">
        <f t="shared" si="8"/>
        <v>37</v>
      </c>
      <c r="D295" s="1" t="s">
        <v>1233</v>
      </c>
      <c r="E295" s="1">
        <f t="shared" si="9"/>
        <v>122</v>
      </c>
      <c r="F295" s="1" t="s">
        <v>509</v>
      </c>
      <c r="G295" s="1" t="s">
        <v>1234</v>
      </c>
      <c r="H295" s="1" t="s">
        <v>1235</v>
      </c>
    </row>
    <row r="296" spans="1:8" x14ac:dyDescent="0.2">
      <c r="A296">
        <v>2580</v>
      </c>
      <c r="B296" s="1" t="s">
        <v>1236</v>
      </c>
      <c r="C296" s="1">
        <f t="shared" si="8"/>
        <v>4</v>
      </c>
      <c r="D296" s="1" t="s">
        <v>1237</v>
      </c>
      <c r="E296" s="1">
        <f t="shared" si="9"/>
        <v>7</v>
      </c>
      <c r="F296" s="1" t="s">
        <v>841</v>
      </c>
      <c r="G296" s="1" t="s">
        <v>1238</v>
      </c>
      <c r="H296" s="1" t="s">
        <v>1239</v>
      </c>
    </row>
    <row r="297" spans="1:8" x14ac:dyDescent="0.2">
      <c r="A297">
        <v>420</v>
      </c>
      <c r="B297" s="1" t="s">
        <v>1240</v>
      </c>
      <c r="C297" s="1">
        <f t="shared" si="8"/>
        <v>55</v>
      </c>
      <c r="D297" s="1" t="s">
        <v>750</v>
      </c>
      <c r="E297" s="1">
        <f t="shared" si="9"/>
        <v>527</v>
      </c>
      <c r="F297" s="1" t="s">
        <v>1241</v>
      </c>
      <c r="G297" s="1" t="s">
        <v>1242</v>
      </c>
      <c r="H297" s="1" t="s">
        <v>1243</v>
      </c>
    </row>
    <row r="298" spans="1:8" x14ac:dyDescent="0.2">
      <c r="A298">
        <v>7200</v>
      </c>
      <c r="B298" s="1" t="s">
        <v>19</v>
      </c>
      <c r="C298" s="1">
        <f t="shared" si="8"/>
        <v>5</v>
      </c>
      <c r="D298" s="1" t="s">
        <v>1244</v>
      </c>
      <c r="E298" s="1">
        <f t="shared" si="9"/>
        <v>42</v>
      </c>
      <c r="F298" s="1" t="s">
        <v>1245</v>
      </c>
      <c r="G298" s="1" t="s">
        <v>1246</v>
      </c>
      <c r="H298" s="1" t="s">
        <v>1247</v>
      </c>
    </row>
    <row r="299" spans="1:8" x14ac:dyDescent="0.2">
      <c r="A299">
        <v>398</v>
      </c>
      <c r="B299" s="1" t="s">
        <v>602</v>
      </c>
      <c r="C299" s="1">
        <f t="shared" si="8"/>
        <v>33</v>
      </c>
      <c r="D299" s="1" t="s">
        <v>754</v>
      </c>
      <c r="E299" s="1">
        <f t="shared" si="9"/>
        <v>114</v>
      </c>
      <c r="F299" s="1" t="s">
        <v>1248</v>
      </c>
      <c r="G299" s="1" t="s">
        <v>1249</v>
      </c>
      <c r="H299" s="1" t="s">
        <v>1250</v>
      </c>
    </row>
    <row r="300" spans="1:8" x14ac:dyDescent="0.2">
      <c r="A300">
        <v>124</v>
      </c>
      <c r="B300" s="1" t="s">
        <v>1251</v>
      </c>
      <c r="C300" s="1">
        <f t="shared" si="8"/>
        <v>156</v>
      </c>
      <c r="D300" s="1" t="s">
        <v>20</v>
      </c>
      <c r="E300" s="1">
        <f t="shared" si="9"/>
        <v>1197</v>
      </c>
      <c r="F300" s="1" t="s">
        <v>1252</v>
      </c>
      <c r="G300" s="1" t="s">
        <v>1253</v>
      </c>
      <c r="H300" s="1" t="s">
        <v>1254</v>
      </c>
    </row>
    <row r="301" spans="1:8" x14ac:dyDescent="0.2">
      <c r="A301">
        <v>689</v>
      </c>
      <c r="B301" s="1" t="s">
        <v>1255</v>
      </c>
      <c r="C301" s="1">
        <f t="shared" si="8"/>
        <v>3</v>
      </c>
      <c r="D301" s="1" t="s">
        <v>1256</v>
      </c>
      <c r="E301" s="1">
        <f t="shared" si="9"/>
        <v>40</v>
      </c>
      <c r="F301" s="1" t="s">
        <v>1257</v>
      </c>
      <c r="G301" s="1" t="s">
        <v>1258</v>
      </c>
      <c r="H301" s="1" t="s">
        <v>1259</v>
      </c>
    </row>
    <row r="302" spans="1:8" x14ac:dyDescent="0.2">
      <c r="A302">
        <v>448</v>
      </c>
      <c r="B302" s="1" t="s">
        <v>171</v>
      </c>
      <c r="C302" s="1">
        <f t="shared" si="8"/>
        <v>99</v>
      </c>
      <c r="D302" s="1" t="s">
        <v>770</v>
      </c>
      <c r="E302" s="1">
        <f t="shared" si="9"/>
        <v>985</v>
      </c>
      <c r="F302" s="1" t="s">
        <v>1260</v>
      </c>
      <c r="G302" s="1" t="s">
        <v>1261</v>
      </c>
      <c r="H302" s="1" t="s">
        <v>1262</v>
      </c>
    </row>
    <row r="303" spans="1:8" x14ac:dyDescent="0.2">
      <c r="A303">
        <v>197</v>
      </c>
      <c r="B303" s="1" t="s">
        <v>160</v>
      </c>
      <c r="C303" s="1">
        <f t="shared" si="8"/>
        <v>20</v>
      </c>
      <c r="D303" s="1" t="s">
        <v>982</v>
      </c>
      <c r="E303" s="1">
        <f t="shared" si="9"/>
        <v>98</v>
      </c>
      <c r="F303" s="1" t="s">
        <v>763</v>
      </c>
      <c r="G303" s="1" t="s">
        <v>1263</v>
      </c>
      <c r="H303" s="1" t="s">
        <v>1264</v>
      </c>
    </row>
    <row r="304" spans="1:8" x14ac:dyDescent="0.2">
      <c r="A304">
        <v>269</v>
      </c>
      <c r="B304" s="1" t="s">
        <v>677</v>
      </c>
      <c r="C304" s="1">
        <f t="shared" si="8"/>
        <v>60</v>
      </c>
      <c r="D304" s="1" t="s">
        <v>612</v>
      </c>
      <c r="E304" s="1">
        <f t="shared" si="9"/>
        <v>846</v>
      </c>
      <c r="F304" s="1" t="s">
        <v>1265</v>
      </c>
      <c r="G304" s="1" t="s">
        <v>1266</v>
      </c>
      <c r="H304" s="1" t="s">
        <v>1267</v>
      </c>
    </row>
    <row r="305" spans="1:8" x14ac:dyDescent="0.2">
      <c r="A305">
        <v>359</v>
      </c>
      <c r="B305" s="1" t="s">
        <v>85</v>
      </c>
      <c r="C305" s="1">
        <f t="shared" si="8"/>
        <v>54</v>
      </c>
      <c r="D305" s="1" t="s">
        <v>1213</v>
      </c>
      <c r="E305" s="1">
        <f t="shared" si="9"/>
        <v>76</v>
      </c>
      <c r="F305" s="1" t="s">
        <v>1268</v>
      </c>
      <c r="G305" s="1" t="s">
        <v>1269</v>
      </c>
      <c r="H305" s="1" t="s">
        <v>1270</v>
      </c>
    </row>
    <row r="306" spans="1:8" x14ac:dyDescent="0.2">
      <c r="A306">
        <v>288</v>
      </c>
      <c r="B306" s="1" t="s">
        <v>1271</v>
      </c>
      <c r="C306" s="1">
        <f t="shared" si="8"/>
        <v>9</v>
      </c>
      <c r="D306" s="1" t="s">
        <v>1272</v>
      </c>
      <c r="E306" s="1">
        <f t="shared" si="9"/>
        <v>5</v>
      </c>
      <c r="F306" s="1" t="s">
        <v>1273</v>
      </c>
      <c r="G306" s="1" t="s">
        <v>1274</v>
      </c>
      <c r="H306" s="1" t="s">
        <v>1275</v>
      </c>
    </row>
    <row r="307" spans="1:8" x14ac:dyDescent="0.2">
      <c r="A307">
        <v>349</v>
      </c>
      <c r="B307" s="1" t="s">
        <v>118</v>
      </c>
      <c r="C307" s="1">
        <f t="shared" si="8"/>
        <v>26</v>
      </c>
      <c r="D307" s="1" t="s">
        <v>1276</v>
      </c>
      <c r="E307" s="1">
        <f t="shared" si="9"/>
        <v>673</v>
      </c>
      <c r="F307" s="1" t="s">
        <v>1277</v>
      </c>
      <c r="G307" s="1" t="s">
        <v>1278</v>
      </c>
      <c r="H307" s="1" t="s">
        <v>1279</v>
      </c>
    </row>
    <row r="308" spans="1:8" x14ac:dyDescent="0.2">
      <c r="A308">
        <v>358</v>
      </c>
      <c r="B308" s="1" t="s">
        <v>1280</v>
      </c>
      <c r="C308" s="1">
        <f t="shared" si="8"/>
        <v>85</v>
      </c>
      <c r="D308" s="1" t="s">
        <v>781</v>
      </c>
      <c r="E308" s="1">
        <f t="shared" si="9"/>
        <v>1008</v>
      </c>
      <c r="F308" s="1" t="s">
        <v>1281</v>
      </c>
      <c r="G308" s="1" t="s">
        <v>1282</v>
      </c>
      <c r="H308" s="1" t="s">
        <v>1283</v>
      </c>
    </row>
    <row r="309" spans="1:8" x14ac:dyDescent="0.2">
      <c r="A309">
        <v>151</v>
      </c>
      <c r="B309" s="1" t="s">
        <v>1284</v>
      </c>
      <c r="C309" s="1">
        <f t="shared" si="8"/>
        <v>89</v>
      </c>
      <c r="D309" s="1" t="s">
        <v>736</v>
      </c>
      <c r="E309" s="1">
        <f t="shared" si="9"/>
        <v>10000</v>
      </c>
      <c r="F309" s="1" t="s">
        <v>120</v>
      </c>
      <c r="G309" s="1" t="s">
        <v>1285</v>
      </c>
      <c r="H309" s="1" t="s">
        <v>1286</v>
      </c>
    </row>
    <row r="310" spans="1:8" x14ac:dyDescent="0.2">
      <c r="A310">
        <v>278</v>
      </c>
      <c r="B310" s="1" t="s">
        <v>334</v>
      </c>
      <c r="C310" s="1">
        <f t="shared" si="8"/>
        <v>21</v>
      </c>
      <c r="D310" s="1" t="s">
        <v>1014</v>
      </c>
      <c r="E310" s="1">
        <f t="shared" si="9"/>
        <v>252</v>
      </c>
      <c r="F310" s="1" t="s">
        <v>1287</v>
      </c>
      <c r="G310" s="1" t="s">
        <v>1288</v>
      </c>
      <c r="H310" s="1" t="s">
        <v>1289</v>
      </c>
    </row>
    <row r="311" spans="1:8" x14ac:dyDescent="0.2">
      <c r="A311">
        <v>328</v>
      </c>
      <c r="B311" s="1" t="s">
        <v>1290</v>
      </c>
      <c r="C311" s="1">
        <f t="shared" si="8"/>
        <v>2</v>
      </c>
      <c r="D311" s="1" t="s">
        <v>1142</v>
      </c>
      <c r="E311" s="1">
        <f t="shared" si="9"/>
        <v>192</v>
      </c>
      <c r="F311" s="1" t="s">
        <v>1291</v>
      </c>
      <c r="G311" s="1" t="s">
        <v>1292</v>
      </c>
      <c r="H311" s="1" t="s">
        <v>1293</v>
      </c>
    </row>
    <row r="312" spans="1:8" x14ac:dyDescent="0.2">
      <c r="A312">
        <v>428</v>
      </c>
      <c r="B312" s="1" t="s">
        <v>1294</v>
      </c>
      <c r="C312" s="1">
        <f t="shared" si="8"/>
        <v>1</v>
      </c>
      <c r="D312" s="1" t="s">
        <v>1295</v>
      </c>
      <c r="E312" s="1">
        <f t="shared" si="9"/>
        <v>14</v>
      </c>
      <c r="F312" s="1" t="s">
        <v>1296</v>
      </c>
      <c r="G312" s="1" t="s">
        <v>1297</v>
      </c>
      <c r="H312" s="1" t="s">
        <v>1298</v>
      </c>
    </row>
    <row r="313" spans="1:8" x14ac:dyDescent="0.2">
      <c r="A313">
        <v>4980</v>
      </c>
      <c r="B313" s="1" t="s">
        <v>1299</v>
      </c>
      <c r="C313" s="1">
        <f t="shared" si="8"/>
        <v>1</v>
      </c>
      <c r="D313" s="1" t="s">
        <v>1295</v>
      </c>
      <c r="E313" s="1">
        <f t="shared" si="9"/>
        <v>64</v>
      </c>
      <c r="F313" s="1" t="s">
        <v>1300</v>
      </c>
      <c r="G313" s="1" t="s">
        <v>1301</v>
      </c>
      <c r="H313" s="1" t="s">
        <v>1302</v>
      </c>
    </row>
    <row r="314" spans="1:8" x14ac:dyDescent="0.2">
      <c r="A314">
        <v>268</v>
      </c>
      <c r="B314" s="1" t="s">
        <v>1303</v>
      </c>
      <c r="C314" s="1">
        <f t="shared" si="8"/>
        <v>44</v>
      </c>
      <c r="D314" s="1" t="s">
        <v>1104</v>
      </c>
      <c r="E314" s="1">
        <f t="shared" si="9"/>
        <v>709</v>
      </c>
      <c r="F314" s="1" t="s">
        <v>1304</v>
      </c>
      <c r="G314" s="1" t="s">
        <v>1305</v>
      </c>
      <c r="H314" s="1" t="s">
        <v>1306</v>
      </c>
    </row>
    <row r="315" spans="1:8" x14ac:dyDescent="0.2">
      <c r="A315">
        <v>71.099999999999994</v>
      </c>
      <c r="B315" s="1" t="s">
        <v>113</v>
      </c>
      <c r="C315" s="1">
        <f t="shared" si="8"/>
        <v>28</v>
      </c>
      <c r="D315" s="1" t="s">
        <v>1037</v>
      </c>
      <c r="E315" s="1">
        <f t="shared" si="9"/>
        <v>394</v>
      </c>
      <c r="F315" s="1" t="s">
        <v>1307</v>
      </c>
      <c r="G315" s="1" t="s">
        <v>1308</v>
      </c>
      <c r="H315" s="1" t="s">
        <v>1309</v>
      </c>
    </row>
    <row r="316" spans="1:8" x14ac:dyDescent="0.2">
      <c r="A316">
        <v>299</v>
      </c>
      <c r="B316" s="1" t="s">
        <v>63</v>
      </c>
      <c r="C316" s="1">
        <f t="shared" si="8"/>
        <v>59</v>
      </c>
      <c r="D316" s="1" t="s">
        <v>1310</v>
      </c>
      <c r="E316" s="1">
        <f t="shared" si="9"/>
        <v>618</v>
      </c>
      <c r="F316" s="1" t="s">
        <v>1311</v>
      </c>
      <c r="G316" s="1" t="s">
        <v>1312</v>
      </c>
      <c r="H316" s="1" t="s">
        <v>1313</v>
      </c>
    </row>
    <row r="317" spans="1:8" x14ac:dyDescent="0.2">
      <c r="A317">
        <v>143</v>
      </c>
      <c r="B317" s="1" t="s">
        <v>1314</v>
      </c>
      <c r="C317" s="1">
        <f t="shared" si="8"/>
        <v>138</v>
      </c>
      <c r="D317" s="1" t="s">
        <v>1315</v>
      </c>
      <c r="E317" s="1">
        <f t="shared" si="9"/>
        <v>8495</v>
      </c>
      <c r="F317" s="1" t="s">
        <v>1316</v>
      </c>
      <c r="G317" s="1" t="s">
        <v>1317</v>
      </c>
      <c r="H317" s="1" t="s">
        <v>1318</v>
      </c>
    </row>
    <row r="318" spans="1:8" x14ac:dyDescent="0.2">
      <c r="A318">
        <v>288</v>
      </c>
      <c r="B318" s="1" t="s">
        <v>212</v>
      </c>
      <c r="C318" s="1">
        <f t="shared" si="8"/>
        <v>22</v>
      </c>
      <c r="D318" s="1" t="s">
        <v>1319</v>
      </c>
      <c r="E318" s="1">
        <f t="shared" si="9"/>
        <v>159</v>
      </c>
      <c r="F318" s="1" t="s">
        <v>322</v>
      </c>
      <c r="G318" s="1" t="s">
        <v>1320</v>
      </c>
      <c r="H318" s="1" t="s">
        <v>1321</v>
      </c>
    </row>
    <row r="319" spans="1:8" x14ac:dyDescent="0.2">
      <c r="A319">
        <v>199</v>
      </c>
      <c r="B319" s="1" t="s">
        <v>63</v>
      </c>
      <c r="C319" s="1">
        <f t="shared" si="8"/>
        <v>95</v>
      </c>
      <c r="D319" s="1" t="s">
        <v>1322</v>
      </c>
      <c r="E319" s="1">
        <f t="shared" si="9"/>
        <v>989</v>
      </c>
      <c r="F319" s="1" t="s">
        <v>1323</v>
      </c>
      <c r="G319" s="1" t="s">
        <v>1324</v>
      </c>
      <c r="H319" s="1" t="s">
        <v>1325</v>
      </c>
    </row>
    <row r="320" spans="1:8" x14ac:dyDescent="0.2">
      <c r="A320">
        <v>142</v>
      </c>
      <c r="B320" s="1" t="s">
        <v>189</v>
      </c>
      <c r="C320" s="1">
        <f t="shared" si="8"/>
        <v>87</v>
      </c>
      <c r="D320" s="1" t="s">
        <v>850</v>
      </c>
      <c r="E320" s="1">
        <f t="shared" si="9"/>
        <v>111</v>
      </c>
      <c r="F320" s="1" t="s">
        <v>489</v>
      </c>
      <c r="G320" s="1" t="s">
        <v>1326</v>
      </c>
      <c r="H320" s="1" t="s">
        <v>1327</v>
      </c>
    </row>
    <row r="321" spans="1:8" x14ac:dyDescent="0.2">
      <c r="A321">
        <v>799</v>
      </c>
      <c r="B321" s="1" t="s">
        <v>524</v>
      </c>
      <c r="C321" s="1">
        <f t="shared" si="8"/>
        <v>17</v>
      </c>
      <c r="D321" s="1" t="s">
        <v>1328</v>
      </c>
      <c r="E321" s="1">
        <f t="shared" si="9"/>
        <v>62</v>
      </c>
      <c r="F321" s="1" t="s">
        <v>1329</v>
      </c>
      <c r="G321" s="1" t="s">
        <v>1330</v>
      </c>
      <c r="H321" s="1" t="s">
        <v>1331</v>
      </c>
    </row>
    <row r="322" spans="1:8" x14ac:dyDescent="0.2">
      <c r="A322">
        <v>139</v>
      </c>
      <c r="B322" s="1" t="s">
        <v>8</v>
      </c>
      <c r="C322" s="1">
        <f t="shared" ref="C322:C385" si="10">IF(ISNUMBER(FIND(".",D322)),LEFT(D322,LEN(D322)-3)*10000,LEFT(D322,LEN(D322)-2)*1)</f>
        <v>1517</v>
      </c>
      <c r="D322" s="1" t="s">
        <v>1332</v>
      </c>
      <c r="E322" s="1">
        <f t="shared" ref="E322:E385" si="11">IF(ISNUMBER(FIND(".",F322)),LEFT(F322,LEN(F322)-2)*10000,LEFT(F322,LEN(F322)-1)*1)</f>
        <v>11000</v>
      </c>
      <c r="F322" s="1" t="s">
        <v>35</v>
      </c>
      <c r="G322" s="1" t="s">
        <v>1333</v>
      </c>
      <c r="H322" s="1" t="s">
        <v>1334</v>
      </c>
    </row>
    <row r="323" spans="1:8" x14ac:dyDescent="0.2">
      <c r="A323">
        <v>169</v>
      </c>
      <c r="B323" s="1" t="s">
        <v>8</v>
      </c>
      <c r="C323" s="1">
        <f t="shared" si="10"/>
        <v>1713</v>
      </c>
      <c r="D323" s="1" t="s">
        <v>1335</v>
      </c>
      <c r="E323" s="1">
        <f t="shared" si="11"/>
        <v>34000</v>
      </c>
      <c r="F323" s="1" t="s">
        <v>1336</v>
      </c>
      <c r="G323" s="1" t="s">
        <v>1337</v>
      </c>
      <c r="H323" s="1" t="s">
        <v>1338</v>
      </c>
    </row>
    <row r="324" spans="1:8" x14ac:dyDescent="0.2">
      <c r="A324">
        <v>559</v>
      </c>
      <c r="B324" s="1" t="s">
        <v>651</v>
      </c>
      <c r="C324" s="1">
        <f t="shared" si="10"/>
        <v>52</v>
      </c>
      <c r="D324" s="1" t="s">
        <v>647</v>
      </c>
      <c r="E324" s="1">
        <f t="shared" si="11"/>
        <v>234</v>
      </c>
      <c r="F324" s="1" t="s">
        <v>1339</v>
      </c>
      <c r="G324" s="1" t="s">
        <v>1340</v>
      </c>
      <c r="H324" s="1" t="s">
        <v>1341</v>
      </c>
    </row>
    <row r="325" spans="1:8" x14ac:dyDescent="0.2">
      <c r="A325">
        <v>648</v>
      </c>
      <c r="B325" s="1" t="s">
        <v>30</v>
      </c>
      <c r="C325" s="1">
        <f t="shared" si="10"/>
        <v>16</v>
      </c>
      <c r="D325" s="1" t="s">
        <v>1218</v>
      </c>
      <c r="E325" s="1">
        <f t="shared" si="11"/>
        <v>1200</v>
      </c>
      <c r="F325" s="1" t="s">
        <v>1342</v>
      </c>
      <c r="G325" s="1" t="s">
        <v>1343</v>
      </c>
      <c r="H325" s="1" t="s">
        <v>1344</v>
      </c>
    </row>
    <row r="326" spans="1:8" x14ac:dyDescent="0.2">
      <c r="A326">
        <v>179</v>
      </c>
      <c r="B326" s="1" t="s">
        <v>99</v>
      </c>
      <c r="C326" s="1">
        <f t="shared" si="10"/>
        <v>111</v>
      </c>
      <c r="D326" s="1" t="s">
        <v>467</v>
      </c>
      <c r="E326" s="1">
        <f t="shared" si="11"/>
        <v>1950</v>
      </c>
      <c r="F326" s="1" t="s">
        <v>1345</v>
      </c>
      <c r="G326" s="1" t="s">
        <v>1346</v>
      </c>
      <c r="H326" s="1" t="s">
        <v>1347</v>
      </c>
    </row>
    <row r="327" spans="1:8" x14ac:dyDescent="0.2">
      <c r="A327">
        <v>948</v>
      </c>
      <c r="B327" s="1" t="s">
        <v>30</v>
      </c>
      <c r="C327" s="1">
        <f t="shared" si="10"/>
        <v>29</v>
      </c>
      <c r="D327" s="1" t="s">
        <v>1222</v>
      </c>
      <c r="E327" s="1">
        <f t="shared" si="11"/>
        <v>898</v>
      </c>
      <c r="F327" s="1" t="s">
        <v>287</v>
      </c>
      <c r="G327" s="1" t="s">
        <v>1348</v>
      </c>
      <c r="H327" s="1" t="s">
        <v>1349</v>
      </c>
    </row>
    <row r="328" spans="1:8" x14ac:dyDescent="0.2">
      <c r="A328">
        <v>426</v>
      </c>
      <c r="B328" s="1" t="s">
        <v>37</v>
      </c>
      <c r="C328" s="1">
        <f t="shared" si="10"/>
        <v>72</v>
      </c>
      <c r="D328" s="1" t="s">
        <v>520</v>
      </c>
      <c r="E328" s="1">
        <f t="shared" si="11"/>
        <v>7</v>
      </c>
      <c r="F328" s="1" t="s">
        <v>841</v>
      </c>
      <c r="G328" s="1" t="s">
        <v>1350</v>
      </c>
      <c r="H328" s="1" t="s">
        <v>1351</v>
      </c>
    </row>
    <row r="329" spans="1:8" x14ac:dyDescent="0.2">
      <c r="A329">
        <v>1199</v>
      </c>
      <c r="B329" s="1" t="s">
        <v>4</v>
      </c>
      <c r="C329" s="1">
        <f t="shared" si="10"/>
        <v>238</v>
      </c>
      <c r="D329" s="1" t="s">
        <v>1352</v>
      </c>
      <c r="E329" s="1">
        <f t="shared" si="11"/>
        <v>1197</v>
      </c>
      <c r="F329" s="1" t="s">
        <v>1252</v>
      </c>
      <c r="G329" s="1" t="s">
        <v>1353</v>
      </c>
      <c r="H329" s="1" t="s">
        <v>1354</v>
      </c>
    </row>
    <row r="330" spans="1:8" x14ac:dyDescent="0.2">
      <c r="A330">
        <v>1296</v>
      </c>
      <c r="B330" s="1" t="s">
        <v>41</v>
      </c>
      <c r="C330" s="1">
        <f t="shared" si="10"/>
        <v>10</v>
      </c>
      <c r="D330" s="1" t="s">
        <v>939</v>
      </c>
      <c r="E330" s="1">
        <f t="shared" si="11"/>
        <v>367</v>
      </c>
      <c r="F330" s="1" t="s">
        <v>1355</v>
      </c>
      <c r="G330" s="1" t="s">
        <v>1356</v>
      </c>
      <c r="H330" s="1" t="s">
        <v>1357</v>
      </c>
    </row>
    <row r="331" spans="1:8" x14ac:dyDescent="0.2">
      <c r="A331">
        <v>418</v>
      </c>
      <c r="B331" s="1" t="s">
        <v>1358</v>
      </c>
      <c r="C331" s="1">
        <f t="shared" si="10"/>
        <v>92</v>
      </c>
      <c r="D331" s="1" t="s">
        <v>693</v>
      </c>
      <c r="E331" s="1">
        <f t="shared" si="11"/>
        <v>358</v>
      </c>
      <c r="F331" s="1" t="s">
        <v>1359</v>
      </c>
      <c r="G331" s="1" t="s">
        <v>1360</v>
      </c>
      <c r="H331" s="1" t="s">
        <v>1361</v>
      </c>
    </row>
    <row r="332" spans="1:8" x14ac:dyDescent="0.2">
      <c r="A332">
        <v>668</v>
      </c>
      <c r="B332" s="1" t="s">
        <v>4</v>
      </c>
      <c r="C332" s="1">
        <f t="shared" si="10"/>
        <v>74</v>
      </c>
      <c r="D332" s="1" t="s">
        <v>986</v>
      </c>
      <c r="E332" s="1">
        <f t="shared" si="11"/>
        <v>1703</v>
      </c>
      <c r="F332" s="1" t="s">
        <v>1362</v>
      </c>
      <c r="G332" s="1" t="s">
        <v>1363</v>
      </c>
      <c r="H332" s="1" t="s">
        <v>1364</v>
      </c>
    </row>
    <row r="333" spans="1:8" x14ac:dyDescent="0.2">
      <c r="A333">
        <v>228</v>
      </c>
      <c r="B333" s="1" t="s">
        <v>77</v>
      </c>
      <c r="C333" s="1">
        <f t="shared" si="10"/>
        <v>125</v>
      </c>
      <c r="D333" s="1" t="s">
        <v>1365</v>
      </c>
      <c r="E333" s="1">
        <f t="shared" si="11"/>
        <v>3420</v>
      </c>
      <c r="F333" s="1" t="s">
        <v>1366</v>
      </c>
      <c r="G333" s="1" t="s">
        <v>1367</v>
      </c>
      <c r="H333" s="1" t="s">
        <v>1368</v>
      </c>
    </row>
    <row r="334" spans="1:8" x14ac:dyDescent="0.2">
      <c r="A334">
        <v>468</v>
      </c>
      <c r="B334" s="1" t="s">
        <v>77</v>
      </c>
      <c r="C334" s="1">
        <f t="shared" si="10"/>
        <v>11</v>
      </c>
      <c r="D334" s="1" t="s">
        <v>1369</v>
      </c>
      <c r="E334" s="1">
        <f t="shared" si="11"/>
        <v>951</v>
      </c>
      <c r="F334" s="1" t="s">
        <v>1370</v>
      </c>
      <c r="G334" s="1" t="s">
        <v>1371</v>
      </c>
      <c r="H334" s="1" t="s">
        <v>1372</v>
      </c>
    </row>
    <row r="335" spans="1:8" x14ac:dyDescent="0.2">
      <c r="A335">
        <v>187</v>
      </c>
      <c r="B335" s="1" t="s">
        <v>55</v>
      </c>
      <c r="C335" s="1">
        <f t="shared" si="10"/>
        <v>122</v>
      </c>
      <c r="D335" s="1" t="s">
        <v>1373</v>
      </c>
      <c r="E335" s="1">
        <f t="shared" si="11"/>
        <v>1328</v>
      </c>
      <c r="F335" s="1" t="s">
        <v>1374</v>
      </c>
      <c r="G335" s="1" t="s">
        <v>1375</v>
      </c>
      <c r="H335" s="1" t="s">
        <v>1376</v>
      </c>
    </row>
    <row r="336" spans="1:8" x14ac:dyDescent="0.2">
      <c r="A336">
        <v>379</v>
      </c>
      <c r="B336" s="1" t="s">
        <v>462</v>
      </c>
      <c r="C336" s="1">
        <f t="shared" si="10"/>
        <v>53</v>
      </c>
      <c r="D336" s="1" t="s">
        <v>743</v>
      </c>
      <c r="E336" s="1">
        <f t="shared" si="11"/>
        <v>108</v>
      </c>
      <c r="F336" s="1" t="s">
        <v>1377</v>
      </c>
      <c r="G336" s="1" t="s">
        <v>1378</v>
      </c>
      <c r="H336" s="1" t="s">
        <v>1379</v>
      </c>
    </row>
    <row r="337" spans="1:8" x14ac:dyDescent="0.2">
      <c r="A337">
        <v>125</v>
      </c>
      <c r="B337" s="1" t="s">
        <v>1380</v>
      </c>
      <c r="C337" s="1">
        <f t="shared" si="10"/>
        <v>106</v>
      </c>
      <c r="D337" s="1" t="s">
        <v>368</v>
      </c>
      <c r="E337" s="1">
        <f t="shared" si="11"/>
        <v>1180</v>
      </c>
      <c r="F337" s="1" t="s">
        <v>1381</v>
      </c>
      <c r="G337" s="1" t="s">
        <v>1382</v>
      </c>
      <c r="H337" s="1" t="s">
        <v>1383</v>
      </c>
    </row>
    <row r="338" spans="1:8" x14ac:dyDescent="0.2">
      <c r="A338">
        <v>142</v>
      </c>
      <c r="B338" s="1" t="s">
        <v>99</v>
      </c>
      <c r="C338" s="1">
        <f t="shared" si="10"/>
        <v>185</v>
      </c>
      <c r="D338" s="1" t="s">
        <v>1384</v>
      </c>
      <c r="E338" s="1">
        <f t="shared" si="11"/>
        <v>2199</v>
      </c>
      <c r="F338" s="1" t="s">
        <v>1385</v>
      </c>
      <c r="G338" s="1" t="s">
        <v>1386</v>
      </c>
      <c r="H338" s="1" t="s">
        <v>1387</v>
      </c>
    </row>
    <row r="339" spans="1:8" x14ac:dyDescent="0.2">
      <c r="A339">
        <v>258</v>
      </c>
      <c r="B339" s="1" t="s">
        <v>946</v>
      </c>
      <c r="C339" s="1">
        <f t="shared" si="10"/>
        <v>84</v>
      </c>
      <c r="D339" s="1" t="s">
        <v>1388</v>
      </c>
      <c r="E339" s="1">
        <f t="shared" si="11"/>
        <v>57</v>
      </c>
      <c r="F339" s="1" t="s">
        <v>1389</v>
      </c>
      <c r="G339" s="1" t="s">
        <v>1390</v>
      </c>
      <c r="H339" s="1" t="s">
        <v>1391</v>
      </c>
    </row>
    <row r="340" spans="1:8" x14ac:dyDescent="0.2">
      <c r="A340">
        <v>269</v>
      </c>
      <c r="B340" s="1" t="s">
        <v>19</v>
      </c>
      <c r="C340" s="1">
        <f t="shared" si="10"/>
        <v>54</v>
      </c>
      <c r="D340" s="1" t="s">
        <v>1213</v>
      </c>
      <c r="E340" s="1">
        <f t="shared" si="11"/>
        <v>153</v>
      </c>
      <c r="F340" s="1" t="s">
        <v>1392</v>
      </c>
      <c r="G340" s="1" t="s">
        <v>1393</v>
      </c>
      <c r="H340" s="1" t="s">
        <v>1394</v>
      </c>
    </row>
    <row r="341" spans="1:8" x14ac:dyDescent="0.2">
      <c r="A341">
        <v>1089</v>
      </c>
      <c r="B341" s="1" t="s">
        <v>462</v>
      </c>
      <c r="C341" s="1">
        <f t="shared" si="10"/>
        <v>17</v>
      </c>
      <c r="D341" s="1" t="s">
        <v>1328</v>
      </c>
      <c r="E341" s="1">
        <f t="shared" si="11"/>
        <v>201</v>
      </c>
      <c r="F341" s="1" t="s">
        <v>1395</v>
      </c>
      <c r="G341" s="1" t="s">
        <v>1396</v>
      </c>
      <c r="H341" s="1" t="s">
        <v>1397</v>
      </c>
    </row>
    <row r="342" spans="1:8" x14ac:dyDescent="0.2">
      <c r="A342">
        <v>99</v>
      </c>
      <c r="B342" s="1" t="s">
        <v>19</v>
      </c>
      <c r="C342" s="1">
        <f t="shared" si="10"/>
        <v>42</v>
      </c>
      <c r="D342" s="1" t="s">
        <v>1398</v>
      </c>
      <c r="E342" s="1">
        <f t="shared" si="11"/>
        <v>272</v>
      </c>
      <c r="F342" s="1" t="s">
        <v>1399</v>
      </c>
      <c r="G342" s="1" t="s">
        <v>1400</v>
      </c>
      <c r="H342" s="1" t="s">
        <v>1401</v>
      </c>
    </row>
    <row r="343" spans="1:8" x14ac:dyDescent="0.2">
      <c r="A343">
        <v>539</v>
      </c>
      <c r="B343" s="1" t="s">
        <v>1402</v>
      </c>
      <c r="C343" s="1">
        <f t="shared" si="10"/>
        <v>17</v>
      </c>
      <c r="D343" s="1" t="s">
        <v>1328</v>
      </c>
      <c r="E343" s="1">
        <f t="shared" si="11"/>
        <v>522</v>
      </c>
      <c r="F343" s="1" t="s">
        <v>1403</v>
      </c>
      <c r="G343" s="1" t="s">
        <v>1404</v>
      </c>
      <c r="H343" s="1" t="s">
        <v>1405</v>
      </c>
    </row>
    <row r="344" spans="1:8" x14ac:dyDescent="0.2">
      <c r="A344">
        <v>2682</v>
      </c>
      <c r="B344" s="1" t="s">
        <v>1232</v>
      </c>
      <c r="C344" s="1">
        <f t="shared" si="10"/>
        <v>23</v>
      </c>
      <c r="D344" s="1" t="s">
        <v>1093</v>
      </c>
      <c r="E344" s="1">
        <f t="shared" si="11"/>
        <v>71</v>
      </c>
      <c r="F344" s="1" t="s">
        <v>1406</v>
      </c>
      <c r="G344" s="1" t="s">
        <v>1407</v>
      </c>
      <c r="H344" s="1" t="s">
        <v>1408</v>
      </c>
    </row>
    <row r="345" spans="1:8" x14ac:dyDescent="0.2">
      <c r="A345">
        <v>1628</v>
      </c>
      <c r="B345" s="1" t="s">
        <v>59</v>
      </c>
      <c r="C345" s="1">
        <f t="shared" si="10"/>
        <v>13</v>
      </c>
      <c r="D345" s="1" t="s">
        <v>1409</v>
      </c>
      <c r="E345" s="1">
        <f t="shared" si="11"/>
        <v>629</v>
      </c>
      <c r="F345" s="1" t="s">
        <v>1410</v>
      </c>
      <c r="G345" s="1" t="s">
        <v>1411</v>
      </c>
      <c r="H345" s="1" t="s">
        <v>1412</v>
      </c>
    </row>
    <row r="346" spans="1:8" x14ac:dyDescent="0.2">
      <c r="A346">
        <v>90900</v>
      </c>
      <c r="B346" s="1" t="s">
        <v>15</v>
      </c>
      <c r="C346" s="1">
        <f t="shared" si="10"/>
        <v>0</v>
      </c>
      <c r="D346" s="1" t="s">
        <v>1413</v>
      </c>
      <c r="E346" s="1">
        <f t="shared" si="11"/>
        <v>0</v>
      </c>
      <c r="F346" s="1" t="s">
        <v>49</v>
      </c>
      <c r="G346" s="1" t="s">
        <v>1414</v>
      </c>
      <c r="H346" s="1" t="s">
        <v>1415</v>
      </c>
    </row>
    <row r="347" spans="1:8" x14ac:dyDescent="0.2">
      <c r="A347">
        <v>413</v>
      </c>
      <c r="B347" s="1" t="s">
        <v>1416</v>
      </c>
      <c r="C347" s="1">
        <f t="shared" si="10"/>
        <v>43</v>
      </c>
      <c r="D347" s="1" t="s">
        <v>1130</v>
      </c>
      <c r="E347" s="1">
        <f t="shared" si="11"/>
        <v>832</v>
      </c>
      <c r="F347" s="1" t="s">
        <v>1417</v>
      </c>
      <c r="G347" s="1" t="s">
        <v>1418</v>
      </c>
      <c r="H347" s="1" t="s">
        <v>1419</v>
      </c>
    </row>
    <row r="348" spans="1:8" x14ac:dyDescent="0.2">
      <c r="A348">
        <v>223</v>
      </c>
      <c r="B348" s="1" t="s">
        <v>1420</v>
      </c>
      <c r="C348" s="1">
        <f t="shared" si="10"/>
        <v>50</v>
      </c>
      <c r="D348" s="1" t="s">
        <v>762</v>
      </c>
      <c r="E348" s="1">
        <f t="shared" si="11"/>
        <v>57</v>
      </c>
      <c r="F348" s="1" t="s">
        <v>1389</v>
      </c>
      <c r="G348" s="1" t="s">
        <v>1421</v>
      </c>
      <c r="H348" s="1" t="s">
        <v>1422</v>
      </c>
    </row>
    <row r="349" spans="1:8" x14ac:dyDescent="0.2">
      <c r="A349">
        <v>359</v>
      </c>
      <c r="B349" s="1" t="s">
        <v>1134</v>
      </c>
      <c r="C349" s="1">
        <f t="shared" si="10"/>
        <v>39</v>
      </c>
      <c r="D349" s="1" t="s">
        <v>1151</v>
      </c>
      <c r="E349" s="1">
        <f t="shared" si="11"/>
        <v>307</v>
      </c>
      <c r="F349" s="1" t="s">
        <v>1423</v>
      </c>
      <c r="G349" s="1" t="s">
        <v>1424</v>
      </c>
      <c r="H349" s="1" t="s">
        <v>1425</v>
      </c>
    </row>
    <row r="350" spans="1:8" x14ac:dyDescent="0.2">
      <c r="A350">
        <v>241.2</v>
      </c>
      <c r="B350" s="1" t="s">
        <v>904</v>
      </c>
      <c r="C350" s="1">
        <f t="shared" si="10"/>
        <v>16</v>
      </c>
      <c r="D350" s="1" t="s">
        <v>1218</v>
      </c>
      <c r="E350" s="1">
        <f t="shared" si="11"/>
        <v>331</v>
      </c>
      <c r="F350" s="1" t="s">
        <v>1426</v>
      </c>
      <c r="G350" s="1" t="s">
        <v>1427</v>
      </c>
      <c r="H350" s="1" t="s">
        <v>1428</v>
      </c>
    </row>
    <row r="351" spans="1:8" x14ac:dyDescent="0.2">
      <c r="A351">
        <v>168</v>
      </c>
      <c r="B351" s="1" t="s">
        <v>15</v>
      </c>
      <c r="C351" s="1">
        <f t="shared" si="10"/>
        <v>155</v>
      </c>
      <c r="D351" s="1" t="s">
        <v>1429</v>
      </c>
      <c r="E351" s="1">
        <f t="shared" si="11"/>
        <v>414</v>
      </c>
      <c r="F351" s="1" t="s">
        <v>1430</v>
      </c>
      <c r="G351" s="1" t="s">
        <v>1431</v>
      </c>
      <c r="H351" s="1" t="s">
        <v>1432</v>
      </c>
    </row>
    <row r="352" spans="1:8" x14ac:dyDescent="0.2">
      <c r="A352">
        <v>659</v>
      </c>
      <c r="B352" s="1" t="s">
        <v>1303</v>
      </c>
      <c r="C352" s="1">
        <f t="shared" si="10"/>
        <v>42</v>
      </c>
      <c r="D352" s="1" t="s">
        <v>1398</v>
      </c>
      <c r="E352" s="1">
        <f t="shared" si="11"/>
        <v>264</v>
      </c>
      <c r="F352" s="1" t="s">
        <v>1433</v>
      </c>
      <c r="G352" s="1" t="s">
        <v>1434</v>
      </c>
      <c r="H352" s="1" t="s">
        <v>1435</v>
      </c>
    </row>
    <row r="353" spans="1:8" x14ac:dyDescent="0.2">
      <c r="A353">
        <v>308</v>
      </c>
      <c r="B353" s="1" t="s">
        <v>208</v>
      </c>
      <c r="C353" s="1">
        <f t="shared" si="10"/>
        <v>54</v>
      </c>
      <c r="D353" s="1" t="s">
        <v>1213</v>
      </c>
      <c r="E353" s="1">
        <f t="shared" si="11"/>
        <v>262</v>
      </c>
      <c r="F353" s="1" t="s">
        <v>726</v>
      </c>
      <c r="G353" s="1" t="s">
        <v>1436</v>
      </c>
      <c r="H353" s="1" t="s">
        <v>1437</v>
      </c>
    </row>
    <row r="354" spans="1:8" x14ac:dyDescent="0.2">
      <c r="A354">
        <v>339</v>
      </c>
      <c r="B354" s="1" t="s">
        <v>1438</v>
      </c>
      <c r="C354" s="1">
        <f t="shared" si="10"/>
        <v>23</v>
      </c>
      <c r="D354" s="1" t="s">
        <v>1093</v>
      </c>
      <c r="E354" s="1">
        <f t="shared" si="11"/>
        <v>359</v>
      </c>
      <c r="F354" s="1" t="s">
        <v>1439</v>
      </c>
      <c r="G354" s="1" t="s">
        <v>1440</v>
      </c>
      <c r="H354" s="1" t="s">
        <v>1441</v>
      </c>
    </row>
    <row r="355" spans="1:8" x14ac:dyDescent="0.2">
      <c r="A355">
        <v>84.36</v>
      </c>
      <c r="B355" s="1" t="s">
        <v>1442</v>
      </c>
      <c r="C355" s="1">
        <f t="shared" si="10"/>
        <v>62</v>
      </c>
      <c r="D355" s="1" t="s">
        <v>725</v>
      </c>
      <c r="E355" s="1">
        <f t="shared" si="11"/>
        <v>273</v>
      </c>
      <c r="F355" s="1" t="s">
        <v>1443</v>
      </c>
      <c r="G355" s="1" t="s">
        <v>1444</v>
      </c>
      <c r="H355" s="1" t="s">
        <v>1445</v>
      </c>
    </row>
    <row r="356" spans="1:8" x14ac:dyDescent="0.2">
      <c r="A356">
        <v>272</v>
      </c>
      <c r="B356" s="1" t="s">
        <v>919</v>
      </c>
      <c r="C356" s="1">
        <f t="shared" si="10"/>
        <v>17</v>
      </c>
      <c r="D356" s="1" t="s">
        <v>1328</v>
      </c>
      <c r="E356" s="1">
        <f t="shared" si="11"/>
        <v>377</v>
      </c>
      <c r="F356" s="1" t="s">
        <v>1446</v>
      </c>
      <c r="G356" s="1" t="s">
        <v>1447</v>
      </c>
      <c r="H356" s="1" t="s">
        <v>1448</v>
      </c>
    </row>
    <row r="357" spans="1:8" x14ac:dyDescent="0.2">
      <c r="A357">
        <v>330</v>
      </c>
      <c r="B357" s="1" t="s">
        <v>1449</v>
      </c>
      <c r="C357" s="1">
        <f t="shared" si="10"/>
        <v>4</v>
      </c>
      <c r="D357" s="1" t="s">
        <v>1237</v>
      </c>
      <c r="E357" s="1">
        <f t="shared" si="11"/>
        <v>84</v>
      </c>
      <c r="F357" s="1" t="s">
        <v>1450</v>
      </c>
      <c r="G357" s="1" t="s">
        <v>1451</v>
      </c>
      <c r="H357" s="1" t="s">
        <v>1452</v>
      </c>
    </row>
    <row r="358" spans="1:8" x14ac:dyDescent="0.2">
      <c r="A358">
        <v>421</v>
      </c>
      <c r="B358" s="1" t="s">
        <v>377</v>
      </c>
      <c r="C358" s="1">
        <f t="shared" si="10"/>
        <v>8</v>
      </c>
      <c r="D358" s="1" t="s">
        <v>1453</v>
      </c>
      <c r="E358" s="1">
        <f t="shared" si="11"/>
        <v>138</v>
      </c>
      <c r="F358" s="1" t="s">
        <v>1454</v>
      </c>
      <c r="G358" s="1" t="s">
        <v>1455</v>
      </c>
      <c r="H358" s="1" t="s">
        <v>1456</v>
      </c>
    </row>
    <row r="359" spans="1:8" x14ac:dyDescent="0.2">
      <c r="A359">
        <v>447</v>
      </c>
      <c r="B359" s="1" t="s">
        <v>325</v>
      </c>
      <c r="C359" s="1">
        <f t="shared" si="10"/>
        <v>50</v>
      </c>
      <c r="D359" s="1" t="s">
        <v>762</v>
      </c>
      <c r="E359" s="1">
        <f t="shared" si="11"/>
        <v>71</v>
      </c>
      <c r="F359" s="1" t="s">
        <v>1406</v>
      </c>
      <c r="G359" s="1" t="s">
        <v>1457</v>
      </c>
      <c r="H359" s="1" t="s">
        <v>1458</v>
      </c>
    </row>
    <row r="360" spans="1:8" x14ac:dyDescent="0.2">
      <c r="A360">
        <v>124</v>
      </c>
      <c r="B360" s="1" t="s">
        <v>1459</v>
      </c>
      <c r="C360" s="1">
        <f t="shared" si="10"/>
        <v>71</v>
      </c>
      <c r="D360" s="1" t="s">
        <v>1460</v>
      </c>
      <c r="E360" s="1">
        <f t="shared" si="11"/>
        <v>365</v>
      </c>
      <c r="F360" s="1" t="s">
        <v>1461</v>
      </c>
      <c r="G360" s="1" t="s">
        <v>1462</v>
      </c>
      <c r="H360" s="1" t="s">
        <v>1463</v>
      </c>
    </row>
    <row r="361" spans="1:8" x14ac:dyDescent="0.2">
      <c r="A361">
        <v>198</v>
      </c>
      <c r="B361" s="1" t="s">
        <v>929</v>
      </c>
      <c r="C361" s="1">
        <f t="shared" si="10"/>
        <v>30</v>
      </c>
      <c r="D361" s="1" t="s">
        <v>1200</v>
      </c>
      <c r="E361" s="1">
        <f t="shared" si="11"/>
        <v>1270</v>
      </c>
      <c r="F361" s="1" t="s">
        <v>1464</v>
      </c>
      <c r="G361" s="1" t="s">
        <v>1465</v>
      </c>
      <c r="H361" s="1" t="s">
        <v>1466</v>
      </c>
    </row>
    <row r="362" spans="1:8" x14ac:dyDescent="0.2">
      <c r="A362">
        <v>349</v>
      </c>
      <c r="B362" s="1" t="s">
        <v>106</v>
      </c>
      <c r="C362" s="1">
        <f t="shared" si="10"/>
        <v>845</v>
      </c>
      <c r="D362" s="1" t="s">
        <v>1467</v>
      </c>
      <c r="E362" s="1">
        <f t="shared" si="11"/>
        <v>193</v>
      </c>
      <c r="F362" s="1" t="s">
        <v>1468</v>
      </c>
      <c r="G362" s="1" t="s">
        <v>1469</v>
      </c>
      <c r="H362" s="1" t="s">
        <v>1470</v>
      </c>
    </row>
    <row r="363" spans="1:8" x14ac:dyDescent="0.2">
      <c r="A363">
        <v>489</v>
      </c>
      <c r="B363" s="1" t="s">
        <v>63</v>
      </c>
      <c r="C363" s="1">
        <f t="shared" si="10"/>
        <v>28</v>
      </c>
      <c r="D363" s="1" t="s">
        <v>1037</v>
      </c>
      <c r="E363" s="1">
        <f t="shared" si="11"/>
        <v>866</v>
      </c>
      <c r="F363" s="1" t="s">
        <v>1471</v>
      </c>
      <c r="G363" s="1" t="s">
        <v>1472</v>
      </c>
      <c r="H363" s="1" t="s">
        <v>1473</v>
      </c>
    </row>
    <row r="364" spans="1:8" x14ac:dyDescent="0.2">
      <c r="A364">
        <v>400</v>
      </c>
      <c r="B364" s="1" t="s">
        <v>1474</v>
      </c>
      <c r="C364" s="1">
        <f t="shared" si="10"/>
        <v>4</v>
      </c>
      <c r="D364" s="1" t="s">
        <v>1237</v>
      </c>
      <c r="E364" s="1">
        <f t="shared" si="11"/>
        <v>3</v>
      </c>
      <c r="F364" s="1" t="s">
        <v>1475</v>
      </c>
      <c r="G364" s="1" t="s">
        <v>1476</v>
      </c>
      <c r="H364" s="1" t="s">
        <v>1477</v>
      </c>
    </row>
    <row r="365" spans="1:8" x14ac:dyDescent="0.2">
      <c r="A365">
        <v>376</v>
      </c>
      <c r="B365" s="1" t="s">
        <v>118</v>
      </c>
      <c r="C365" s="1">
        <f t="shared" si="10"/>
        <v>6</v>
      </c>
      <c r="D365" s="1" t="s">
        <v>652</v>
      </c>
      <c r="E365" s="1">
        <f t="shared" si="11"/>
        <v>472</v>
      </c>
      <c r="F365" s="1" t="s">
        <v>1478</v>
      </c>
      <c r="G365" s="1" t="s">
        <v>1479</v>
      </c>
      <c r="H365" s="1" t="s">
        <v>1480</v>
      </c>
    </row>
    <row r="366" spans="1:8" x14ac:dyDescent="0.2">
      <c r="A366">
        <v>499</v>
      </c>
      <c r="B366" s="1" t="s">
        <v>63</v>
      </c>
      <c r="C366" s="1">
        <f t="shared" si="10"/>
        <v>40</v>
      </c>
      <c r="D366" s="1" t="s">
        <v>1065</v>
      </c>
      <c r="E366" s="1">
        <f t="shared" si="11"/>
        <v>59</v>
      </c>
      <c r="F366" s="1" t="s">
        <v>369</v>
      </c>
      <c r="G366" s="1" t="s">
        <v>1481</v>
      </c>
      <c r="H366" s="1" t="s">
        <v>1482</v>
      </c>
    </row>
    <row r="367" spans="1:8" x14ac:dyDescent="0.2">
      <c r="A367">
        <v>124</v>
      </c>
      <c r="B367" s="1" t="s">
        <v>1196</v>
      </c>
      <c r="C367" s="1">
        <f t="shared" si="10"/>
        <v>728</v>
      </c>
      <c r="D367" s="1" t="s">
        <v>1483</v>
      </c>
      <c r="E367" s="1">
        <f t="shared" si="11"/>
        <v>1806</v>
      </c>
      <c r="F367" s="1" t="s">
        <v>1484</v>
      </c>
      <c r="G367" s="1" t="s">
        <v>1485</v>
      </c>
      <c r="H367" s="1" t="s">
        <v>1486</v>
      </c>
    </row>
    <row r="368" spans="1:8" x14ac:dyDescent="0.2">
      <c r="A368">
        <v>478</v>
      </c>
      <c r="B368" s="1" t="s">
        <v>66</v>
      </c>
      <c r="C368" s="1">
        <f t="shared" si="10"/>
        <v>87</v>
      </c>
      <c r="D368" s="1" t="s">
        <v>850</v>
      </c>
      <c r="E368" s="1">
        <f t="shared" si="11"/>
        <v>120</v>
      </c>
      <c r="F368" s="1" t="s">
        <v>1210</v>
      </c>
      <c r="G368" s="1" t="s">
        <v>1487</v>
      </c>
      <c r="H368" s="1" t="s">
        <v>1488</v>
      </c>
    </row>
    <row r="369" spans="1:8" x14ac:dyDescent="0.2">
      <c r="A369">
        <v>82</v>
      </c>
      <c r="B369" s="1" t="s">
        <v>1489</v>
      </c>
      <c r="C369" s="1">
        <f t="shared" si="10"/>
        <v>168</v>
      </c>
      <c r="D369" s="1" t="s">
        <v>1490</v>
      </c>
      <c r="E369" s="1">
        <f t="shared" si="11"/>
        <v>805</v>
      </c>
      <c r="F369" s="1" t="s">
        <v>1491</v>
      </c>
      <c r="G369" s="1" t="s">
        <v>1492</v>
      </c>
      <c r="H369" s="1" t="s">
        <v>1493</v>
      </c>
    </row>
    <row r="370" spans="1:8" x14ac:dyDescent="0.2">
      <c r="A370">
        <v>329.9</v>
      </c>
      <c r="B370" s="1" t="s">
        <v>1494</v>
      </c>
      <c r="C370" s="1">
        <f t="shared" si="10"/>
        <v>571</v>
      </c>
      <c r="D370" s="1" t="s">
        <v>1495</v>
      </c>
      <c r="E370" s="1">
        <f t="shared" si="11"/>
        <v>11000</v>
      </c>
      <c r="F370" s="1" t="s">
        <v>35</v>
      </c>
      <c r="G370" s="1" t="s">
        <v>1496</v>
      </c>
      <c r="H370" s="1" t="s">
        <v>1497</v>
      </c>
    </row>
    <row r="371" spans="1:8" x14ac:dyDescent="0.2">
      <c r="A371">
        <v>308</v>
      </c>
      <c r="B371" s="1" t="s">
        <v>212</v>
      </c>
      <c r="C371" s="1">
        <f t="shared" si="10"/>
        <v>59</v>
      </c>
      <c r="D371" s="1" t="s">
        <v>1310</v>
      </c>
      <c r="E371" s="1">
        <f t="shared" si="11"/>
        <v>233</v>
      </c>
      <c r="F371" s="1" t="s">
        <v>1498</v>
      </c>
      <c r="G371" s="1" t="s">
        <v>1499</v>
      </c>
      <c r="H371" s="1" t="s">
        <v>1500</v>
      </c>
    </row>
    <row r="372" spans="1:8" x14ac:dyDescent="0.2">
      <c r="A372">
        <v>378</v>
      </c>
      <c r="B372" s="1" t="s">
        <v>1236</v>
      </c>
      <c r="C372" s="1">
        <f t="shared" si="10"/>
        <v>18</v>
      </c>
      <c r="D372" s="1" t="s">
        <v>1501</v>
      </c>
      <c r="E372" s="1">
        <f t="shared" si="11"/>
        <v>138</v>
      </c>
      <c r="F372" s="1" t="s">
        <v>1454</v>
      </c>
      <c r="G372" s="1" t="s">
        <v>1502</v>
      </c>
      <c r="H372" s="1" t="s">
        <v>1503</v>
      </c>
    </row>
    <row r="373" spans="1:8" x14ac:dyDescent="0.2">
      <c r="A373">
        <v>448</v>
      </c>
      <c r="B373" s="1" t="s">
        <v>357</v>
      </c>
      <c r="C373" s="1">
        <f t="shared" si="10"/>
        <v>13</v>
      </c>
      <c r="D373" s="1" t="s">
        <v>1409</v>
      </c>
      <c r="E373" s="1">
        <f t="shared" si="11"/>
        <v>123</v>
      </c>
      <c r="F373" s="1" t="s">
        <v>1504</v>
      </c>
      <c r="G373" s="1" t="s">
        <v>1505</v>
      </c>
      <c r="H373" s="1" t="s">
        <v>1506</v>
      </c>
    </row>
    <row r="374" spans="1:8" x14ac:dyDescent="0.2">
      <c r="A374">
        <v>89</v>
      </c>
      <c r="B374" s="1" t="s">
        <v>994</v>
      </c>
      <c r="C374" s="1">
        <f t="shared" si="10"/>
        <v>92</v>
      </c>
      <c r="D374" s="1" t="s">
        <v>693</v>
      </c>
      <c r="E374" s="1">
        <f t="shared" si="11"/>
        <v>2096</v>
      </c>
      <c r="F374" s="1" t="s">
        <v>1507</v>
      </c>
      <c r="G374" s="1" t="s">
        <v>1508</v>
      </c>
      <c r="H374" s="1" t="s">
        <v>1509</v>
      </c>
    </row>
    <row r="375" spans="1:8" x14ac:dyDescent="0.2">
      <c r="A375">
        <v>205</v>
      </c>
      <c r="B375" s="1" t="s">
        <v>929</v>
      </c>
      <c r="C375" s="1">
        <f t="shared" si="10"/>
        <v>28</v>
      </c>
      <c r="D375" s="1" t="s">
        <v>1037</v>
      </c>
      <c r="E375" s="1">
        <f t="shared" si="11"/>
        <v>100</v>
      </c>
      <c r="F375" s="1" t="s">
        <v>1510</v>
      </c>
      <c r="G375" s="1" t="s">
        <v>1511</v>
      </c>
      <c r="H375" s="1" t="s">
        <v>1512</v>
      </c>
    </row>
    <row r="376" spans="1:8" x14ac:dyDescent="0.2">
      <c r="A376">
        <v>14039</v>
      </c>
      <c r="B376" s="1" t="s">
        <v>1134</v>
      </c>
      <c r="C376" s="1">
        <f t="shared" si="10"/>
        <v>13</v>
      </c>
      <c r="D376" s="1" t="s">
        <v>1409</v>
      </c>
      <c r="E376" s="1">
        <f t="shared" si="11"/>
        <v>39</v>
      </c>
      <c r="F376" s="1" t="s">
        <v>1015</v>
      </c>
      <c r="G376" s="1" t="s">
        <v>1513</v>
      </c>
      <c r="H376" s="1" t="s">
        <v>1514</v>
      </c>
    </row>
    <row r="377" spans="1:8" x14ac:dyDescent="0.2">
      <c r="A377">
        <v>666</v>
      </c>
      <c r="B377" s="1" t="s">
        <v>1515</v>
      </c>
      <c r="C377" s="1">
        <f t="shared" si="10"/>
        <v>14</v>
      </c>
      <c r="D377" s="1" t="s">
        <v>1516</v>
      </c>
      <c r="E377" s="1">
        <f t="shared" si="11"/>
        <v>393</v>
      </c>
      <c r="F377" s="1" t="s">
        <v>1517</v>
      </c>
      <c r="G377" s="1" t="s">
        <v>1518</v>
      </c>
      <c r="H377" s="1" t="s">
        <v>1519</v>
      </c>
    </row>
    <row r="378" spans="1:8" x14ac:dyDescent="0.2">
      <c r="A378">
        <v>475</v>
      </c>
      <c r="B378" s="1" t="s">
        <v>118</v>
      </c>
      <c r="C378" s="1">
        <f t="shared" si="10"/>
        <v>18</v>
      </c>
      <c r="D378" s="1" t="s">
        <v>1501</v>
      </c>
      <c r="E378" s="1">
        <f t="shared" si="11"/>
        <v>340</v>
      </c>
      <c r="F378" s="1" t="s">
        <v>1520</v>
      </c>
      <c r="G378" s="1" t="s">
        <v>1521</v>
      </c>
      <c r="H378" s="1" t="s">
        <v>1522</v>
      </c>
    </row>
    <row r="379" spans="1:8" x14ac:dyDescent="0.2">
      <c r="A379">
        <v>269</v>
      </c>
      <c r="B379" s="1" t="s">
        <v>707</v>
      </c>
      <c r="C379" s="1">
        <f t="shared" si="10"/>
        <v>39</v>
      </c>
      <c r="D379" s="1" t="s">
        <v>1151</v>
      </c>
      <c r="E379" s="1">
        <f t="shared" si="11"/>
        <v>1065</v>
      </c>
      <c r="F379" s="1" t="s">
        <v>1523</v>
      </c>
      <c r="G379" s="1" t="s">
        <v>1524</v>
      </c>
      <c r="H379" s="1" t="s">
        <v>1525</v>
      </c>
    </row>
    <row r="380" spans="1:8" x14ac:dyDescent="0.2">
      <c r="A380">
        <v>88</v>
      </c>
      <c r="B380" s="1" t="s">
        <v>970</v>
      </c>
      <c r="C380" s="1">
        <f t="shared" si="10"/>
        <v>82</v>
      </c>
      <c r="D380" s="1" t="s">
        <v>431</v>
      </c>
      <c r="E380" s="1">
        <f t="shared" si="11"/>
        <v>697</v>
      </c>
      <c r="F380" s="1" t="s">
        <v>704</v>
      </c>
      <c r="G380" s="1" t="s">
        <v>1526</v>
      </c>
      <c r="H380" s="1" t="s">
        <v>1527</v>
      </c>
    </row>
    <row r="381" spans="1:8" x14ac:dyDescent="0.2">
      <c r="A381">
        <v>69.900000000000006</v>
      </c>
      <c r="B381" s="1" t="s">
        <v>1217</v>
      </c>
      <c r="C381" s="1">
        <f t="shared" si="10"/>
        <v>40</v>
      </c>
      <c r="D381" s="1" t="s">
        <v>1065</v>
      </c>
      <c r="E381" s="1">
        <f t="shared" si="11"/>
        <v>348</v>
      </c>
      <c r="F381" s="1" t="s">
        <v>1528</v>
      </c>
      <c r="G381" s="1" t="s">
        <v>1529</v>
      </c>
      <c r="H381" s="1" t="s">
        <v>1530</v>
      </c>
    </row>
    <row r="382" spans="1:8" x14ac:dyDescent="0.2">
      <c r="A382">
        <v>248</v>
      </c>
      <c r="B382" s="1" t="s">
        <v>1531</v>
      </c>
      <c r="C382" s="1">
        <f t="shared" si="10"/>
        <v>59</v>
      </c>
      <c r="D382" s="1" t="s">
        <v>1310</v>
      </c>
      <c r="E382" s="1">
        <f t="shared" si="11"/>
        <v>27</v>
      </c>
      <c r="F382" s="1" t="s">
        <v>1532</v>
      </c>
      <c r="G382" s="1" t="s">
        <v>1533</v>
      </c>
      <c r="H382" s="1" t="s">
        <v>1534</v>
      </c>
    </row>
    <row r="383" spans="1:8" x14ac:dyDescent="0.2">
      <c r="A383">
        <v>315</v>
      </c>
      <c r="B383" s="1" t="s">
        <v>1535</v>
      </c>
      <c r="C383" s="1">
        <f t="shared" si="10"/>
        <v>67</v>
      </c>
      <c r="D383" s="1" t="s">
        <v>480</v>
      </c>
      <c r="E383" s="1">
        <f t="shared" si="11"/>
        <v>277</v>
      </c>
      <c r="F383" s="1" t="s">
        <v>1536</v>
      </c>
      <c r="G383" s="1" t="s">
        <v>1537</v>
      </c>
      <c r="H383" s="1" t="s">
        <v>1538</v>
      </c>
    </row>
    <row r="384" spans="1:8" x14ac:dyDescent="0.2">
      <c r="A384">
        <v>169.2</v>
      </c>
      <c r="B384" s="1" t="s">
        <v>320</v>
      </c>
      <c r="C384" s="1">
        <f t="shared" si="10"/>
        <v>78</v>
      </c>
      <c r="D384" s="1" t="s">
        <v>1539</v>
      </c>
      <c r="E384" s="1">
        <f t="shared" si="11"/>
        <v>1493</v>
      </c>
      <c r="F384" s="1" t="s">
        <v>1540</v>
      </c>
      <c r="G384" s="1" t="s">
        <v>1541</v>
      </c>
      <c r="H384" s="1" t="s">
        <v>1542</v>
      </c>
    </row>
    <row r="385" spans="1:8" x14ac:dyDescent="0.2">
      <c r="A385">
        <v>478</v>
      </c>
      <c r="B385" s="1" t="s">
        <v>59</v>
      </c>
      <c r="C385" s="1">
        <f t="shared" si="10"/>
        <v>14</v>
      </c>
      <c r="D385" s="1" t="s">
        <v>1516</v>
      </c>
      <c r="E385" s="1">
        <f t="shared" si="11"/>
        <v>215</v>
      </c>
      <c r="F385" s="1" t="s">
        <v>1543</v>
      </c>
      <c r="G385" s="1" t="s">
        <v>1544</v>
      </c>
      <c r="H385" s="1" t="s">
        <v>1545</v>
      </c>
    </row>
    <row r="386" spans="1:8" x14ac:dyDescent="0.2">
      <c r="A386">
        <v>388</v>
      </c>
      <c r="B386" s="1" t="s">
        <v>1546</v>
      </c>
      <c r="C386" s="1">
        <f t="shared" ref="C386:C449" si="12">IF(ISNUMBER(FIND(".",D386)),LEFT(D386,LEN(D386)-3)*10000,LEFT(D386,LEN(D386)-2)*1)</f>
        <v>0</v>
      </c>
      <c r="D386" s="1" t="s">
        <v>1413</v>
      </c>
      <c r="E386" s="1">
        <f t="shared" ref="E386:E449" si="13">IF(ISNUMBER(FIND(".",F386)),LEFT(F386,LEN(F386)-2)*10000,LEFT(F386,LEN(F386)-1)*1)</f>
        <v>12</v>
      </c>
      <c r="F386" s="1" t="s">
        <v>694</v>
      </c>
      <c r="G386" s="1" t="s">
        <v>1547</v>
      </c>
      <c r="H386" s="1" t="s">
        <v>1548</v>
      </c>
    </row>
    <row r="387" spans="1:8" x14ac:dyDescent="0.2">
      <c r="A387">
        <v>250</v>
      </c>
      <c r="B387" s="1" t="s">
        <v>1196</v>
      </c>
      <c r="C387" s="1">
        <f t="shared" si="12"/>
        <v>24</v>
      </c>
      <c r="D387" s="1" t="s">
        <v>1167</v>
      </c>
      <c r="E387" s="1">
        <f t="shared" si="13"/>
        <v>147</v>
      </c>
      <c r="F387" s="1" t="s">
        <v>1549</v>
      </c>
      <c r="G387" s="1" t="s">
        <v>1550</v>
      </c>
      <c r="H387" s="1" t="s">
        <v>1551</v>
      </c>
    </row>
    <row r="388" spans="1:8" x14ac:dyDescent="0.2">
      <c r="A388">
        <v>88</v>
      </c>
      <c r="B388" s="1" t="s">
        <v>1036</v>
      </c>
      <c r="C388" s="1">
        <f t="shared" si="12"/>
        <v>15</v>
      </c>
      <c r="D388" s="1" t="s">
        <v>1552</v>
      </c>
      <c r="E388" s="1">
        <f t="shared" si="13"/>
        <v>184</v>
      </c>
      <c r="F388" s="1" t="s">
        <v>555</v>
      </c>
      <c r="G388" s="1" t="s">
        <v>1553</v>
      </c>
      <c r="H388" s="1" t="s">
        <v>1554</v>
      </c>
    </row>
    <row r="389" spans="1:8" x14ac:dyDescent="0.2">
      <c r="A389">
        <v>394.2</v>
      </c>
      <c r="B389" s="1" t="s">
        <v>1555</v>
      </c>
      <c r="C389" s="1">
        <f t="shared" si="12"/>
        <v>161</v>
      </c>
      <c r="D389" s="1" t="s">
        <v>1556</v>
      </c>
      <c r="E389" s="1">
        <f t="shared" si="13"/>
        <v>332</v>
      </c>
      <c r="F389" s="1" t="s">
        <v>1557</v>
      </c>
      <c r="G389" s="1" t="s">
        <v>1558</v>
      </c>
      <c r="H389" s="1" t="s">
        <v>1559</v>
      </c>
    </row>
    <row r="390" spans="1:8" x14ac:dyDescent="0.2">
      <c r="A390">
        <v>1188</v>
      </c>
      <c r="B390" s="1" t="s">
        <v>1560</v>
      </c>
      <c r="C390" s="1">
        <f t="shared" si="12"/>
        <v>7</v>
      </c>
      <c r="D390" s="1" t="s">
        <v>1561</v>
      </c>
      <c r="E390" s="1">
        <f t="shared" si="13"/>
        <v>6</v>
      </c>
      <c r="F390" s="1" t="s">
        <v>1562</v>
      </c>
      <c r="G390" s="1" t="s">
        <v>1563</v>
      </c>
      <c r="H390" s="1" t="s">
        <v>1564</v>
      </c>
    </row>
    <row r="391" spans="1:8" x14ac:dyDescent="0.2">
      <c r="A391">
        <v>116</v>
      </c>
      <c r="B391" s="1" t="s">
        <v>1565</v>
      </c>
      <c r="C391" s="1">
        <f t="shared" si="12"/>
        <v>58</v>
      </c>
      <c r="D391" s="1" t="s">
        <v>827</v>
      </c>
      <c r="E391" s="1">
        <f t="shared" si="13"/>
        <v>1310</v>
      </c>
      <c r="F391" s="1" t="s">
        <v>1566</v>
      </c>
      <c r="G391" s="1" t="s">
        <v>1567</v>
      </c>
      <c r="H391" s="1" t="s">
        <v>1568</v>
      </c>
    </row>
    <row r="392" spans="1:8" x14ac:dyDescent="0.2">
      <c r="A392">
        <v>198</v>
      </c>
      <c r="B392" s="1" t="s">
        <v>1459</v>
      </c>
      <c r="C392" s="1">
        <f t="shared" si="12"/>
        <v>110</v>
      </c>
      <c r="D392" s="1" t="s">
        <v>947</v>
      </c>
      <c r="E392" s="1">
        <f t="shared" si="13"/>
        <v>100</v>
      </c>
      <c r="F392" s="1" t="s">
        <v>1510</v>
      </c>
      <c r="G392" s="1" t="s">
        <v>1569</v>
      </c>
      <c r="H392" s="1" t="s">
        <v>1570</v>
      </c>
    </row>
    <row r="393" spans="1:8" x14ac:dyDescent="0.2">
      <c r="A393">
        <v>178</v>
      </c>
      <c r="B393" s="1" t="s">
        <v>1217</v>
      </c>
      <c r="C393" s="1">
        <f t="shared" si="12"/>
        <v>21</v>
      </c>
      <c r="D393" s="1" t="s">
        <v>1014</v>
      </c>
      <c r="E393" s="1">
        <f t="shared" si="13"/>
        <v>186</v>
      </c>
      <c r="F393" s="1" t="s">
        <v>1571</v>
      </c>
      <c r="G393" s="1" t="s">
        <v>1572</v>
      </c>
      <c r="H393" s="1" t="s">
        <v>1573</v>
      </c>
    </row>
    <row r="394" spans="1:8" x14ac:dyDescent="0.2">
      <c r="A394">
        <v>288</v>
      </c>
      <c r="B394" s="1" t="s">
        <v>1129</v>
      </c>
      <c r="C394" s="1">
        <f t="shared" si="12"/>
        <v>17</v>
      </c>
      <c r="D394" s="1" t="s">
        <v>1328</v>
      </c>
      <c r="E394" s="1">
        <f t="shared" si="13"/>
        <v>136</v>
      </c>
      <c r="F394" s="1" t="s">
        <v>1574</v>
      </c>
      <c r="G394" s="1" t="s">
        <v>1575</v>
      </c>
      <c r="H394" s="1" t="s">
        <v>1576</v>
      </c>
    </row>
    <row r="395" spans="1:8" x14ac:dyDescent="0.2">
      <c r="A395">
        <v>280</v>
      </c>
      <c r="B395" s="1" t="s">
        <v>1138</v>
      </c>
      <c r="C395" s="1">
        <f t="shared" si="12"/>
        <v>32</v>
      </c>
      <c r="D395" s="1" t="s">
        <v>1577</v>
      </c>
      <c r="E395" s="1">
        <f t="shared" si="13"/>
        <v>79</v>
      </c>
      <c r="F395" s="1" t="s">
        <v>653</v>
      </c>
      <c r="G395" s="1" t="s">
        <v>1578</v>
      </c>
      <c r="H395" s="1" t="s">
        <v>1579</v>
      </c>
    </row>
    <row r="396" spans="1:8" x14ac:dyDescent="0.2">
      <c r="A396">
        <v>209</v>
      </c>
      <c r="B396" s="1" t="s">
        <v>1580</v>
      </c>
      <c r="C396" s="1">
        <f t="shared" si="12"/>
        <v>23</v>
      </c>
      <c r="D396" s="1" t="s">
        <v>1093</v>
      </c>
      <c r="E396" s="1">
        <f t="shared" si="13"/>
        <v>199</v>
      </c>
      <c r="F396" s="1" t="s">
        <v>737</v>
      </c>
      <c r="G396" s="1" t="s">
        <v>1581</v>
      </c>
      <c r="H396" s="1" t="s">
        <v>1582</v>
      </c>
    </row>
    <row r="397" spans="1:8" x14ac:dyDescent="0.2">
      <c r="A397">
        <v>241</v>
      </c>
      <c r="B397" s="1" t="s">
        <v>1251</v>
      </c>
      <c r="C397" s="1">
        <f t="shared" si="12"/>
        <v>11</v>
      </c>
      <c r="D397" s="1" t="s">
        <v>1369</v>
      </c>
      <c r="E397" s="1">
        <f t="shared" si="13"/>
        <v>173</v>
      </c>
      <c r="F397" s="1" t="s">
        <v>1583</v>
      </c>
      <c r="G397" s="1" t="s">
        <v>1584</v>
      </c>
      <c r="H397" s="1" t="s">
        <v>1585</v>
      </c>
    </row>
    <row r="398" spans="1:8" x14ac:dyDescent="0.2">
      <c r="A398">
        <v>539</v>
      </c>
      <c r="B398" s="1" t="s">
        <v>1002</v>
      </c>
      <c r="C398" s="1">
        <f t="shared" si="12"/>
        <v>26</v>
      </c>
      <c r="D398" s="1" t="s">
        <v>1276</v>
      </c>
      <c r="E398" s="1">
        <f t="shared" si="13"/>
        <v>146</v>
      </c>
      <c r="F398" s="1" t="s">
        <v>1586</v>
      </c>
      <c r="G398" s="1" t="s">
        <v>1587</v>
      </c>
      <c r="H398" s="1" t="s">
        <v>1588</v>
      </c>
    </row>
    <row r="399" spans="1:8" x14ac:dyDescent="0.2">
      <c r="A399">
        <v>116</v>
      </c>
      <c r="B399" s="1" t="s">
        <v>372</v>
      </c>
      <c r="C399" s="1">
        <f t="shared" si="12"/>
        <v>4</v>
      </c>
      <c r="D399" s="1" t="s">
        <v>1237</v>
      </c>
      <c r="E399" s="1">
        <f t="shared" si="13"/>
        <v>119</v>
      </c>
      <c r="F399" s="1" t="s">
        <v>1589</v>
      </c>
      <c r="G399" s="1" t="s">
        <v>1590</v>
      </c>
      <c r="H399" s="1" t="s">
        <v>1591</v>
      </c>
    </row>
    <row r="400" spans="1:8" x14ac:dyDescent="0.2">
      <c r="A400">
        <v>149</v>
      </c>
      <c r="B400" s="1" t="s">
        <v>719</v>
      </c>
      <c r="C400" s="1">
        <f t="shared" si="12"/>
        <v>37</v>
      </c>
      <c r="D400" s="1" t="s">
        <v>1233</v>
      </c>
      <c r="E400" s="1">
        <f t="shared" si="13"/>
        <v>4599</v>
      </c>
      <c r="F400" s="1" t="s">
        <v>1592</v>
      </c>
      <c r="G400" s="1" t="s">
        <v>1593</v>
      </c>
      <c r="H400" s="1" t="s">
        <v>1594</v>
      </c>
    </row>
    <row r="401" spans="1:8" x14ac:dyDescent="0.2">
      <c r="A401">
        <v>1422</v>
      </c>
      <c r="B401" s="1" t="s">
        <v>181</v>
      </c>
      <c r="C401" s="1">
        <f t="shared" si="12"/>
        <v>16</v>
      </c>
      <c r="D401" s="1" t="s">
        <v>1218</v>
      </c>
      <c r="E401" s="1">
        <f t="shared" si="13"/>
        <v>123</v>
      </c>
      <c r="F401" s="1" t="s">
        <v>1504</v>
      </c>
      <c r="G401" s="1" t="s">
        <v>1595</v>
      </c>
      <c r="H401" s="1" t="s">
        <v>1596</v>
      </c>
    </row>
    <row r="402" spans="1:8" x14ac:dyDescent="0.2">
      <c r="A402">
        <v>126</v>
      </c>
      <c r="B402" s="1" t="s">
        <v>8</v>
      </c>
      <c r="C402" s="1">
        <f t="shared" si="12"/>
        <v>460</v>
      </c>
      <c r="D402" s="1" t="s">
        <v>1597</v>
      </c>
      <c r="E402" s="1">
        <f t="shared" si="13"/>
        <v>7304</v>
      </c>
      <c r="F402" s="1" t="s">
        <v>1598</v>
      </c>
      <c r="G402" s="1" t="s">
        <v>1599</v>
      </c>
      <c r="H402" s="1" t="s">
        <v>1600</v>
      </c>
    </row>
    <row r="403" spans="1:8" x14ac:dyDescent="0.2">
      <c r="A403">
        <v>129</v>
      </c>
      <c r="B403" s="1" t="s">
        <v>8</v>
      </c>
      <c r="C403" s="1">
        <f t="shared" si="12"/>
        <v>403</v>
      </c>
      <c r="D403" s="1" t="s">
        <v>444</v>
      </c>
      <c r="E403" s="1">
        <f t="shared" si="13"/>
        <v>7806</v>
      </c>
      <c r="F403" s="1" t="s">
        <v>1601</v>
      </c>
      <c r="G403" s="1" t="s">
        <v>1602</v>
      </c>
      <c r="H403" s="1" t="s">
        <v>1603</v>
      </c>
    </row>
    <row r="404" spans="1:8" x14ac:dyDescent="0.2">
      <c r="A404">
        <v>4734</v>
      </c>
      <c r="B404" s="1" t="s">
        <v>651</v>
      </c>
      <c r="C404" s="1">
        <f t="shared" si="12"/>
        <v>6</v>
      </c>
      <c r="D404" s="1" t="s">
        <v>652</v>
      </c>
      <c r="E404" s="1">
        <f t="shared" si="13"/>
        <v>0</v>
      </c>
      <c r="F404" s="1" t="s">
        <v>49</v>
      </c>
      <c r="G404" s="1" t="s">
        <v>1604</v>
      </c>
      <c r="H404" s="1" t="s">
        <v>1605</v>
      </c>
    </row>
    <row r="405" spans="1:8" x14ac:dyDescent="0.2">
      <c r="A405">
        <v>398</v>
      </c>
      <c r="B405" s="1" t="s">
        <v>30</v>
      </c>
      <c r="C405" s="1">
        <f t="shared" si="12"/>
        <v>15</v>
      </c>
      <c r="D405" s="1" t="s">
        <v>1552</v>
      </c>
      <c r="E405" s="1">
        <f t="shared" si="13"/>
        <v>262</v>
      </c>
      <c r="F405" s="1" t="s">
        <v>726</v>
      </c>
      <c r="G405" s="1" t="s">
        <v>1606</v>
      </c>
      <c r="H405" s="1" t="s">
        <v>1607</v>
      </c>
    </row>
    <row r="406" spans="1:8" x14ac:dyDescent="0.2">
      <c r="A406">
        <v>178</v>
      </c>
      <c r="B406" s="1" t="s">
        <v>30</v>
      </c>
      <c r="C406" s="1">
        <f t="shared" si="12"/>
        <v>99</v>
      </c>
      <c r="D406" s="1" t="s">
        <v>770</v>
      </c>
      <c r="E406" s="1">
        <f t="shared" si="13"/>
        <v>2752</v>
      </c>
      <c r="F406" s="1" t="s">
        <v>1608</v>
      </c>
      <c r="G406" s="1" t="s">
        <v>1609</v>
      </c>
      <c r="H406" s="1" t="s">
        <v>1610</v>
      </c>
    </row>
    <row r="407" spans="1:8" x14ac:dyDescent="0.2">
      <c r="A407">
        <v>759</v>
      </c>
      <c r="B407" s="1" t="s">
        <v>15</v>
      </c>
      <c r="C407" s="1">
        <f t="shared" si="12"/>
        <v>39</v>
      </c>
      <c r="D407" s="1" t="s">
        <v>1151</v>
      </c>
      <c r="E407" s="1">
        <f t="shared" si="13"/>
        <v>55</v>
      </c>
      <c r="F407" s="1" t="s">
        <v>1611</v>
      </c>
      <c r="G407" s="1" t="s">
        <v>1612</v>
      </c>
      <c r="H407" s="1" t="s">
        <v>1613</v>
      </c>
    </row>
    <row r="408" spans="1:8" x14ac:dyDescent="0.2">
      <c r="A408">
        <v>1008</v>
      </c>
      <c r="B408" s="1" t="s">
        <v>4</v>
      </c>
      <c r="C408" s="1">
        <f t="shared" si="12"/>
        <v>34</v>
      </c>
      <c r="D408" s="1" t="s">
        <v>1614</v>
      </c>
      <c r="E408" s="1">
        <f t="shared" si="13"/>
        <v>1201</v>
      </c>
      <c r="F408" s="1" t="s">
        <v>1615</v>
      </c>
      <c r="G408" s="1" t="s">
        <v>1616</v>
      </c>
      <c r="H408" s="1" t="s">
        <v>1617</v>
      </c>
    </row>
    <row r="409" spans="1:8" x14ac:dyDescent="0.2">
      <c r="A409">
        <v>699</v>
      </c>
      <c r="B409" s="1" t="s">
        <v>4</v>
      </c>
      <c r="C409" s="1">
        <f t="shared" si="12"/>
        <v>45</v>
      </c>
      <c r="D409" s="1" t="s">
        <v>1032</v>
      </c>
      <c r="E409" s="1">
        <f t="shared" si="13"/>
        <v>287</v>
      </c>
      <c r="F409" s="1" t="s">
        <v>950</v>
      </c>
      <c r="G409" s="1" t="s">
        <v>1618</v>
      </c>
      <c r="H409" s="1" t="s">
        <v>1619</v>
      </c>
    </row>
    <row r="410" spans="1:8" x14ac:dyDescent="0.2">
      <c r="A410">
        <v>567</v>
      </c>
      <c r="B410" s="1" t="s">
        <v>41</v>
      </c>
      <c r="C410" s="1">
        <f t="shared" si="12"/>
        <v>14</v>
      </c>
      <c r="D410" s="1" t="s">
        <v>1516</v>
      </c>
      <c r="E410" s="1">
        <f t="shared" si="13"/>
        <v>285</v>
      </c>
      <c r="F410" s="1" t="s">
        <v>1620</v>
      </c>
      <c r="G410" s="1" t="s">
        <v>1621</v>
      </c>
      <c r="H410" s="1" t="s">
        <v>1622</v>
      </c>
    </row>
    <row r="411" spans="1:8" x14ac:dyDescent="0.2">
      <c r="A411">
        <v>3501</v>
      </c>
      <c r="B411" s="1" t="s">
        <v>41</v>
      </c>
      <c r="C411" s="1">
        <f t="shared" si="12"/>
        <v>7</v>
      </c>
      <c r="D411" s="1" t="s">
        <v>1561</v>
      </c>
      <c r="E411" s="1">
        <f t="shared" si="13"/>
        <v>113</v>
      </c>
      <c r="F411" s="1" t="s">
        <v>874</v>
      </c>
      <c r="G411" s="1" t="s">
        <v>1623</v>
      </c>
      <c r="H411" s="1" t="s">
        <v>1624</v>
      </c>
    </row>
    <row r="412" spans="1:8" x14ac:dyDescent="0.2">
      <c r="A412">
        <v>2969</v>
      </c>
      <c r="B412" s="1" t="s">
        <v>37</v>
      </c>
      <c r="C412" s="1">
        <f t="shared" si="12"/>
        <v>53</v>
      </c>
      <c r="D412" s="1" t="s">
        <v>743</v>
      </c>
      <c r="E412" s="1">
        <f t="shared" si="13"/>
        <v>17</v>
      </c>
      <c r="F412" s="1" t="s">
        <v>1625</v>
      </c>
      <c r="G412" s="1" t="s">
        <v>1626</v>
      </c>
      <c r="H412" s="1" t="s">
        <v>1627</v>
      </c>
    </row>
    <row r="413" spans="1:8" x14ac:dyDescent="0.2">
      <c r="A413">
        <v>219</v>
      </c>
      <c r="B413" s="1" t="s">
        <v>457</v>
      </c>
      <c r="C413" s="1">
        <f t="shared" si="12"/>
        <v>49</v>
      </c>
      <c r="D413" s="1" t="s">
        <v>427</v>
      </c>
      <c r="E413" s="1">
        <f t="shared" si="13"/>
        <v>236</v>
      </c>
      <c r="F413" s="1" t="s">
        <v>1628</v>
      </c>
      <c r="G413" s="1" t="s">
        <v>1629</v>
      </c>
      <c r="H413" s="1" t="s">
        <v>1630</v>
      </c>
    </row>
    <row r="414" spans="1:8" x14ac:dyDescent="0.2">
      <c r="A414">
        <v>168</v>
      </c>
      <c r="B414" s="1" t="s">
        <v>77</v>
      </c>
      <c r="C414" s="1">
        <f t="shared" si="12"/>
        <v>62</v>
      </c>
      <c r="D414" s="1" t="s">
        <v>725</v>
      </c>
      <c r="E414" s="1">
        <f t="shared" si="13"/>
        <v>1784</v>
      </c>
      <c r="F414" s="1" t="s">
        <v>1631</v>
      </c>
      <c r="G414" s="1" t="s">
        <v>1632</v>
      </c>
      <c r="H414" s="1" t="s">
        <v>1633</v>
      </c>
    </row>
    <row r="415" spans="1:8" x14ac:dyDescent="0.2">
      <c r="A415">
        <v>196</v>
      </c>
      <c r="B415" s="1" t="s">
        <v>1634</v>
      </c>
      <c r="C415" s="1">
        <f t="shared" si="12"/>
        <v>64</v>
      </c>
      <c r="D415" s="1" t="s">
        <v>845</v>
      </c>
      <c r="E415" s="1">
        <f t="shared" si="13"/>
        <v>284</v>
      </c>
      <c r="F415" s="1" t="s">
        <v>449</v>
      </c>
      <c r="G415" s="1" t="s">
        <v>1635</v>
      </c>
      <c r="H415" s="1" t="s">
        <v>1636</v>
      </c>
    </row>
    <row r="416" spans="1:8" x14ac:dyDescent="0.2">
      <c r="A416">
        <v>139</v>
      </c>
      <c r="B416" s="1" t="s">
        <v>1637</v>
      </c>
      <c r="C416" s="1">
        <f t="shared" si="12"/>
        <v>78</v>
      </c>
      <c r="D416" s="1" t="s">
        <v>1539</v>
      </c>
      <c r="E416" s="1">
        <f t="shared" si="13"/>
        <v>328</v>
      </c>
      <c r="F416" s="1" t="s">
        <v>1638</v>
      </c>
      <c r="G416" s="1" t="s">
        <v>1639</v>
      </c>
      <c r="H416" s="1" t="s">
        <v>1640</v>
      </c>
    </row>
    <row r="417" spans="1:8" x14ac:dyDescent="0.2">
      <c r="A417">
        <v>368</v>
      </c>
      <c r="B417" s="1" t="s">
        <v>95</v>
      </c>
      <c r="C417" s="1">
        <f t="shared" si="12"/>
        <v>41</v>
      </c>
      <c r="D417" s="1" t="s">
        <v>1641</v>
      </c>
      <c r="E417" s="1">
        <f t="shared" si="13"/>
        <v>152</v>
      </c>
      <c r="F417" s="1" t="s">
        <v>464</v>
      </c>
      <c r="G417" s="1" t="s">
        <v>1642</v>
      </c>
      <c r="H417" s="1" t="s">
        <v>1643</v>
      </c>
    </row>
    <row r="418" spans="1:8" x14ac:dyDescent="0.2">
      <c r="A418">
        <v>298</v>
      </c>
      <c r="B418" s="1" t="s">
        <v>51</v>
      </c>
      <c r="C418" s="1">
        <f t="shared" si="12"/>
        <v>22</v>
      </c>
      <c r="D418" s="1" t="s">
        <v>1319</v>
      </c>
      <c r="E418" s="1">
        <f t="shared" si="13"/>
        <v>244</v>
      </c>
      <c r="F418" s="1" t="s">
        <v>1644</v>
      </c>
      <c r="G418" s="1" t="s">
        <v>1645</v>
      </c>
      <c r="H418" s="1" t="s">
        <v>1646</v>
      </c>
    </row>
    <row r="419" spans="1:8" x14ac:dyDescent="0.2">
      <c r="A419">
        <v>439</v>
      </c>
      <c r="B419" s="1" t="s">
        <v>1515</v>
      </c>
      <c r="C419" s="1">
        <f t="shared" si="12"/>
        <v>278</v>
      </c>
      <c r="D419" s="1" t="s">
        <v>1647</v>
      </c>
      <c r="E419" s="1">
        <f t="shared" si="13"/>
        <v>341</v>
      </c>
      <c r="F419" s="1" t="s">
        <v>1648</v>
      </c>
      <c r="G419" s="1" t="s">
        <v>1649</v>
      </c>
      <c r="H419" s="1" t="s">
        <v>1650</v>
      </c>
    </row>
    <row r="420" spans="1:8" x14ac:dyDescent="0.2">
      <c r="A420">
        <v>428</v>
      </c>
      <c r="B420" s="1" t="s">
        <v>19</v>
      </c>
      <c r="C420" s="1">
        <f t="shared" si="12"/>
        <v>12</v>
      </c>
      <c r="D420" s="1" t="s">
        <v>42</v>
      </c>
      <c r="E420" s="1">
        <f t="shared" si="13"/>
        <v>257</v>
      </c>
      <c r="F420" s="1" t="s">
        <v>1651</v>
      </c>
      <c r="G420" s="1" t="s">
        <v>1652</v>
      </c>
      <c r="H420" s="1" t="s">
        <v>1653</v>
      </c>
    </row>
    <row r="421" spans="1:8" x14ac:dyDescent="0.2">
      <c r="A421">
        <v>89</v>
      </c>
      <c r="B421" s="1" t="s">
        <v>99</v>
      </c>
      <c r="C421" s="1">
        <f t="shared" si="12"/>
        <v>166</v>
      </c>
      <c r="D421" s="1" t="s">
        <v>1654</v>
      </c>
      <c r="E421" s="1">
        <f t="shared" si="13"/>
        <v>803</v>
      </c>
      <c r="F421" s="1" t="s">
        <v>1655</v>
      </c>
      <c r="G421" s="1" t="s">
        <v>1656</v>
      </c>
      <c r="H421" s="1" t="s">
        <v>1657</v>
      </c>
    </row>
    <row r="422" spans="1:8" x14ac:dyDescent="0.2">
      <c r="A422">
        <v>129</v>
      </c>
      <c r="B422" s="1" t="s">
        <v>0</v>
      </c>
      <c r="C422" s="1">
        <f t="shared" si="12"/>
        <v>79</v>
      </c>
      <c r="D422" s="1" t="s">
        <v>1658</v>
      </c>
      <c r="E422" s="1">
        <f t="shared" si="13"/>
        <v>241</v>
      </c>
      <c r="F422" s="1" t="s">
        <v>1182</v>
      </c>
      <c r="G422" s="1" t="s">
        <v>1659</v>
      </c>
      <c r="H422" s="1" t="s">
        <v>1660</v>
      </c>
    </row>
    <row r="423" spans="1:8" x14ac:dyDescent="0.2">
      <c r="A423">
        <v>60000</v>
      </c>
      <c r="B423" s="1" t="s">
        <v>1072</v>
      </c>
      <c r="C423" s="1">
        <f t="shared" si="12"/>
        <v>1</v>
      </c>
      <c r="D423" s="1" t="s">
        <v>1295</v>
      </c>
      <c r="E423" s="1">
        <f t="shared" si="13"/>
        <v>0</v>
      </c>
      <c r="F423" s="1" t="s">
        <v>49</v>
      </c>
      <c r="G423" s="1" t="s">
        <v>1661</v>
      </c>
      <c r="H423" s="1" t="s">
        <v>1662</v>
      </c>
    </row>
    <row r="424" spans="1:8" x14ac:dyDescent="0.2">
      <c r="A424">
        <v>398</v>
      </c>
      <c r="B424" s="1" t="s">
        <v>462</v>
      </c>
      <c r="C424" s="1">
        <f t="shared" si="12"/>
        <v>31</v>
      </c>
      <c r="D424" s="1" t="s">
        <v>990</v>
      </c>
      <c r="E424" s="1">
        <f t="shared" si="13"/>
        <v>146</v>
      </c>
      <c r="F424" s="1" t="s">
        <v>1586</v>
      </c>
      <c r="G424" s="1" t="s">
        <v>1663</v>
      </c>
      <c r="H424" s="1" t="s">
        <v>1664</v>
      </c>
    </row>
    <row r="425" spans="1:8" x14ac:dyDescent="0.2">
      <c r="A425">
        <v>799</v>
      </c>
      <c r="B425" s="1" t="s">
        <v>0</v>
      </c>
      <c r="C425" s="1">
        <f t="shared" si="12"/>
        <v>8</v>
      </c>
      <c r="D425" s="1" t="s">
        <v>1453</v>
      </c>
      <c r="E425" s="1">
        <f t="shared" si="13"/>
        <v>262</v>
      </c>
      <c r="F425" s="1" t="s">
        <v>726</v>
      </c>
      <c r="G425" s="1" t="s">
        <v>1665</v>
      </c>
      <c r="H425" s="1" t="s">
        <v>1666</v>
      </c>
    </row>
    <row r="426" spans="1:8" x14ac:dyDescent="0.2">
      <c r="A426">
        <v>133</v>
      </c>
      <c r="B426" s="1" t="s">
        <v>63</v>
      </c>
      <c r="C426" s="1">
        <f t="shared" si="12"/>
        <v>65</v>
      </c>
      <c r="D426" s="1" t="s">
        <v>598</v>
      </c>
      <c r="E426" s="1">
        <f t="shared" si="13"/>
        <v>555</v>
      </c>
      <c r="F426" s="1" t="s">
        <v>1667</v>
      </c>
      <c r="G426" s="1" t="s">
        <v>1668</v>
      </c>
      <c r="H426" s="1" t="s">
        <v>1669</v>
      </c>
    </row>
    <row r="427" spans="1:8" x14ac:dyDescent="0.2">
      <c r="A427">
        <v>115</v>
      </c>
      <c r="B427" s="1" t="s">
        <v>63</v>
      </c>
      <c r="C427" s="1">
        <f t="shared" si="12"/>
        <v>29</v>
      </c>
      <c r="D427" s="1" t="s">
        <v>1222</v>
      </c>
      <c r="E427" s="1">
        <f t="shared" si="13"/>
        <v>371</v>
      </c>
      <c r="F427" s="1" t="s">
        <v>1670</v>
      </c>
      <c r="G427" s="1" t="s">
        <v>1671</v>
      </c>
      <c r="H427" s="1" t="s">
        <v>1672</v>
      </c>
    </row>
    <row r="428" spans="1:8" x14ac:dyDescent="0.2">
      <c r="A428">
        <v>1709</v>
      </c>
      <c r="B428" s="1" t="s">
        <v>1134</v>
      </c>
      <c r="C428" s="1">
        <f t="shared" si="12"/>
        <v>98</v>
      </c>
      <c r="D428" s="1" t="s">
        <v>1673</v>
      </c>
      <c r="E428" s="1">
        <f t="shared" si="13"/>
        <v>207</v>
      </c>
      <c r="F428" s="1" t="s">
        <v>1674</v>
      </c>
      <c r="G428" s="1" t="s">
        <v>1675</v>
      </c>
      <c r="H428" s="1" t="s">
        <v>1676</v>
      </c>
    </row>
    <row r="429" spans="1:8" x14ac:dyDescent="0.2">
      <c r="A429">
        <v>1478</v>
      </c>
      <c r="B429" s="1" t="s">
        <v>59</v>
      </c>
      <c r="C429" s="1">
        <f t="shared" si="12"/>
        <v>0</v>
      </c>
      <c r="D429" s="1" t="s">
        <v>1413</v>
      </c>
      <c r="E429" s="1">
        <f t="shared" si="13"/>
        <v>5</v>
      </c>
      <c r="F429" s="1" t="s">
        <v>1273</v>
      </c>
      <c r="G429" s="1" t="s">
        <v>1677</v>
      </c>
      <c r="H429" s="1" t="s">
        <v>1678</v>
      </c>
    </row>
    <row r="430" spans="1:8" x14ac:dyDescent="0.2">
      <c r="A430">
        <v>276</v>
      </c>
      <c r="B430" s="1" t="s">
        <v>19</v>
      </c>
      <c r="C430" s="1">
        <f t="shared" si="12"/>
        <v>54</v>
      </c>
      <c r="D430" s="1" t="s">
        <v>1213</v>
      </c>
      <c r="E430" s="1">
        <f t="shared" si="13"/>
        <v>245</v>
      </c>
      <c r="F430" s="1" t="s">
        <v>1679</v>
      </c>
      <c r="G430" s="1" t="s">
        <v>1680</v>
      </c>
      <c r="H430" s="1" t="s">
        <v>1681</v>
      </c>
    </row>
    <row r="431" spans="1:8" x14ac:dyDescent="0.2">
      <c r="A431">
        <v>74</v>
      </c>
      <c r="B431" s="1" t="s">
        <v>1682</v>
      </c>
      <c r="C431" s="1">
        <f t="shared" si="12"/>
        <v>130</v>
      </c>
      <c r="D431" s="1" t="s">
        <v>794</v>
      </c>
      <c r="E431" s="1">
        <f t="shared" si="13"/>
        <v>196</v>
      </c>
      <c r="F431" s="1" t="s">
        <v>1683</v>
      </c>
      <c r="G431" s="1" t="s">
        <v>1684</v>
      </c>
      <c r="H431" s="1" t="s">
        <v>1685</v>
      </c>
    </row>
    <row r="432" spans="1:8" x14ac:dyDescent="0.2">
      <c r="A432">
        <v>528</v>
      </c>
      <c r="B432" s="1" t="s">
        <v>1686</v>
      </c>
      <c r="C432" s="1">
        <f t="shared" si="12"/>
        <v>18</v>
      </c>
      <c r="D432" s="1" t="s">
        <v>1501</v>
      </c>
      <c r="E432" s="1">
        <f t="shared" si="13"/>
        <v>52</v>
      </c>
      <c r="F432" s="1" t="s">
        <v>613</v>
      </c>
      <c r="G432" s="1" t="s">
        <v>1687</v>
      </c>
      <c r="H432" s="1" t="s">
        <v>1688</v>
      </c>
    </row>
    <row r="433" spans="1:8" x14ac:dyDescent="0.2">
      <c r="A433">
        <v>278</v>
      </c>
      <c r="B433" s="1" t="s">
        <v>334</v>
      </c>
      <c r="C433" s="1">
        <f t="shared" si="12"/>
        <v>26</v>
      </c>
      <c r="D433" s="1" t="s">
        <v>1276</v>
      </c>
      <c r="E433" s="1">
        <f t="shared" si="13"/>
        <v>979</v>
      </c>
      <c r="F433" s="1" t="s">
        <v>1689</v>
      </c>
      <c r="G433" s="1" t="s">
        <v>1690</v>
      </c>
      <c r="H433" s="1" t="s">
        <v>1691</v>
      </c>
    </row>
    <row r="434" spans="1:8" x14ac:dyDescent="0.2">
      <c r="A434">
        <v>168</v>
      </c>
      <c r="B434" s="1" t="s">
        <v>1692</v>
      </c>
      <c r="C434" s="1">
        <f t="shared" si="12"/>
        <v>36</v>
      </c>
      <c r="D434" s="1" t="s">
        <v>1693</v>
      </c>
      <c r="E434" s="1">
        <f t="shared" si="13"/>
        <v>1203</v>
      </c>
      <c r="F434" s="1" t="s">
        <v>953</v>
      </c>
      <c r="G434" s="1" t="s">
        <v>1694</v>
      </c>
      <c r="H434" s="1" t="s">
        <v>1695</v>
      </c>
    </row>
    <row r="435" spans="1:8" x14ac:dyDescent="0.2">
      <c r="A435">
        <v>420</v>
      </c>
      <c r="B435" s="1" t="s">
        <v>919</v>
      </c>
      <c r="C435" s="1">
        <f t="shared" si="12"/>
        <v>5</v>
      </c>
      <c r="D435" s="1" t="s">
        <v>1244</v>
      </c>
      <c r="E435" s="1">
        <f t="shared" si="13"/>
        <v>58</v>
      </c>
      <c r="F435" s="1" t="s">
        <v>1696</v>
      </c>
      <c r="G435" s="1" t="s">
        <v>1697</v>
      </c>
      <c r="H435" s="1" t="s">
        <v>1698</v>
      </c>
    </row>
    <row r="436" spans="1:8" x14ac:dyDescent="0.2">
      <c r="A436">
        <v>159.72999999999999</v>
      </c>
      <c r="B436" s="1" t="s">
        <v>1699</v>
      </c>
      <c r="C436" s="1">
        <f t="shared" si="12"/>
        <v>158</v>
      </c>
      <c r="D436" s="1" t="s">
        <v>1700</v>
      </c>
      <c r="E436" s="1">
        <f t="shared" si="13"/>
        <v>905</v>
      </c>
      <c r="F436" s="1" t="s">
        <v>1701</v>
      </c>
      <c r="G436" s="1" t="s">
        <v>1702</v>
      </c>
      <c r="H436" s="1" t="s">
        <v>1703</v>
      </c>
    </row>
    <row r="437" spans="1:8" x14ac:dyDescent="0.2">
      <c r="A437">
        <v>178</v>
      </c>
      <c r="B437" s="1" t="s">
        <v>702</v>
      </c>
      <c r="C437" s="1">
        <f t="shared" si="12"/>
        <v>62</v>
      </c>
      <c r="D437" s="1" t="s">
        <v>725</v>
      </c>
      <c r="E437" s="1">
        <f t="shared" si="13"/>
        <v>191</v>
      </c>
      <c r="F437" s="1" t="s">
        <v>1704</v>
      </c>
      <c r="G437" s="1" t="s">
        <v>1705</v>
      </c>
      <c r="H437" s="1" t="s">
        <v>1706</v>
      </c>
    </row>
    <row r="438" spans="1:8" x14ac:dyDescent="0.2">
      <c r="A438">
        <v>259</v>
      </c>
      <c r="B438" s="1" t="s">
        <v>919</v>
      </c>
      <c r="C438" s="1">
        <f t="shared" si="12"/>
        <v>22</v>
      </c>
      <c r="D438" s="1" t="s">
        <v>1319</v>
      </c>
      <c r="E438" s="1">
        <f t="shared" si="13"/>
        <v>61</v>
      </c>
      <c r="F438" s="1" t="s">
        <v>1707</v>
      </c>
      <c r="G438" s="1" t="s">
        <v>1708</v>
      </c>
      <c r="H438" s="1" t="s">
        <v>1709</v>
      </c>
    </row>
    <row r="439" spans="1:8" x14ac:dyDescent="0.2">
      <c r="A439">
        <v>859</v>
      </c>
      <c r="B439" s="1" t="s">
        <v>1299</v>
      </c>
      <c r="C439" s="1">
        <f t="shared" si="12"/>
        <v>0</v>
      </c>
      <c r="D439" s="1" t="s">
        <v>1413</v>
      </c>
      <c r="E439" s="1">
        <f t="shared" si="13"/>
        <v>21</v>
      </c>
      <c r="F439" s="1" t="s">
        <v>1710</v>
      </c>
      <c r="G439" s="1" t="s">
        <v>1711</v>
      </c>
      <c r="H439" s="1" t="s">
        <v>1712</v>
      </c>
    </row>
    <row r="440" spans="1:8" x14ac:dyDescent="0.2">
      <c r="A440">
        <v>70</v>
      </c>
      <c r="B440" s="1" t="s">
        <v>1713</v>
      </c>
      <c r="C440" s="1">
        <f t="shared" si="12"/>
        <v>34</v>
      </c>
      <c r="D440" s="1" t="s">
        <v>1614</v>
      </c>
      <c r="E440" s="1">
        <f t="shared" si="13"/>
        <v>110</v>
      </c>
      <c r="F440" s="1" t="s">
        <v>1714</v>
      </c>
      <c r="G440" s="1" t="s">
        <v>1715</v>
      </c>
      <c r="H440" s="1" t="s">
        <v>1716</v>
      </c>
    </row>
    <row r="441" spans="1:8" x14ac:dyDescent="0.2">
      <c r="A441">
        <v>388</v>
      </c>
      <c r="B441" s="1" t="s">
        <v>1717</v>
      </c>
      <c r="C441" s="1">
        <f t="shared" si="12"/>
        <v>30</v>
      </c>
      <c r="D441" s="1" t="s">
        <v>1200</v>
      </c>
      <c r="E441" s="1">
        <f t="shared" si="13"/>
        <v>163</v>
      </c>
      <c r="F441" s="1" t="s">
        <v>1718</v>
      </c>
      <c r="G441" s="1" t="s">
        <v>1719</v>
      </c>
      <c r="H441" s="1" t="s">
        <v>1720</v>
      </c>
    </row>
    <row r="442" spans="1:8" x14ac:dyDescent="0.2">
      <c r="A442">
        <v>139</v>
      </c>
      <c r="B442" s="1" t="s">
        <v>1580</v>
      </c>
      <c r="C442" s="1">
        <f t="shared" si="12"/>
        <v>23</v>
      </c>
      <c r="D442" s="1" t="s">
        <v>1093</v>
      </c>
      <c r="E442" s="1">
        <f t="shared" si="13"/>
        <v>495</v>
      </c>
      <c r="F442" s="1" t="s">
        <v>1131</v>
      </c>
      <c r="G442" s="1" t="s">
        <v>1721</v>
      </c>
      <c r="H442" s="1" t="s">
        <v>1722</v>
      </c>
    </row>
    <row r="443" spans="1:8" x14ac:dyDescent="0.2">
      <c r="A443">
        <v>539</v>
      </c>
      <c r="B443" s="1" t="s">
        <v>1723</v>
      </c>
      <c r="C443" s="1">
        <f t="shared" si="12"/>
        <v>276</v>
      </c>
      <c r="D443" s="1" t="s">
        <v>859</v>
      </c>
      <c r="E443" s="1">
        <f t="shared" si="13"/>
        <v>1331</v>
      </c>
      <c r="F443" s="1" t="s">
        <v>1724</v>
      </c>
      <c r="G443" s="1" t="s">
        <v>1725</v>
      </c>
      <c r="H443" s="1" t="s">
        <v>1726</v>
      </c>
    </row>
    <row r="444" spans="1:8" x14ac:dyDescent="0.2">
      <c r="A444">
        <v>388</v>
      </c>
      <c r="B444" s="1" t="s">
        <v>1129</v>
      </c>
      <c r="C444" s="1">
        <f t="shared" si="12"/>
        <v>12</v>
      </c>
      <c r="D444" s="1" t="s">
        <v>42</v>
      </c>
      <c r="E444" s="1">
        <f t="shared" si="13"/>
        <v>167</v>
      </c>
      <c r="F444" s="1" t="s">
        <v>1727</v>
      </c>
      <c r="G444" s="1" t="s">
        <v>1728</v>
      </c>
      <c r="H444" s="1" t="s">
        <v>1729</v>
      </c>
    </row>
    <row r="445" spans="1:8" x14ac:dyDescent="0.2">
      <c r="A445">
        <v>139</v>
      </c>
      <c r="B445" s="1" t="s">
        <v>1730</v>
      </c>
      <c r="C445" s="1">
        <f t="shared" si="12"/>
        <v>18</v>
      </c>
      <c r="D445" s="1" t="s">
        <v>1501</v>
      </c>
      <c r="E445" s="1">
        <f t="shared" si="13"/>
        <v>10000</v>
      </c>
      <c r="F445" s="1" t="s">
        <v>120</v>
      </c>
      <c r="G445" s="1" t="s">
        <v>1731</v>
      </c>
      <c r="H445" s="1" t="s">
        <v>1732</v>
      </c>
    </row>
    <row r="446" spans="1:8" x14ac:dyDescent="0.2">
      <c r="A446">
        <v>238</v>
      </c>
      <c r="B446" s="1" t="s">
        <v>59</v>
      </c>
      <c r="C446" s="1">
        <f t="shared" si="12"/>
        <v>5</v>
      </c>
      <c r="D446" s="1" t="s">
        <v>1244</v>
      </c>
      <c r="E446" s="1">
        <f t="shared" si="13"/>
        <v>89</v>
      </c>
      <c r="F446" s="1" t="s">
        <v>1733</v>
      </c>
      <c r="G446" s="1" t="s">
        <v>1734</v>
      </c>
      <c r="H446" s="1" t="s">
        <v>1735</v>
      </c>
    </row>
    <row r="447" spans="1:8" x14ac:dyDescent="0.2">
      <c r="A447">
        <v>420</v>
      </c>
      <c r="B447" s="1" t="s">
        <v>1736</v>
      </c>
      <c r="C447" s="1">
        <f t="shared" si="12"/>
        <v>31</v>
      </c>
      <c r="D447" s="1" t="s">
        <v>990</v>
      </c>
      <c r="E447" s="1">
        <f t="shared" si="13"/>
        <v>92</v>
      </c>
      <c r="F447" s="1" t="s">
        <v>224</v>
      </c>
      <c r="G447" s="1" t="s">
        <v>1737</v>
      </c>
      <c r="H447" s="1" t="s">
        <v>1738</v>
      </c>
    </row>
    <row r="448" spans="1:8" x14ac:dyDescent="0.2">
      <c r="A448">
        <v>655</v>
      </c>
      <c r="B448" s="1" t="s">
        <v>1134</v>
      </c>
      <c r="C448" s="1">
        <f t="shared" si="12"/>
        <v>10</v>
      </c>
      <c r="D448" s="1" t="s">
        <v>939</v>
      </c>
      <c r="E448" s="1">
        <f t="shared" si="13"/>
        <v>275</v>
      </c>
      <c r="F448" s="1" t="s">
        <v>413</v>
      </c>
      <c r="G448" s="1" t="s">
        <v>1739</v>
      </c>
      <c r="H448" s="1" t="s">
        <v>1740</v>
      </c>
    </row>
    <row r="449" spans="1:8" x14ac:dyDescent="0.2">
      <c r="A449">
        <v>553</v>
      </c>
      <c r="B449" s="1" t="s">
        <v>88</v>
      </c>
      <c r="C449" s="1">
        <f t="shared" si="12"/>
        <v>12</v>
      </c>
      <c r="D449" s="1" t="s">
        <v>42</v>
      </c>
      <c r="E449" s="1">
        <f t="shared" si="13"/>
        <v>72</v>
      </c>
      <c r="F449" s="1" t="s">
        <v>1741</v>
      </c>
      <c r="G449" s="1" t="s">
        <v>1742</v>
      </c>
      <c r="H449" s="1" t="s">
        <v>1743</v>
      </c>
    </row>
    <row r="450" spans="1:8" x14ac:dyDescent="0.2">
      <c r="A450">
        <v>403</v>
      </c>
      <c r="B450" s="1" t="s">
        <v>1036</v>
      </c>
      <c r="C450" s="1">
        <f t="shared" ref="C450:C513" si="14">IF(ISNUMBER(FIND(".",D450)),LEFT(D450,LEN(D450)-3)*10000,LEFT(D450,LEN(D450)-2)*1)</f>
        <v>2</v>
      </c>
      <c r="D450" s="1" t="s">
        <v>1142</v>
      </c>
      <c r="E450" s="1">
        <f t="shared" ref="E450:E513" si="15">IF(ISNUMBER(FIND(".",F450)),LEFT(F450,LEN(F450)-2)*10000,LEFT(F450,LEN(F450)-1)*1)</f>
        <v>18</v>
      </c>
      <c r="F450" s="1" t="s">
        <v>1143</v>
      </c>
      <c r="G450" s="1" t="s">
        <v>1744</v>
      </c>
      <c r="H450" s="1" t="s">
        <v>1745</v>
      </c>
    </row>
    <row r="451" spans="1:8" x14ac:dyDescent="0.2">
      <c r="A451">
        <v>90</v>
      </c>
      <c r="B451" s="1" t="s">
        <v>1746</v>
      </c>
      <c r="C451" s="1">
        <f t="shared" si="14"/>
        <v>63</v>
      </c>
      <c r="D451" s="1" t="s">
        <v>623</v>
      </c>
      <c r="E451" s="1">
        <f t="shared" si="15"/>
        <v>89</v>
      </c>
      <c r="F451" s="1" t="s">
        <v>1733</v>
      </c>
      <c r="G451" s="1" t="s">
        <v>1747</v>
      </c>
      <c r="H451" s="1" t="s">
        <v>1748</v>
      </c>
    </row>
    <row r="452" spans="1:8" x14ac:dyDescent="0.2">
      <c r="A452">
        <v>295</v>
      </c>
      <c r="B452" s="1" t="s">
        <v>377</v>
      </c>
      <c r="C452" s="1">
        <f t="shared" si="14"/>
        <v>5</v>
      </c>
      <c r="D452" s="1" t="s">
        <v>1244</v>
      </c>
      <c r="E452" s="1">
        <f t="shared" si="15"/>
        <v>35</v>
      </c>
      <c r="F452" s="1" t="s">
        <v>1749</v>
      </c>
      <c r="G452" s="1" t="s">
        <v>1750</v>
      </c>
      <c r="H452" s="1" t="s">
        <v>1751</v>
      </c>
    </row>
    <row r="453" spans="1:8" x14ac:dyDescent="0.2">
      <c r="A453">
        <v>86.4</v>
      </c>
      <c r="B453" s="1" t="s">
        <v>1021</v>
      </c>
      <c r="C453" s="1">
        <f t="shared" si="14"/>
        <v>238</v>
      </c>
      <c r="D453" s="1" t="s">
        <v>1352</v>
      </c>
      <c r="E453" s="1">
        <f t="shared" si="15"/>
        <v>1519</v>
      </c>
      <c r="F453" s="1" t="s">
        <v>1752</v>
      </c>
      <c r="G453" s="1" t="s">
        <v>1753</v>
      </c>
      <c r="H453" s="1" t="s">
        <v>1754</v>
      </c>
    </row>
    <row r="454" spans="1:8" x14ac:dyDescent="0.2">
      <c r="A454">
        <v>128</v>
      </c>
      <c r="B454" s="1" t="s">
        <v>1755</v>
      </c>
      <c r="C454" s="1">
        <f t="shared" si="14"/>
        <v>60</v>
      </c>
      <c r="D454" s="1" t="s">
        <v>612</v>
      </c>
      <c r="E454" s="1">
        <f t="shared" si="15"/>
        <v>157</v>
      </c>
      <c r="F454" s="1" t="s">
        <v>1756</v>
      </c>
      <c r="G454" s="1" t="s">
        <v>1757</v>
      </c>
      <c r="H454" s="1" t="s">
        <v>1758</v>
      </c>
    </row>
    <row r="455" spans="1:8" x14ac:dyDescent="0.2">
      <c r="A455">
        <v>4238</v>
      </c>
      <c r="B455" s="1" t="s">
        <v>218</v>
      </c>
      <c r="C455" s="1">
        <f t="shared" si="14"/>
        <v>7</v>
      </c>
      <c r="D455" s="1" t="s">
        <v>1561</v>
      </c>
      <c r="E455" s="1">
        <f t="shared" si="15"/>
        <v>89</v>
      </c>
      <c r="F455" s="1" t="s">
        <v>1733</v>
      </c>
      <c r="G455" s="1" t="s">
        <v>1759</v>
      </c>
      <c r="H455" s="1" t="s">
        <v>1760</v>
      </c>
    </row>
    <row r="456" spans="1:8" x14ac:dyDescent="0.2">
      <c r="A456">
        <v>218</v>
      </c>
      <c r="B456" s="1" t="s">
        <v>1192</v>
      </c>
      <c r="C456" s="1">
        <f t="shared" si="14"/>
        <v>15</v>
      </c>
      <c r="D456" s="1" t="s">
        <v>1552</v>
      </c>
      <c r="E456" s="1">
        <f t="shared" si="15"/>
        <v>260</v>
      </c>
      <c r="F456" s="1" t="s">
        <v>628</v>
      </c>
      <c r="G456" s="1" t="s">
        <v>1761</v>
      </c>
      <c r="H456" s="1" t="s">
        <v>1762</v>
      </c>
    </row>
    <row r="457" spans="1:8" x14ac:dyDescent="0.2">
      <c r="A457">
        <v>358</v>
      </c>
      <c r="B457" s="1" t="s">
        <v>325</v>
      </c>
      <c r="C457" s="1">
        <f t="shared" si="14"/>
        <v>59</v>
      </c>
      <c r="D457" s="1" t="s">
        <v>1310</v>
      </c>
      <c r="E457" s="1">
        <f t="shared" si="15"/>
        <v>86</v>
      </c>
      <c r="F457" s="1" t="s">
        <v>1763</v>
      </c>
      <c r="G457" s="1" t="s">
        <v>1764</v>
      </c>
      <c r="H457" s="1" t="s">
        <v>1765</v>
      </c>
    </row>
    <row r="458" spans="1:8" x14ac:dyDescent="0.2">
      <c r="A458">
        <v>250</v>
      </c>
      <c r="B458" s="1" t="s">
        <v>1196</v>
      </c>
      <c r="C458" s="1">
        <f t="shared" si="14"/>
        <v>312</v>
      </c>
      <c r="D458" s="1" t="s">
        <v>1766</v>
      </c>
      <c r="E458" s="1">
        <f t="shared" si="15"/>
        <v>197</v>
      </c>
      <c r="F458" s="1" t="s">
        <v>1767</v>
      </c>
      <c r="G458" s="1" t="s">
        <v>1768</v>
      </c>
      <c r="H458" s="1" t="s">
        <v>1769</v>
      </c>
    </row>
    <row r="459" spans="1:8" x14ac:dyDescent="0.2">
      <c r="A459">
        <v>448</v>
      </c>
      <c r="B459" s="1" t="s">
        <v>1232</v>
      </c>
      <c r="C459" s="1">
        <f t="shared" si="14"/>
        <v>24</v>
      </c>
      <c r="D459" s="1" t="s">
        <v>1167</v>
      </c>
      <c r="E459" s="1">
        <f t="shared" si="15"/>
        <v>85</v>
      </c>
      <c r="F459" s="1" t="s">
        <v>1770</v>
      </c>
      <c r="G459" s="1" t="s">
        <v>1771</v>
      </c>
      <c r="H459" s="1" t="s">
        <v>1772</v>
      </c>
    </row>
    <row r="460" spans="1:8" x14ac:dyDescent="0.2">
      <c r="A460">
        <v>138</v>
      </c>
      <c r="B460" s="1" t="s">
        <v>1773</v>
      </c>
      <c r="C460" s="1">
        <f t="shared" si="14"/>
        <v>127</v>
      </c>
      <c r="D460" s="1" t="s">
        <v>1774</v>
      </c>
      <c r="E460" s="1">
        <f t="shared" si="15"/>
        <v>263</v>
      </c>
      <c r="F460" s="1" t="s">
        <v>1775</v>
      </c>
      <c r="G460" s="1" t="s">
        <v>1776</v>
      </c>
      <c r="H460" s="1" t="s">
        <v>1777</v>
      </c>
    </row>
    <row r="461" spans="1:8" x14ac:dyDescent="0.2">
      <c r="A461">
        <v>539</v>
      </c>
      <c r="B461" s="1" t="s">
        <v>1402</v>
      </c>
      <c r="C461" s="1">
        <f t="shared" si="14"/>
        <v>53</v>
      </c>
      <c r="D461" s="1" t="s">
        <v>743</v>
      </c>
      <c r="E461" s="1">
        <f t="shared" si="15"/>
        <v>48</v>
      </c>
      <c r="F461" s="1" t="s">
        <v>1778</v>
      </c>
      <c r="G461" s="1" t="s">
        <v>1779</v>
      </c>
      <c r="H461" s="1" t="s">
        <v>1780</v>
      </c>
    </row>
    <row r="462" spans="1:8" x14ac:dyDescent="0.2">
      <c r="A462">
        <v>448</v>
      </c>
      <c r="B462" s="1" t="s">
        <v>1781</v>
      </c>
      <c r="C462" s="1">
        <f t="shared" si="14"/>
        <v>13</v>
      </c>
      <c r="D462" s="1" t="s">
        <v>1409</v>
      </c>
      <c r="E462" s="1">
        <f t="shared" si="15"/>
        <v>205</v>
      </c>
      <c r="F462" s="1" t="s">
        <v>1782</v>
      </c>
      <c r="G462" s="1" t="s">
        <v>1783</v>
      </c>
      <c r="H462" s="1" t="s">
        <v>1784</v>
      </c>
    </row>
    <row r="463" spans="1:8" x14ac:dyDescent="0.2">
      <c r="A463">
        <v>115</v>
      </c>
      <c r="B463" s="1" t="s">
        <v>1251</v>
      </c>
      <c r="C463" s="1">
        <f t="shared" si="14"/>
        <v>11</v>
      </c>
      <c r="D463" s="1" t="s">
        <v>1369</v>
      </c>
      <c r="E463" s="1">
        <f t="shared" si="15"/>
        <v>59</v>
      </c>
      <c r="F463" s="1" t="s">
        <v>369</v>
      </c>
      <c r="G463" s="1" t="s">
        <v>1785</v>
      </c>
      <c r="H463" s="1" t="s">
        <v>1786</v>
      </c>
    </row>
    <row r="464" spans="1:8" x14ac:dyDescent="0.2">
      <c r="A464">
        <v>79.900000000000006</v>
      </c>
      <c r="B464" s="1" t="s">
        <v>1494</v>
      </c>
      <c r="C464" s="1">
        <f t="shared" si="14"/>
        <v>647</v>
      </c>
      <c r="D464" s="1" t="s">
        <v>1787</v>
      </c>
      <c r="E464" s="1">
        <f t="shared" si="15"/>
        <v>845</v>
      </c>
      <c r="F464" s="1" t="s">
        <v>1788</v>
      </c>
      <c r="G464" s="1" t="s">
        <v>1789</v>
      </c>
      <c r="H464" s="1" t="s">
        <v>1790</v>
      </c>
    </row>
    <row r="465" spans="1:8" x14ac:dyDescent="0.2">
      <c r="A465">
        <v>256</v>
      </c>
      <c r="B465" s="1" t="s">
        <v>885</v>
      </c>
      <c r="C465" s="1">
        <f t="shared" si="14"/>
        <v>75</v>
      </c>
      <c r="D465" s="1" t="s">
        <v>1791</v>
      </c>
      <c r="E465" s="1">
        <f t="shared" si="15"/>
        <v>320</v>
      </c>
      <c r="F465" s="1" t="s">
        <v>860</v>
      </c>
      <c r="G465" s="1" t="s">
        <v>1792</v>
      </c>
      <c r="H465" s="1" t="s">
        <v>1793</v>
      </c>
    </row>
    <row r="466" spans="1:8" x14ac:dyDescent="0.2">
      <c r="A466">
        <v>258</v>
      </c>
      <c r="B466" s="1" t="s">
        <v>677</v>
      </c>
      <c r="C466" s="1">
        <f t="shared" si="14"/>
        <v>87</v>
      </c>
      <c r="D466" s="1" t="s">
        <v>850</v>
      </c>
      <c r="E466" s="1">
        <f t="shared" si="15"/>
        <v>690</v>
      </c>
      <c r="F466" s="1" t="s">
        <v>1083</v>
      </c>
      <c r="G466" s="1" t="s">
        <v>1794</v>
      </c>
      <c r="H466" s="1" t="s">
        <v>1795</v>
      </c>
    </row>
    <row r="467" spans="1:8" x14ac:dyDescent="0.2">
      <c r="A467">
        <v>331</v>
      </c>
      <c r="B467" s="1" t="s">
        <v>334</v>
      </c>
      <c r="C467" s="1">
        <f t="shared" si="14"/>
        <v>11</v>
      </c>
      <c r="D467" s="1" t="s">
        <v>1369</v>
      </c>
      <c r="E467" s="1">
        <f t="shared" si="15"/>
        <v>2381</v>
      </c>
      <c r="F467" s="1" t="s">
        <v>1796</v>
      </c>
      <c r="G467" s="1" t="s">
        <v>1797</v>
      </c>
      <c r="H467" s="1" t="s">
        <v>1798</v>
      </c>
    </row>
    <row r="468" spans="1:8" x14ac:dyDescent="0.2">
      <c r="A468">
        <v>98.1</v>
      </c>
      <c r="B468" s="1" t="s">
        <v>156</v>
      </c>
      <c r="C468" s="1">
        <f t="shared" si="14"/>
        <v>63</v>
      </c>
      <c r="D468" s="1" t="s">
        <v>623</v>
      </c>
      <c r="E468" s="1">
        <f t="shared" si="15"/>
        <v>153</v>
      </c>
      <c r="F468" s="1" t="s">
        <v>1392</v>
      </c>
      <c r="G468" s="1" t="s">
        <v>1799</v>
      </c>
      <c r="H468" s="1" t="s">
        <v>1800</v>
      </c>
    </row>
    <row r="469" spans="1:8" x14ac:dyDescent="0.2">
      <c r="A469">
        <v>288</v>
      </c>
      <c r="B469" s="1" t="s">
        <v>351</v>
      </c>
      <c r="C469" s="1">
        <f t="shared" si="14"/>
        <v>19</v>
      </c>
      <c r="D469" s="1" t="s">
        <v>1801</v>
      </c>
      <c r="E469" s="1">
        <f t="shared" si="15"/>
        <v>184</v>
      </c>
      <c r="F469" s="1" t="s">
        <v>555</v>
      </c>
      <c r="G469" s="1" t="s">
        <v>1802</v>
      </c>
      <c r="H469" s="1" t="s">
        <v>1803</v>
      </c>
    </row>
    <row r="470" spans="1:8" x14ac:dyDescent="0.2">
      <c r="A470">
        <v>239</v>
      </c>
      <c r="B470" s="1" t="s">
        <v>156</v>
      </c>
      <c r="C470" s="1">
        <f t="shared" si="14"/>
        <v>126</v>
      </c>
      <c r="D470" s="1" t="s">
        <v>463</v>
      </c>
      <c r="E470" s="1">
        <f t="shared" si="15"/>
        <v>898</v>
      </c>
      <c r="F470" s="1" t="s">
        <v>287</v>
      </c>
      <c r="G470" s="1" t="s">
        <v>1804</v>
      </c>
      <c r="H470" s="1" t="s">
        <v>1805</v>
      </c>
    </row>
    <row r="471" spans="1:8" x14ac:dyDescent="0.2">
      <c r="A471">
        <v>245</v>
      </c>
      <c r="B471" s="1" t="s">
        <v>1806</v>
      </c>
      <c r="C471" s="1">
        <f t="shared" si="14"/>
        <v>34</v>
      </c>
      <c r="D471" s="1" t="s">
        <v>1614</v>
      </c>
      <c r="E471" s="1">
        <f t="shared" si="15"/>
        <v>354</v>
      </c>
      <c r="F471" s="1" t="s">
        <v>1807</v>
      </c>
      <c r="G471" s="1" t="s">
        <v>1808</v>
      </c>
      <c r="H471" s="1" t="s">
        <v>1809</v>
      </c>
    </row>
    <row r="472" spans="1:8" x14ac:dyDescent="0.2">
      <c r="A472">
        <v>1325</v>
      </c>
      <c r="B472" s="1" t="s">
        <v>1138</v>
      </c>
      <c r="C472" s="1">
        <f t="shared" si="14"/>
        <v>14</v>
      </c>
      <c r="D472" s="1" t="s">
        <v>1516</v>
      </c>
      <c r="E472" s="1">
        <f t="shared" si="15"/>
        <v>64</v>
      </c>
      <c r="F472" s="1" t="s">
        <v>1300</v>
      </c>
      <c r="G472" s="1" t="s">
        <v>1810</v>
      </c>
      <c r="H472" s="1" t="s">
        <v>1811</v>
      </c>
    </row>
    <row r="473" spans="1:8" x14ac:dyDescent="0.2">
      <c r="A473">
        <v>299</v>
      </c>
      <c r="B473" s="1" t="s">
        <v>1812</v>
      </c>
      <c r="C473" s="1">
        <f t="shared" si="14"/>
        <v>107</v>
      </c>
      <c r="D473" s="1" t="s">
        <v>1813</v>
      </c>
      <c r="E473" s="1">
        <f t="shared" si="15"/>
        <v>1188</v>
      </c>
      <c r="F473" s="1" t="s">
        <v>497</v>
      </c>
      <c r="G473" s="1" t="s">
        <v>1814</v>
      </c>
      <c r="H473" s="1" t="s">
        <v>1815</v>
      </c>
    </row>
    <row r="474" spans="1:8" x14ac:dyDescent="0.2">
      <c r="A474">
        <v>124</v>
      </c>
      <c r="B474" s="1" t="s">
        <v>1251</v>
      </c>
      <c r="C474" s="1">
        <f t="shared" si="14"/>
        <v>26</v>
      </c>
      <c r="D474" s="1" t="s">
        <v>1276</v>
      </c>
      <c r="E474" s="1">
        <f t="shared" si="15"/>
        <v>352</v>
      </c>
      <c r="F474" s="1" t="s">
        <v>975</v>
      </c>
      <c r="G474" s="1" t="s">
        <v>1816</v>
      </c>
      <c r="H474" s="1" t="s">
        <v>1817</v>
      </c>
    </row>
    <row r="475" spans="1:8" x14ac:dyDescent="0.2">
      <c r="A475">
        <v>1099</v>
      </c>
      <c r="B475" s="1" t="s">
        <v>88</v>
      </c>
      <c r="C475" s="1">
        <f t="shared" si="14"/>
        <v>191</v>
      </c>
      <c r="D475" s="1" t="s">
        <v>766</v>
      </c>
      <c r="E475" s="1">
        <f t="shared" si="15"/>
        <v>187</v>
      </c>
      <c r="F475" s="1" t="s">
        <v>1818</v>
      </c>
      <c r="G475" s="1" t="s">
        <v>1819</v>
      </c>
      <c r="H475" s="1" t="s">
        <v>1820</v>
      </c>
    </row>
    <row r="476" spans="1:8" x14ac:dyDescent="0.2">
      <c r="A476">
        <v>288</v>
      </c>
      <c r="B476" s="1" t="s">
        <v>1129</v>
      </c>
      <c r="C476" s="1">
        <f t="shared" si="14"/>
        <v>5</v>
      </c>
      <c r="D476" s="1" t="s">
        <v>1244</v>
      </c>
      <c r="E476" s="1">
        <f t="shared" si="15"/>
        <v>11</v>
      </c>
      <c r="F476" s="1" t="s">
        <v>1821</v>
      </c>
      <c r="G476" s="1" t="s">
        <v>1822</v>
      </c>
      <c r="H476" s="1" t="s">
        <v>1823</v>
      </c>
    </row>
    <row r="477" spans="1:8" x14ac:dyDescent="0.2">
      <c r="A477">
        <v>241</v>
      </c>
      <c r="B477" s="1" t="s">
        <v>1284</v>
      </c>
      <c r="C477" s="1">
        <f t="shared" si="14"/>
        <v>67</v>
      </c>
      <c r="D477" s="1" t="s">
        <v>480</v>
      </c>
      <c r="E477" s="1">
        <f t="shared" si="15"/>
        <v>33</v>
      </c>
      <c r="F477" s="1" t="s">
        <v>1824</v>
      </c>
      <c r="G477" s="1" t="s">
        <v>1825</v>
      </c>
      <c r="H477" s="1" t="s">
        <v>1826</v>
      </c>
    </row>
    <row r="478" spans="1:8" x14ac:dyDescent="0.2">
      <c r="A478">
        <v>1100</v>
      </c>
      <c r="B478" s="1" t="s">
        <v>1299</v>
      </c>
      <c r="C478" s="1">
        <f t="shared" si="14"/>
        <v>7</v>
      </c>
      <c r="D478" s="1" t="s">
        <v>1561</v>
      </c>
      <c r="E478" s="1">
        <f t="shared" si="15"/>
        <v>113</v>
      </c>
      <c r="F478" s="1" t="s">
        <v>874</v>
      </c>
      <c r="G478" s="1" t="s">
        <v>1827</v>
      </c>
      <c r="H478" s="1" t="s">
        <v>1828</v>
      </c>
    </row>
    <row r="479" spans="1:8" x14ac:dyDescent="0.2">
      <c r="A479">
        <v>288</v>
      </c>
      <c r="B479" s="1" t="s">
        <v>651</v>
      </c>
      <c r="C479" s="1">
        <f t="shared" si="14"/>
        <v>13</v>
      </c>
      <c r="D479" s="1" t="s">
        <v>1409</v>
      </c>
      <c r="E479" s="1">
        <f t="shared" si="15"/>
        <v>120</v>
      </c>
      <c r="F479" s="1" t="s">
        <v>1210</v>
      </c>
      <c r="G479" s="1" t="s">
        <v>1829</v>
      </c>
      <c r="H479" s="1" t="s">
        <v>1830</v>
      </c>
    </row>
    <row r="480" spans="1:8" x14ac:dyDescent="0.2">
      <c r="A480">
        <v>322.2</v>
      </c>
      <c r="B480" s="1" t="s">
        <v>185</v>
      </c>
      <c r="C480" s="1">
        <f t="shared" si="14"/>
        <v>20</v>
      </c>
      <c r="D480" s="1" t="s">
        <v>982</v>
      </c>
      <c r="E480" s="1">
        <f t="shared" si="15"/>
        <v>22</v>
      </c>
      <c r="F480" s="1" t="s">
        <v>1831</v>
      </c>
      <c r="G480" s="1" t="s">
        <v>1832</v>
      </c>
      <c r="H480" s="1" t="s">
        <v>1833</v>
      </c>
    </row>
    <row r="481" spans="1:8" x14ac:dyDescent="0.2">
      <c r="A481">
        <v>187</v>
      </c>
      <c r="B481" s="1" t="s">
        <v>372</v>
      </c>
      <c r="C481" s="1">
        <f t="shared" si="14"/>
        <v>16</v>
      </c>
      <c r="D481" s="1" t="s">
        <v>1218</v>
      </c>
      <c r="E481" s="1">
        <f t="shared" si="15"/>
        <v>3164</v>
      </c>
      <c r="F481" s="1" t="s">
        <v>1834</v>
      </c>
      <c r="G481" s="1" t="s">
        <v>1835</v>
      </c>
      <c r="H481" s="1" t="s">
        <v>1836</v>
      </c>
    </row>
    <row r="482" spans="1:8" x14ac:dyDescent="0.2">
      <c r="A482">
        <v>238</v>
      </c>
      <c r="B482" s="1" t="s">
        <v>8</v>
      </c>
      <c r="C482" s="1">
        <f t="shared" si="14"/>
        <v>320</v>
      </c>
      <c r="D482" s="1" t="s">
        <v>1837</v>
      </c>
      <c r="E482" s="1">
        <f t="shared" si="15"/>
        <v>1795</v>
      </c>
      <c r="F482" s="1" t="s">
        <v>1838</v>
      </c>
      <c r="G482" s="1" t="s">
        <v>1839</v>
      </c>
      <c r="H482" s="1" t="s">
        <v>1840</v>
      </c>
    </row>
    <row r="483" spans="1:8" x14ac:dyDescent="0.2">
      <c r="A483">
        <v>348</v>
      </c>
      <c r="B483" s="1" t="s">
        <v>8</v>
      </c>
      <c r="C483" s="1">
        <f t="shared" si="14"/>
        <v>227</v>
      </c>
      <c r="D483" s="1" t="s">
        <v>1841</v>
      </c>
      <c r="E483" s="1">
        <f t="shared" si="15"/>
        <v>2736</v>
      </c>
      <c r="F483" s="1" t="s">
        <v>1842</v>
      </c>
      <c r="G483" s="1" t="s">
        <v>1843</v>
      </c>
      <c r="H483" s="1" t="s">
        <v>1844</v>
      </c>
    </row>
    <row r="484" spans="1:8" x14ac:dyDescent="0.2">
      <c r="A484">
        <v>258</v>
      </c>
      <c r="B484" s="1" t="s">
        <v>4</v>
      </c>
      <c r="C484" s="1">
        <f t="shared" si="14"/>
        <v>251</v>
      </c>
      <c r="D484" s="1" t="s">
        <v>1845</v>
      </c>
      <c r="E484" s="1">
        <f t="shared" si="15"/>
        <v>1131</v>
      </c>
      <c r="F484" s="1" t="s">
        <v>1846</v>
      </c>
      <c r="G484" s="1" t="s">
        <v>1847</v>
      </c>
      <c r="H484" s="1" t="s">
        <v>1848</v>
      </c>
    </row>
    <row r="485" spans="1:8" x14ac:dyDescent="0.2">
      <c r="A485">
        <v>214</v>
      </c>
      <c r="B485" s="1" t="s">
        <v>30</v>
      </c>
      <c r="C485" s="1">
        <f t="shared" si="14"/>
        <v>93</v>
      </c>
      <c r="D485" s="1" t="s">
        <v>1849</v>
      </c>
      <c r="E485" s="1">
        <f t="shared" si="15"/>
        <v>2068</v>
      </c>
      <c r="F485" s="1" t="s">
        <v>1850</v>
      </c>
      <c r="G485" s="1" t="s">
        <v>1851</v>
      </c>
      <c r="H485" s="1" t="s">
        <v>1852</v>
      </c>
    </row>
    <row r="486" spans="1:8" x14ac:dyDescent="0.2">
      <c r="A486">
        <v>158</v>
      </c>
      <c r="B486" s="1" t="s">
        <v>30</v>
      </c>
      <c r="C486" s="1">
        <f t="shared" si="14"/>
        <v>65</v>
      </c>
      <c r="D486" s="1" t="s">
        <v>598</v>
      </c>
      <c r="E486" s="1">
        <f t="shared" si="15"/>
        <v>818</v>
      </c>
      <c r="F486" s="1" t="s">
        <v>1853</v>
      </c>
      <c r="G486" s="1" t="s">
        <v>1854</v>
      </c>
      <c r="H486" s="1" t="s">
        <v>1855</v>
      </c>
    </row>
    <row r="487" spans="1:8" x14ac:dyDescent="0.2">
      <c r="A487">
        <v>659</v>
      </c>
      <c r="B487" s="1" t="s">
        <v>4</v>
      </c>
      <c r="C487" s="1">
        <f t="shared" si="14"/>
        <v>66</v>
      </c>
      <c r="D487" s="1" t="s">
        <v>161</v>
      </c>
      <c r="E487" s="1">
        <f t="shared" si="15"/>
        <v>100</v>
      </c>
      <c r="F487" s="1" t="s">
        <v>1510</v>
      </c>
      <c r="G487" s="1" t="s">
        <v>1856</v>
      </c>
      <c r="H487" s="1" t="s">
        <v>1857</v>
      </c>
    </row>
    <row r="488" spans="1:8" x14ac:dyDescent="0.2">
      <c r="A488">
        <v>1057</v>
      </c>
      <c r="B488" s="1" t="s">
        <v>37</v>
      </c>
      <c r="C488" s="1">
        <f t="shared" si="14"/>
        <v>43</v>
      </c>
      <c r="D488" s="1" t="s">
        <v>1130</v>
      </c>
      <c r="E488" s="1">
        <f t="shared" si="15"/>
        <v>9</v>
      </c>
      <c r="F488" s="1" t="s">
        <v>897</v>
      </c>
      <c r="G488" s="1" t="s">
        <v>1858</v>
      </c>
      <c r="H488" s="1" t="s">
        <v>1859</v>
      </c>
    </row>
    <row r="489" spans="1:8" x14ac:dyDescent="0.2">
      <c r="A489">
        <v>139.5</v>
      </c>
      <c r="B489" s="1" t="s">
        <v>81</v>
      </c>
      <c r="C489" s="1">
        <f t="shared" si="14"/>
        <v>80</v>
      </c>
      <c r="D489" s="1" t="s">
        <v>1119</v>
      </c>
      <c r="E489" s="1">
        <f t="shared" si="15"/>
        <v>967</v>
      </c>
      <c r="F489" s="1" t="s">
        <v>1860</v>
      </c>
      <c r="G489" s="1" t="s">
        <v>1861</v>
      </c>
      <c r="H489" s="1" t="s">
        <v>1862</v>
      </c>
    </row>
    <row r="490" spans="1:8" x14ac:dyDescent="0.2">
      <c r="A490">
        <v>10647</v>
      </c>
      <c r="B490" s="1" t="s">
        <v>41</v>
      </c>
      <c r="C490" s="1">
        <f t="shared" si="14"/>
        <v>2</v>
      </c>
      <c r="D490" s="1" t="s">
        <v>1142</v>
      </c>
      <c r="E490" s="1">
        <f t="shared" si="15"/>
        <v>12</v>
      </c>
      <c r="F490" s="1" t="s">
        <v>694</v>
      </c>
      <c r="G490" s="1" t="s">
        <v>1863</v>
      </c>
      <c r="H490" s="1" t="s">
        <v>1864</v>
      </c>
    </row>
    <row r="491" spans="1:8" x14ac:dyDescent="0.2">
      <c r="A491">
        <v>1673</v>
      </c>
      <c r="B491" s="1" t="s">
        <v>651</v>
      </c>
      <c r="C491" s="1">
        <f t="shared" si="14"/>
        <v>6</v>
      </c>
      <c r="D491" s="1" t="s">
        <v>652</v>
      </c>
      <c r="E491" s="1">
        <f t="shared" si="15"/>
        <v>2</v>
      </c>
      <c r="F491" s="1" t="s">
        <v>1865</v>
      </c>
      <c r="G491" s="1" t="s">
        <v>1866</v>
      </c>
      <c r="H491" s="1" t="s">
        <v>1867</v>
      </c>
    </row>
    <row r="492" spans="1:8" x14ac:dyDescent="0.2">
      <c r="A492">
        <v>89</v>
      </c>
      <c r="B492" s="1" t="s">
        <v>15</v>
      </c>
      <c r="C492" s="1">
        <f t="shared" si="14"/>
        <v>192</v>
      </c>
      <c r="D492" s="1" t="s">
        <v>1868</v>
      </c>
      <c r="E492" s="1">
        <f t="shared" si="15"/>
        <v>1155</v>
      </c>
      <c r="F492" s="1" t="s">
        <v>1869</v>
      </c>
      <c r="G492" s="1" t="s">
        <v>1870</v>
      </c>
      <c r="H492" s="1" t="s">
        <v>1871</v>
      </c>
    </row>
    <row r="493" spans="1:8" x14ac:dyDescent="0.2">
      <c r="A493">
        <v>218</v>
      </c>
      <c r="B493" s="1" t="s">
        <v>443</v>
      </c>
      <c r="C493" s="1">
        <f t="shared" si="14"/>
        <v>64</v>
      </c>
      <c r="D493" s="1" t="s">
        <v>845</v>
      </c>
      <c r="E493" s="1">
        <f t="shared" si="15"/>
        <v>404</v>
      </c>
      <c r="F493" s="1" t="s">
        <v>1223</v>
      </c>
      <c r="G493" s="1" t="s">
        <v>1872</v>
      </c>
      <c r="H493" s="1" t="s">
        <v>1873</v>
      </c>
    </row>
    <row r="494" spans="1:8" x14ac:dyDescent="0.2">
      <c r="A494">
        <v>439</v>
      </c>
      <c r="B494" s="1" t="s">
        <v>457</v>
      </c>
      <c r="C494" s="1">
        <f t="shared" si="14"/>
        <v>36</v>
      </c>
      <c r="D494" s="1" t="s">
        <v>1693</v>
      </c>
      <c r="E494" s="1">
        <f t="shared" si="15"/>
        <v>41</v>
      </c>
      <c r="F494" s="1" t="s">
        <v>1874</v>
      </c>
      <c r="G494" s="1" t="s">
        <v>1875</v>
      </c>
      <c r="H494" s="1" t="s">
        <v>1876</v>
      </c>
    </row>
    <row r="495" spans="1:8" x14ac:dyDescent="0.2">
      <c r="A495">
        <v>219</v>
      </c>
      <c r="B495" s="1" t="s">
        <v>457</v>
      </c>
      <c r="C495" s="1">
        <f t="shared" si="14"/>
        <v>63</v>
      </c>
      <c r="D495" s="1" t="s">
        <v>623</v>
      </c>
      <c r="E495" s="1">
        <f t="shared" si="15"/>
        <v>66</v>
      </c>
      <c r="F495" s="1" t="s">
        <v>1877</v>
      </c>
      <c r="G495" s="1" t="s">
        <v>1878</v>
      </c>
      <c r="H495" s="1" t="s">
        <v>1879</v>
      </c>
    </row>
    <row r="496" spans="1:8" x14ac:dyDescent="0.2">
      <c r="A496">
        <v>155</v>
      </c>
      <c r="B496" s="1" t="s">
        <v>1880</v>
      </c>
      <c r="C496" s="1">
        <f t="shared" si="14"/>
        <v>29</v>
      </c>
      <c r="D496" s="1" t="s">
        <v>1222</v>
      </c>
      <c r="E496" s="1">
        <f t="shared" si="15"/>
        <v>426</v>
      </c>
      <c r="F496" s="1" t="s">
        <v>1881</v>
      </c>
      <c r="G496" s="1" t="s">
        <v>1882</v>
      </c>
      <c r="H496" s="1" t="s">
        <v>1883</v>
      </c>
    </row>
    <row r="497" spans="1:8" x14ac:dyDescent="0.2">
      <c r="A497">
        <v>135</v>
      </c>
      <c r="B497" s="1" t="s">
        <v>1122</v>
      </c>
      <c r="C497" s="1">
        <f t="shared" si="14"/>
        <v>48</v>
      </c>
      <c r="D497" s="1" t="s">
        <v>1884</v>
      </c>
      <c r="E497" s="1">
        <f t="shared" si="15"/>
        <v>839</v>
      </c>
      <c r="F497" s="1" t="s">
        <v>1885</v>
      </c>
      <c r="G497" s="1" t="s">
        <v>1886</v>
      </c>
      <c r="H497" s="1" t="s">
        <v>1887</v>
      </c>
    </row>
    <row r="498" spans="1:8" x14ac:dyDescent="0.2">
      <c r="A498">
        <v>88</v>
      </c>
      <c r="B498" s="1" t="s">
        <v>77</v>
      </c>
      <c r="C498" s="1">
        <f t="shared" si="14"/>
        <v>180</v>
      </c>
      <c r="D498" s="1" t="s">
        <v>1888</v>
      </c>
      <c r="E498" s="1">
        <f t="shared" si="15"/>
        <v>750</v>
      </c>
      <c r="F498" s="1" t="s">
        <v>1889</v>
      </c>
      <c r="G498" s="1" t="s">
        <v>1890</v>
      </c>
      <c r="H498" s="1" t="s">
        <v>1891</v>
      </c>
    </row>
    <row r="499" spans="1:8" x14ac:dyDescent="0.2">
      <c r="A499">
        <v>468</v>
      </c>
      <c r="B499" s="1" t="s">
        <v>462</v>
      </c>
      <c r="C499" s="1">
        <f t="shared" si="14"/>
        <v>14</v>
      </c>
      <c r="D499" s="1" t="s">
        <v>1516</v>
      </c>
      <c r="E499" s="1">
        <f t="shared" si="15"/>
        <v>56</v>
      </c>
      <c r="F499" s="1" t="s">
        <v>648</v>
      </c>
      <c r="G499" s="1" t="s">
        <v>1892</v>
      </c>
      <c r="H499" s="1" t="s">
        <v>1893</v>
      </c>
    </row>
    <row r="500" spans="1:8" x14ac:dyDescent="0.2">
      <c r="A500">
        <v>698</v>
      </c>
      <c r="B500" s="1" t="s">
        <v>19</v>
      </c>
      <c r="C500" s="1">
        <f t="shared" si="14"/>
        <v>21</v>
      </c>
      <c r="D500" s="1" t="s">
        <v>1014</v>
      </c>
      <c r="E500" s="1">
        <f t="shared" si="15"/>
        <v>150</v>
      </c>
      <c r="F500" s="1" t="s">
        <v>1148</v>
      </c>
      <c r="G500" s="1" t="s">
        <v>1894</v>
      </c>
      <c r="H500" s="1" t="s">
        <v>1895</v>
      </c>
    </row>
    <row r="501" spans="1:8" x14ac:dyDescent="0.2">
      <c r="A501">
        <v>439</v>
      </c>
      <c r="B501" s="1" t="s">
        <v>15</v>
      </c>
      <c r="C501" s="1">
        <f t="shared" si="14"/>
        <v>95</v>
      </c>
      <c r="D501" s="1" t="s">
        <v>1322</v>
      </c>
      <c r="E501" s="1">
        <f t="shared" si="15"/>
        <v>625</v>
      </c>
      <c r="F501" s="1" t="s">
        <v>1896</v>
      </c>
      <c r="G501" s="1" t="s">
        <v>1897</v>
      </c>
      <c r="H501" s="1" t="s">
        <v>1898</v>
      </c>
    </row>
    <row r="502" spans="1:8" x14ac:dyDescent="0.2">
      <c r="A502">
        <v>548</v>
      </c>
      <c r="B502" s="1" t="s">
        <v>19</v>
      </c>
      <c r="C502" s="1">
        <f t="shared" si="14"/>
        <v>15</v>
      </c>
      <c r="D502" s="1" t="s">
        <v>1552</v>
      </c>
      <c r="E502" s="1">
        <f t="shared" si="15"/>
        <v>232</v>
      </c>
      <c r="F502" s="1" t="s">
        <v>1899</v>
      </c>
      <c r="G502" s="1" t="s">
        <v>1900</v>
      </c>
      <c r="H502" s="1" t="s">
        <v>1901</v>
      </c>
    </row>
    <row r="503" spans="1:8" x14ac:dyDescent="0.2">
      <c r="A503">
        <v>115</v>
      </c>
      <c r="B503" s="1" t="s">
        <v>63</v>
      </c>
      <c r="C503" s="1">
        <f t="shared" si="14"/>
        <v>12</v>
      </c>
      <c r="D503" s="1" t="s">
        <v>42</v>
      </c>
      <c r="E503" s="1">
        <f t="shared" si="15"/>
        <v>111</v>
      </c>
      <c r="F503" s="1" t="s">
        <v>489</v>
      </c>
      <c r="G503" s="1" t="s">
        <v>1902</v>
      </c>
      <c r="H503" s="1" t="s">
        <v>1903</v>
      </c>
    </row>
    <row r="504" spans="1:8" x14ac:dyDescent="0.2">
      <c r="A504">
        <v>308</v>
      </c>
      <c r="B504" s="1" t="s">
        <v>59</v>
      </c>
      <c r="C504" s="1">
        <f t="shared" si="14"/>
        <v>10</v>
      </c>
      <c r="D504" s="1" t="s">
        <v>939</v>
      </c>
      <c r="E504" s="1">
        <f t="shared" si="15"/>
        <v>181</v>
      </c>
      <c r="F504" s="1" t="s">
        <v>1904</v>
      </c>
      <c r="G504" s="1" t="s">
        <v>1905</v>
      </c>
      <c r="H504" s="1" t="s">
        <v>1906</v>
      </c>
    </row>
    <row r="505" spans="1:8" x14ac:dyDescent="0.2">
      <c r="A505">
        <v>299</v>
      </c>
      <c r="B505" s="1" t="s">
        <v>63</v>
      </c>
      <c r="C505" s="1">
        <f t="shared" si="14"/>
        <v>32</v>
      </c>
      <c r="D505" s="1" t="s">
        <v>1577</v>
      </c>
      <c r="E505" s="1">
        <f t="shared" si="15"/>
        <v>119</v>
      </c>
      <c r="F505" s="1" t="s">
        <v>1589</v>
      </c>
      <c r="G505" s="1" t="s">
        <v>1907</v>
      </c>
      <c r="H505" s="1" t="s">
        <v>1908</v>
      </c>
    </row>
    <row r="506" spans="1:8" x14ac:dyDescent="0.2">
      <c r="A506">
        <v>393</v>
      </c>
      <c r="B506" s="1" t="s">
        <v>1134</v>
      </c>
      <c r="C506" s="1">
        <f t="shared" si="14"/>
        <v>17</v>
      </c>
      <c r="D506" s="1" t="s">
        <v>1328</v>
      </c>
      <c r="E506" s="1">
        <f t="shared" si="15"/>
        <v>39</v>
      </c>
      <c r="F506" s="1" t="s">
        <v>1015</v>
      </c>
      <c r="G506" s="1" t="s">
        <v>1909</v>
      </c>
      <c r="H506" s="1" t="s">
        <v>1910</v>
      </c>
    </row>
    <row r="507" spans="1:8" x14ac:dyDescent="0.2">
      <c r="A507">
        <v>628</v>
      </c>
      <c r="B507" s="1" t="s">
        <v>1134</v>
      </c>
      <c r="C507" s="1">
        <f t="shared" si="14"/>
        <v>33</v>
      </c>
      <c r="D507" s="1" t="s">
        <v>754</v>
      </c>
      <c r="E507" s="1">
        <f t="shared" si="15"/>
        <v>210</v>
      </c>
      <c r="F507" s="1" t="s">
        <v>428</v>
      </c>
      <c r="G507" s="1" t="s">
        <v>1911</v>
      </c>
      <c r="H507" s="1" t="s">
        <v>1912</v>
      </c>
    </row>
    <row r="508" spans="1:8" x14ac:dyDescent="0.2">
      <c r="A508">
        <v>778</v>
      </c>
      <c r="B508" s="1" t="s">
        <v>59</v>
      </c>
      <c r="C508" s="1">
        <f t="shared" si="14"/>
        <v>1</v>
      </c>
      <c r="D508" s="1" t="s">
        <v>1295</v>
      </c>
      <c r="E508" s="1">
        <f t="shared" si="15"/>
        <v>5</v>
      </c>
      <c r="F508" s="1" t="s">
        <v>1273</v>
      </c>
      <c r="G508" s="1" t="s">
        <v>1913</v>
      </c>
      <c r="H508" s="1" t="s">
        <v>1914</v>
      </c>
    </row>
    <row r="509" spans="1:8" x14ac:dyDescent="0.2">
      <c r="A509">
        <v>268</v>
      </c>
      <c r="B509" s="1" t="s">
        <v>0</v>
      </c>
      <c r="C509" s="1">
        <f t="shared" si="14"/>
        <v>45</v>
      </c>
      <c r="D509" s="1" t="s">
        <v>1032</v>
      </c>
      <c r="E509" s="1">
        <f t="shared" si="15"/>
        <v>546</v>
      </c>
      <c r="F509" s="1" t="s">
        <v>1915</v>
      </c>
      <c r="G509" s="1" t="s">
        <v>1916</v>
      </c>
      <c r="H509" s="1" t="s">
        <v>1917</v>
      </c>
    </row>
    <row r="510" spans="1:8" x14ac:dyDescent="0.2">
      <c r="A510">
        <v>249</v>
      </c>
      <c r="B510" s="1" t="s">
        <v>1299</v>
      </c>
      <c r="C510" s="1">
        <f t="shared" si="14"/>
        <v>0</v>
      </c>
      <c r="D510" s="1" t="s">
        <v>1413</v>
      </c>
      <c r="E510" s="1">
        <f t="shared" si="15"/>
        <v>23</v>
      </c>
      <c r="F510" s="1" t="s">
        <v>1918</v>
      </c>
      <c r="G510" s="1" t="s">
        <v>1919</v>
      </c>
      <c r="H510" s="1" t="s">
        <v>1920</v>
      </c>
    </row>
    <row r="511" spans="1:8" x14ac:dyDescent="0.2">
      <c r="A511">
        <v>128</v>
      </c>
      <c r="B511" s="1" t="s">
        <v>1196</v>
      </c>
      <c r="C511" s="1">
        <f t="shared" si="14"/>
        <v>80</v>
      </c>
      <c r="D511" s="1" t="s">
        <v>1119</v>
      </c>
      <c r="E511" s="1">
        <f t="shared" si="15"/>
        <v>219</v>
      </c>
      <c r="F511" s="1" t="s">
        <v>1921</v>
      </c>
      <c r="G511" s="1" t="s">
        <v>1922</v>
      </c>
      <c r="H511" s="1" t="s">
        <v>1923</v>
      </c>
    </row>
    <row r="512" spans="1:8" x14ac:dyDescent="0.2">
      <c r="A512">
        <v>125</v>
      </c>
      <c r="B512" s="1" t="s">
        <v>885</v>
      </c>
      <c r="C512" s="1">
        <f t="shared" si="14"/>
        <v>121</v>
      </c>
      <c r="D512" s="1" t="s">
        <v>1924</v>
      </c>
      <c r="E512" s="1">
        <f t="shared" si="15"/>
        <v>519</v>
      </c>
      <c r="F512" s="1" t="s">
        <v>1925</v>
      </c>
      <c r="G512" s="1" t="s">
        <v>1926</v>
      </c>
      <c r="H512" s="1" t="s">
        <v>1927</v>
      </c>
    </row>
    <row r="513" spans="1:8" x14ac:dyDescent="0.2">
      <c r="A513">
        <v>286</v>
      </c>
      <c r="B513" s="1" t="s">
        <v>1928</v>
      </c>
      <c r="C513" s="1">
        <f t="shared" si="14"/>
        <v>36</v>
      </c>
      <c r="D513" s="1" t="s">
        <v>1693</v>
      </c>
      <c r="E513" s="1">
        <f t="shared" si="15"/>
        <v>20</v>
      </c>
      <c r="F513" s="1" t="s">
        <v>1204</v>
      </c>
      <c r="G513" s="1" t="s">
        <v>1929</v>
      </c>
      <c r="H513" s="1" t="s">
        <v>1930</v>
      </c>
    </row>
    <row r="514" spans="1:8" x14ac:dyDescent="0.2">
      <c r="A514">
        <v>232</v>
      </c>
      <c r="B514" s="1" t="s">
        <v>1931</v>
      </c>
      <c r="C514" s="1">
        <f t="shared" ref="C514:C577" si="16">IF(ISNUMBER(FIND(".",D514)),LEFT(D514,LEN(D514)-3)*10000,LEFT(D514,LEN(D514)-2)*1)</f>
        <v>30</v>
      </c>
      <c r="D514" s="1" t="s">
        <v>1200</v>
      </c>
      <c r="E514" s="1">
        <f t="shared" ref="E514:E577" si="17">IF(ISNUMBER(FIND(".",F514)),LEFT(F514,LEN(F514)-2)*10000,LEFT(F514,LEN(F514)-1)*1)</f>
        <v>323</v>
      </c>
      <c r="F514" s="1" t="s">
        <v>150</v>
      </c>
      <c r="G514" s="1" t="s">
        <v>1932</v>
      </c>
      <c r="H514" s="1" t="s">
        <v>1933</v>
      </c>
    </row>
    <row r="515" spans="1:8" x14ac:dyDescent="0.2">
      <c r="A515">
        <v>355</v>
      </c>
      <c r="B515" s="1" t="s">
        <v>1934</v>
      </c>
      <c r="C515" s="1">
        <f t="shared" si="16"/>
        <v>33</v>
      </c>
      <c r="D515" s="1" t="s">
        <v>754</v>
      </c>
      <c r="E515" s="1">
        <f t="shared" si="17"/>
        <v>134</v>
      </c>
      <c r="F515" s="1" t="s">
        <v>1935</v>
      </c>
      <c r="G515" s="1" t="s">
        <v>1936</v>
      </c>
      <c r="H515" s="1" t="s">
        <v>1937</v>
      </c>
    </row>
    <row r="516" spans="1:8" x14ac:dyDescent="0.2">
      <c r="A516">
        <v>269</v>
      </c>
      <c r="B516" s="1" t="s">
        <v>118</v>
      </c>
      <c r="C516" s="1">
        <f t="shared" si="16"/>
        <v>26</v>
      </c>
      <c r="D516" s="1" t="s">
        <v>1276</v>
      </c>
      <c r="E516" s="1">
        <f t="shared" si="17"/>
        <v>1346</v>
      </c>
      <c r="F516" s="1" t="s">
        <v>1938</v>
      </c>
      <c r="G516" s="1" t="s">
        <v>1939</v>
      </c>
      <c r="H516" s="1" t="s">
        <v>1940</v>
      </c>
    </row>
    <row r="517" spans="1:8" x14ac:dyDescent="0.2">
      <c r="A517">
        <v>179</v>
      </c>
      <c r="B517" s="1" t="s">
        <v>651</v>
      </c>
      <c r="C517" s="1">
        <f t="shared" si="16"/>
        <v>0</v>
      </c>
      <c r="D517" s="1" t="s">
        <v>1413</v>
      </c>
      <c r="E517" s="1">
        <f t="shared" si="17"/>
        <v>13</v>
      </c>
      <c r="F517" s="1" t="s">
        <v>1941</v>
      </c>
      <c r="G517" s="1" t="s">
        <v>1942</v>
      </c>
      <c r="H517" s="1" t="s">
        <v>1943</v>
      </c>
    </row>
    <row r="518" spans="1:8" x14ac:dyDescent="0.2">
      <c r="A518">
        <v>475</v>
      </c>
      <c r="B518" s="1" t="s">
        <v>88</v>
      </c>
      <c r="C518" s="1">
        <f t="shared" si="16"/>
        <v>7</v>
      </c>
      <c r="D518" s="1" t="s">
        <v>1561</v>
      </c>
      <c r="E518" s="1">
        <f t="shared" si="17"/>
        <v>123</v>
      </c>
      <c r="F518" s="1" t="s">
        <v>1504</v>
      </c>
      <c r="G518" s="1" t="s">
        <v>1944</v>
      </c>
      <c r="H518" s="1" t="s">
        <v>1945</v>
      </c>
    </row>
    <row r="519" spans="1:8" x14ac:dyDescent="0.2">
      <c r="A519">
        <v>359</v>
      </c>
      <c r="B519" s="1" t="s">
        <v>118</v>
      </c>
      <c r="C519" s="1">
        <f t="shared" si="16"/>
        <v>10</v>
      </c>
      <c r="D519" s="1" t="s">
        <v>939</v>
      </c>
      <c r="E519" s="1">
        <f t="shared" si="17"/>
        <v>402</v>
      </c>
      <c r="F519" s="1" t="s">
        <v>1946</v>
      </c>
      <c r="G519" s="1" t="s">
        <v>1947</v>
      </c>
      <c r="H519" s="1" t="s">
        <v>1948</v>
      </c>
    </row>
    <row r="520" spans="1:8" x14ac:dyDescent="0.2">
      <c r="A520">
        <v>86</v>
      </c>
      <c r="B520" s="1" t="s">
        <v>631</v>
      </c>
      <c r="C520" s="1">
        <f t="shared" si="16"/>
        <v>264</v>
      </c>
      <c r="D520" s="1" t="s">
        <v>1949</v>
      </c>
      <c r="E520" s="1">
        <f t="shared" si="17"/>
        <v>9589</v>
      </c>
      <c r="F520" s="1" t="s">
        <v>1950</v>
      </c>
      <c r="G520" s="1" t="s">
        <v>1951</v>
      </c>
      <c r="H520" s="1" t="s">
        <v>1952</v>
      </c>
    </row>
    <row r="521" spans="1:8" x14ac:dyDescent="0.2">
      <c r="A521">
        <v>115</v>
      </c>
      <c r="B521" s="1" t="s">
        <v>1251</v>
      </c>
      <c r="C521" s="1">
        <f t="shared" si="16"/>
        <v>35</v>
      </c>
      <c r="D521" s="1" t="s">
        <v>963</v>
      </c>
      <c r="E521" s="1">
        <f t="shared" si="17"/>
        <v>1027</v>
      </c>
      <c r="F521" s="1" t="s">
        <v>1953</v>
      </c>
      <c r="G521" s="1" t="s">
        <v>1954</v>
      </c>
      <c r="H521" s="1" t="s">
        <v>1955</v>
      </c>
    </row>
    <row r="522" spans="1:8" x14ac:dyDescent="0.2">
      <c r="A522">
        <v>1430</v>
      </c>
      <c r="B522" s="1" t="s">
        <v>1535</v>
      </c>
      <c r="C522" s="1">
        <f t="shared" si="16"/>
        <v>30</v>
      </c>
      <c r="D522" s="1" t="s">
        <v>1200</v>
      </c>
      <c r="E522" s="1">
        <f t="shared" si="17"/>
        <v>52</v>
      </c>
      <c r="F522" s="1" t="s">
        <v>613</v>
      </c>
      <c r="G522" s="1" t="s">
        <v>1956</v>
      </c>
      <c r="H522" s="1" t="s">
        <v>1957</v>
      </c>
    </row>
    <row r="523" spans="1:8" x14ac:dyDescent="0.2">
      <c r="A523">
        <v>173</v>
      </c>
      <c r="B523" s="1" t="s">
        <v>821</v>
      </c>
      <c r="C523" s="1">
        <f t="shared" si="16"/>
        <v>34</v>
      </c>
      <c r="D523" s="1" t="s">
        <v>1614</v>
      </c>
      <c r="E523" s="1">
        <f t="shared" si="17"/>
        <v>216</v>
      </c>
      <c r="F523" s="1" t="s">
        <v>1958</v>
      </c>
      <c r="G523" s="1" t="s">
        <v>1959</v>
      </c>
      <c r="H523" s="1" t="s">
        <v>1960</v>
      </c>
    </row>
    <row r="524" spans="1:8" x14ac:dyDescent="0.2">
      <c r="A524">
        <v>86.4</v>
      </c>
      <c r="B524" s="1" t="s">
        <v>320</v>
      </c>
      <c r="C524" s="1">
        <f t="shared" si="16"/>
        <v>67</v>
      </c>
      <c r="D524" s="1" t="s">
        <v>480</v>
      </c>
      <c r="E524" s="1">
        <f t="shared" si="17"/>
        <v>2276</v>
      </c>
      <c r="F524" s="1" t="s">
        <v>1961</v>
      </c>
      <c r="G524" s="1" t="s">
        <v>1962</v>
      </c>
      <c r="H524" s="1" t="s">
        <v>1963</v>
      </c>
    </row>
    <row r="525" spans="1:8" x14ac:dyDescent="0.2">
      <c r="A525">
        <v>175</v>
      </c>
      <c r="B525" s="1" t="s">
        <v>1964</v>
      </c>
      <c r="C525" s="1">
        <f t="shared" si="16"/>
        <v>7</v>
      </c>
      <c r="D525" s="1" t="s">
        <v>1561</v>
      </c>
      <c r="E525" s="1">
        <f t="shared" si="17"/>
        <v>18</v>
      </c>
      <c r="F525" s="1" t="s">
        <v>1143</v>
      </c>
      <c r="G525" s="1" t="s">
        <v>1965</v>
      </c>
      <c r="H525" s="1" t="s">
        <v>1966</v>
      </c>
    </row>
    <row r="526" spans="1:8" x14ac:dyDescent="0.2">
      <c r="A526">
        <v>116</v>
      </c>
      <c r="B526" s="1" t="s">
        <v>719</v>
      </c>
      <c r="C526" s="1">
        <f t="shared" si="16"/>
        <v>11</v>
      </c>
      <c r="D526" s="1" t="s">
        <v>1369</v>
      </c>
      <c r="E526" s="1">
        <f t="shared" si="17"/>
        <v>1524</v>
      </c>
      <c r="F526" s="1" t="s">
        <v>1967</v>
      </c>
      <c r="G526" s="1" t="s">
        <v>1968</v>
      </c>
      <c r="H526" s="1" t="s">
        <v>1969</v>
      </c>
    </row>
    <row r="527" spans="1:8" x14ac:dyDescent="0.2">
      <c r="A527">
        <v>151.19999999999999</v>
      </c>
      <c r="B527" s="1" t="s">
        <v>904</v>
      </c>
      <c r="C527" s="1">
        <f t="shared" si="16"/>
        <v>38</v>
      </c>
      <c r="D527" s="1" t="s">
        <v>1970</v>
      </c>
      <c r="E527" s="1">
        <f t="shared" si="17"/>
        <v>576</v>
      </c>
      <c r="F527" s="1" t="s">
        <v>437</v>
      </c>
      <c r="G527" s="1" t="s">
        <v>1971</v>
      </c>
      <c r="H527" s="1" t="s">
        <v>1972</v>
      </c>
    </row>
    <row r="528" spans="1:8" x14ac:dyDescent="0.2">
      <c r="A528">
        <v>160</v>
      </c>
      <c r="B528" s="1" t="s">
        <v>377</v>
      </c>
      <c r="C528" s="1">
        <f t="shared" si="16"/>
        <v>4</v>
      </c>
      <c r="D528" s="1" t="s">
        <v>1237</v>
      </c>
      <c r="E528" s="1">
        <f t="shared" si="17"/>
        <v>380</v>
      </c>
      <c r="F528" s="1" t="s">
        <v>1973</v>
      </c>
      <c r="G528" s="1" t="s">
        <v>1974</v>
      </c>
      <c r="H528" s="1" t="s">
        <v>1975</v>
      </c>
    </row>
    <row r="529" spans="1:8" x14ac:dyDescent="0.2">
      <c r="A529">
        <v>300</v>
      </c>
      <c r="B529" s="1" t="s">
        <v>1236</v>
      </c>
      <c r="C529" s="1">
        <f t="shared" si="16"/>
        <v>54</v>
      </c>
      <c r="D529" s="1" t="s">
        <v>1213</v>
      </c>
      <c r="E529" s="1">
        <f t="shared" si="17"/>
        <v>159</v>
      </c>
      <c r="F529" s="1" t="s">
        <v>322</v>
      </c>
      <c r="G529" s="1" t="s">
        <v>1976</v>
      </c>
      <c r="H529" s="1" t="s">
        <v>1977</v>
      </c>
    </row>
    <row r="530" spans="1:8" x14ac:dyDescent="0.2">
      <c r="A530">
        <v>251</v>
      </c>
      <c r="B530" s="1" t="s">
        <v>536</v>
      </c>
      <c r="C530" s="1">
        <f t="shared" si="16"/>
        <v>116</v>
      </c>
      <c r="D530" s="1" t="s">
        <v>1978</v>
      </c>
      <c r="E530" s="1">
        <f t="shared" si="17"/>
        <v>1764</v>
      </c>
      <c r="F530" s="1" t="s">
        <v>1979</v>
      </c>
      <c r="G530" s="1" t="s">
        <v>1980</v>
      </c>
      <c r="H530" s="1" t="s">
        <v>1981</v>
      </c>
    </row>
    <row r="531" spans="1:8" x14ac:dyDescent="0.2">
      <c r="A531">
        <v>242</v>
      </c>
      <c r="B531" s="1" t="s">
        <v>1982</v>
      </c>
      <c r="C531" s="1">
        <f t="shared" si="16"/>
        <v>46</v>
      </c>
      <c r="D531" s="1" t="s">
        <v>896</v>
      </c>
      <c r="E531" s="1">
        <f t="shared" si="17"/>
        <v>215</v>
      </c>
      <c r="F531" s="1" t="s">
        <v>1543</v>
      </c>
      <c r="G531" s="1" t="s">
        <v>1983</v>
      </c>
      <c r="H531" s="1" t="s">
        <v>1984</v>
      </c>
    </row>
    <row r="532" spans="1:8" x14ac:dyDescent="0.2">
      <c r="A532">
        <v>334</v>
      </c>
      <c r="B532" s="1" t="s">
        <v>208</v>
      </c>
      <c r="C532" s="1">
        <f t="shared" si="16"/>
        <v>29</v>
      </c>
      <c r="D532" s="1" t="s">
        <v>1222</v>
      </c>
      <c r="E532" s="1">
        <f t="shared" si="17"/>
        <v>176</v>
      </c>
      <c r="F532" s="1" t="s">
        <v>1985</v>
      </c>
      <c r="G532" s="1" t="s">
        <v>1986</v>
      </c>
      <c r="H532" s="1" t="s">
        <v>1987</v>
      </c>
    </row>
    <row r="533" spans="1:8" x14ac:dyDescent="0.2">
      <c r="A533">
        <v>127</v>
      </c>
      <c r="B533" s="1" t="s">
        <v>1236</v>
      </c>
      <c r="C533" s="1">
        <f t="shared" si="16"/>
        <v>48</v>
      </c>
      <c r="D533" s="1" t="s">
        <v>1884</v>
      </c>
      <c r="E533" s="1">
        <f t="shared" si="17"/>
        <v>527</v>
      </c>
      <c r="F533" s="1" t="s">
        <v>1241</v>
      </c>
      <c r="G533" s="1" t="s">
        <v>1988</v>
      </c>
      <c r="H533" s="1" t="s">
        <v>1989</v>
      </c>
    </row>
    <row r="534" spans="1:8" x14ac:dyDescent="0.2">
      <c r="A534">
        <v>148</v>
      </c>
      <c r="B534" s="1" t="s">
        <v>805</v>
      </c>
      <c r="C534" s="1">
        <f t="shared" si="16"/>
        <v>66</v>
      </c>
      <c r="D534" s="1" t="s">
        <v>161</v>
      </c>
      <c r="E534" s="1">
        <f t="shared" si="17"/>
        <v>1015</v>
      </c>
      <c r="F534" s="1" t="s">
        <v>1990</v>
      </c>
      <c r="G534" s="1" t="s">
        <v>1991</v>
      </c>
      <c r="H534" s="1" t="s">
        <v>1992</v>
      </c>
    </row>
    <row r="535" spans="1:8" x14ac:dyDescent="0.2">
      <c r="A535">
        <v>198</v>
      </c>
      <c r="B535" s="1" t="s">
        <v>994</v>
      </c>
      <c r="C535" s="1">
        <f t="shared" si="16"/>
        <v>3</v>
      </c>
      <c r="D535" s="1" t="s">
        <v>1256</v>
      </c>
      <c r="E535" s="1">
        <f t="shared" si="17"/>
        <v>601</v>
      </c>
      <c r="F535" s="1" t="s">
        <v>1993</v>
      </c>
      <c r="G535" s="1" t="s">
        <v>1994</v>
      </c>
      <c r="H535" s="1" t="s">
        <v>1995</v>
      </c>
    </row>
    <row r="536" spans="1:8" x14ac:dyDescent="0.2">
      <c r="A536">
        <v>113.4</v>
      </c>
      <c r="B536" s="1" t="s">
        <v>697</v>
      </c>
      <c r="C536" s="1">
        <f t="shared" si="16"/>
        <v>46</v>
      </c>
      <c r="D536" s="1" t="s">
        <v>896</v>
      </c>
      <c r="E536" s="1">
        <f t="shared" si="17"/>
        <v>102</v>
      </c>
      <c r="F536" s="1" t="s">
        <v>1996</v>
      </c>
      <c r="G536" s="1" t="s">
        <v>1997</v>
      </c>
      <c r="H536" s="1" t="s">
        <v>1998</v>
      </c>
    </row>
    <row r="537" spans="1:8" x14ac:dyDescent="0.2">
      <c r="A537">
        <v>89</v>
      </c>
      <c r="B537" s="1" t="s">
        <v>488</v>
      </c>
      <c r="C537" s="1">
        <f t="shared" si="16"/>
        <v>54</v>
      </c>
      <c r="D537" s="1" t="s">
        <v>1213</v>
      </c>
      <c r="E537" s="1">
        <f t="shared" si="17"/>
        <v>33</v>
      </c>
      <c r="F537" s="1" t="s">
        <v>1824</v>
      </c>
      <c r="G537" s="1" t="s">
        <v>1999</v>
      </c>
      <c r="H537" s="1" t="s">
        <v>2000</v>
      </c>
    </row>
    <row r="538" spans="1:8" x14ac:dyDescent="0.2">
      <c r="A538">
        <v>143</v>
      </c>
      <c r="B538" s="1" t="s">
        <v>1746</v>
      </c>
      <c r="C538" s="1">
        <f t="shared" si="16"/>
        <v>27</v>
      </c>
      <c r="D538" s="1" t="s">
        <v>2001</v>
      </c>
      <c r="E538" s="1">
        <f t="shared" si="17"/>
        <v>95</v>
      </c>
      <c r="F538" s="1" t="s">
        <v>61</v>
      </c>
      <c r="G538" s="1" t="s">
        <v>2002</v>
      </c>
      <c r="H538" s="1" t="s">
        <v>2003</v>
      </c>
    </row>
    <row r="539" spans="1:8" x14ac:dyDescent="0.2">
      <c r="A539">
        <v>88</v>
      </c>
      <c r="B539" s="1" t="s">
        <v>99</v>
      </c>
      <c r="C539" s="1">
        <f t="shared" si="16"/>
        <v>70</v>
      </c>
      <c r="D539" s="1" t="s">
        <v>920</v>
      </c>
      <c r="E539" s="1">
        <f t="shared" si="17"/>
        <v>1542</v>
      </c>
      <c r="F539" s="1" t="s">
        <v>2004</v>
      </c>
      <c r="G539" s="1" t="s">
        <v>2005</v>
      </c>
      <c r="H539" s="1" t="s">
        <v>2006</v>
      </c>
    </row>
    <row r="540" spans="1:8" x14ac:dyDescent="0.2">
      <c r="A540">
        <v>215</v>
      </c>
      <c r="B540" s="1" t="s">
        <v>2007</v>
      </c>
      <c r="C540" s="1">
        <f t="shared" si="16"/>
        <v>42</v>
      </c>
      <c r="D540" s="1" t="s">
        <v>1398</v>
      </c>
      <c r="E540" s="1">
        <f t="shared" si="17"/>
        <v>238</v>
      </c>
      <c r="F540" s="1" t="s">
        <v>2008</v>
      </c>
      <c r="G540" s="1" t="s">
        <v>2009</v>
      </c>
      <c r="H540" s="1" t="s">
        <v>2010</v>
      </c>
    </row>
    <row r="541" spans="1:8" x14ac:dyDescent="0.2">
      <c r="A541">
        <v>125</v>
      </c>
      <c r="B541" s="1" t="s">
        <v>656</v>
      </c>
      <c r="C541" s="1">
        <f t="shared" si="16"/>
        <v>75</v>
      </c>
      <c r="D541" s="1" t="s">
        <v>1791</v>
      </c>
      <c r="E541" s="1">
        <f t="shared" si="17"/>
        <v>85</v>
      </c>
      <c r="F541" s="1" t="s">
        <v>1770</v>
      </c>
      <c r="G541" s="1" t="s">
        <v>2011</v>
      </c>
      <c r="H541" s="1" t="s">
        <v>2012</v>
      </c>
    </row>
    <row r="542" spans="1:8" x14ac:dyDescent="0.2">
      <c r="A542">
        <v>232.2</v>
      </c>
      <c r="B542" s="1" t="s">
        <v>2013</v>
      </c>
      <c r="C542" s="1">
        <f t="shared" si="16"/>
        <v>21</v>
      </c>
      <c r="D542" s="1" t="s">
        <v>1014</v>
      </c>
      <c r="E542" s="1">
        <f t="shared" si="17"/>
        <v>191</v>
      </c>
      <c r="F542" s="1" t="s">
        <v>1704</v>
      </c>
      <c r="G542" s="1" t="s">
        <v>2014</v>
      </c>
      <c r="H542" s="1" t="s">
        <v>2015</v>
      </c>
    </row>
    <row r="543" spans="1:8" x14ac:dyDescent="0.2">
      <c r="A543">
        <v>289</v>
      </c>
      <c r="B543" s="1" t="s">
        <v>1402</v>
      </c>
      <c r="C543" s="1">
        <f t="shared" si="16"/>
        <v>18</v>
      </c>
      <c r="D543" s="1" t="s">
        <v>1501</v>
      </c>
      <c r="E543" s="1">
        <f t="shared" si="17"/>
        <v>573</v>
      </c>
      <c r="F543" s="1" t="s">
        <v>2016</v>
      </c>
      <c r="G543" s="1" t="s">
        <v>2017</v>
      </c>
      <c r="H543" s="1" t="s">
        <v>2018</v>
      </c>
    </row>
    <row r="544" spans="1:8" x14ac:dyDescent="0.2">
      <c r="A544">
        <v>779</v>
      </c>
      <c r="B544" s="1" t="s">
        <v>2019</v>
      </c>
      <c r="C544" s="1">
        <f t="shared" si="16"/>
        <v>1</v>
      </c>
      <c r="D544" s="1" t="s">
        <v>1295</v>
      </c>
      <c r="E544" s="1">
        <f t="shared" si="17"/>
        <v>0</v>
      </c>
      <c r="F544" s="1" t="s">
        <v>49</v>
      </c>
      <c r="G544" s="1" t="s">
        <v>2020</v>
      </c>
      <c r="H544" s="1" t="s">
        <v>2021</v>
      </c>
    </row>
    <row r="545" spans="1:8" x14ac:dyDescent="0.2">
      <c r="A545">
        <v>475</v>
      </c>
      <c r="B545" s="1" t="s">
        <v>189</v>
      </c>
      <c r="C545" s="1">
        <f t="shared" si="16"/>
        <v>27</v>
      </c>
      <c r="D545" s="1" t="s">
        <v>2001</v>
      </c>
      <c r="E545" s="1">
        <f t="shared" si="17"/>
        <v>8</v>
      </c>
      <c r="F545" s="1" t="s">
        <v>1022</v>
      </c>
      <c r="G545" s="1" t="s">
        <v>2022</v>
      </c>
      <c r="H545" s="1" t="s">
        <v>2023</v>
      </c>
    </row>
    <row r="546" spans="1:8" x14ac:dyDescent="0.2">
      <c r="A546">
        <v>369</v>
      </c>
      <c r="B546" s="1" t="s">
        <v>2019</v>
      </c>
      <c r="C546" s="1">
        <f t="shared" si="16"/>
        <v>5</v>
      </c>
      <c r="D546" s="1" t="s">
        <v>1244</v>
      </c>
      <c r="E546" s="1">
        <f t="shared" si="17"/>
        <v>16</v>
      </c>
      <c r="F546" s="1" t="s">
        <v>2024</v>
      </c>
      <c r="G546" s="1" t="s">
        <v>2025</v>
      </c>
      <c r="H546" s="1" t="s">
        <v>2026</v>
      </c>
    </row>
    <row r="547" spans="1:8" x14ac:dyDescent="0.2">
      <c r="A547">
        <v>755</v>
      </c>
      <c r="B547" s="1" t="s">
        <v>677</v>
      </c>
      <c r="C547" s="1">
        <f t="shared" si="16"/>
        <v>469</v>
      </c>
      <c r="D547" s="1" t="s">
        <v>2027</v>
      </c>
      <c r="E547" s="1">
        <f t="shared" si="17"/>
        <v>571</v>
      </c>
      <c r="F547" s="1" t="s">
        <v>2028</v>
      </c>
      <c r="G547" s="1" t="s">
        <v>2029</v>
      </c>
      <c r="H547" s="1" t="s">
        <v>2030</v>
      </c>
    </row>
    <row r="548" spans="1:8" x14ac:dyDescent="0.2">
      <c r="A548">
        <v>161.99</v>
      </c>
      <c r="B548" s="1" t="s">
        <v>2031</v>
      </c>
      <c r="C548" s="1">
        <f t="shared" si="16"/>
        <v>13</v>
      </c>
      <c r="D548" s="1" t="s">
        <v>1409</v>
      </c>
      <c r="E548" s="1">
        <f t="shared" si="17"/>
        <v>2351</v>
      </c>
      <c r="F548" s="1" t="s">
        <v>2032</v>
      </c>
      <c r="G548" s="1" t="s">
        <v>2033</v>
      </c>
      <c r="H548" s="1" t="s">
        <v>2034</v>
      </c>
    </row>
    <row r="549" spans="1:8" x14ac:dyDescent="0.2">
      <c r="A549">
        <v>399</v>
      </c>
      <c r="B549" s="1" t="s">
        <v>2035</v>
      </c>
      <c r="C549" s="1">
        <f t="shared" si="16"/>
        <v>1</v>
      </c>
      <c r="D549" s="1" t="s">
        <v>1295</v>
      </c>
      <c r="E549" s="1">
        <f t="shared" si="17"/>
        <v>13</v>
      </c>
      <c r="F549" s="1" t="s">
        <v>1941</v>
      </c>
      <c r="G549" s="1" t="s">
        <v>2036</v>
      </c>
      <c r="H549" s="1" t="s">
        <v>2037</v>
      </c>
    </row>
    <row r="550" spans="1:8" x14ac:dyDescent="0.2">
      <c r="A550">
        <v>539</v>
      </c>
      <c r="B550" s="1" t="s">
        <v>1299</v>
      </c>
      <c r="C550" s="1">
        <f t="shared" si="16"/>
        <v>2</v>
      </c>
      <c r="D550" s="1" t="s">
        <v>1142</v>
      </c>
      <c r="E550" s="1">
        <f t="shared" si="17"/>
        <v>21</v>
      </c>
      <c r="F550" s="1" t="s">
        <v>1710</v>
      </c>
      <c r="G550" s="1" t="s">
        <v>2038</v>
      </c>
      <c r="H550" s="1" t="s">
        <v>2039</v>
      </c>
    </row>
    <row r="551" spans="1:8" x14ac:dyDescent="0.2">
      <c r="A551">
        <v>90900</v>
      </c>
      <c r="B551" s="1" t="s">
        <v>1072</v>
      </c>
      <c r="C551" s="1">
        <f t="shared" si="16"/>
        <v>0</v>
      </c>
      <c r="D551" s="1" t="s">
        <v>1413</v>
      </c>
      <c r="E551" s="1">
        <f t="shared" si="17"/>
        <v>0</v>
      </c>
      <c r="F551" s="1" t="s">
        <v>49</v>
      </c>
      <c r="G551" s="1" t="s">
        <v>1414</v>
      </c>
      <c r="H551" s="1" t="s">
        <v>2040</v>
      </c>
    </row>
    <row r="552" spans="1:8" x14ac:dyDescent="0.2">
      <c r="A552">
        <v>499</v>
      </c>
      <c r="B552" s="1" t="s">
        <v>395</v>
      </c>
      <c r="C552" s="1">
        <f t="shared" si="16"/>
        <v>130</v>
      </c>
      <c r="D552" s="1" t="s">
        <v>794</v>
      </c>
      <c r="E552" s="1">
        <f t="shared" si="17"/>
        <v>56</v>
      </c>
      <c r="F552" s="1" t="s">
        <v>648</v>
      </c>
      <c r="G552" s="1" t="s">
        <v>2041</v>
      </c>
      <c r="H552" s="1" t="s">
        <v>2042</v>
      </c>
    </row>
    <row r="553" spans="1:8" x14ac:dyDescent="0.2">
      <c r="A553">
        <v>680</v>
      </c>
      <c r="B553" s="1" t="s">
        <v>1934</v>
      </c>
      <c r="C553" s="1">
        <f t="shared" si="16"/>
        <v>1</v>
      </c>
      <c r="D553" s="1" t="s">
        <v>1295</v>
      </c>
      <c r="E553" s="1">
        <f t="shared" si="17"/>
        <v>4</v>
      </c>
      <c r="F553" s="1" t="s">
        <v>755</v>
      </c>
      <c r="G553" s="1" t="s">
        <v>2043</v>
      </c>
      <c r="H553" s="1" t="s">
        <v>2044</v>
      </c>
    </row>
    <row r="554" spans="1:8" x14ac:dyDescent="0.2">
      <c r="A554">
        <v>249</v>
      </c>
      <c r="B554" s="1" t="s">
        <v>2045</v>
      </c>
      <c r="C554" s="1">
        <f t="shared" si="16"/>
        <v>26</v>
      </c>
      <c r="D554" s="1" t="s">
        <v>1276</v>
      </c>
      <c r="E554" s="1">
        <f t="shared" si="17"/>
        <v>976</v>
      </c>
      <c r="F554" s="1" t="s">
        <v>2046</v>
      </c>
      <c r="G554" s="1" t="s">
        <v>2047</v>
      </c>
      <c r="H554" s="1" t="s">
        <v>2048</v>
      </c>
    </row>
    <row r="555" spans="1:8" x14ac:dyDescent="0.2">
      <c r="A555">
        <v>331</v>
      </c>
      <c r="B555" s="1" t="s">
        <v>152</v>
      </c>
      <c r="C555" s="1">
        <f t="shared" si="16"/>
        <v>5</v>
      </c>
      <c r="D555" s="1" t="s">
        <v>1244</v>
      </c>
      <c r="E555" s="1">
        <f t="shared" si="17"/>
        <v>176</v>
      </c>
      <c r="F555" s="1" t="s">
        <v>1985</v>
      </c>
      <c r="G555" s="1" t="s">
        <v>2049</v>
      </c>
      <c r="H555" s="1" t="s">
        <v>2050</v>
      </c>
    </row>
    <row r="556" spans="1:8" x14ac:dyDescent="0.2">
      <c r="A556">
        <v>328</v>
      </c>
      <c r="B556" s="1" t="s">
        <v>1290</v>
      </c>
      <c r="C556" s="1">
        <f t="shared" si="16"/>
        <v>2</v>
      </c>
      <c r="D556" s="1" t="s">
        <v>1142</v>
      </c>
      <c r="E556" s="1">
        <f t="shared" si="17"/>
        <v>13</v>
      </c>
      <c r="F556" s="1" t="s">
        <v>1941</v>
      </c>
      <c r="G556" s="1" t="s">
        <v>2051</v>
      </c>
      <c r="H556" s="1" t="s">
        <v>2052</v>
      </c>
    </row>
    <row r="557" spans="1:8" x14ac:dyDescent="0.2">
      <c r="A557">
        <v>716</v>
      </c>
      <c r="B557" s="1" t="s">
        <v>99</v>
      </c>
      <c r="C557" s="1">
        <f t="shared" si="16"/>
        <v>15</v>
      </c>
      <c r="D557" s="1" t="s">
        <v>1552</v>
      </c>
      <c r="E557" s="1">
        <f t="shared" si="17"/>
        <v>43</v>
      </c>
      <c r="F557" s="1" t="s">
        <v>823</v>
      </c>
      <c r="G557" s="1" t="s">
        <v>2053</v>
      </c>
      <c r="H557" s="1" t="s">
        <v>2054</v>
      </c>
    </row>
    <row r="558" spans="1:8" x14ac:dyDescent="0.2">
      <c r="A558">
        <v>125</v>
      </c>
      <c r="B558" s="1" t="s">
        <v>2055</v>
      </c>
      <c r="C558" s="1">
        <f t="shared" si="16"/>
        <v>17</v>
      </c>
      <c r="D558" s="1" t="s">
        <v>1328</v>
      </c>
      <c r="E558" s="1">
        <f t="shared" si="17"/>
        <v>381</v>
      </c>
      <c r="F558" s="1" t="s">
        <v>2056</v>
      </c>
      <c r="G558" s="1" t="s">
        <v>2057</v>
      </c>
      <c r="H558" s="1" t="s">
        <v>2058</v>
      </c>
    </row>
    <row r="559" spans="1:8" x14ac:dyDescent="0.2">
      <c r="A559">
        <v>78</v>
      </c>
      <c r="B559" s="1" t="s">
        <v>1806</v>
      </c>
      <c r="C559" s="1">
        <f t="shared" si="16"/>
        <v>131</v>
      </c>
      <c r="D559" s="1" t="s">
        <v>683</v>
      </c>
      <c r="E559" s="1">
        <f t="shared" si="17"/>
        <v>3777</v>
      </c>
      <c r="F559" s="1" t="s">
        <v>2059</v>
      </c>
      <c r="G559" s="1" t="s">
        <v>2060</v>
      </c>
      <c r="H559" s="1" t="s">
        <v>2061</v>
      </c>
    </row>
    <row r="560" spans="1:8" x14ac:dyDescent="0.2">
      <c r="A560">
        <v>263</v>
      </c>
      <c r="B560" s="1" t="s">
        <v>2062</v>
      </c>
      <c r="C560" s="1">
        <f t="shared" si="16"/>
        <v>17</v>
      </c>
      <c r="D560" s="1" t="s">
        <v>1328</v>
      </c>
      <c r="E560" s="1">
        <f t="shared" si="17"/>
        <v>416</v>
      </c>
      <c r="F560" s="1" t="s">
        <v>2063</v>
      </c>
      <c r="G560" s="1" t="s">
        <v>2064</v>
      </c>
      <c r="H560" s="1" t="s">
        <v>2065</v>
      </c>
    </row>
    <row r="561" spans="1:8" x14ac:dyDescent="0.2">
      <c r="A561">
        <v>999</v>
      </c>
      <c r="B561" s="1" t="s">
        <v>88</v>
      </c>
      <c r="C561" s="1">
        <f t="shared" si="16"/>
        <v>175</v>
      </c>
      <c r="D561" s="1" t="s">
        <v>603</v>
      </c>
      <c r="E561" s="1">
        <f t="shared" si="17"/>
        <v>500</v>
      </c>
      <c r="F561" s="1" t="s">
        <v>46</v>
      </c>
      <c r="G561" s="1" t="s">
        <v>2066</v>
      </c>
      <c r="H561" s="1" t="s">
        <v>2067</v>
      </c>
    </row>
    <row r="562" spans="1:8" x14ac:dyDescent="0.2">
      <c r="A562">
        <v>58</v>
      </c>
      <c r="B562" s="1" t="s">
        <v>8</v>
      </c>
      <c r="C562" s="1">
        <f t="shared" si="16"/>
        <v>995</v>
      </c>
      <c r="D562" s="1" t="s">
        <v>2068</v>
      </c>
      <c r="E562" s="1">
        <f t="shared" si="17"/>
        <v>6673</v>
      </c>
      <c r="F562" s="1" t="s">
        <v>2069</v>
      </c>
      <c r="G562" s="1" t="s">
        <v>2070</v>
      </c>
      <c r="H562" s="1" t="s">
        <v>2071</v>
      </c>
    </row>
    <row r="563" spans="1:8" x14ac:dyDescent="0.2">
      <c r="A563">
        <v>188</v>
      </c>
      <c r="B563" s="1" t="s">
        <v>8</v>
      </c>
      <c r="C563" s="1">
        <f t="shared" si="16"/>
        <v>417</v>
      </c>
      <c r="D563" s="1" t="s">
        <v>2072</v>
      </c>
      <c r="E563" s="1">
        <f t="shared" si="17"/>
        <v>4244</v>
      </c>
      <c r="F563" s="1" t="s">
        <v>2073</v>
      </c>
      <c r="G563" s="1" t="s">
        <v>2074</v>
      </c>
      <c r="H563" s="1" t="s">
        <v>2075</v>
      </c>
    </row>
    <row r="564" spans="1:8" x14ac:dyDescent="0.2">
      <c r="A564">
        <v>759</v>
      </c>
      <c r="B564" s="1" t="s">
        <v>4</v>
      </c>
      <c r="C564" s="1">
        <f t="shared" si="16"/>
        <v>112</v>
      </c>
      <c r="D564" s="1" t="s">
        <v>2076</v>
      </c>
      <c r="E564" s="1">
        <f t="shared" si="17"/>
        <v>904</v>
      </c>
      <c r="F564" s="1" t="s">
        <v>2077</v>
      </c>
      <c r="G564" s="1" t="s">
        <v>2078</v>
      </c>
      <c r="H564" s="1" t="s">
        <v>2079</v>
      </c>
    </row>
    <row r="565" spans="1:8" x14ac:dyDescent="0.2">
      <c r="A565">
        <v>118</v>
      </c>
      <c r="B565" s="1" t="s">
        <v>30</v>
      </c>
      <c r="C565" s="1">
        <f t="shared" si="16"/>
        <v>165</v>
      </c>
      <c r="D565" s="1" t="s">
        <v>550</v>
      </c>
      <c r="E565" s="1">
        <f t="shared" si="17"/>
        <v>1284</v>
      </c>
      <c r="F565" s="1" t="s">
        <v>2080</v>
      </c>
      <c r="G565" s="1" t="s">
        <v>2081</v>
      </c>
      <c r="H565" s="1" t="s">
        <v>2082</v>
      </c>
    </row>
    <row r="566" spans="1:8" x14ac:dyDescent="0.2">
      <c r="A566">
        <v>1848</v>
      </c>
      <c r="B566" s="1" t="s">
        <v>30</v>
      </c>
      <c r="C566" s="1">
        <f t="shared" si="16"/>
        <v>8</v>
      </c>
      <c r="D566" s="1" t="s">
        <v>1453</v>
      </c>
      <c r="E566" s="1">
        <f t="shared" si="17"/>
        <v>140</v>
      </c>
      <c r="F566" s="1" t="s">
        <v>2083</v>
      </c>
      <c r="G566" s="1" t="s">
        <v>2084</v>
      </c>
      <c r="H566" s="1" t="s">
        <v>2085</v>
      </c>
    </row>
    <row r="567" spans="1:8" x14ac:dyDescent="0.2">
      <c r="A567">
        <v>268</v>
      </c>
      <c r="B567" s="1" t="s">
        <v>4</v>
      </c>
      <c r="C567" s="1">
        <f t="shared" si="16"/>
        <v>165</v>
      </c>
      <c r="D567" s="1" t="s">
        <v>550</v>
      </c>
      <c r="E567" s="1">
        <f t="shared" si="17"/>
        <v>281</v>
      </c>
      <c r="F567" s="1" t="s">
        <v>2086</v>
      </c>
      <c r="G567" s="1" t="s">
        <v>2087</v>
      </c>
      <c r="H567" s="1" t="s">
        <v>2088</v>
      </c>
    </row>
    <row r="568" spans="1:8" x14ac:dyDescent="0.2">
      <c r="A568">
        <v>258</v>
      </c>
      <c r="B568" s="1" t="s">
        <v>2089</v>
      </c>
      <c r="C568" s="1">
        <f t="shared" si="16"/>
        <v>69</v>
      </c>
      <c r="D568" s="1" t="s">
        <v>908</v>
      </c>
      <c r="E568" s="1">
        <f t="shared" si="17"/>
        <v>29</v>
      </c>
      <c r="F568" s="1" t="s">
        <v>2090</v>
      </c>
      <c r="G568" s="1" t="s">
        <v>2091</v>
      </c>
      <c r="H568" s="1" t="s">
        <v>2092</v>
      </c>
    </row>
    <row r="569" spans="1:8" x14ac:dyDescent="0.2">
      <c r="A569">
        <v>368</v>
      </c>
      <c r="B569" s="1" t="s">
        <v>77</v>
      </c>
      <c r="C569" s="1">
        <f t="shared" si="16"/>
        <v>38</v>
      </c>
      <c r="D569" s="1" t="s">
        <v>1970</v>
      </c>
      <c r="E569" s="1">
        <f t="shared" si="17"/>
        <v>367</v>
      </c>
      <c r="F569" s="1" t="s">
        <v>1355</v>
      </c>
      <c r="G569" s="1" t="s">
        <v>2093</v>
      </c>
      <c r="H569" s="1" t="s">
        <v>2094</v>
      </c>
    </row>
    <row r="570" spans="1:8" x14ac:dyDescent="0.2">
      <c r="A570">
        <v>128</v>
      </c>
      <c r="B570" s="1" t="s">
        <v>946</v>
      </c>
      <c r="C570" s="1">
        <f t="shared" si="16"/>
        <v>124</v>
      </c>
      <c r="D570" s="1" t="s">
        <v>2095</v>
      </c>
      <c r="E570" s="1">
        <f t="shared" si="17"/>
        <v>49</v>
      </c>
      <c r="F570" s="1" t="s">
        <v>2096</v>
      </c>
      <c r="G570" s="1" t="s">
        <v>2097</v>
      </c>
      <c r="H570" s="1" t="s">
        <v>2098</v>
      </c>
    </row>
    <row r="571" spans="1:8" x14ac:dyDescent="0.2">
      <c r="A571">
        <v>149.4</v>
      </c>
      <c r="B571" s="1" t="s">
        <v>2099</v>
      </c>
      <c r="C571" s="1">
        <f t="shared" si="16"/>
        <v>79</v>
      </c>
      <c r="D571" s="1" t="s">
        <v>1658</v>
      </c>
      <c r="E571" s="1">
        <f t="shared" si="17"/>
        <v>473</v>
      </c>
      <c r="F571" s="1" t="s">
        <v>2100</v>
      </c>
      <c r="G571" s="1" t="s">
        <v>2101</v>
      </c>
      <c r="H571" s="1" t="s">
        <v>2102</v>
      </c>
    </row>
    <row r="572" spans="1:8" x14ac:dyDescent="0.2">
      <c r="A572">
        <v>399</v>
      </c>
      <c r="B572" s="1" t="s">
        <v>77</v>
      </c>
      <c r="C572" s="1">
        <f t="shared" si="16"/>
        <v>11</v>
      </c>
      <c r="D572" s="1" t="s">
        <v>1369</v>
      </c>
      <c r="E572" s="1">
        <f t="shared" si="17"/>
        <v>27</v>
      </c>
      <c r="F572" s="1" t="s">
        <v>1532</v>
      </c>
      <c r="G572" s="1" t="s">
        <v>2103</v>
      </c>
      <c r="H572" s="1" t="s">
        <v>2104</v>
      </c>
    </row>
    <row r="573" spans="1:8" x14ac:dyDescent="0.2">
      <c r="A573">
        <v>125</v>
      </c>
      <c r="B573" s="1" t="s">
        <v>51</v>
      </c>
      <c r="C573" s="1">
        <f t="shared" si="16"/>
        <v>30</v>
      </c>
      <c r="D573" s="1" t="s">
        <v>1200</v>
      </c>
      <c r="E573" s="1">
        <f t="shared" si="17"/>
        <v>418</v>
      </c>
      <c r="F573" s="1" t="s">
        <v>409</v>
      </c>
      <c r="G573" s="1" t="s">
        <v>2105</v>
      </c>
      <c r="H573" s="1" t="s">
        <v>2106</v>
      </c>
    </row>
    <row r="574" spans="1:8" x14ac:dyDescent="0.2">
      <c r="A574">
        <v>489</v>
      </c>
      <c r="B574" s="1" t="s">
        <v>15</v>
      </c>
      <c r="C574" s="1">
        <f t="shared" si="16"/>
        <v>1007</v>
      </c>
      <c r="D574" s="1" t="s">
        <v>2107</v>
      </c>
      <c r="E574" s="1">
        <f t="shared" si="17"/>
        <v>350</v>
      </c>
      <c r="F574" s="1" t="s">
        <v>2108</v>
      </c>
      <c r="G574" s="1" t="s">
        <v>2109</v>
      </c>
      <c r="H574" s="1" t="s">
        <v>2110</v>
      </c>
    </row>
    <row r="575" spans="1:8" x14ac:dyDescent="0.2">
      <c r="A575">
        <v>519</v>
      </c>
      <c r="B575" s="1" t="s">
        <v>15</v>
      </c>
      <c r="C575" s="1">
        <f t="shared" si="16"/>
        <v>36</v>
      </c>
      <c r="D575" s="1" t="s">
        <v>1693</v>
      </c>
      <c r="E575" s="1">
        <f t="shared" si="17"/>
        <v>76</v>
      </c>
      <c r="F575" s="1" t="s">
        <v>1268</v>
      </c>
      <c r="G575" s="1" t="s">
        <v>2111</v>
      </c>
      <c r="H575" s="1" t="s">
        <v>2112</v>
      </c>
    </row>
    <row r="576" spans="1:8" x14ac:dyDescent="0.2">
      <c r="A576">
        <v>438</v>
      </c>
      <c r="B576" s="1" t="s">
        <v>2113</v>
      </c>
      <c r="C576" s="1">
        <f t="shared" si="16"/>
        <v>36</v>
      </c>
      <c r="D576" s="1" t="s">
        <v>1693</v>
      </c>
      <c r="E576" s="1">
        <f t="shared" si="17"/>
        <v>188</v>
      </c>
      <c r="F576" s="1" t="s">
        <v>2114</v>
      </c>
      <c r="G576" s="1" t="s">
        <v>2115</v>
      </c>
      <c r="H576" s="1" t="s">
        <v>2116</v>
      </c>
    </row>
    <row r="577" spans="1:8" x14ac:dyDescent="0.2">
      <c r="A577">
        <v>8488</v>
      </c>
      <c r="B577" s="1" t="s">
        <v>23</v>
      </c>
      <c r="C577" s="1">
        <f t="shared" si="16"/>
        <v>4</v>
      </c>
      <c r="D577" s="1" t="s">
        <v>1237</v>
      </c>
      <c r="E577" s="1">
        <f t="shared" si="17"/>
        <v>15</v>
      </c>
      <c r="F577" s="1" t="s">
        <v>1086</v>
      </c>
      <c r="G577" s="1" t="s">
        <v>2117</v>
      </c>
      <c r="H577" s="1" t="s">
        <v>2118</v>
      </c>
    </row>
    <row r="578" spans="1:8" x14ac:dyDescent="0.2">
      <c r="A578">
        <v>60000</v>
      </c>
      <c r="B578" s="1" t="s">
        <v>1072</v>
      </c>
      <c r="C578" s="1">
        <f t="shared" ref="C578:C641" si="18">IF(ISNUMBER(FIND(".",D578)),LEFT(D578,LEN(D578)-3)*10000,LEFT(D578,LEN(D578)-2)*1)</f>
        <v>0</v>
      </c>
      <c r="D578" s="1" t="s">
        <v>1413</v>
      </c>
      <c r="E578" s="1">
        <f t="shared" ref="E578:E641" si="19">IF(ISNUMBER(FIND(".",F578)),LEFT(F578,LEN(F578)-2)*10000,LEFT(F578,LEN(F578)-1)*1)</f>
        <v>0</v>
      </c>
      <c r="F578" s="1" t="s">
        <v>49</v>
      </c>
      <c r="G578" s="1" t="s">
        <v>2119</v>
      </c>
      <c r="H578" s="1" t="s">
        <v>2120</v>
      </c>
    </row>
    <row r="579" spans="1:8" x14ac:dyDescent="0.2">
      <c r="A579">
        <v>469</v>
      </c>
      <c r="B579" s="1" t="s">
        <v>19</v>
      </c>
      <c r="C579" s="1">
        <f t="shared" si="18"/>
        <v>8</v>
      </c>
      <c r="D579" s="1" t="s">
        <v>1453</v>
      </c>
      <c r="E579" s="1">
        <f t="shared" si="19"/>
        <v>29</v>
      </c>
      <c r="F579" s="1" t="s">
        <v>2090</v>
      </c>
      <c r="G579" s="1" t="s">
        <v>2121</v>
      </c>
      <c r="H579" s="1" t="s">
        <v>2122</v>
      </c>
    </row>
    <row r="580" spans="1:8" x14ac:dyDescent="0.2">
      <c r="A580">
        <v>35999</v>
      </c>
      <c r="B580" s="1" t="s">
        <v>2123</v>
      </c>
      <c r="C580" s="1">
        <f t="shared" si="18"/>
        <v>0</v>
      </c>
      <c r="D580" s="1" t="s">
        <v>1413</v>
      </c>
      <c r="E580" s="1">
        <f t="shared" si="19"/>
        <v>0</v>
      </c>
      <c r="F580" s="1" t="s">
        <v>49</v>
      </c>
      <c r="G580" s="1" t="s">
        <v>2124</v>
      </c>
      <c r="H580" s="1" t="s">
        <v>2125</v>
      </c>
    </row>
    <row r="581" spans="1:8" x14ac:dyDescent="0.2">
      <c r="A581">
        <v>128</v>
      </c>
      <c r="B581" s="1" t="s">
        <v>19</v>
      </c>
      <c r="C581" s="1">
        <f t="shared" si="18"/>
        <v>23</v>
      </c>
      <c r="D581" s="1" t="s">
        <v>1093</v>
      </c>
      <c r="E581" s="1">
        <f t="shared" si="19"/>
        <v>498</v>
      </c>
      <c r="F581" s="1" t="s">
        <v>2126</v>
      </c>
      <c r="G581" s="1" t="s">
        <v>2127</v>
      </c>
      <c r="H581" s="1" t="s">
        <v>2128</v>
      </c>
    </row>
    <row r="582" spans="1:8" x14ac:dyDescent="0.2">
      <c r="A582">
        <v>119</v>
      </c>
      <c r="B582" s="1" t="s">
        <v>0</v>
      </c>
      <c r="C582" s="1">
        <f t="shared" si="18"/>
        <v>43</v>
      </c>
      <c r="D582" s="1" t="s">
        <v>1130</v>
      </c>
      <c r="E582" s="1">
        <f t="shared" si="19"/>
        <v>816</v>
      </c>
      <c r="F582" s="1" t="s">
        <v>2129</v>
      </c>
      <c r="G582" s="1" t="s">
        <v>2130</v>
      </c>
      <c r="H582" s="1" t="s">
        <v>2131</v>
      </c>
    </row>
    <row r="583" spans="1:8" x14ac:dyDescent="0.2">
      <c r="A583">
        <v>122</v>
      </c>
      <c r="B583" s="1" t="s">
        <v>63</v>
      </c>
      <c r="C583" s="1">
        <f t="shared" si="18"/>
        <v>27</v>
      </c>
      <c r="D583" s="1" t="s">
        <v>2001</v>
      </c>
      <c r="E583" s="1">
        <f t="shared" si="19"/>
        <v>395</v>
      </c>
      <c r="F583" s="1" t="s">
        <v>2132</v>
      </c>
      <c r="G583" s="1" t="s">
        <v>2133</v>
      </c>
      <c r="H583" s="1" t="s">
        <v>2134</v>
      </c>
    </row>
    <row r="584" spans="1:8" x14ac:dyDescent="0.2">
      <c r="A584">
        <v>9179</v>
      </c>
      <c r="B584" s="1" t="s">
        <v>1134</v>
      </c>
      <c r="C584" s="1">
        <f t="shared" si="18"/>
        <v>1</v>
      </c>
      <c r="D584" s="1" t="s">
        <v>1295</v>
      </c>
      <c r="E584" s="1">
        <f t="shared" si="19"/>
        <v>5</v>
      </c>
      <c r="F584" s="1" t="s">
        <v>1273</v>
      </c>
      <c r="G584" s="1" t="s">
        <v>2135</v>
      </c>
      <c r="H584" s="1" t="s">
        <v>2136</v>
      </c>
    </row>
    <row r="585" spans="1:8" x14ac:dyDescent="0.2">
      <c r="A585">
        <v>4868</v>
      </c>
      <c r="B585" s="1" t="s">
        <v>59</v>
      </c>
      <c r="C585" s="1">
        <f t="shared" si="18"/>
        <v>4</v>
      </c>
      <c r="D585" s="1" t="s">
        <v>1237</v>
      </c>
      <c r="E585" s="1">
        <f t="shared" si="19"/>
        <v>32</v>
      </c>
      <c r="F585" s="1" t="s">
        <v>2137</v>
      </c>
      <c r="G585" s="1" t="s">
        <v>2138</v>
      </c>
      <c r="H585" s="1" t="s">
        <v>2139</v>
      </c>
    </row>
    <row r="586" spans="1:8" x14ac:dyDescent="0.2">
      <c r="A586">
        <v>4500</v>
      </c>
      <c r="B586" s="1" t="s">
        <v>1134</v>
      </c>
      <c r="C586" s="1">
        <f t="shared" si="18"/>
        <v>2</v>
      </c>
      <c r="D586" s="1" t="s">
        <v>1142</v>
      </c>
      <c r="E586" s="1">
        <f t="shared" si="19"/>
        <v>0</v>
      </c>
      <c r="F586" s="1" t="s">
        <v>49</v>
      </c>
      <c r="G586" s="1" t="s">
        <v>2140</v>
      </c>
      <c r="H586" s="1" t="s">
        <v>2141</v>
      </c>
    </row>
    <row r="587" spans="1:8" x14ac:dyDescent="0.2">
      <c r="A587">
        <v>2028</v>
      </c>
      <c r="B587" s="1" t="s">
        <v>59</v>
      </c>
      <c r="C587" s="1">
        <f t="shared" si="18"/>
        <v>12</v>
      </c>
      <c r="D587" s="1" t="s">
        <v>42</v>
      </c>
      <c r="E587" s="1">
        <f t="shared" si="19"/>
        <v>9</v>
      </c>
      <c r="F587" s="1" t="s">
        <v>897</v>
      </c>
      <c r="G587" s="1" t="s">
        <v>2142</v>
      </c>
      <c r="H587" s="1" t="s">
        <v>2143</v>
      </c>
    </row>
    <row r="588" spans="1:8" x14ac:dyDescent="0.2">
      <c r="A588">
        <v>269</v>
      </c>
      <c r="B588" s="1" t="s">
        <v>63</v>
      </c>
      <c r="C588" s="1">
        <f t="shared" si="18"/>
        <v>11</v>
      </c>
      <c r="D588" s="1" t="s">
        <v>1369</v>
      </c>
      <c r="E588" s="1">
        <f t="shared" si="19"/>
        <v>147</v>
      </c>
      <c r="F588" s="1" t="s">
        <v>1549</v>
      </c>
      <c r="G588" s="1" t="s">
        <v>2144</v>
      </c>
      <c r="H588" s="1" t="s">
        <v>2145</v>
      </c>
    </row>
    <row r="589" spans="1:8" x14ac:dyDescent="0.2">
      <c r="A589">
        <v>232</v>
      </c>
      <c r="B589" s="1" t="s">
        <v>118</v>
      </c>
      <c r="C589" s="1">
        <f t="shared" si="18"/>
        <v>15</v>
      </c>
      <c r="D589" s="1" t="s">
        <v>1552</v>
      </c>
      <c r="E589" s="1">
        <f t="shared" si="19"/>
        <v>207</v>
      </c>
      <c r="F589" s="1" t="s">
        <v>1674</v>
      </c>
      <c r="G589" s="1" t="s">
        <v>2146</v>
      </c>
      <c r="H589" s="1" t="s">
        <v>2147</v>
      </c>
    </row>
    <row r="590" spans="1:8" x14ac:dyDescent="0.2">
      <c r="A590">
        <v>719</v>
      </c>
      <c r="B590" s="1" t="s">
        <v>118</v>
      </c>
      <c r="C590" s="1">
        <f t="shared" si="18"/>
        <v>26</v>
      </c>
      <c r="D590" s="1" t="s">
        <v>1276</v>
      </c>
      <c r="E590" s="1">
        <f t="shared" si="19"/>
        <v>134</v>
      </c>
      <c r="F590" s="1" t="s">
        <v>1935</v>
      </c>
      <c r="G590" s="1" t="s">
        <v>2148</v>
      </c>
      <c r="H590" s="1" t="s">
        <v>2149</v>
      </c>
    </row>
    <row r="591" spans="1:8" x14ac:dyDescent="0.2">
      <c r="A591">
        <v>168</v>
      </c>
      <c r="B591" s="1" t="s">
        <v>651</v>
      </c>
      <c r="C591" s="1">
        <f t="shared" si="18"/>
        <v>0</v>
      </c>
      <c r="D591" s="1" t="s">
        <v>1413</v>
      </c>
      <c r="E591" s="1">
        <f t="shared" si="19"/>
        <v>63</v>
      </c>
      <c r="F591" s="1" t="s">
        <v>2150</v>
      </c>
      <c r="G591" s="1" t="s">
        <v>2151</v>
      </c>
      <c r="H591" s="1" t="s">
        <v>2152</v>
      </c>
    </row>
    <row r="592" spans="1:8" x14ac:dyDescent="0.2">
      <c r="A592">
        <v>519</v>
      </c>
      <c r="B592" s="1" t="s">
        <v>651</v>
      </c>
      <c r="C592" s="1">
        <f t="shared" si="18"/>
        <v>7</v>
      </c>
      <c r="D592" s="1" t="s">
        <v>1561</v>
      </c>
      <c r="E592" s="1">
        <f t="shared" si="19"/>
        <v>76</v>
      </c>
      <c r="F592" s="1" t="s">
        <v>1268</v>
      </c>
      <c r="G592" s="1" t="s">
        <v>2153</v>
      </c>
      <c r="H592" s="1" t="s">
        <v>2154</v>
      </c>
    </row>
    <row r="593" spans="1:8" x14ac:dyDescent="0.2">
      <c r="A593">
        <v>1899</v>
      </c>
      <c r="B593" s="1" t="s">
        <v>99</v>
      </c>
      <c r="C593" s="1">
        <f t="shared" si="18"/>
        <v>5</v>
      </c>
      <c r="D593" s="1" t="s">
        <v>1244</v>
      </c>
      <c r="E593" s="1">
        <f t="shared" si="19"/>
        <v>4</v>
      </c>
      <c r="F593" s="1" t="s">
        <v>755</v>
      </c>
      <c r="G593" s="1" t="s">
        <v>2155</v>
      </c>
      <c r="H593" s="1" t="s">
        <v>2156</v>
      </c>
    </row>
    <row r="594" spans="1:8" x14ac:dyDescent="0.2">
      <c r="A594">
        <v>948</v>
      </c>
      <c r="B594" s="1" t="s">
        <v>2019</v>
      </c>
      <c r="C594" s="1">
        <f t="shared" si="18"/>
        <v>110</v>
      </c>
      <c r="D594" s="1" t="s">
        <v>947</v>
      </c>
      <c r="E594" s="1">
        <f t="shared" si="19"/>
        <v>129</v>
      </c>
      <c r="F594" s="1" t="s">
        <v>2157</v>
      </c>
      <c r="G594" s="1" t="s">
        <v>2020</v>
      </c>
      <c r="H594" s="1" t="s">
        <v>2158</v>
      </c>
    </row>
    <row r="595" spans="1:8" x14ac:dyDescent="0.2">
      <c r="A595">
        <v>288</v>
      </c>
      <c r="B595" s="1" t="s">
        <v>88</v>
      </c>
      <c r="C595" s="1">
        <f t="shared" si="18"/>
        <v>322</v>
      </c>
      <c r="D595" s="1" t="s">
        <v>34</v>
      </c>
      <c r="E595" s="1">
        <f t="shared" si="19"/>
        <v>196</v>
      </c>
      <c r="F595" s="1" t="s">
        <v>1683</v>
      </c>
      <c r="G595" s="1" t="s">
        <v>2159</v>
      </c>
      <c r="H595" s="1" t="s">
        <v>2160</v>
      </c>
    </row>
    <row r="596" spans="1:8" x14ac:dyDescent="0.2">
      <c r="A596">
        <v>248</v>
      </c>
      <c r="B596" s="1" t="s">
        <v>702</v>
      </c>
      <c r="C596" s="1">
        <f t="shared" si="18"/>
        <v>38</v>
      </c>
      <c r="D596" s="1" t="s">
        <v>1970</v>
      </c>
      <c r="E596" s="1">
        <f t="shared" si="19"/>
        <v>276</v>
      </c>
      <c r="F596" s="1" t="s">
        <v>2161</v>
      </c>
      <c r="G596" s="1" t="s">
        <v>2162</v>
      </c>
      <c r="H596" s="1" t="s">
        <v>2163</v>
      </c>
    </row>
    <row r="597" spans="1:8" x14ac:dyDescent="0.2">
      <c r="A597">
        <v>79</v>
      </c>
      <c r="B597" s="1" t="s">
        <v>929</v>
      </c>
      <c r="C597" s="1">
        <f t="shared" si="18"/>
        <v>18</v>
      </c>
      <c r="D597" s="1" t="s">
        <v>1501</v>
      </c>
      <c r="E597" s="1">
        <f t="shared" si="19"/>
        <v>137</v>
      </c>
      <c r="F597" s="1" t="s">
        <v>2164</v>
      </c>
      <c r="G597" s="1" t="s">
        <v>2165</v>
      </c>
      <c r="H597" s="1" t="s">
        <v>2166</v>
      </c>
    </row>
    <row r="598" spans="1:8" x14ac:dyDescent="0.2">
      <c r="A598">
        <v>169</v>
      </c>
      <c r="B598" s="1" t="s">
        <v>1580</v>
      </c>
      <c r="C598" s="1">
        <f t="shared" si="18"/>
        <v>19</v>
      </c>
      <c r="D598" s="1" t="s">
        <v>1801</v>
      </c>
      <c r="E598" s="1">
        <f t="shared" si="19"/>
        <v>123</v>
      </c>
      <c r="F598" s="1" t="s">
        <v>1504</v>
      </c>
      <c r="G598" s="1" t="s">
        <v>2167</v>
      </c>
      <c r="H598" s="1" t="s">
        <v>2168</v>
      </c>
    </row>
    <row r="599" spans="1:8" x14ac:dyDescent="0.2">
      <c r="A599">
        <v>408</v>
      </c>
      <c r="B599" s="1" t="s">
        <v>1402</v>
      </c>
      <c r="C599" s="1">
        <f t="shared" si="18"/>
        <v>58</v>
      </c>
      <c r="D599" s="1" t="s">
        <v>827</v>
      </c>
      <c r="E599" s="1">
        <f t="shared" si="19"/>
        <v>59</v>
      </c>
      <c r="F599" s="1" t="s">
        <v>369</v>
      </c>
      <c r="G599" s="1" t="s">
        <v>2169</v>
      </c>
      <c r="H599" s="1" t="s">
        <v>2170</v>
      </c>
    </row>
    <row r="600" spans="1:8" x14ac:dyDescent="0.2">
      <c r="A600">
        <v>318</v>
      </c>
      <c r="B600" s="1" t="s">
        <v>994</v>
      </c>
      <c r="C600" s="1">
        <f t="shared" si="18"/>
        <v>3</v>
      </c>
      <c r="D600" s="1" t="s">
        <v>1256</v>
      </c>
      <c r="E600" s="1">
        <f t="shared" si="19"/>
        <v>113</v>
      </c>
      <c r="F600" s="1" t="s">
        <v>874</v>
      </c>
      <c r="G600" s="1" t="s">
        <v>2171</v>
      </c>
      <c r="H600" s="1" t="s">
        <v>2172</v>
      </c>
    </row>
    <row r="601" spans="1:8" x14ac:dyDescent="0.2">
      <c r="A601">
        <v>328</v>
      </c>
      <c r="B601" s="1" t="s">
        <v>2173</v>
      </c>
      <c r="C601" s="1">
        <f t="shared" si="18"/>
        <v>2</v>
      </c>
      <c r="D601" s="1" t="s">
        <v>1142</v>
      </c>
      <c r="E601" s="1">
        <f t="shared" si="19"/>
        <v>39</v>
      </c>
      <c r="F601" s="1" t="s">
        <v>1015</v>
      </c>
      <c r="G601" s="1" t="s">
        <v>2174</v>
      </c>
      <c r="H601" s="1" t="s">
        <v>2175</v>
      </c>
    </row>
    <row r="602" spans="1:8" x14ac:dyDescent="0.2">
      <c r="A602">
        <v>152</v>
      </c>
      <c r="B602" s="1" t="s">
        <v>391</v>
      </c>
      <c r="C602" s="1">
        <f t="shared" si="18"/>
        <v>4</v>
      </c>
      <c r="D602" s="1" t="s">
        <v>1237</v>
      </c>
      <c r="E602" s="1">
        <f t="shared" si="19"/>
        <v>270</v>
      </c>
      <c r="F602" s="1" t="s">
        <v>2176</v>
      </c>
      <c r="G602" s="1" t="s">
        <v>2177</v>
      </c>
      <c r="H602" s="1" t="s">
        <v>2178</v>
      </c>
    </row>
    <row r="603" spans="1:8" x14ac:dyDescent="0.2">
      <c r="A603">
        <v>128</v>
      </c>
      <c r="B603" s="1" t="s">
        <v>2179</v>
      </c>
      <c r="C603" s="1">
        <f t="shared" si="18"/>
        <v>23</v>
      </c>
      <c r="D603" s="1" t="s">
        <v>1093</v>
      </c>
      <c r="E603" s="1">
        <f t="shared" si="19"/>
        <v>702</v>
      </c>
      <c r="F603" s="1" t="s">
        <v>2180</v>
      </c>
      <c r="G603" s="1" t="s">
        <v>2181</v>
      </c>
      <c r="H603" s="1" t="s">
        <v>2182</v>
      </c>
    </row>
    <row r="604" spans="1:8" x14ac:dyDescent="0.2">
      <c r="A604">
        <v>598</v>
      </c>
      <c r="B604" s="1" t="s">
        <v>37</v>
      </c>
      <c r="C604" s="1">
        <f t="shared" si="18"/>
        <v>12</v>
      </c>
      <c r="D604" s="1" t="s">
        <v>42</v>
      </c>
      <c r="E604" s="1">
        <f t="shared" si="19"/>
        <v>4</v>
      </c>
      <c r="F604" s="1" t="s">
        <v>755</v>
      </c>
      <c r="G604" s="1" t="s">
        <v>2183</v>
      </c>
      <c r="H604" s="1" t="s">
        <v>2184</v>
      </c>
    </row>
    <row r="605" spans="1:8" x14ac:dyDescent="0.2">
      <c r="A605">
        <v>269</v>
      </c>
      <c r="B605" s="1" t="s">
        <v>152</v>
      </c>
      <c r="C605" s="1">
        <f t="shared" si="18"/>
        <v>20</v>
      </c>
      <c r="D605" s="1" t="s">
        <v>982</v>
      </c>
      <c r="E605" s="1">
        <f t="shared" si="19"/>
        <v>853</v>
      </c>
      <c r="F605" s="1" t="s">
        <v>2185</v>
      </c>
      <c r="G605" s="1" t="s">
        <v>2186</v>
      </c>
      <c r="H605" s="1" t="s">
        <v>2187</v>
      </c>
    </row>
    <row r="606" spans="1:8" x14ac:dyDescent="0.2">
      <c r="A606">
        <v>295</v>
      </c>
      <c r="B606" s="1" t="s">
        <v>1931</v>
      </c>
      <c r="C606" s="1">
        <f t="shared" si="18"/>
        <v>11</v>
      </c>
      <c r="D606" s="1" t="s">
        <v>1369</v>
      </c>
      <c r="E606" s="1">
        <f t="shared" si="19"/>
        <v>197</v>
      </c>
      <c r="F606" s="1" t="s">
        <v>1767</v>
      </c>
      <c r="G606" s="1" t="s">
        <v>2188</v>
      </c>
      <c r="H606" s="1" t="s">
        <v>2189</v>
      </c>
    </row>
    <row r="607" spans="1:8" x14ac:dyDescent="0.2">
      <c r="A607">
        <v>199</v>
      </c>
      <c r="B607" s="1" t="s">
        <v>0</v>
      </c>
      <c r="C607" s="1">
        <f t="shared" si="18"/>
        <v>19</v>
      </c>
      <c r="D607" s="1" t="s">
        <v>1801</v>
      </c>
      <c r="E607" s="1">
        <f t="shared" si="19"/>
        <v>86</v>
      </c>
      <c r="F607" s="1" t="s">
        <v>1763</v>
      </c>
      <c r="G607" s="1" t="s">
        <v>2190</v>
      </c>
      <c r="H607" s="1" t="s">
        <v>2191</v>
      </c>
    </row>
    <row r="608" spans="1:8" x14ac:dyDescent="0.2">
      <c r="A608">
        <v>295</v>
      </c>
      <c r="B608" s="1" t="s">
        <v>504</v>
      </c>
      <c r="C608" s="1">
        <f t="shared" si="18"/>
        <v>16</v>
      </c>
      <c r="D608" s="1" t="s">
        <v>1218</v>
      </c>
      <c r="E608" s="1">
        <f t="shared" si="19"/>
        <v>132</v>
      </c>
      <c r="F608" s="1" t="s">
        <v>2192</v>
      </c>
      <c r="G608" s="1" t="s">
        <v>2193</v>
      </c>
      <c r="H608" s="1" t="s">
        <v>2194</v>
      </c>
    </row>
    <row r="609" spans="1:8" x14ac:dyDescent="0.2">
      <c r="A609">
        <v>119</v>
      </c>
      <c r="B609" s="1" t="s">
        <v>1036</v>
      </c>
      <c r="C609" s="1">
        <f t="shared" si="18"/>
        <v>7</v>
      </c>
      <c r="D609" s="1" t="s">
        <v>1561</v>
      </c>
      <c r="E609" s="1">
        <f t="shared" si="19"/>
        <v>390</v>
      </c>
      <c r="F609" s="1" t="s">
        <v>2195</v>
      </c>
      <c r="G609" s="1" t="s">
        <v>2196</v>
      </c>
      <c r="H609" s="1" t="s">
        <v>2197</v>
      </c>
    </row>
    <row r="610" spans="1:8" x14ac:dyDescent="0.2">
      <c r="A610">
        <v>529</v>
      </c>
      <c r="B610" s="1" t="s">
        <v>1299</v>
      </c>
      <c r="C610" s="1">
        <f t="shared" si="18"/>
        <v>4</v>
      </c>
      <c r="D610" s="1" t="s">
        <v>1237</v>
      </c>
      <c r="E610" s="1">
        <f t="shared" si="19"/>
        <v>173</v>
      </c>
      <c r="F610" s="1" t="s">
        <v>1583</v>
      </c>
      <c r="G610" s="1" t="s">
        <v>2198</v>
      </c>
      <c r="H610" s="1" t="s">
        <v>2199</v>
      </c>
    </row>
    <row r="611" spans="1:8" x14ac:dyDescent="0.2">
      <c r="A611">
        <v>208</v>
      </c>
      <c r="B611" s="1" t="s">
        <v>702</v>
      </c>
      <c r="C611" s="1">
        <f t="shared" si="18"/>
        <v>63</v>
      </c>
      <c r="D611" s="1" t="s">
        <v>623</v>
      </c>
      <c r="E611" s="1">
        <f t="shared" si="19"/>
        <v>472</v>
      </c>
      <c r="F611" s="1" t="s">
        <v>1478</v>
      </c>
      <c r="G611" s="1" t="s">
        <v>2200</v>
      </c>
      <c r="H611" s="1" t="s">
        <v>2201</v>
      </c>
    </row>
    <row r="612" spans="1:8" x14ac:dyDescent="0.2">
      <c r="A612">
        <v>159</v>
      </c>
      <c r="B612" s="1" t="s">
        <v>2202</v>
      </c>
      <c r="C612" s="1">
        <f t="shared" si="18"/>
        <v>181</v>
      </c>
      <c r="D612" s="1" t="s">
        <v>2203</v>
      </c>
      <c r="E612" s="1">
        <f t="shared" si="19"/>
        <v>117</v>
      </c>
      <c r="F612" s="1" t="s">
        <v>2204</v>
      </c>
      <c r="G612" s="1" t="s">
        <v>2205</v>
      </c>
      <c r="H612" s="1" t="s">
        <v>2206</v>
      </c>
    </row>
    <row r="613" spans="1:8" x14ac:dyDescent="0.2">
      <c r="A613">
        <v>1548</v>
      </c>
      <c r="B613" s="1" t="s">
        <v>2207</v>
      </c>
      <c r="C613" s="1">
        <f t="shared" si="18"/>
        <v>5</v>
      </c>
      <c r="D613" s="1" t="s">
        <v>1244</v>
      </c>
      <c r="E613" s="1">
        <f t="shared" si="19"/>
        <v>5</v>
      </c>
      <c r="F613" s="1" t="s">
        <v>1273</v>
      </c>
      <c r="G613" s="1" t="s">
        <v>2208</v>
      </c>
      <c r="H613" s="1" t="s">
        <v>2209</v>
      </c>
    </row>
    <row r="614" spans="1:8" x14ac:dyDescent="0.2">
      <c r="A614">
        <v>160</v>
      </c>
      <c r="B614" s="1" t="s">
        <v>1196</v>
      </c>
      <c r="C614" s="1">
        <f t="shared" si="18"/>
        <v>104</v>
      </c>
      <c r="D614" s="1" t="s">
        <v>817</v>
      </c>
      <c r="E614" s="1">
        <f t="shared" si="19"/>
        <v>1063</v>
      </c>
      <c r="F614" s="1" t="s">
        <v>2210</v>
      </c>
      <c r="G614" s="1" t="s">
        <v>2211</v>
      </c>
      <c r="H614" s="1" t="s">
        <v>2212</v>
      </c>
    </row>
    <row r="615" spans="1:8" x14ac:dyDescent="0.2">
      <c r="A615">
        <v>124.2</v>
      </c>
      <c r="B615" s="1" t="s">
        <v>2213</v>
      </c>
      <c r="C615" s="1">
        <f t="shared" si="18"/>
        <v>53</v>
      </c>
      <c r="D615" s="1" t="s">
        <v>743</v>
      </c>
      <c r="E615" s="1">
        <f t="shared" si="19"/>
        <v>522</v>
      </c>
      <c r="F615" s="1" t="s">
        <v>1403</v>
      </c>
      <c r="G615" s="1" t="s">
        <v>2214</v>
      </c>
      <c r="H615" s="1" t="s">
        <v>2215</v>
      </c>
    </row>
    <row r="616" spans="1:8" x14ac:dyDescent="0.2">
      <c r="A616">
        <v>124</v>
      </c>
      <c r="B616" s="1" t="s">
        <v>524</v>
      </c>
      <c r="C616" s="1">
        <f t="shared" si="18"/>
        <v>6</v>
      </c>
      <c r="D616" s="1" t="s">
        <v>652</v>
      </c>
      <c r="E616" s="1">
        <f t="shared" si="19"/>
        <v>333</v>
      </c>
      <c r="F616" s="1" t="s">
        <v>25</v>
      </c>
      <c r="G616" s="1" t="s">
        <v>2216</v>
      </c>
      <c r="H616" s="1" t="s">
        <v>2217</v>
      </c>
    </row>
    <row r="617" spans="1:8" x14ac:dyDescent="0.2">
      <c r="A617">
        <v>189</v>
      </c>
      <c r="B617" s="1" t="s">
        <v>929</v>
      </c>
      <c r="C617" s="1">
        <f t="shared" si="18"/>
        <v>6</v>
      </c>
      <c r="D617" s="1" t="s">
        <v>652</v>
      </c>
      <c r="E617" s="1">
        <f t="shared" si="19"/>
        <v>147</v>
      </c>
      <c r="F617" s="1" t="s">
        <v>1549</v>
      </c>
      <c r="G617" s="1" t="s">
        <v>2218</v>
      </c>
      <c r="H617" s="1" t="s">
        <v>2219</v>
      </c>
    </row>
    <row r="618" spans="1:8" x14ac:dyDescent="0.2">
      <c r="A618">
        <v>219</v>
      </c>
      <c r="B618" s="1" t="s">
        <v>2220</v>
      </c>
      <c r="C618" s="1">
        <f t="shared" si="18"/>
        <v>1</v>
      </c>
      <c r="D618" s="1" t="s">
        <v>1295</v>
      </c>
      <c r="E618" s="1">
        <f t="shared" si="19"/>
        <v>61</v>
      </c>
      <c r="F618" s="1" t="s">
        <v>1707</v>
      </c>
      <c r="G618" s="1" t="s">
        <v>2221</v>
      </c>
      <c r="H618" s="1" t="s">
        <v>2222</v>
      </c>
    </row>
    <row r="619" spans="1:8" x14ac:dyDescent="0.2">
      <c r="A619">
        <v>298</v>
      </c>
      <c r="B619" s="1" t="s">
        <v>1692</v>
      </c>
      <c r="C619" s="1">
        <f t="shared" si="18"/>
        <v>2</v>
      </c>
      <c r="D619" s="1" t="s">
        <v>1142</v>
      </c>
      <c r="E619" s="1">
        <f t="shared" si="19"/>
        <v>17</v>
      </c>
      <c r="F619" s="1" t="s">
        <v>1625</v>
      </c>
      <c r="G619" s="1" t="s">
        <v>2223</v>
      </c>
      <c r="H619" s="1" t="s">
        <v>2224</v>
      </c>
    </row>
    <row r="620" spans="1:8" x14ac:dyDescent="0.2">
      <c r="A620">
        <v>3499</v>
      </c>
      <c r="B620" s="1" t="s">
        <v>1138</v>
      </c>
      <c r="C620" s="1">
        <f t="shared" si="18"/>
        <v>3</v>
      </c>
      <c r="D620" s="1" t="s">
        <v>1256</v>
      </c>
      <c r="E620" s="1">
        <f t="shared" si="19"/>
        <v>12</v>
      </c>
      <c r="F620" s="1" t="s">
        <v>694</v>
      </c>
      <c r="G620" s="1" t="s">
        <v>2225</v>
      </c>
      <c r="H620" s="1" t="s">
        <v>2226</v>
      </c>
    </row>
    <row r="621" spans="1:8" x14ac:dyDescent="0.2">
      <c r="A621">
        <v>9999</v>
      </c>
      <c r="B621" s="1" t="s">
        <v>99</v>
      </c>
      <c r="C621" s="1">
        <f t="shared" si="18"/>
        <v>2</v>
      </c>
      <c r="D621" s="1" t="s">
        <v>1142</v>
      </c>
      <c r="E621" s="1">
        <f t="shared" si="19"/>
        <v>3</v>
      </c>
      <c r="F621" s="1" t="s">
        <v>1475</v>
      </c>
      <c r="G621" s="1" t="s">
        <v>2227</v>
      </c>
      <c r="H621" s="1" t="s">
        <v>2228</v>
      </c>
    </row>
    <row r="622" spans="1:8" x14ac:dyDescent="0.2">
      <c r="A622">
        <v>368</v>
      </c>
      <c r="B622" s="1" t="s">
        <v>218</v>
      </c>
      <c r="C622" s="1">
        <f t="shared" si="18"/>
        <v>3</v>
      </c>
      <c r="D622" s="1" t="s">
        <v>1256</v>
      </c>
      <c r="E622" s="1">
        <f t="shared" si="19"/>
        <v>6</v>
      </c>
      <c r="F622" s="1" t="s">
        <v>1562</v>
      </c>
      <c r="G622" s="1" t="s">
        <v>2229</v>
      </c>
      <c r="H622" s="1" t="s">
        <v>2230</v>
      </c>
    </row>
    <row r="623" spans="1:8" x14ac:dyDescent="0.2">
      <c r="A623">
        <v>489</v>
      </c>
      <c r="B623" s="1" t="s">
        <v>488</v>
      </c>
      <c r="C623" s="1">
        <f t="shared" si="18"/>
        <v>5</v>
      </c>
      <c r="D623" s="1" t="s">
        <v>1244</v>
      </c>
      <c r="E623" s="1">
        <f t="shared" si="19"/>
        <v>3</v>
      </c>
      <c r="F623" s="1" t="s">
        <v>1475</v>
      </c>
      <c r="G623" s="1" t="s">
        <v>2231</v>
      </c>
      <c r="H623" s="1" t="s">
        <v>2232</v>
      </c>
    </row>
    <row r="624" spans="1:8" x14ac:dyDescent="0.2">
      <c r="A624">
        <v>169</v>
      </c>
      <c r="B624" s="1" t="s">
        <v>357</v>
      </c>
      <c r="C624" s="1">
        <f t="shared" si="18"/>
        <v>41</v>
      </c>
      <c r="D624" s="1" t="s">
        <v>1641</v>
      </c>
      <c r="E624" s="1">
        <f t="shared" si="19"/>
        <v>145</v>
      </c>
      <c r="F624" s="1" t="s">
        <v>477</v>
      </c>
      <c r="G624" s="1" t="s">
        <v>2233</v>
      </c>
      <c r="H624" s="1" t="s">
        <v>2234</v>
      </c>
    </row>
    <row r="625" spans="1:8" x14ac:dyDescent="0.2">
      <c r="A625">
        <v>113.4</v>
      </c>
      <c r="B625" s="1" t="s">
        <v>320</v>
      </c>
      <c r="C625" s="1">
        <f t="shared" si="18"/>
        <v>13</v>
      </c>
      <c r="D625" s="1" t="s">
        <v>1409</v>
      </c>
      <c r="E625" s="1">
        <f t="shared" si="19"/>
        <v>181</v>
      </c>
      <c r="F625" s="1" t="s">
        <v>1904</v>
      </c>
      <c r="G625" s="1" t="s">
        <v>2235</v>
      </c>
      <c r="H625" s="1" t="s">
        <v>2236</v>
      </c>
    </row>
    <row r="626" spans="1:8" x14ac:dyDescent="0.2">
      <c r="A626">
        <v>368</v>
      </c>
      <c r="B626" s="1" t="s">
        <v>218</v>
      </c>
      <c r="C626" s="1">
        <f t="shared" si="18"/>
        <v>1</v>
      </c>
      <c r="D626" s="1" t="s">
        <v>1295</v>
      </c>
      <c r="E626" s="1">
        <f t="shared" si="19"/>
        <v>3</v>
      </c>
      <c r="F626" s="1" t="s">
        <v>1475</v>
      </c>
      <c r="G626" s="1" t="s">
        <v>2237</v>
      </c>
      <c r="H626" s="1" t="s">
        <v>2238</v>
      </c>
    </row>
    <row r="627" spans="1:8" x14ac:dyDescent="0.2">
      <c r="A627">
        <v>568</v>
      </c>
      <c r="B627" s="1" t="s">
        <v>516</v>
      </c>
      <c r="C627" s="1">
        <f t="shared" si="18"/>
        <v>6</v>
      </c>
      <c r="D627" s="1" t="s">
        <v>652</v>
      </c>
      <c r="E627" s="1">
        <f t="shared" si="19"/>
        <v>11</v>
      </c>
      <c r="F627" s="1" t="s">
        <v>1821</v>
      </c>
      <c r="G627" s="1" t="s">
        <v>2239</v>
      </c>
      <c r="H627" s="1" t="s">
        <v>2240</v>
      </c>
    </row>
    <row r="628" spans="1:8" x14ac:dyDescent="0.2">
      <c r="A628">
        <v>345</v>
      </c>
      <c r="B628" s="1" t="s">
        <v>1474</v>
      </c>
      <c r="C628" s="1">
        <f t="shared" si="18"/>
        <v>5</v>
      </c>
      <c r="D628" s="1" t="s">
        <v>1244</v>
      </c>
      <c r="E628" s="1">
        <f t="shared" si="19"/>
        <v>5</v>
      </c>
      <c r="F628" s="1" t="s">
        <v>1273</v>
      </c>
      <c r="G628" s="1" t="s">
        <v>2241</v>
      </c>
      <c r="H628" s="1" t="s">
        <v>2242</v>
      </c>
    </row>
    <row r="629" spans="1:8" x14ac:dyDescent="0.2">
      <c r="A629">
        <v>259</v>
      </c>
      <c r="B629" s="1" t="s">
        <v>994</v>
      </c>
      <c r="C629" s="1">
        <f t="shared" si="18"/>
        <v>9</v>
      </c>
      <c r="D629" s="1" t="s">
        <v>1272</v>
      </c>
      <c r="E629" s="1">
        <f t="shared" si="19"/>
        <v>128</v>
      </c>
      <c r="F629" s="1" t="s">
        <v>2243</v>
      </c>
      <c r="G629" s="1" t="s">
        <v>2244</v>
      </c>
      <c r="H629" s="1" t="s">
        <v>2245</v>
      </c>
    </row>
    <row r="630" spans="1:8" x14ac:dyDescent="0.2">
      <c r="A630">
        <v>169</v>
      </c>
      <c r="B630" s="1" t="s">
        <v>2246</v>
      </c>
      <c r="C630" s="1">
        <f t="shared" si="18"/>
        <v>0</v>
      </c>
      <c r="D630" s="1" t="s">
        <v>1413</v>
      </c>
      <c r="E630" s="1">
        <f t="shared" si="19"/>
        <v>3</v>
      </c>
      <c r="F630" s="1" t="s">
        <v>1475</v>
      </c>
      <c r="G630" s="1" t="s">
        <v>2247</v>
      </c>
      <c r="H630" s="1" t="s">
        <v>2248</v>
      </c>
    </row>
    <row r="631" spans="1:8" x14ac:dyDescent="0.2">
      <c r="A631">
        <v>858</v>
      </c>
      <c r="B631" s="1" t="s">
        <v>1290</v>
      </c>
      <c r="C631" s="1">
        <f t="shared" si="18"/>
        <v>1</v>
      </c>
      <c r="D631" s="1" t="s">
        <v>1295</v>
      </c>
      <c r="E631" s="1">
        <f t="shared" si="19"/>
        <v>12</v>
      </c>
      <c r="F631" s="1" t="s">
        <v>694</v>
      </c>
      <c r="G631" s="1" t="s">
        <v>2249</v>
      </c>
      <c r="H631" s="1" t="s">
        <v>2250</v>
      </c>
    </row>
    <row r="632" spans="1:8" x14ac:dyDescent="0.2">
      <c r="A632">
        <v>149</v>
      </c>
      <c r="B632" s="1" t="s">
        <v>2251</v>
      </c>
      <c r="C632" s="1">
        <f t="shared" si="18"/>
        <v>22</v>
      </c>
      <c r="D632" s="1" t="s">
        <v>1319</v>
      </c>
      <c r="E632" s="1">
        <f t="shared" si="19"/>
        <v>225</v>
      </c>
      <c r="F632" s="1" t="s">
        <v>2252</v>
      </c>
      <c r="G632" s="1" t="s">
        <v>2253</v>
      </c>
      <c r="H632" s="1" t="s">
        <v>2254</v>
      </c>
    </row>
    <row r="633" spans="1:8" x14ac:dyDescent="0.2">
      <c r="A633">
        <v>149</v>
      </c>
      <c r="B633" s="1" t="s">
        <v>1240</v>
      </c>
      <c r="C633" s="1">
        <f t="shared" si="18"/>
        <v>21</v>
      </c>
      <c r="D633" s="1" t="s">
        <v>1014</v>
      </c>
      <c r="E633" s="1">
        <f t="shared" si="19"/>
        <v>260</v>
      </c>
      <c r="F633" s="1" t="s">
        <v>628</v>
      </c>
      <c r="G633" s="1" t="s">
        <v>2255</v>
      </c>
      <c r="H633" s="1" t="s">
        <v>2256</v>
      </c>
    </row>
    <row r="634" spans="1:8" x14ac:dyDescent="0.2">
      <c r="A634">
        <v>888</v>
      </c>
      <c r="B634" s="1" t="s">
        <v>1290</v>
      </c>
      <c r="C634" s="1">
        <f t="shared" si="18"/>
        <v>6</v>
      </c>
      <c r="D634" s="1" t="s">
        <v>652</v>
      </c>
      <c r="E634" s="1">
        <f t="shared" si="19"/>
        <v>160</v>
      </c>
      <c r="F634" s="1" t="s">
        <v>2257</v>
      </c>
      <c r="G634" s="1" t="s">
        <v>2258</v>
      </c>
      <c r="H634" s="1" t="s">
        <v>2259</v>
      </c>
    </row>
    <row r="635" spans="1:8" x14ac:dyDescent="0.2">
      <c r="A635">
        <v>268</v>
      </c>
      <c r="B635" s="1" t="s">
        <v>1255</v>
      </c>
      <c r="C635" s="1">
        <f t="shared" si="18"/>
        <v>14</v>
      </c>
      <c r="D635" s="1" t="s">
        <v>1516</v>
      </c>
      <c r="E635" s="1">
        <f t="shared" si="19"/>
        <v>134</v>
      </c>
      <c r="F635" s="1" t="s">
        <v>1935</v>
      </c>
      <c r="G635" s="1" t="s">
        <v>2260</v>
      </c>
      <c r="H635" s="1" t="s">
        <v>2261</v>
      </c>
    </row>
    <row r="636" spans="1:8" x14ac:dyDescent="0.2">
      <c r="A636">
        <v>89</v>
      </c>
      <c r="B636" s="1" t="s">
        <v>2262</v>
      </c>
      <c r="C636" s="1">
        <f t="shared" si="18"/>
        <v>70</v>
      </c>
      <c r="D636" s="1" t="s">
        <v>920</v>
      </c>
      <c r="E636" s="1">
        <f t="shared" si="19"/>
        <v>289</v>
      </c>
      <c r="F636" s="1" t="s">
        <v>397</v>
      </c>
      <c r="G636" s="1" t="s">
        <v>2263</v>
      </c>
      <c r="H636" s="1" t="s">
        <v>2264</v>
      </c>
    </row>
    <row r="637" spans="1:8" x14ac:dyDescent="0.2">
      <c r="A637">
        <v>332</v>
      </c>
      <c r="B637" s="1" t="s">
        <v>2265</v>
      </c>
      <c r="C637" s="1">
        <f t="shared" si="18"/>
        <v>2</v>
      </c>
      <c r="D637" s="1" t="s">
        <v>1142</v>
      </c>
      <c r="E637" s="1">
        <f t="shared" si="19"/>
        <v>239</v>
      </c>
      <c r="F637" s="1" t="s">
        <v>2266</v>
      </c>
      <c r="G637" s="1" t="s">
        <v>2267</v>
      </c>
      <c r="H637" s="1" t="s">
        <v>2268</v>
      </c>
    </row>
    <row r="638" spans="1:8" x14ac:dyDescent="0.2">
      <c r="A638">
        <v>404</v>
      </c>
      <c r="B638" s="1" t="s">
        <v>1416</v>
      </c>
      <c r="C638" s="1">
        <f t="shared" si="18"/>
        <v>9</v>
      </c>
      <c r="D638" s="1" t="s">
        <v>1272</v>
      </c>
      <c r="E638" s="1">
        <f t="shared" si="19"/>
        <v>168</v>
      </c>
      <c r="F638" s="1" t="s">
        <v>2269</v>
      </c>
      <c r="G638" s="1" t="s">
        <v>2270</v>
      </c>
      <c r="H638" s="1" t="s">
        <v>2271</v>
      </c>
    </row>
    <row r="639" spans="1:8" x14ac:dyDescent="0.2">
      <c r="A639">
        <v>69</v>
      </c>
      <c r="B639" s="1" t="s">
        <v>2272</v>
      </c>
      <c r="C639" s="1">
        <f t="shared" si="18"/>
        <v>304</v>
      </c>
      <c r="D639" s="1" t="s">
        <v>2273</v>
      </c>
      <c r="E639" s="1">
        <f t="shared" si="19"/>
        <v>436</v>
      </c>
      <c r="F639" s="1" t="s">
        <v>2274</v>
      </c>
      <c r="G639" s="1" t="s">
        <v>2275</v>
      </c>
      <c r="H639" s="1" t="s">
        <v>2276</v>
      </c>
    </row>
    <row r="640" spans="1:8" x14ac:dyDescent="0.2">
      <c r="A640">
        <v>479</v>
      </c>
      <c r="B640" s="1" t="s">
        <v>2277</v>
      </c>
      <c r="C640" s="1">
        <f t="shared" si="18"/>
        <v>1</v>
      </c>
      <c r="D640" s="1" t="s">
        <v>1295</v>
      </c>
      <c r="E640" s="1">
        <f t="shared" si="19"/>
        <v>31</v>
      </c>
      <c r="F640" s="1" t="s">
        <v>2278</v>
      </c>
      <c r="G640" s="1" t="s">
        <v>2279</v>
      </c>
      <c r="H640" s="1" t="s">
        <v>2280</v>
      </c>
    </row>
    <row r="641" spans="1:8" x14ac:dyDescent="0.2">
      <c r="A641">
        <v>99</v>
      </c>
      <c r="B641" s="1" t="s">
        <v>2281</v>
      </c>
      <c r="C641" s="1">
        <f t="shared" si="18"/>
        <v>141</v>
      </c>
      <c r="D641" s="1" t="s">
        <v>1099</v>
      </c>
      <c r="E641" s="1">
        <f t="shared" si="19"/>
        <v>251</v>
      </c>
      <c r="F641" s="1" t="s">
        <v>2282</v>
      </c>
      <c r="G641" s="1" t="s">
        <v>2283</v>
      </c>
      <c r="H641" s="1" t="s">
        <v>2284</v>
      </c>
    </row>
    <row r="642" spans="1:8" x14ac:dyDescent="0.2">
      <c r="A642">
        <v>109</v>
      </c>
      <c r="B642" s="1" t="s">
        <v>8</v>
      </c>
      <c r="C642" s="1">
        <f t="shared" ref="C642:C705" si="20">IF(ISNUMBER(FIND(".",D642)),LEFT(D642,LEN(D642)-3)*10000,LEFT(D642,LEN(D642)-2)*1)</f>
        <v>264</v>
      </c>
      <c r="D642" s="1" t="s">
        <v>1949</v>
      </c>
      <c r="E642" s="1">
        <f t="shared" ref="E642:E705" si="21">IF(ISNUMBER(FIND(".",F642)),LEFT(F642,LEN(F642)-2)*10000,LEFT(F642,LEN(F642)-1)*1)</f>
        <v>1799</v>
      </c>
      <c r="F642" s="1" t="s">
        <v>2285</v>
      </c>
      <c r="G642" s="1" t="s">
        <v>2286</v>
      </c>
      <c r="H642" s="1" t="s">
        <v>2287</v>
      </c>
    </row>
    <row r="643" spans="1:8" x14ac:dyDescent="0.2">
      <c r="A643">
        <v>489</v>
      </c>
      <c r="B643" s="1" t="s">
        <v>8</v>
      </c>
      <c r="C643" s="1">
        <f t="shared" si="20"/>
        <v>499</v>
      </c>
      <c r="D643" s="1" t="s">
        <v>2288</v>
      </c>
      <c r="E643" s="1">
        <f t="shared" si="21"/>
        <v>1631</v>
      </c>
      <c r="F643" s="1" t="s">
        <v>2289</v>
      </c>
      <c r="G643" s="1" t="s">
        <v>2290</v>
      </c>
      <c r="H643" s="1" t="s">
        <v>2291</v>
      </c>
    </row>
    <row r="644" spans="1:8" x14ac:dyDescent="0.2">
      <c r="A644">
        <v>789</v>
      </c>
      <c r="B644" s="1" t="s">
        <v>651</v>
      </c>
      <c r="C644" s="1">
        <f t="shared" si="20"/>
        <v>25</v>
      </c>
      <c r="D644" s="1" t="s">
        <v>2292</v>
      </c>
      <c r="E644" s="1">
        <f t="shared" si="21"/>
        <v>182</v>
      </c>
      <c r="F644" s="1" t="s">
        <v>2293</v>
      </c>
      <c r="G644" s="1" t="s">
        <v>2294</v>
      </c>
      <c r="H644" s="1" t="s">
        <v>2295</v>
      </c>
    </row>
    <row r="645" spans="1:8" x14ac:dyDescent="0.2">
      <c r="A645">
        <v>268</v>
      </c>
      <c r="B645" s="1" t="s">
        <v>30</v>
      </c>
      <c r="C645" s="1">
        <f t="shared" si="20"/>
        <v>34</v>
      </c>
      <c r="D645" s="1" t="s">
        <v>1614</v>
      </c>
      <c r="E645" s="1">
        <f t="shared" si="21"/>
        <v>365</v>
      </c>
      <c r="F645" s="1" t="s">
        <v>1461</v>
      </c>
      <c r="G645" s="1" t="s">
        <v>2296</v>
      </c>
      <c r="H645" s="1" t="s">
        <v>2297</v>
      </c>
    </row>
    <row r="646" spans="1:8" x14ac:dyDescent="0.2">
      <c r="A646">
        <v>608</v>
      </c>
      <c r="B646" s="1" t="s">
        <v>4</v>
      </c>
      <c r="C646" s="1">
        <f t="shared" si="20"/>
        <v>46</v>
      </c>
      <c r="D646" s="1" t="s">
        <v>896</v>
      </c>
      <c r="E646" s="1">
        <f t="shared" si="21"/>
        <v>1130</v>
      </c>
      <c r="F646" s="1" t="s">
        <v>2298</v>
      </c>
      <c r="G646" s="1" t="s">
        <v>2299</v>
      </c>
      <c r="H646" s="1" t="s">
        <v>2300</v>
      </c>
    </row>
    <row r="647" spans="1:8" x14ac:dyDescent="0.2">
      <c r="A647">
        <v>96</v>
      </c>
      <c r="B647" s="1" t="s">
        <v>30</v>
      </c>
      <c r="C647" s="1">
        <f t="shared" si="20"/>
        <v>91</v>
      </c>
      <c r="D647" s="1" t="s">
        <v>453</v>
      </c>
      <c r="E647" s="1">
        <f t="shared" si="21"/>
        <v>1011</v>
      </c>
      <c r="F647" s="1" t="s">
        <v>2301</v>
      </c>
      <c r="G647" s="1" t="s">
        <v>2302</v>
      </c>
      <c r="H647" s="1" t="s">
        <v>2303</v>
      </c>
    </row>
    <row r="648" spans="1:8" x14ac:dyDescent="0.2">
      <c r="A648">
        <v>89</v>
      </c>
      <c r="B648" s="1" t="s">
        <v>4</v>
      </c>
      <c r="C648" s="1">
        <f t="shared" si="20"/>
        <v>443</v>
      </c>
      <c r="D648" s="1" t="s">
        <v>2304</v>
      </c>
      <c r="E648" s="1">
        <f t="shared" si="21"/>
        <v>639</v>
      </c>
      <c r="F648" s="1" t="s">
        <v>2305</v>
      </c>
      <c r="G648" s="1" t="s">
        <v>2306</v>
      </c>
      <c r="H648" s="1" t="s">
        <v>2307</v>
      </c>
    </row>
    <row r="649" spans="1:8" x14ac:dyDescent="0.2">
      <c r="A649">
        <v>188</v>
      </c>
      <c r="B649" s="1" t="s">
        <v>452</v>
      </c>
      <c r="C649" s="1">
        <f t="shared" si="20"/>
        <v>92</v>
      </c>
      <c r="D649" s="1" t="s">
        <v>693</v>
      </c>
      <c r="E649" s="1">
        <f t="shared" si="21"/>
        <v>505</v>
      </c>
      <c r="F649" s="1" t="s">
        <v>2308</v>
      </c>
      <c r="G649" s="1" t="s">
        <v>2309</v>
      </c>
      <c r="H649" s="1" t="s">
        <v>2310</v>
      </c>
    </row>
    <row r="650" spans="1:8" x14ac:dyDescent="0.2">
      <c r="A650">
        <v>98</v>
      </c>
      <c r="B650" s="1" t="s">
        <v>55</v>
      </c>
      <c r="C650" s="1">
        <f t="shared" si="20"/>
        <v>72</v>
      </c>
      <c r="D650" s="1" t="s">
        <v>520</v>
      </c>
      <c r="E650" s="1">
        <f t="shared" si="21"/>
        <v>495</v>
      </c>
      <c r="F650" s="1" t="s">
        <v>1131</v>
      </c>
      <c r="G650" s="1" t="s">
        <v>2311</v>
      </c>
      <c r="H650" s="1" t="s">
        <v>2312</v>
      </c>
    </row>
    <row r="651" spans="1:8" x14ac:dyDescent="0.2">
      <c r="A651">
        <v>125</v>
      </c>
      <c r="B651" s="1" t="s">
        <v>55</v>
      </c>
      <c r="C651" s="1">
        <f t="shared" si="20"/>
        <v>49</v>
      </c>
      <c r="D651" s="1" t="s">
        <v>427</v>
      </c>
      <c r="E651" s="1">
        <f t="shared" si="21"/>
        <v>8</v>
      </c>
      <c r="F651" s="1" t="s">
        <v>1022</v>
      </c>
      <c r="G651" s="1" t="s">
        <v>2313</v>
      </c>
      <c r="H651" s="1" t="s">
        <v>2314</v>
      </c>
    </row>
    <row r="652" spans="1:8" x14ac:dyDescent="0.2">
      <c r="A652">
        <v>138</v>
      </c>
      <c r="B652" s="1" t="s">
        <v>1880</v>
      </c>
      <c r="C652" s="1">
        <f t="shared" si="20"/>
        <v>48</v>
      </c>
      <c r="D652" s="1" t="s">
        <v>1884</v>
      </c>
      <c r="E652" s="1">
        <f t="shared" si="21"/>
        <v>424</v>
      </c>
      <c r="F652" s="1" t="s">
        <v>2315</v>
      </c>
      <c r="G652" s="1" t="s">
        <v>2316</v>
      </c>
      <c r="H652" s="1" t="s">
        <v>2317</v>
      </c>
    </row>
    <row r="653" spans="1:8" x14ac:dyDescent="0.2">
      <c r="A653">
        <v>528</v>
      </c>
      <c r="B653" s="1" t="s">
        <v>77</v>
      </c>
      <c r="C653" s="1">
        <f t="shared" si="20"/>
        <v>11</v>
      </c>
      <c r="D653" s="1" t="s">
        <v>1369</v>
      </c>
      <c r="E653" s="1">
        <f t="shared" si="21"/>
        <v>641</v>
      </c>
      <c r="F653" s="1" t="s">
        <v>2318</v>
      </c>
      <c r="G653" s="1" t="s">
        <v>2319</v>
      </c>
      <c r="H653" s="1" t="s">
        <v>2320</v>
      </c>
    </row>
    <row r="654" spans="1:8" x14ac:dyDescent="0.2">
      <c r="A654">
        <v>178</v>
      </c>
      <c r="B654" s="1" t="s">
        <v>77</v>
      </c>
      <c r="C654" s="1">
        <f t="shared" si="20"/>
        <v>83</v>
      </c>
      <c r="D654" s="1" t="s">
        <v>2321</v>
      </c>
      <c r="E654" s="1">
        <f t="shared" si="21"/>
        <v>41</v>
      </c>
      <c r="F654" s="1" t="s">
        <v>1874</v>
      </c>
      <c r="G654" s="1" t="s">
        <v>2322</v>
      </c>
      <c r="H654" s="1" t="s">
        <v>2323</v>
      </c>
    </row>
    <row r="655" spans="1:8" x14ac:dyDescent="0.2">
      <c r="A655">
        <v>179</v>
      </c>
      <c r="B655" s="1" t="s">
        <v>1515</v>
      </c>
      <c r="C655" s="1">
        <f t="shared" si="20"/>
        <v>16</v>
      </c>
      <c r="D655" s="1" t="s">
        <v>1218</v>
      </c>
      <c r="E655" s="1">
        <f t="shared" si="21"/>
        <v>3443</v>
      </c>
      <c r="F655" s="1" t="s">
        <v>2324</v>
      </c>
      <c r="G655" s="1" t="s">
        <v>2325</v>
      </c>
      <c r="H655" s="1" t="s">
        <v>2326</v>
      </c>
    </row>
    <row r="656" spans="1:8" x14ac:dyDescent="0.2">
      <c r="A656">
        <v>159</v>
      </c>
      <c r="B656" s="1" t="s">
        <v>1122</v>
      </c>
      <c r="C656" s="1">
        <f t="shared" si="20"/>
        <v>53</v>
      </c>
      <c r="D656" s="1" t="s">
        <v>743</v>
      </c>
      <c r="E656" s="1">
        <f t="shared" si="21"/>
        <v>572</v>
      </c>
      <c r="F656" s="1" t="s">
        <v>2327</v>
      </c>
      <c r="G656" s="1" t="s">
        <v>2328</v>
      </c>
      <c r="H656" s="1" t="s">
        <v>2329</v>
      </c>
    </row>
    <row r="657" spans="1:8" x14ac:dyDescent="0.2">
      <c r="A657">
        <v>2196</v>
      </c>
      <c r="B657" s="1" t="s">
        <v>41</v>
      </c>
      <c r="C657" s="1">
        <f t="shared" si="20"/>
        <v>8</v>
      </c>
      <c r="D657" s="1" t="s">
        <v>1453</v>
      </c>
      <c r="E657" s="1">
        <f t="shared" si="21"/>
        <v>135</v>
      </c>
      <c r="F657" s="1" t="s">
        <v>2330</v>
      </c>
      <c r="G657" s="1" t="s">
        <v>2331</v>
      </c>
      <c r="H657" s="1" t="s">
        <v>2332</v>
      </c>
    </row>
    <row r="658" spans="1:8" x14ac:dyDescent="0.2">
      <c r="A658">
        <v>31500</v>
      </c>
      <c r="B658" s="1" t="s">
        <v>41</v>
      </c>
      <c r="C658" s="1">
        <f t="shared" si="20"/>
        <v>1</v>
      </c>
      <c r="D658" s="1" t="s">
        <v>1295</v>
      </c>
      <c r="E658" s="1">
        <f t="shared" si="21"/>
        <v>2</v>
      </c>
      <c r="F658" s="1" t="s">
        <v>1865</v>
      </c>
      <c r="G658" s="1" t="s">
        <v>2333</v>
      </c>
      <c r="H658" s="1" t="s">
        <v>2334</v>
      </c>
    </row>
    <row r="659" spans="1:8" x14ac:dyDescent="0.2">
      <c r="A659">
        <v>358</v>
      </c>
      <c r="B659" s="1" t="s">
        <v>2335</v>
      </c>
      <c r="C659" s="1">
        <f t="shared" si="20"/>
        <v>19</v>
      </c>
      <c r="D659" s="1" t="s">
        <v>1801</v>
      </c>
      <c r="E659" s="1">
        <f t="shared" si="21"/>
        <v>48</v>
      </c>
      <c r="F659" s="1" t="s">
        <v>1778</v>
      </c>
      <c r="G659" s="1" t="s">
        <v>2336</v>
      </c>
      <c r="H659" s="1" t="s">
        <v>2337</v>
      </c>
    </row>
    <row r="660" spans="1:8" x14ac:dyDescent="0.2">
      <c r="A660">
        <v>1169</v>
      </c>
      <c r="B660" s="1" t="s">
        <v>19</v>
      </c>
      <c r="C660" s="1">
        <f t="shared" si="20"/>
        <v>7</v>
      </c>
      <c r="D660" s="1" t="s">
        <v>1561</v>
      </c>
      <c r="E660" s="1">
        <f t="shared" si="21"/>
        <v>52</v>
      </c>
      <c r="F660" s="1" t="s">
        <v>613</v>
      </c>
      <c r="G660" s="1" t="s">
        <v>2338</v>
      </c>
      <c r="H660" s="1" t="s">
        <v>2339</v>
      </c>
    </row>
    <row r="661" spans="1:8" x14ac:dyDescent="0.2">
      <c r="A661">
        <v>115</v>
      </c>
      <c r="B661" s="1" t="s">
        <v>0</v>
      </c>
      <c r="C661" s="1">
        <f t="shared" si="20"/>
        <v>9</v>
      </c>
      <c r="D661" s="1" t="s">
        <v>1272</v>
      </c>
      <c r="E661" s="1">
        <f t="shared" si="21"/>
        <v>204</v>
      </c>
      <c r="F661" s="1" t="s">
        <v>2340</v>
      </c>
      <c r="G661" s="1" t="s">
        <v>2341</v>
      </c>
      <c r="H661" s="1" t="s">
        <v>2342</v>
      </c>
    </row>
    <row r="662" spans="1:8" x14ac:dyDescent="0.2">
      <c r="A662">
        <v>249</v>
      </c>
      <c r="B662" s="1" t="s">
        <v>0</v>
      </c>
      <c r="C662" s="1">
        <f t="shared" si="20"/>
        <v>8</v>
      </c>
      <c r="D662" s="1" t="s">
        <v>1453</v>
      </c>
      <c r="E662" s="1">
        <f t="shared" si="21"/>
        <v>85</v>
      </c>
      <c r="F662" s="1" t="s">
        <v>1770</v>
      </c>
      <c r="G662" s="1" t="s">
        <v>2343</v>
      </c>
      <c r="H662" s="1" t="s">
        <v>2344</v>
      </c>
    </row>
    <row r="663" spans="1:8" x14ac:dyDescent="0.2">
      <c r="A663">
        <v>99999</v>
      </c>
      <c r="B663" s="1" t="s">
        <v>15</v>
      </c>
      <c r="C663" s="1">
        <f t="shared" si="20"/>
        <v>1</v>
      </c>
      <c r="D663" s="1" t="s">
        <v>1295</v>
      </c>
      <c r="E663" s="1">
        <f t="shared" si="21"/>
        <v>0</v>
      </c>
      <c r="F663" s="1" t="s">
        <v>49</v>
      </c>
      <c r="G663" s="1" t="s">
        <v>2345</v>
      </c>
      <c r="H663" s="1" t="s">
        <v>2346</v>
      </c>
    </row>
    <row r="664" spans="1:8" x14ac:dyDescent="0.2">
      <c r="A664">
        <v>422</v>
      </c>
      <c r="B664" s="1" t="s">
        <v>19</v>
      </c>
      <c r="C664" s="1">
        <f t="shared" si="20"/>
        <v>17</v>
      </c>
      <c r="D664" s="1" t="s">
        <v>1328</v>
      </c>
      <c r="E664" s="1">
        <f t="shared" si="21"/>
        <v>261</v>
      </c>
      <c r="F664" s="1" t="s">
        <v>2347</v>
      </c>
      <c r="G664" s="1" t="s">
        <v>2348</v>
      </c>
      <c r="H664" s="1" t="s">
        <v>2349</v>
      </c>
    </row>
    <row r="665" spans="1:8" x14ac:dyDescent="0.2">
      <c r="A665">
        <v>588</v>
      </c>
      <c r="B665" s="1" t="s">
        <v>462</v>
      </c>
      <c r="C665" s="1">
        <f t="shared" si="20"/>
        <v>3</v>
      </c>
      <c r="D665" s="1" t="s">
        <v>1256</v>
      </c>
      <c r="E665" s="1">
        <f t="shared" si="21"/>
        <v>0</v>
      </c>
      <c r="F665" s="1" t="s">
        <v>49</v>
      </c>
      <c r="G665" s="1" t="s">
        <v>2350</v>
      </c>
      <c r="H665" s="1" t="s">
        <v>2351</v>
      </c>
    </row>
    <row r="666" spans="1:8" x14ac:dyDescent="0.2">
      <c r="A666">
        <v>539</v>
      </c>
      <c r="B666" s="1" t="s">
        <v>1134</v>
      </c>
      <c r="C666" s="1">
        <f t="shared" si="20"/>
        <v>14</v>
      </c>
      <c r="D666" s="1" t="s">
        <v>1516</v>
      </c>
      <c r="E666" s="1">
        <f t="shared" si="21"/>
        <v>92</v>
      </c>
      <c r="F666" s="1" t="s">
        <v>224</v>
      </c>
      <c r="G666" s="1" t="s">
        <v>2352</v>
      </c>
      <c r="H666" s="1" t="s">
        <v>2353</v>
      </c>
    </row>
    <row r="667" spans="1:8" x14ac:dyDescent="0.2">
      <c r="A667">
        <v>466</v>
      </c>
      <c r="B667" s="1" t="s">
        <v>1134</v>
      </c>
      <c r="C667" s="1">
        <f t="shared" si="20"/>
        <v>2</v>
      </c>
      <c r="D667" s="1" t="s">
        <v>1142</v>
      </c>
      <c r="E667" s="1">
        <f t="shared" si="21"/>
        <v>11</v>
      </c>
      <c r="F667" s="1" t="s">
        <v>1821</v>
      </c>
      <c r="G667" s="1" t="s">
        <v>2354</v>
      </c>
      <c r="H667" s="1" t="s">
        <v>2355</v>
      </c>
    </row>
    <row r="668" spans="1:8" x14ac:dyDescent="0.2">
      <c r="A668">
        <v>5798</v>
      </c>
      <c r="B668" s="1" t="s">
        <v>59</v>
      </c>
      <c r="C668" s="1">
        <f t="shared" si="20"/>
        <v>0</v>
      </c>
      <c r="D668" s="1" t="s">
        <v>1413</v>
      </c>
      <c r="E668" s="1">
        <f t="shared" si="21"/>
        <v>0</v>
      </c>
      <c r="F668" s="1" t="s">
        <v>49</v>
      </c>
      <c r="G668" s="1" t="s">
        <v>2356</v>
      </c>
      <c r="H668" s="1" t="s">
        <v>2357</v>
      </c>
    </row>
    <row r="669" spans="1:8" x14ac:dyDescent="0.2">
      <c r="A669">
        <v>2038</v>
      </c>
      <c r="B669" s="1" t="s">
        <v>59</v>
      </c>
      <c r="C669" s="1">
        <f t="shared" si="20"/>
        <v>0</v>
      </c>
      <c r="D669" s="1" t="s">
        <v>1413</v>
      </c>
      <c r="E669" s="1">
        <f t="shared" si="21"/>
        <v>0</v>
      </c>
      <c r="F669" s="1" t="s">
        <v>49</v>
      </c>
      <c r="G669" s="1" t="s">
        <v>2358</v>
      </c>
      <c r="H669" s="1" t="s">
        <v>2359</v>
      </c>
    </row>
    <row r="670" spans="1:8" x14ac:dyDescent="0.2">
      <c r="A670">
        <v>558</v>
      </c>
      <c r="B670" s="1" t="s">
        <v>15</v>
      </c>
      <c r="C670" s="1">
        <f t="shared" si="20"/>
        <v>43</v>
      </c>
      <c r="D670" s="1" t="s">
        <v>1130</v>
      </c>
      <c r="E670" s="1">
        <f t="shared" si="21"/>
        <v>70</v>
      </c>
      <c r="F670" s="1" t="s">
        <v>2360</v>
      </c>
      <c r="G670" s="1" t="s">
        <v>2361</v>
      </c>
      <c r="H670" s="1" t="s">
        <v>2362</v>
      </c>
    </row>
    <row r="671" spans="1:8" x14ac:dyDescent="0.2">
      <c r="A671">
        <v>539</v>
      </c>
      <c r="B671" s="1" t="s">
        <v>118</v>
      </c>
      <c r="C671" s="1">
        <f t="shared" si="20"/>
        <v>23</v>
      </c>
      <c r="D671" s="1" t="s">
        <v>1093</v>
      </c>
      <c r="E671" s="1">
        <f t="shared" si="21"/>
        <v>162</v>
      </c>
      <c r="F671" s="1" t="s">
        <v>2363</v>
      </c>
      <c r="G671" s="1" t="s">
        <v>2364</v>
      </c>
      <c r="H671" s="1" t="s">
        <v>2365</v>
      </c>
    </row>
    <row r="672" spans="1:8" x14ac:dyDescent="0.2">
      <c r="A672">
        <v>549</v>
      </c>
      <c r="B672" s="1" t="s">
        <v>63</v>
      </c>
      <c r="C672" s="1">
        <f t="shared" si="20"/>
        <v>28</v>
      </c>
      <c r="D672" s="1" t="s">
        <v>1037</v>
      </c>
      <c r="E672" s="1">
        <f t="shared" si="21"/>
        <v>913</v>
      </c>
      <c r="F672" s="1" t="s">
        <v>2366</v>
      </c>
      <c r="G672" s="1" t="s">
        <v>2367</v>
      </c>
      <c r="H672" s="1" t="s">
        <v>2368</v>
      </c>
    </row>
    <row r="673" spans="1:8" x14ac:dyDescent="0.2">
      <c r="A673">
        <v>528</v>
      </c>
      <c r="B673" s="1" t="s">
        <v>1299</v>
      </c>
      <c r="C673" s="1">
        <f t="shared" si="20"/>
        <v>1</v>
      </c>
      <c r="D673" s="1" t="s">
        <v>1295</v>
      </c>
      <c r="E673" s="1">
        <f t="shared" si="21"/>
        <v>200</v>
      </c>
      <c r="F673" s="1" t="s">
        <v>1048</v>
      </c>
      <c r="G673" s="1" t="s">
        <v>2369</v>
      </c>
      <c r="H673" s="1" t="s">
        <v>2370</v>
      </c>
    </row>
    <row r="674" spans="1:8" x14ac:dyDescent="0.2">
      <c r="A674">
        <v>269</v>
      </c>
      <c r="B674" s="1" t="s">
        <v>63</v>
      </c>
      <c r="C674" s="1">
        <f t="shared" si="20"/>
        <v>18</v>
      </c>
      <c r="D674" s="1" t="s">
        <v>1501</v>
      </c>
      <c r="E674" s="1">
        <f t="shared" si="21"/>
        <v>237</v>
      </c>
      <c r="F674" s="1" t="s">
        <v>2371</v>
      </c>
      <c r="G674" s="1" t="s">
        <v>2372</v>
      </c>
      <c r="H674" s="1" t="s">
        <v>2373</v>
      </c>
    </row>
    <row r="675" spans="1:8" x14ac:dyDescent="0.2">
      <c r="A675">
        <v>2160</v>
      </c>
      <c r="B675" s="1" t="s">
        <v>1299</v>
      </c>
      <c r="C675" s="1">
        <f t="shared" si="20"/>
        <v>2</v>
      </c>
      <c r="D675" s="1" t="s">
        <v>1142</v>
      </c>
      <c r="E675" s="1">
        <f t="shared" si="21"/>
        <v>95</v>
      </c>
      <c r="F675" s="1" t="s">
        <v>61</v>
      </c>
      <c r="G675" s="1" t="s">
        <v>2374</v>
      </c>
      <c r="H675" s="1" t="s">
        <v>2375</v>
      </c>
    </row>
    <row r="676" spans="1:8" x14ac:dyDescent="0.2">
      <c r="A676">
        <v>69</v>
      </c>
      <c r="B676" s="1" t="s">
        <v>651</v>
      </c>
      <c r="C676" s="1">
        <f t="shared" si="20"/>
        <v>5</v>
      </c>
      <c r="D676" s="1" t="s">
        <v>1244</v>
      </c>
      <c r="E676" s="1">
        <f t="shared" si="21"/>
        <v>172</v>
      </c>
      <c r="F676" s="1" t="s">
        <v>2376</v>
      </c>
      <c r="G676" s="1" t="s">
        <v>2377</v>
      </c>
      <c r="H676" s="1" t="s">
        <v>2378</v>
      </c>
    </row>
    <row r="677" spans="1:8" x14ac:dyDescent="0.2">
      <c r="A677">
        <v>658</v>
      </c>
      <c r="B677" s="1" t="s">
        <v>218</v>
      </c>
      <c r="C677" s="1">
        <f t="shared" si="20"/>
        <v>9</v>
      </c>
      <c r="D677" s="1" t="s">
        <v>1272</v>
      </c>
      <c r="E677" s="1">
        <f t="shared" si="21"/>
        <v>83</v>
      </c>
      <c r="F677" s="1" t="s">
        <v>2379</v>
      </c>
      <c r="G677" s="1" t="s">
        <v>2380</v>
      </c>
      <c r="H677" s="1" t="s">
        <v>2381</v>
      </c>
    </row>
    <row r="678" spans="1:8" x14ac:dyDescent="0.2">
      <c r="A678">
        <v>409</v>
      </c>
      <c r="B678" s="1" t="s">
        <v>99</v>
      </c>
      <c r="C678" s="1">
        <f t="shared" si="20"/>
        <v>36</v>
      </c>
      <c r="D678" s="1" t="s">
        <v>1693</v>
      </c>
      <c r="E678" s="1">
        <f t="shared" si="21"/>
        <v>541</v>
      </c>
      <c r="F678" s="1" t="s">
        <v>2382</v>
      </c>
      <c r="G678" s="1" t="s">
        <v>2383</v>
      </c>
      <c r="H678" s="1" t="s">
        <v>2384</v>
      </c>
    </row>
    <row r="679" spans="1:8" x14ac:dyDescent="0.2">
      <c r="A679">
        <v>323</v>
      </c>
      <c r="B679" s="1" t="s">
        <v>99</v>
      </c>
      <c r="C679" s="1">
        <f t="shared" si="20"/>
        <v>43</v>
      </c>
      <c r="D679" s="1" t="s">
        <v>1130</v>
      </c>
      <c r="E679" s="1">
        <f t="shared" si="21"/>
        <v>165</v>
      </c>
      <c r="F679" s="1" t="s">
        <v>2385</v>
      </c>
      <c r="G679" s="1" t="s">
        <v>2386</v>
      </c>
      <c r="H679" s="1" t="s">
        <v>2387</v>
      </c>
    </row>
    <row r="680" spans="1:8" x14ac:dyDescent="0.2">
      <c r="A680">
        <v>196</v>
      </c>
      <c r="B680" s="1" t="s">
        <v>656</v>
      </c>
      <c r="C680" s="1">
        <f t="shared" si="20"/>
        <v>20</v>
      </c>
      <c r="D680" s="1" t="s">
        <v>982</v>
      </c>
      <c r="E680" s="1">
        <f t="shared" si="21"/>
        <v>183</v>
      </c>
      <c r="F680" s="1" t="s">
        <v>586</v>
      </c>
      <c r="G680" s="1" t="s">
        <v>2388</v>
      </c>
      <c r="H680" s="1" t="s">
        <v>2389</v>
      </c>
    </row>
    <row r="681" spans="1:8" x14ac:dyDescent="0.2">
      <c r="A681">
        <v>408</v>
      </c>
      <c r="B681" s="1" t="s">
        <v>2390</v>
      </c>
      <c r="C681" s="1">
        <f t="shared" si="20"/>
        <v>2</v>
      </c>
      <c r="D681" s="1" t="s">
        <v>1142</v>
      </c>
      <c r="E681" s="1">
        <f t="shared" si="21"/>
        <v>43</v>
      </c>
      <c r="F681" s="1" t="s">
        <v>823</v>
      </c>
      <c r="G681" s="1" t="s">
        <v>2391</v>
      </c>
      <c r="H681" s="1" t="s">
        <v>2392</v>
      </c>
    </row>
    <row r="682" spans="1:8" x14ac:dyDescent="0.2">
      <c r="A682">
        <v>187.2</v>
      </c>
      <c r="B682" s="1" t="s">
        <v>2393</v>
      </c>
      <c r="C682" s="1">
        <f t="shared" si="20"/>
        <v>41</v>
      </c>
      <c r="D682" s="1" t="s">
        <v>1641</v>
      </c>
      <c r="E682" s="1">
        <f t="shared" si="21"/>
        <v>84</v>
      </c>
      <c r="F682" s="1" t="s">
        <v>1450</v>
      </c>
      <c r="G682" s="1" t="s">
        <v>2394</v>
      </c>
      <c r="H682" s="1" t="s">
        <v>2395</v>
      </c>
    </row>
    <row r="683" spans="1:8" x14ac:dyDescent="0.2">
      <c r="A683">
        <v>349</v>
      </c>
      <c r="B683" s="1" t="s">
        <v>682</v>
      </c>
      <c r="C683" s="1">
        <f t="shared" si="20"/>
        <v>15</v>
      </c>
      <c r="D683" s="1" t="s">
        <v>1552</v>
      </c>
      <c r="E683" s="1">
        <f t="shared" si="21"/>
        <v>1186</v>
      </c>
      <c r="F683" s="1" t="s">
        <v>2396</v>
      </c>
      <c r="G683" s="1" t="s">
        <v>2397</v>
      </c>
      <c r="H683" s="1" t="s">
        <v>2398</v>
      </c>
    </row>
    <row r="684" spans="1:8" x14ac:dyDescent="0.2">
      <c r="A684">
        <v>629</v>
      </c>
      <c r="B684" s="1" t="s">
        <v>118</v>
      </c>
      <c r="C684" s="1">
        <f t="shared" si="20"/>
        <v>14</v>
      </c>
      <c r="D684" s="1" t="s">
        <v>1516</v>
      </c>
      <c r="E684" s="1">
        <f t="shared" si="21"/>
        <v>161</v>
      </c>
      <c r="F684" s="1" t="s">
        <v>2399</v>
      </c>
      <c r="G684" s="1" t="s">
        <v>2400</v>
      </c>
      <c r="H684" s="1" t="s">
        <v>2401</v>
      </c>
    </row>
    <row r="685" spans="1:8" x14ac:dyDescent="0.2">
      <c r="A685">
        <v>103</v>
      </c>
      <c r="B685" s="1" t="s">
        <v>1236</v>
      </c>
      <c r="C685" s="1">
        <f t="shared" si="20"/>
        <v>44</v>
      </c>
      <c r="D685" s="1" t="s">
        <v>1104</v>
      </c>
      <c r="E685" s="1">
        <f t="shared" si="21"/>
        <v>158</v>
      </c>
      <c r="F685" s="1" t="s">
        <v>1193</v>
      </c>
      <c r="G685" s="1" t="s">
        <v>2402</v>
      </c>
      <c r="H685" s="1" t="s">
        <v>2403</v>
      </c>
    </row>
    <row r="686" spans="1:8" x14ac:dyDescent="0.2">
      <c r="A686">
        <v>137</v>
      </c>
      <c r="B686" s="1" t="s">
        <v>1416</v>
      </c>
      <c r="C686" s="1">
        <f t="shared" si="20"/>
        <v>21</v>
      </c>
      <c r="D686" s="1" t="s">
        <v>1014</v>
      </c>
      <c r="E686" s="1">
        <f t="shared" si="21"/>
        <v>454</v>
      </c>
      <c r="F686" s="1" t="s">
        <v>2404</v>
      </c>
      <c r="G686" s="1" t="s">
        <v>2405</v>
      </c>
      <c r="H686" s="1" t="s">
        <v>2406</v>
      </c>
    </row>
    <row r="687" spans="1:8" x14ac:dyDescent="0.2">
      <c r="A687">
        <v>529</v>
      </c>
      <c r="B687" s="1" t="s">
        <v>2407</v>
      </c>
      <c r="C687" s="1">
        <f t="shared" si="20"/>
        <v>1</v>
      </c>
      <c r="D687" s="1" t="s">
        <v>1295</v>
      </c>
      <c r="E687" s="1">
        <f t="shared" si="21"/>
        <v>14</v>
      </c>
      <c r="F687" s="1" t="s">
        <v>1296</v>
      </c>
      <c r="G687" s="1" t="s">
        <v>2408</v>
      </c>
      <c r="H687" s="1" t="s">
        <v>2409</v>
      </c>
    </row>
    <row r="688" spans="1:8" x14ac:dyDescent="0.2">
      <c r="A688">
        <v>498</v>
      </c>
      <c r="B688" s="1" t="s">
        <v>1290</v>
      </c>
      <c r="C688" s="1">
        <f t="shared" si="20"/>
        <v>17</v>
      </c>
      <c r="D688" s="1" t="s">
        <v>1328</v>
      </c>
      <c r="E688" s="1">
        <f t="shared" si="21"/>
        <v>114</v>
      </c>
      <c r="F688" s="1" t="s">
        <v>1248</v>
      </c>
      <c r="G688" s="1" t="s">
        <v>2410</v>
      </c>
      <c r="H688" s="1" t="s">
        <v>2411</v>
      </c>
    </row>
    <row r="689" spans="1:8" x14ac:dyDescent="0.2">
      <c r="A689">
        <v>199</v>
      </c>
      <c r="B689" s="1" t="s">
        <v>924</v>
      </c>
      <c r="C689" s="1">
        <f t="shared" si="20"/>
        <v>439</v>
      </c>
      <c r="D689" s="1" t="s">
        <v>2412</v>
      </c>
      <c r="E689" s="1">
        <f t="shared" si="21"/>
        <v>12000</v>
      </c>
      <c r="F689" s="1" t="s">
        <v>158</v>
      </c>
      <c r="G689" s="1" t="s">
        <v>2413</v>
      </c>
      <c r="H689" s="1" t="s">
        <v>2414</v>
      </c>
    </row>
    <row r="690" spans="1:8" x14ac:dyDescent="0.2">
      <c r="A690">
        <v>558</v>
      </c>
      <c r="B690" s="1" t="s">
        <v>545</v>
      </c>
      <c r="C690" s="1">
        <f t="shared" si="20"/>
        <v>5</v>
      </c>
      <c r="D690" s="1" t="s">
        <v>1244</v>
      </c>
      <c r="E690" s="1">
        <f t="shared" si="21"/>
        <v>164</v>
      </c>
      <c r="F690" s="1" t="s">
        <v>417</v>
      </c>
      <c r="G690" s="1" t="s">
        <v>2415</v>
      </c>
      <c r="H690" s="1" t="s">
        <v>2416</v>
      </c>
    </row>
    <row r="691" spans="1:8" x14ac:dyDescent="0.2">
      <c r="A691">
        <v>288</v>
      </c>
      <c r="B691" s="1" t="s">
        <v>1531</v>
      </c>
      <c r="C691" s="1">
        <f t="shared" si="20"/>
        <v>8</v>
      </c>
      <c r="D691" s="1" t="s">
        <v>1453</v>
      </c>
      <c r="E691" s="1">
        <f t="shared" si="21"/>
        <v>12</v>
      </c>
      <c r="F691" s="1" t="s">
        <v>694</v>
      </c>
      <c r="G691" s="1" t="s">
        <v>2417</v>
      </c>
      <c r="H691" s="1" t="s">
        <v>2418</v>
      </c>
    </row>
    <row r="692" spans="1:8" x14ac:dyDescent="0.2">
      <c r="A692">
        <v>328</v>
      </c>
      <c r="B692" s="1" t="s">
        <v>2419</v>
      </c>
      <c r="C692" s="1">
        <f t="shared" si="20"/>
        <v>3</v>
      </c>
      <c r="D692" s="1" t="s">
        <v>1256</v>
      </c>
      <c r="E692" s="1">
        <f t="shared" si="21"/>
        <v>3611</v>
      </c>
      <c r="F692" s="1" t="s">
        <v>2420</v>
      </c>
      <c r="G692" s="1" t="s">
        <v>2421</v>
      </c>
      <c r="H692" s="1" t="s">
        <v>2422</v>
      </c>
    </row>
    <row r="693" spans="1:8" x14ac:dyDescent="0.2">
      <c r="A693">
        <v>99</v>
      </c>
      <c r="B693" s="1" t="s">
        <v>1002</v>
      </c>
      <c r="C693" s="1">
        <f t="shared" si="20"/>
        <v>7</v>
      </c>
      <c r="D693" s="1" t="s">
        <v>1561</v>
      </c>
      <c r="E693" s="1">
        <f t="shared" si="21"/>
        <v>424</v>
      </c>
      <c r="F693" s="1" t="s">
        <v>2315</v>
      </c>
      <c r="G693" s="1" t="s">
        <v>2423</v>
      </c>
      <c r="H693" s="1" t="s">
        <v>2424</v>
      </c>
    </row>
    <row r="694" spans="1:8" x14ac:dyDescent="0.2">
      <c r="A694">
        <v>259</v>
      </c>
      <c r="B694" s="1" t="s">
        <v>929</v>
      </c>
      <c r="C694" s="1">
        <f t="shared" si="20"/>
        <v>11</v>
      </c>
      <c r="D694" s="1" t="s">
        <v>1369</v>
      </c>
      <c r="E694" s="1">
        <f t="shared" si="21"/>
        <v>34</v>
      </c>
      <c r="F694" s="1" t="s">
        <v>2425</v>
      </c>
      <c r="G694" s="1" t="s">
        <v>2426</v>
      </c>
      <c r="H694" s="1" t="s">
        <v>2427</v>
      </c>
    </row>
    <row r="695" spans="1:8" x14ac:dyDescent="0.2">
      <c r="A695">
        <v>2718</v>
      </c>
      <c r="B695" s="1" t="s">
        <v>2179</v>
      </c>
      <c r="C695" s="1">
        <f t="shared" si="20"/>
        <v>0</v>
      </c>
      <c r="D695" s="1" t="s">
        <v>1413</v>
      </c>
      <c r="E695" s="1">
        <f t="shared" si="21"/>
        <v>0</v>
      </c>
      <c r="F695" s="1" t="s">
        <v>49</v>
      </c>
      <c r="G695" s="1" t="s">
        <v>2428</v>
      </c>
      <c r="H695" s="1" t="s">
        <v>2429</v>
      </c>
    </row>
    <row r="696" spans="1:8" x14ac:dyDescent="0.2">
      <c r="A696">
        <v>179.99</v>
      </c>
      <c r="B696" s="1" t="s">
        <v>2031</v>
      </c>
      <c r="C696" s="1">
        <f t="shared" si="20"/>
        <v>15</v>
      </c>
      <c r="D696" s="1" t="s">
        <v>1552</v>
      </c>
      <c r="E696" s="1">
        <f t="shared" si="21"/>
        <v>26000</v>
      </c>
      <c r="F696" s="1" t="s">
        <v>2430</v>
      </c>
      <c r="G696" s="1" t="s">
        <v>2431</v>
      </c>
      <c r="H696" s="1" t="s">
        <v>2432</v>
      </c>
    </row>
    <row r="697" spans="1:8" x14ac:dyDescent="0.2">
      <c r="A697">
        <v>350</v>
      </c>
      <c r="B697" s="1" t="s">
        <v>1931</v>
      </c>
      <c r="C697" s="1">
        <f t="shared" si="20"/>
        <v>38</v>
      </c>
      <c r="D697" s="1" t="s">
        <v>1970</v>
      </c>
      <c r="E697" s="1">
        <f t="shared" si="21"/>
        <v>136</v>
      </c>
      <c r="F697" s="1" t="s">
        <v>1574</v>
      </c>
      <c r="G697" s="1" t="s">
        <v>2433</v>
      </c>
      <c r="H697" s="1" t="s">
        <v>2434</v>
      </c>
    </row>
    <row r="698" spans="1:8" x14ac:dyDescent="0.2">
      <c r="A698">
        <v>223</v>
      </c>
      <c r="B698" s="1" t="s">
        <v>377</v>
      </c>
      <c r="C698" s="1">
        <f t="shared" si="20"/>
        <v>15</v>
      </c>
      <c r="D698" s="1" t="s">
        <v>1552</v>
      </c>
      <c r="E698" s="1">
        <f t="shared" si="21"/>
        <v>106</v>
      </c>
      <c r="F698" s="1" t="s">
        <v>2435</v>
      </c>
      <c r="G698" s="1" t="s">
        <v>2436</v>
      </c>
      <c r="H698" s="1" t="s">
        <v>2437</v>
      </c>
    </row>
    <row r="699" spans="1:8" x14ac:dyDescent="0.2">
      <c r="A699">
        <v>169</v>
      </c>
      <c r="B699" s="1" t="s">
        <v>357</v>
      </c>
      <c r="C699" s="1">
        <f t="shared" si="20"/>
        <v>27</v>
      </c>
      <c r="D699" s="1" t="s">
        <v>2001</v>
      </c>
      <c r="E699" s="1">
        <f t="shared" si="21"/>
        <v>892</v>
      </c>
      <c r="F699" s="1" t="s">
        <v>2438</v>
      </c>
      <c r="G699" s="1" t="s">
        <v>2439</v>
      </c>
      <c r="H699" s="1" t="s">
        <v>2440</v>
      </c>
    </row>
    <row r="700" spans="1:8" x14ac:dyDescent="0.2">
      <c r="A700">
        <v>116</v>
      </c>
      <c r="B700" s="1" t="s">
        <v>567</v>
      </c>
      <c r="C700" s="1">
        <f t="shared" si="20"/>
        <v>28</v>
      </c>
      <c r="D700" s="1" t="s">
        <v>1037</v>
      </c>
      <c r="E700" s="1">
        <f t="shared" si="21"/>
        <v>239</v>
      </c>
      <c r="F700" s="1" t="s">
        <v>2266</v>
      </c>
      <c r="G700" s="1" t="s">
        <v>2441</v>
      </c>
      <c r="H700" s="1" t="s">
        <v>2442</v>
      </c>
    </row>
    <row r="701" spans="1:8" x14ac:dyDescent="0.2">
      <c r="A701">
        <v>1519</v>
      </c>
      <c r="B701" s="1" t="s">
        <v>1290</v>
      </c>
      <c r="C701" s="1">
        <f t="shared" si="20"/>
        <v>2</v>
      </c>
      <c r="D701" s="1" t="s">
        <v>1142</v>
      </c>
      <c r="E701" s="1">
        <f t="shared" si="21"/>
        <v>23</v>
      </c>
      <c r="F701" s="1" t="s">
        <v>1918</v>
      </c>
      <c r="G701" s="1" t="s">
        <v>2443</v>
      </c>
      <c r="H701" s="1" t="s">
        <v>2444</v>
      </c>
    </row>
    <row r="702" spans="1:8" x14ac:dyDescent="0.2">
      <c r="A702">
        <v>96</v>
      </c>
      <c r="B702" s="1" t="s">
        <v>962</v>
      </c>
      <c r="C702" s="1">
        <f t="shared" si="20"/>
        <v>0</v>
      </c>
      <c r="D702" s="1" t="s">
        <v>1413</v>
      </c>
      <c r="E702" s="1">
        <f t="shared" si="21"/>
        <v>21</v>
      </c>
      <c r="F702" s="1" t="s">
        <v>1710</v>
      </c>
      <c r="G702" s="1" t="s">
        <v>2445</v>
      </c>
      <c r="H702" s="1" t="s">
        <v>2446</v>
      </c>
    </row>
    <row r="703" spans="1:8" x14ac:dyDescent="0.2">
      <c r="A703">
        <v>124.2</v>
      </c>
      <c r="B703" s="1" t="s">
        <v>904</v>
      </c>
      <c r="C703" s="1">
        <f t="shared" si="20"/>
        <v>11</v>
      </c>
      <c r="D703" s="1" t="s">
        <v>1369</v>
      </c>
      <c r="E703" s="1">
        <f t="shared" si="21"/>
        <v>726</v>
      </c>
      <c r="F703" s="1" t="s">
        <v>2447</v>
      </c>
      <c r="G703" s="1" t="s">
        <v>2448</v>
      </c>
      <c r="H703" s="1" t="s">
        <v>2449</v>
      </c>
    </row>
    <row r="704" spans="1:8" x14ac:dyDescent="0.2">
      <c r="A704">
        <v>116</v>
      </c>
      <c r="B704" s="1" t="s">
        <v>2019</v>
      </c>
      <c r="C704" s="1">
        <f t="shared" si="20"/>
        <v>36</v>
      </c>
      <c r="D704" s="1" t="s">
        <v>1693</v>
      </c>
      <c r="E704" s="1">
        <f t="shared" si="21"/>
        <v>58</v>
      </c>
      <c r="F704" s="1" t="s">
        <v>1696</v>
      </c>
      <c r="G704" s="1" t="s">
        <v>2450</v>
      </c>
      <c r="H704" s="1" t="s">
        <v>2451</v>
      </c>
    </row>
    <row r="705" spans="1:8" x14ac:dyDescent="0.2">
      <c r="A705">
        <v>398</v>
      </c>
      <c r="B705" s="1" t="s">
        <v>2452</v>
      </c>
      <c r="C705" s="1">
        <f t="shared" si="20"/>
        <v>14</v>
      </c>
      <c r="D705" s="1" t="s">
        <v>1516</v>
      </c>
      <c r="E705" s="1">
        <f t="shared" si="21"/>
        <v>32</v>
      </c>
      <c r="F705" s="1" t="s">
        <v>2137</v>
      </c>
      <c r="G705" s="1" t="s">
        <v>2453</v>
      </c>
      <c r="H705" s="1" t="s">
        <v>2454</v>
      </c>
    </row>
    <row r="706" spans="1:8" x14ac:dyDescent="0.2">
      <c r="A706">
        <v>139</v>
      </c>
      <c r="B706" s="1" t="s">
        <v>2455</v>
      </c>
      <c r="C706" s="1">
        <f t="shared" ref="C706:C769" si="22">IF(ISNUMBER(FIND(".",D706)),LEFT(D706,LEN(D706)-3)*10000,LEFT(D706,LEN(D706)-2)*1)</f>
        <v>34</v>
      </c>
      <c r="D706" s="1" t="s">
        <v>1614</v>
      </c>
      <c r="E706" s="1">
        <f t="shared" ref="E706:E769" si="23">IF(ISNUMBER(FIND(".",F706)),LEFT(F706,LEN(F706)-2)*10000,LEFT(F706,LEN(F706)-1)*1)</f>
        <v>221</v>
      </c>
      <c r="F706" s="1" t="s">
        <v>252</v>
      </c>
      <c r="G706" s="1" t="s">
        <v>2456</v>
      </c>
      <c r="H706" s="1" t="s">
        <v>2457</v>
      </c>
    </row>
    <row r="707" spans="1:8" x14ac:dyDescent="0.2">
      <c r="A707">
        <v>229</v>
      </c>
      <c r="B707" s="1" t="s">
        <v>915</v>
      </c>
      <c r="C707" s="1">
        <f t="shared" si="22"/>
        <v>30</v>
      </c>
      <c r="D707" s="1" t="s">
        <v>1200</v>
      </c>
      <c r="E707" s="1">
        <f t="shared" si="23"/>
        <v>192</v>
      </c>
      <c r="F707" s="1" t="s">
        <v>1291</v>
      </c>
      <c r="G707" s="1" t="s">
        <v>2458</v>
      </c>
      <c r="H707" s="1" t="s">
        <v>2459</v>
      </c>
    </row>
    <row r="708" spans="1:8" x14ac:dyDescent="0.2">
      <c r="A708">
        <v>475</v>
      </c>
      <c r="B708" s="1" t="s">
        <v>152</v>
      </c>
      <c r="C708" s="1">
        <f t="shared" si="22"/>
        <v>19</v>
      </c>
      <c r="D708" s="1" t="s">
        <v>1801</v>
      </c>
      <c r="E708" s="1">
        <f t="shared" si="23"/>
        <v>134</v>
      </c>
      <c r="F708" s="1" t="s">
        <v>1935</v>
      </c>
      <c r="G708" s="1" t="s">
        <v>2022</v>
      </c>
      <c r="H708" s="1" t="s">
        <v>2460</v>
      </c>
    </row>
    <row r="709" spans="1:8" x14ac:dyDescent="0.2">
      <c r="A709">
        <v>109.9</v>
      </c>
      <c r="B709" s="1" t="s">
        <v>1730</v>
      </c>
      <c r="C709" s="1">
        <f t="shared" si="22"/>
        <v>21</v>
      </c>
      <c r="D709" s="1" t="s">
        <v>1014</v>
      </c>
      <c r="E709" s="1">
        <f t="shared" si="23"/>
        <v>163</v>
      </c>
      <c r="F709" s="1" t="s">
        <v>1718</v>
      </c>
      <c r="G709" s="1" t="s">
        <v>2461</v>
      </c>
      <c r="H709" s="1" t="s">
        <v>2462</v>
      </c>
    </row>
    <row r="710" spans="1:8" x14ac:dyDescent="0.2">
      <c r="A710">
        <v>269</v>
      </c>
      <c r="B710" s="1" t="s">
        <v>152</v>
      </c>
      <c r="C710" s="1">
        <f t="shared" si="22"/>
        <v>10</v>
      </c>
      <c r="D710" s="1" t="s">
        <v>939</v>
      </c>
      <c r="E710" s="1">
        <f t="shared" si="23"/>
        <v>164</v>
      </c>
      <c r="F710" s="1" t="s">
        <v>417</v>
      </c>
      <c r="G710" s="1" t="s">
        <v>2463</v>
      </c>
      <c r="H710" s="1" t="s">
        <v>2464</v>
      </c>
    </row>
    <row r="711" spans="1:8" x14ac:dyDescent="0.2">
      <c r="A711">
        <v>398</v>
      </c>
      <c r="B711" s="1" t="s">
        <v>2465</v>
      </c>
      <c r="C711" s="1">
        <f t="shared" si="22"/>
        <v>2</v>
      </c>
      <c r="D711" s="1" t="s">
        <v>1142</v>
      </c>
      <c r="E711" s="1">
        <f t="shared" si="23"/>
        <v>166</v>
      </c>
      <c r="F711" s="1" t="s">
        <v>2466</v>
      </c>
      <c r="G711" s="1" t="s">
        <v>2467</v>
      </c>
      <c r="H711" s="1" t="s">
        <v>2468</v>
      </c>
    </row>
    <row r="712" spans="1:8" x14ac:dyDescent="0.2">
      <c r="A712">
        <v>71</v>
      </c>
      <c r="B712" s="1" t="s">
        <v>137</v>
      </c>
      <c r="C712" s="1">
        <f t="shared" si="22"/>
        <v>38</v>
      </c>
      <c r="D712" s="1" t="s">
        <v>1970</v>
      </c>
      <c r="E712" s="1">
        <f t="shared" si="23"/>
        <v>1074</v>
      </c>
      <c r="F712" s="1" t="s">
        <v>2469</v>
      </c>
      <c r="G712" s="1" t="s">
        <v>2470</v>
      </c>
      <c r="H712" s="1" t="s">
        <v>2471</v>
      </c>
    </row>
    <row r="713" spans="1:8" x14ac:dyDescent="0.2">
      <c r="A713">
        <v>358</v>
      </c>
      <c r="B713" s="1" t="s">
        <v>193</v>
      </c>
      <c r="C713" s="1">
        <f t="shared" si="22"/>
        <v>55</v>
      </c>
      <c r="D713" s="1" t="s">
        <v>750</v>
      </c>
      <c r="E713" s="1">
        <f t="shared" si="23"/>
        <v>97</v>
      </c>
      <c r="F713" s="1" t="s">
        <v>2472</v>
      </c>
      <c r="G713" s="1" t="s">
        <v>2473</v>
      </c>
      <c r="H713" s="1" t="s">
        <v>2474</v>
      </c>
    </row>
    <row r="714" spans="1:8" x14ac:dyDescent="0.2">
      <c r="A714">
        <v>119</v>
      </c>
      <c r="B714" s="1" t="s">
        <v>66</v>
      </c>
      <c r="C714" s="1">
        <f t="shared" si="22"/>
        <v>53</v>
      </c>
      <c r="D714" s="1" t="s">
        <v>743</v>
      </c>
      <c r="E714" s="1">
        <f t="shared" si="23"/>
        <v>183</v>
      </c>
      <c r="F714" s="1" t="s">
        <v>586</v>
      </c>
      <c r="G714" s="1" t="s">
        <v>2475</v>
      </c>
      <c r="H714" s="1" t="s">
        <v>2476</v>
      </c>
    </row>
    <row r="715" spans="1:8" x14ac:dyDescent="0.2">
      <c r="A715">
        <v>277</v>
      </c>
      <c r="B715" s="1" t="s">
        <v>88</v>
      </c>
      <c r="C715" s="1">
        <f t="shared" si="22"/>
        <v>9</v>
      </c>
      <c r="D715" s="1" t="s">
        <v>1272</v>
      </c>
      <c r="E715" s="1">
        <f t="shared" si="23"/>
        <v>99</v>
      </c>
      <c r="F715" s="1" t="s">
        <v>454</v>
      </c>
      <c r="G715" s="1" t="s">
        <v>2477</v>
      </c>
      <c r="H715" s="1" t="s">
        <v>2478</v>
      </c>
    </row>
    <row r="716" spans="1:8" x14ac:dyDescent="0.2">
      <c r="A716">
        <v>308</v>
      </c>
      <c r="B716" s="1" t="s">
        <v>208</v>
      </c>
      <c r="C716" s="1">
        <f t="shared" si="22"/>
        <v>11</v>
      </c>
      <c r="D716" s="1" t="s">
        <v>1369</v>
      </c>
      <c r="E716" s="1">
        <f t="shared" si="23"/>
        <v>24</v>
      </c>
      <c r="F716" s="1" t="s">
        <v>2479</v>
      </c>
      <c r="G716" s="1" t="s">
        <v>2480</v>
      </c>
      <c r="H716" s="1" t="s">
        <v>2481</v>
      </c>
    </row>
    <row r="717" spans="1:8" x14ac:dyDescent="0.2">
      <c r="A717">
        <v>588</v>
      </c>
      <c r="B717" s="1" t="s">
        <v>724</v>
      </c>
      <c r="C717" s="1">
        <f t="shared" si="22"/>
        <v>0</v>
      </c>
      <c r="D717" s="1" t="s">
        <v>1413</v>
      </c>
      <c r="E717" s="1">
        <f t="shared" si="23"/>
        <v>0</v>
      </c>
      <c r="F717" s="1" t="s">
        <v>49</v>
      </c>
      <c r="G717" s="1" t="s">
        <v>2482</v>
      </c>
      <c r="H717" s="1" t="s">
        <v>2483</v>
      </c>
    </row>
    <row r="718" spans="1:8" x14ac:dyDescent="0.2">
      <c r="A718">
        <v>214</v>
      </c>
      <c r="B718" s="1" t="s">
        <v>1196</v>
      </c>
      <c r="C718" s="1">
        <f t="shared" si="22"/>
        <v>21</v>
      </c>
      <c r="D718" s="1" t="s">
        <v>1014</v>
      </c>
      <c r="E718" s="1">
        <f t="shared" si="23"/>
        <v>309</v>
      </c>
      <c r="F718" s="1" t="s">
        <v>2484</v>
      </c>
      <c r="G718" s="1" t="s">
        <v>2485</v>
      </c>
      <c r="H718" s="1" t="s">
        <v>2486</v>
      </c>
    </row>
    <row r="719" spans="1:8" x14ac:dyDescent="0.2">
      <c r="A719">
        <v>658</v>
      </c>
      <c r="B719" s="1" t="s">
        <v>2487</v>
      </c>
      <c r="C719" s="1">
        <f t="shared" si="22"/>
        <v>2</v>
      </c>
      <c r="D719" s="1" t="s">
        <v>1142</v>
      </c>
      <c r="E719" s="1">
        <f t="shared" si="23"/>
        <v>0</v>
      </c>
      <c r="F719" s="1" t="s">
        <v>49</v>
      </c>
      <c r="G719" s="1" t="s">
        <v>2488</v>
      </c>
      <c r="H719" s="1" t="s">
        <v>2489</v>
      </c>
    </row>
    <row r="720" spans="1:8" x14ac:dyDescent="0.2">
      <c r="A720">
        <v>408</v>
      </c>
      <c r="B720" s="1" t="s">
        <v>391</v>
      </c>
      <c r="C720" s="1">
        <f t="shared" si="22"/>
        <v>4</v>
      </c>
      <c r="D720" s="1" t="s">
        <v>1237</v>
      </c>
      <c r="E720" s="1">
        <f t="shared" si="23"/>
        <v>532</v>
      </c>
      <c r="F720" s="1" t="s">
        <v>2490</v>
      </c>
      <c r="G720" s="1" t="s">
        <v>2491</v>
      </c>
      <c r="H720" s="1" t="s">
        <v>2492</v>
      </c>
    </row>
    <row r="721" spans="1:8" x14ac:dyDescent="0.2">
      <c r="A721">
        <v>98.1</v>
      </c>
      <c r="B721" s="1" t="s">
        <v>2493</v>
      </c>
      <c r="C721" s="1">
        <f t="shared" si="22"/>
        <v>5</v>
      </c>
      <c r="D721" s="1" t="s">
        <v>1244</v>
      </c>
      <c r="E721" s="1">
        <f t="shared" si="23"/>
        <v>129</v>
      </c>
      <c r="F721" s="1" t="s">
        <v>2157</v>
      </c>
      <c r="G721" s="1" t="s">
        <v>2494</v>
      </c>
      <c r="H721" s="1" t="s">
        <v>2495</v>
      </c>
    </row>
    <row r="722" spans="1:8" x14ac:dyDescent="0.2">
      <c r="A722">
        <v>138</v>
      </c>
      <c r="B722" s="1" t="s">
        <v>8</v>
      </c>
      <c r="C722" s="1">
        <f t="shared" si="22"/>
        <v>446</v>
      </c>
      <c r="D722" s="1" t="s">
        <v>2496</v>
      </c>
      <c r="E722" s="1">
        <f t="shared" si="23"/>
        <v>5042</v>
      </c>
      <c r="F722" s="1" t="s">
        <v>2497</v>
      </c>
      <c r="G722" s="1" t="s">
        <v>2498</v>
      </c>
      <c r="H722" s="1" t="s">
        <v>2499</v>
      </c>
    </row>
    <row r="723" spans="1:8" x14ac:dyDescent="0.2">
      <c r="A723">
        <v>248</v>
      </c>
      <c r="B723" s="1" t="s">
        <v>8</v>
      </c>
      <c r="C723" s="1">
        <f t="shared" si="22"/>
        <v>132</v>
      </c>
      <c r="D723" s="1" t="s">
        <v>873</v>
      </c>
      <c r="E723" s="1">
        <f t="shared" si="23"/>
        <v>755</v>
      </c>
      <c r="F723" s="1" t="s">
        <v>2500</v>
      </c>
      <c r="G723" s="1" t="s">
        <v>2501</v>
      </c>
      <c r="H723" s="1" t="s">
        <v>2502</v>
      </c>
    </row>
    <row r="724" spans="1:8" x14ac:dyDescent="0.2">
      <c r="A724">
        <v>1134</v>
      </c>
      <c r="B724" s="1" t="s">
        <v>651</v>
      </c>
      <c r="C724" s="1">
        <f t="shared" si="22"/>
        <v>9</v>
      </c>
      <c r="D724" s="1" t="s">
        <v>1272</v>
      </c>
      <c r="E724" s="1">
        <f t="shared" si="23"/>
        <v>3</v>
      </c>
      <c r="F724" s="1" t="s">
        <v>1475</v>
      </c>
      <c r="G724" s="1" t="s">
        <v>2503</v>
      </c>
      <c r="H724" s="1" t="s">
        <v>2504</v>
      </c>
    </row>
    <row r="725" spans="1:8" x14ac:dyDescent="0.2">
      <c r="A725">
        <v>255</v>
      </c>
      <c r="B725" s="1" t="s">
        <v>30</v>
      </c>
      <c r="C725" s="1">
        <f t="shared" si="22"/>
        <v>25</v>
      </c>
      <c r="D725" s="1" t="s">
        <v>2292</v>
      </c>
      <c r="E725" s="1">
        <f t="shared" si="23"/>
        <v>1732</v>
      </c>
      <c r="F725" s="1" t="s">
        <v>2505</v>
      </c>
      <c r="G725" s="1" t="s">
        <v>2506</v>
      </c>
      <c r="H725" s="1" t="s">
        <v>2507</v>
      </c>
    </row>
    <row r="726" spans="1:8" x14ac:dyDescent="0.2">
      <c r="A726">
        <v>1288</v>
      </c>
      <c r="B726" s="1" t="s">
        <v>30</v>
      </c>
      <c r="C726" s="1">
        <f t="shared" si="22"/>
        <v>9</v>
      </c>
      <c r="D726" s="1" t="s">
        <v>1272</v>
      </c>
      <c r="E726" s="1">
        <f t="shared" si="23"/>
        <v>456</v>
      </c>
      <c r="F726" s="1" t="s">
        <v>2508</v>
      </c>
      <c r="G726" s="1" t="s">
        <v>2509</v>
      </c>
      <c r="H726" s="1" t="s">
        <v>2510</v>
      </c>
    </row>
    <row r="727" spans="1:8" x14ac:dyDescent="0.2">
      <c r="A727">
        <v>296</v>
      </c>
      <c r="B727" s="1" t="s">
        <v>4</v>
      </c>
      <c r="C727" s="1">
        <f t="shared" si="22"/>
        <v>48</v>
      </c>
      <c r="D727" s="1" t="s">
        <v>1884</v>
      </c>
      <c r="E727" s="1">
        <f t="shared" si="23"/>
        <v>262</v>
      </c>
      <c r="F727" s="1" t="s">
        <v>726</v>
      </c>
      <c r="G727" s="1" t="s">
        <v>2511</v>
      </c>
      <c r="H727" s="1" t="s">
        <v>2512</v>
      </c>
    </row>
    <row r="728" spans="1:8" x14ac:dyDescent="0.2">
      <c r="A728">
        <v>1049</v>
      </c>
      <c r="B728" s="1" t="s">
        <v>4</v>
      </c>
      <c r="C728" s="1">
        <f t="shared" si="22"/>
        <v>20</v>
      </c>
      <c r="D728" s="1" t="s">
        <v>982</v>
      </c>
      <c r="E728" s="1">
        <f t="shared" si="23"/>
        <v>411</v>
      </c>
      <c r="F728" s="1" t="s">
        <v>2513</v>
      </c>
      <c r="G728" s="1" t="s">
        <v>2514</v>
      </c>
      <c r="H728" s="1" t="s">
        <v>2515</v>
      </c>
    </row>
    <row r="729" spans="1:8" x14ac:dyDescent="0.2">
      <c r="A729">
        <v>79</v>
      </c>
      <c r="B729" s="1" t="s">
        <v>2516</v>
      </c>
      <c r="C729" s="1">
        <f t="shared" si="22"/>
        <v>118</v>
      </c>
      <c r="D729" s="1" t="s">
        <v>2517</v>
      </c>
      <c r="E729" s="1">
        <f t="shared" si="23"/>
        <v>309</v>
      </c>
      <c r="F729" s="1" t="s">
        <v>2484</v>
      </c>
      <c r="G729" s="1" t="s">
        <v>2518</v>
      </c>
      <c r="H729" s="1" t="s">
        <v>2519</v>
      </c>
    </row>
    <row r="730" spans="1:8" x14ac:dyDescent="0.2">
      <c r="A730">
        <v>340</v>
      </c>
      <c r="B730" s="1" t="s">
        <v>55</v>
      </c>
      <c r="C730" s="1">
        <f t="shared" si="22"/>
        <v>13</v>
      </c>
      <c r="D730" s="1" t="s">
        <v>1409</v>
      </c>
      <c r="E730" s="1">
        <f t="shared" si="23"/>
        <v>233</v>
      </c>
      <c r="F730" s="1" t="s">
        <v>1498</v>
      </c>
      <c r="G730" s="1" t="s">
        <v>2520</v>
      </c>
      <c r="H730" s="1" t="s">
        <v>2521</v>
      </c>
    </row>
    <row r="731" spans="1:8" x14ac:dyDescent="0.2">
      <c r="A731">
        <v>408</v>
      </c>
      <c r="B731" s="1" t="s">
        <v>77</v>
      </c>
      <c r="C731" s="1">
        <f t="shared" si="22"/>
        <v>0</v>
      </c>
      <c r="D731" s="1" t="s">
        <v>1413</v>
      </c>
      <c r="E731" s="1">
        <f t="shared" si="23"/>
        <v>426</v>
      </c>
      <c r="F731" s="1" t="s">
        <v>1881</v>
      </c>
      <c r="G731" s="1" t="s">
        <v>2522</v>
      </c>
      <c r="H731" s="1" t="s">
        <v>2523</v>
      </c>
    </row>
    <row r="732" spans="1:8" x14ac:dyDescent="0.2">
      <c r="A732">
        <v>130.5</v>
      </c>
      <c r="B732" s="1" t="s">
        <v>1880</v>
      </c>
      <c r="C732" s="1">
        <f t="shared" si="22"/>
        <v>22</v>
      </c>
      <c r="D732" s="1" t="s">
        <v>1319</v>
      </c>
      <c r="E732" s="1">
        <f t="shared" si="23"/>
        <v>191</v>
      </c>
      <c r="F732" s="1" t="s">
        <v>1704</v>
      </c>
      <c r="G732" s="1" t="s">
        <v>2524</v>
      </c>
      <c r="H732" s="1" t="s">
        <v>2525</v>
      </c>
    </row>
    <row r="733" spans="1:8" x14ac:dyDescent="0.2">
      <c r="A733">
        <v>198</v>
      </c>
      <c r="B733" s="1" t="s">
        <v>77</v>
      </c>
      <c r="C733" s="1">
        <f t="shared" si="22"/>
        <v>14</v>
      </c>
      <c r="D733" s="1" t="s">
        <v>1516</v>
      </c>
      <c r="E733" s="1">
        <f t="shared" si="23"/>
        <v>203</v>
      </c>
      <c r="F733" s="1" t="s">
        <v>1229</v>
      </c>
      <c r="G733" s="1" t="s">
        <v>2526</v>
      </c>
      <c r="H733" s="1" t="s">
        <v>2527</v>
      </c>
    </row>
    <row r="734" spans="1:8" x14ac:dyDescent="0.2">
      <c r="A734">
        <v>108</v>
      </c>
      <c r="B734" s="1" t="s">
        <v>1103</v>
      </c>
      <c r="C734" s="1">
        <f t="shared" si="22"/>
        <v>82</v>
      </c>
      <c r="D734" s="1" t="s">
        <v>431</v>
      </c>
      <c r="E734" s="1">
        <f t="shared" si="23"/>
        <v>68</v>
      </c>
      <c r="F734" s="1" t="s">
        <v>2528</v>
      </c>
      <c r="G734" s="1" t="s">
        <v>2529</v>
      </c>
      <c r="H734" s="1" t="s">
        <v>2530</v>
      </c>
    </row>
    <row r="735" spans="1:8" x14ac:dyDescent="0.2">
      <c r="A735">
        <v>4482.82</v>
      </c>
      <c r="B735" s="1" t="s">
        <v>37</v>
      </c>
      <c r="C735" s="1">
        <f t="shared" si="22"/>
        <v>4</v>
      </c>
      <c r="D735" s="1" t="s">
        <v>1237</v>
      </c>
      <c r="E735" s="1">
        <f t="shared" si="23"/>
        <v>2</v>
      </c>
      <c r="F735" s="1" t="s">
        <v>1865</v>
      </c>
      <c r="G735" s="1" t="s">
        <v>2531</v>
      </c>
      <c r="H735" s="1" t="s">
        <v>2532</v>
      </c>
    </row>
    <row r="736" spans="1:8" x14ac:dyDescent="0.2">
      <c r="A736">
        <v>509</v>
      </c>
      <c r="B736" s="1" t="s">
        <v>15</v>
      </c>
      <c r="C736" s="1">
        <f t="shared" si="22"/>
        <v>799</v>
      </c>
      <c r="D736" s="1" t="s">
        <v>2533</v>
      </c>
      <c r="E736" s="1">
        <f t="shared" si="23"/>
        <v>541</v>
      </c>
      <c r="F736" s="1" t="s">
        <v>2382</v>
      </c>
      <c r="G736" s="1" t="s">
        <v>2534</v>
      </c>
      <c r="H736" s="1" t="s">
        <v>2535</v>
      </c>
    </row>
    <row r="737" spans="1:8" x14ac:dyDescent="0.2">
      <c r="A737">
        <v>568</v>
      </c>
      <c r="B737" s="1" t="s">
        <v>2536</v>
      </c>
      <c r="C737" s="1">
        <f t="shared" si="22"/>
        <v>7</v>
      </c>
      <c r="D737" s="1" t="s">
        <v>1561</v>
      </c>
      <c r="E737" s="1">
        <f t="shared" si="23"/>
        <v>96</v>
      </c>
      <c r="F737" s="1" t="s">
        <v>2537</v>
      </c>
      <c r="G737" s="1" t="s">
        <v>2538</v>
      </c>
      <c r="H737" s="1" t="s">
        <v>2539</v>
      </c>
    </row>
    <row r="738" spans="1:8" x14ac:dyDescent="0.2">
      <c r="A738">
        <v>778</v>
      </c>
      <c r="B738" s="1" t="s">
        <v>462</v>
      </c>
      <c r="C738" s="1">
        <f t="shared" si="22"/>
        <v>3</v>
      </c>
      <c r="D738" s="1" t="s">
        <v>1256</v>
      </c>
      <c r="E738" s="1">
        <f t="shared" si="23"/>
        <v>28</v>
      </c>
      <c r="F738" s="1" t="s">
        <v>2540</v>
      </c>
      <c r="G738" s="1" t="s">
        <v>2541</v>
      </c>
      <c r="H738" s="1" t="s">
        <v>2542</v>
      </c>
    </row>
    <row r="739" spans="1:8" x14ac:dyDescent="0.2">
      <c r="A739">
        <v>60000</v>
      </c>
      <c r="B739" s="1" t="s">
        <v>15</v>
      </c>
      <c r="C739" s="1">
        <f t="shared" si="22"/>
        <v>0</v>
      </c>
      <c r="D739" s="1" t="s">
        <v>1413</v>
      </c>
      <c r="E739" s="1">
        <f t="shared" si="23"/>
        <v>0</v>
      </c>
      <c r="F739" s="1" t="s">
        <v>49</v>
      </c>
      <c r="G739" s="1" t="s">
        <v>1661</v>
      </c>
      <c r="H739" s="1" t="s">
        <v>2543</v>
      </c>
    </row>
    <row r="740" spans="1:8" x14ac:dyDescent="0.2">
      <c r="A740">
        <v>10299</v>
      </c>
      <c r="B740" s="1" t="s">
        <v>0</v>
      </c>
      <c r="C740" s="1">
        <f t="shared" si="22"/>
        <v>2</v>
      </c>
      <c r="D740" s="1" t="s">
        <v>1142</v>
      </c>
      <c r="E740" s="1">
        <f t="shared" si="23"/>
        <v>4</v>
      </c>
      <c r="F740" s="1" t="s">
        <v>755</v>
      </c>
      <c r="G740" s="1" t="s">
        <v>2544</v>
      </c>
      <c r="H740" s="1" t="s">
        <v>2545</v>
      </c>
    </row>
    <row r="741" spans="1:8" x14ac:dyDescent="0.2">
      <c r="A741">
        <v>758</v>
      </c>
      <c r="B741" s="1" t="s">
        <v>1402</v>
      </c>
      <c r="C741" s="1">
        <f t="shared" si="22"/>
        <v>18</v>
      </c>
      <c r="D741" s="1" t="s">
        <v>1501</v>
      </c>
      <c r="E741" s="1">
        <f t="shared" si="23"/>
        <v>277</v>
      </c>
      <c r="F741" s="1" t="s">
        <v>1536</v>
      </c>
      <c r="G741" s="1" t="s">
        <v>2546</v>
      </c>
      <c r="H741" s="1" t="s">
        <v>2547</v>
      </c>
    </row>
    <row r="742" spans="1:8" x14ac:dyDescent="0.2">
      <c r="A742">
        <v>1400</v>
      </c>
      <c r="B742" s="1" t="s">
        <v>1134</v>
      </c>
      <c r="C742" s="1">
        <f t="shared" si="22"/>
        <v>8</v>
      </c>
      <c r="D742" s="1" t="s">
        <v>1453</v>
      </c>
      <c r="E742" s="1">
        <f t="shared" si="23"/>
        <v>46</v>
      </c>
      <c r="F742" s="1" t="s">
        <v>2548</v>
      </c>
      <c r="G742" s="1" t="s">
        <v>2549</v>
      </c>
      <c r="H742" s="1" t="s">
        <v>2550</v>
      </c>
    </row>
    <row r="743" spans="1:8" x14ac:dyDescent="0.2">
      <c r="A743">
        <v>1737</v>
      </c>
      <c r="B743" s="1" t="s">
        <v>1134</v>
      </c>
      <c r="C743" s="1">
        <f t="shared" si="22"/>
        <v>4</v>
      </c>
      <c r="D743" s="1" t="s">
        <v>1237</v>
      </c>
      <c r="E743" s="1">
        <f t="shared" si="23"/>
        <v>0</v>
      </c>
      <c r="F743" s="1" t="s">
        <v>49</v>
      </c>
      <c r="G743" s="1" t="s">
        <v>2551</v>
      </c>
      <c r="H743" s="1" t="s">
        <v>2552</v>
      </c>
    </row>
    <row r="744" spans="1:8" x14ac:dyDescent="0.2">
      <c r="A744">
        <v>4558</v>
      </c>
      <c r="B744" s="1" t="s">
        <v>59</v>
      </c>
      <c r="C744" s="1">
        <f t="shared" si="22"/>
        <v>0</v>
      </c>
      <c r="D744" s="1" t="s">
        <v>1413</v>
      </c>
      <c r="E744" s="1">
        <f t="shared" si="23"/>
        <v>0</v>
      </c>
      <c r="F744" s="1" t="s">
        <v>49</v>
      </c>
      <c r="G744" s="1" t="s">
        <v>2553</v>
      </c>
      <c r="H744" s="1" t="s">
        <v>2554</v>
      </c>
    </row>
    <row r="745" spans="1:8" x14ac:dyDescent="0.2">
      <c r="A745">
        <v>6548</v>
      </c>
      <c r="B745" s="1" t="s">
        <v>59</v>
      </c>
      <c r="C745" s="1">
        <f t="shared" si="22"/>
        <v>0</v>
      </c>
      <c r="D745" s="1" t="s">
        <v>1413</v>
      </c>
      <c r="E745" s="1">
        <f t="shared" si="23"/>
        <v>9</v>
      </c>
      <c r="F745" s="1" t="s">
        <v>897</v>
      </c>
      <c r="G745" s="1" t="s">
        <v>2555</v>
      </c>
      <c r="H745" s="1" t="s">
        <v>2556</v>
      </c>
    </row>
    <row r="746" spans="1:8" x14ac:dyDescent="0.2">
      <c r="A746">
        <v>232</v>
      </c>
      <c r="B746" s="1" t="s">
        <v>19</v>
      </c>
      <c r="C746" s="1">
        <f t="shared" si="22"/>
        <v>21</v>
      </c>
      <c r="D746" s="1" t="s">
        <v>1014</v>
      </c>
      <c r="E746" s="1">
        <f t="shared" si="23"/>
        <v>108</v>
      </c>
      <c r="F746" s="1" t="s">
        <v>1377</v>
      </c>
      <c r="G746" s="1" t="s">
        <v>2557</v>
      </c>
      <c r="H746" s="1" t="s">
        <v>2558</v>
      </c>
    </row>
    <row r="747" spans="1:8" x14ac:dyDescent="0.2">
      <c r="A747">
        <v>568</v>
      </c>
      <c r="B747" s="1" t="s">
        <v>2207</v>
      </c>
      <c r="C747" s="1">
        <f t="shared" si="22"/>
        <v>5</v>
      </c>
      <c r="D747" s="1" t="s">
        <v>1244</v>
      </c>
      <c r="E747" s="1">
        <f t="shared" si="23"/>
        <v>22</v>
      </c>
      <c r="F747" s="1" t="s">
        <v>1831</v>
      </c>
      <c r="G747" s="1" t="s">
        <v>2559</v>
      </c>
      <c r="H747" s="1" t="s">
        <v>2560</v>
      </c>
    </row>
    <row r="748" spans="1:8" x14ac:dyDescent="0.2">
      <c r="A748">
        <v>1199</v>
      </c>
      <c r="B748" s="1" t="s">
        <v>1299</v>
      </c>
      <c r="C748" s="1">
        <f t="shared" si="22"/>
        <v>1</v>
      </c>
      <c r="D748" s="1" t="s">
        <v>1295</v>
      </c>
      <c r="E748" s="1">
        <f t="shared" si="23"/>
        <v>13</v>
      </c>
      <c r="F748" s="1" t="s">
        <v>1941</v>
      </c>
      <c r="G748" s="1" t="s">
        <v>2561</v>
      </c>
      <c r="H748" s="1" t="s">
        <v>2562</v>
      </c>
    </row>
    <row r="749" spans="1:8" x14ac:dyDescent="0.2">
      <c r="A749">
        <v>549</v>
      </c>
      <c r="B749" s="1" t="s">
        <v>0</v>
      </c>
      <c r="C749" s="1">
        <f t="shared" si="22"/>
        <v>16</v>
      </c>
      <c r="D749" s="1" t="s">
        <v>1218</v>
      </c>
      <c r="E749" s="1">
        <f t="shared" si="23"/>
        <v>51</v>
      </c>
      <c r="F749" s="1" t="s">
        <v>2563</v>
      </c>
      <c r="G749" s="1" t="s">
        <v>2564</v>
      </c>
      <c r="H749" s="1" t="s">
        <v>2565</v>
      </c>
    </row>
    <row r="750" spans="1:8" x14ac:dyDescent="0.2">
      <c r="A750">
        <v>499</v>
      </c>
      <c r="B750" s="1" t="s">
        <v>63</v>
      </c>
      <c r="C750" s="1">
        <f t="shared" si="22"/>
        <v>14</v>
      </c>
      <c r="D750" s="1" t="s">
        <v>1516</v>
      </c>
      <c r="E750" s="1">
        <f t="shared" si="23"/>
        <v>74</v>
      </c>
      <c r="F750" s="1" t="s">
        <v>2566</v>
      </c>
      <c r="G750" s="1" t="s">
        <v>2567</v>
      </c>
      <c r="H750" s="1" t="s">
        <v>2568</v>
      </c>
    </row>
    <row r="751" spans="1:8" x14ac:dyDescent="0.2">
      <c r="A751">
        <v>359</v>
      </c>
      <c r="B751" s="1" t="s">
        <v>63</v>
      </c>
      <c r="C751" s="1">
        <f t="shared" si="22"/>
        <v>2</v>
      </c>
      <c r="D751" s="1" t="s">
        <v>1142</v>
      </c>
      <c r="E751" s="1">
        <f t="shared" si="23"/>
        <v>56</v>
      </c>
      <c r="F751" s="1" t="s">
        <v>648</v>
      </c>
      <c r="G751" s="1" t="s">
        <v>2569</v>
      </c>
      <c r="H751" s="1" t="s">
        <v>2570</v>
      </c>
    </row>
    <row r="752" spans="1:8" x14ac:dyDescent="0.2">
      <c r="A752">
        <v>3299</v>
      </c>
      <c r="B752" s="1" t="s">
        <v>1299</v>
      </c>
      <c r="C752" s="1">
        <f t="shared" si="22"/>
        <v>0</v>
      </c>
      <c r="D752" s="1" t="s">
        <v>1413</v>
      </c>
      <c r="E752" s="1">
        <f t="shared" si="23"/>
        <v>42</v>
      </c>
      <c r="F752" s="1" t="s">
        <v>1245</v>
      </c>
      <c r="G752" s="1" t="s">
        <v>2571</v>
      </c>
      <c r="H752" s="1" t="s">
        <v>2572</v>
      </c>
    </row>
    <row r="753" spans="1:8" x14ac:dyDescent="0.2">
      <c r="A753">
        <v>169</v>
      </c>
      <c r="B753" s="1" t="s">
        <v>152</v>
      </c>
      <c r="C753" s="1">
        <f t="shared" si="22"/>
        <v>17</v>
      </c>
      <c r="D753" s="1" t="s">
        <v>1328</v>
      </c>
      <c r="E753" s="1">
        <f t="shared" si="23"/>
        <v>922</v>
      </c>
      <c r="F753" s="1" t="s">
        <v>2573</v>
      </c>
      <c r="G753" s="1" t="s">
        <v>2574</v>
      </c>
      <c r="H753" s="1" t="s">
        <v>2575</v>
      </c>
    </row>
    <row r="754" spans="1:8" x14ac:dyDescent="0.2">
      <c r="A754">
        <v>359</v>
      </c>
      <c r="B754" s="1" t="s">
        <v>707</v>
      </c>
      <c r="C754" s="1">
        <f t="shared" si="22"/>
        <v>16</v>
      </c>
      <c r="D754" s="1" t="s">
        <v>1218</v>
      </c>
      <c r="E754" s="1">
        <f t="shared" si="23"/>
        <v>505</v>
      </c>
      <c r="F754" s="1" t="s">
        <v>2308</v>
      </c>
      <c r="G754" s="1" t="s">
        <v>2576</v>
      </c>
      <c r="H754" s="1" t="s">
        <v>2577</v>
      </c>
    </row>
    <row r="755" spans="1:8" x14ac:dyDescent="0.2">
      <c r="A755">
        <v>493</v>
      </c>
      <c r="B755" s="1" t="s">
        <v>1565</v>
      </c>
      <c r="C755" s="1">
        <f t="shared" si="22"/>
        <v>5</v>
      </c>
      <c r="D755" s="1" t="s">
        <v>1244</v>
      </c>
      <c r="E755" s="1">
        <f t="shared" si="23"/>
        <v>132</v>
      </c>
      <c r="F755" s="1" t="s">
        <v>2192</v>
      </c>
      <c r="G755" s="1" t="s">
        <v>2578</v>
      </c>
      <c r="H755" s="1" t="s">
        <v>2579</v>
      </c>
    </row>
    <row r="756" spans="1:8" x14ac:dyDescent="0.2">
      <c r="A756">
        <v>398</v>
      </c>
      <c r="B756" s="1" t="s">
        <v>924</v>
      </c>
      <c r="C756" s="1">
        <f t="shared" si="22"/>
        <v>7</v>
      </c>
      <c r="D756" s="1" t="s">
        <v>1561</v>
      </c>
      <c r="E756" s="1">
        <f t="shared" si="23"/>
        <v>351</v>
      </c>
      <c r="F756" s="1" t="s">
        <v>2580</v>
      </c>
      <c r="G756" s="1" t="s">
        <v>2581</v>
      </c>
      <c r="H756" s="1" t="s">
        <v>2582</v>
      </c>
    </row>
    <row r="757" spans="1:8" x14ac:dyDescent="0.2">
      <c r="A757">
        <v>288</v>
      </c>
      <c r="B757" s="1" t="s">
        <v>1129</v>
      </c>
      <c r="C757" s="1">
        <f t="shared" si="22"/>
        <v>15</v>
      </c>
      <c r="D757" s="1" t="s">
        <v>1552</v>
      </c>
      <c r="E757" s="1">
        <f t="shared" si="23"/>
        <v>143</v>
      </c>
      <c r="F757" s="1" t="s">
        <v>2583</v>
      </c>
      <c r="G757" s="1" t="s">
        <v>2584</v>
      </c>
      <c r="H757" s="1" t="s">
        <v>2585</v>
      </c>
    </row>
    <row r="758" spans="1:8" x14ac:dyDescent="0.2">
      <c r="A758">
        <v>194</v>
      </c>
      <c r="B758" s="1" t="s">
        <v>1002</v>
      </c>
      <c r="C758" s="1">
        <f t="shared" si="22"/>
        <v>9</v>
      </c>
      <c r="D758" s="1" t="s">
        <v>1272</v>
      </c>
      <c r="E758" s="1">
        <f t="shared" si="23"/>
        <v>29</v>
      </c>
      <c r="F758" s="1" t="s">
        <v>2090</v>
      </c>
      <c r="G758" s="1" t="s">
        <v>2586</v>
      </c>
      <c r="H758" s="1" t="s">
        <v>2587</v>
      </c>
    </row>
    <row r="759" spans="1:8" x14ac:dyDescent="0.2">
      <c r="A759">
        <v>289</v>
      </c>
      <c r="B759" s="1" t="s">
        <v>1255</v>
      </c>
      <c r="C759" s="1">
        <f t="shared" si="22"/>
        <v>27</v>
      </c>
      <c r="D759" s="1" t="s">
        <v>2001</v>
      </c>
      <c r="E759" s="1">
        <f t="shared" si="23"/>
        <v>353</v>
      </c>
      <c r="F759" s="1" t="s">
        <v>2588</v>
      </c>
      <c r="G759" s="1" t="s">
        <v>2589</v>
      </c>
      <c r="H759" s="1" t="s">
        <v>2590</v>
      </c>
    </row>
    <row r="760" spans="1:8" x14ac:dyDescent="0.2">
      <c r="A760">
        <v>359</v>
      </c>
      <c r="B760" s="1" t="s">
        <v>2591</v>
      </c>
      <c r="C760" s="1">
        <f t="shared" si="22"/>
        <v>14</v>
      </c>
      <c r="D760" s="1" t="s">
        <v>1516</v>
      </c>
      <c r="E760" s="1">
        <f t="shared" si="23"/>
        <v>40</v>
      </c>
      <c r="F760" s="1" t="s">
        <v>1257</v>
      </c>
      <c r="G760" s="1" t="s">
        <v>2592</v>
      </c>
      <c r="H760" s="1" t="s">
        <v>2593</v>
      </c>
    </row>
    <row r="761" spans="1:8" x14ac:dyDescent="0.2">
      <c r="A761">
        <v>404</v>
      </c>
      <c r="B761" s="1" t="s">
        <v>1416</v>
      </c>
      <c r="C761" s="1">
        <f t="shared" si="22"/>
        <v>8</v>
      </c>
      <c r="D761" s="1" t="s">
        <v>1453</v>
      </c>
      <c r="E761" s="1">
        <f t="shared" si="23"/>
        <v>119</v>
      </c>
      <c r="F761" s="1" t="s">
        <v>1589</v>
      </c>
      <c r="G761" s="1" t="s">
        <v>2594</v>
      </c>
      <c r="H761" s="1" t="s">
        <v>2595</v>
      </c>
    </row>
    <row r="762" spans="1:8" x14ac:dyDescent="0.2">
      <c r="A762">
        <v>2952</v>
      </c>
      <c r="B762" s="1" t="s">
        <v>181</v>
      </c>
      <c r="C762" s="1">
        <f t="shared" si="22"/>
        <v>5</v>
      </c>
      <c r="D762" s="1" t="s">
        <v>1244</v>
      </c>
      <c r="E762" s="1">
        <f t="shared" si="23"/>
        <v>11</v>
      </c>
      <c r="F762" s="1" t="s">
        <v>1821</v>
      </c>
      <c r="G762" s="1" t="s">
        <v>2596</v>
      </c>
      <c r="H762" s="1" t="s">
        <v>2597</v>
      </c>
    </row>
    <row r="763" spans="1:8" x14ac:dyDescent="0.2">
      <c r="A763">
        <v>719</v>
      </c>
      <c r="B763" s="1" t="s">
        <v>152</v>
      </c>
      <c r="C763" s="1">
        <f t="shared" si="22"/>
        <v>2</v>
      </c>
      <c r="D763" s="1" t="s">
        <v>1142</v>
      </c>
      <c r="E763" s="1">
        <f t="shared" si="23"/>
        <v>57</v>
      </c>
      <c r="F763" s="1" t="s">
        <v>1389</v>
      </c>
      <c r="G763" s="1" t="s">
        <v>2598</v>
      </c>
      <c r="H763" s="1" t="s">
        <v>2599</v>
      </c>
    </row>
    <row r="764" spans="1:8" x14ac:dyDescent="0.2">
      <c r="A764">
        <v>332</v>
      </c>
      <c r="B764" s="1" t="s">
        <v>343</v>
      </c>
      <c r="C764" s="1">
        <f t="shared" si="22"/>
        <v>8</v>
      </c>
      <c r="D764" s="1" t="s">
        <v>1453</v>
      </c>
      <c r="E764" s="1">
        <f t="shared" si="23"/>
        <v>602</v>
      </c>
      <c r="F764" s="1" t="s">
        <v>2600</v>
      </c>
      <c r="G764" s="1" t="s">
        <v>2601</v>
      </c>
      <c r="H764" s="1" t="s">
        <v>2602</v>
      </c>
    </row>
    <row r="765" spans="1:8" x14ac:dyDescent="0.2">
      <c r="A765">
        <v>428</v>
      </c>
      <c r="B765" s="1" t="s">
        <v>2019</v>
      </c>
      <c r="C765" s="1">
        <f t="shared" si="22"/>
        <v>20</v>
      </c>
      <c r="D765" s="1" t="s">
        <v>982</v>
      </c>
      <c r="E765" s="1">
        <f t="shared" si="23"/>
        <v>14</v>
      </c>
      <c r="F765" s="1" t="s">
        <v>1296</v>
      </c>
      <c r="G765" s="1" t="s">
        <v>2603</v>
      </c>
      <c r="H765" s="1" t="s">
        <v>2604</v>
      </c>
    </row>
    <row r="766" spans="1:8" x14ac:dyDescent="0.2">
      <c r="A766">
        <v>80</v>
      </c>
      <c r="B766" s="1" t="s">
        <v>2605</v>
      </c>
      <c r="C766" s="1">
        <f t="shared" si="22"/>
        <v>5</v>
      </c>
      <c r="D766" s="1" t="s">
        <v>1244</v>
      </c>
      <c r="E766" s="1">
        <f t="shared" si="23"/>
        <v>391</v>
      </c>
      <c r="F766" s="1" t="s">
        <v>689</v>
      </c>
      <c r="G766" s="1" t="s">
        <v>2606</v>
      </c>
      <c r="H766" s="1" t="s">
        <v>2607</v>
      </c>
    </row>
    <row r="767" spans="1:8" x14ac:dyDescent="0.2">
      <c r="A767">
        <v>179.99</v>
      </c>
      <c r="B767" s="1" t="s">
        <v>2031</v>
      </c>
      <c r="C767" s="1">
        <f t="shared" si="22"/>
        <v>720</v>
      </c>
      <c r="D767" s="1" t="s">
        <v>2608</v>
      </c>
      <c r="E767" s="1">
        <f t="shared" si="23"/>
        <v>4910</v>
      </c>
      <c r="F767" s="1" t="s">
        <v>2609</v>
      </c>
      <c r="G767" s="1" t="s">
        <v>2610</v>
      </c>
      <c r="H767" s="1" t="s">
        <v>2611</v>
      </c>
    </row>
    <row r="768" spans="1:8" x14ac:dyDescent="0.2">
      <c r="A768">
        <v>159</v>
      </c>
      <c r="B768" s="1" t="s">
        <v>1515</v>
      </c>
      <c r="C768" s="1">
        <f t="shared" si="22"/>
        <v>7</v>
      </c>
      <c r="D768" s="1" t="s">
        <v>1561</v>
      </c>
      <c r="E768" s="1">
        <f t="shared" si="23"/>
        <v>780</v>
      </c>
      <c r="F768" s="1" t="s">
        <v>2612</v>
      </c>
      <c r="G768" s="1" t="s">
        <v>2613</v>
      </c>
      <c r="H768" s="1" t="s">
        <v>2614</v>
      </c>
    </row>
    <row r="769" spans="1:8" x14ac:dyDescent="0.2">
      <c r="A769">
        <v>658</v>
      </c>
      <c r="B769" s="1" t="s">
        <v>218</v>
      </c>
      <c r="C769" s="1">
        <f t="shared" si="22"/>
        <v>1</v>
      </c>
      <c r="D769" s="1" t="s">
        <v>1295</v>
      </c>
      <c r="E769" s="1">
        <f t="shared" si="23"/>
        <v>9</v>
      </c>
      <c r="F769" s="1" t="s">
        <v>897</v>
      </c>
      <c r="G769" s="1" t="s">
        <v>2615</v>
      </c>
      <c r="H769" s="1" t="s">
        <v>2616</v>
      </c>
    </row>
    <row r="770" spans="1:8" x14ac:dyDescent="0.2">
      <c r="A770">
        <v>238</v>
      </c>
      <c r="B770" s="1" t="s">
        <v>2617</v>
      </c>
      <c r="C770" s="1">
        <f t="shared" ref="C770:C833" si="24">IF(ISNUMBER(FIND(".",D770)),LEFT(D770,LEN(D770)-3)*10000,LEFT(D770,LEN(D770)-2)*1)</f>
        <v>3</v>
      </c>
      <c r="D770" s="1" t="s">
        <v>1256</v>
      </c>
      <c r="E770" s="1">
        <f t="shared" ref="E770:E833" si="25">IF(ISNUMBER(FIND(".",F770)),LEFT(F770,LEN(F770)-2)*10000,LEFT(F770,LEN(F770)-1)*1)</f>
        <v>34</v>
      </c>
      <c r="F770" s="1" t="s">
        <v>2425</v>
      </c>
      <c r="G770" s="1" t="s">
        <v>2618</v>
      </c>
      <c r="H770" s="1" t="s">
        <v>2619</v>
      </c>
    </row>
    <row r="771" spans="1:8" x14ac:dyDescent="0.2">
      <c r="A771">
        <v>231</v>
      </c>
      <c r="B771" s="1" t="s">
        <v>1192</v>
      </c>
      <c r="C771" s="1">
        <f t="shared" si="24"/>
        <v>6</v>
      </c>
      <c r="D771" s="1" t="s">
        <v>652</v>
      </c>
      <c r="E771" s="1">
        <f t="shared" si="25"/>
        <v>94</v>
      </c>
      <c r="F771" s="1" t="s">
        <v>501</v>
      </c>
      <c r="G771" s="1" t="s">
        <v>2620</v>
      </c>
      <c r="H771" s="1" t="s">
        <v>2621</v>
      </c>
    </row>
    <row r="772" spans="1:8" x14ac:dyDescent="0.2">
      <c r="A772">
        <v>349</v>
      </c>
      <c r="B772" s="1" t="s">
        <v>631</v>
      </c>
      <c r="C772" s="1">
        <f t="shared" si="24"/>
        <v>170</v>
      </c>
      <c r="D772" s="1" t="s">
        <v>2622</v>
      </c>
      <c r="E772" s="1">
        <f t="shared" si="25"/>
        <v>677</v>
      </c>
      <c r="F772" s="1" t="s">
        <v>2623</v>
      </c>
      <c r="G772" s="1" t="s">
        <v>2624</v>
      </c>
      <c r="H772" s="1" t="s">
        <v>2625</v>
      </c>
    </row>
    <row r="773" spans="1:8" x14ac:dyDescent="0.2">
      <c r="A773">
        <v>398</v>
      </c>
      <c r="B773" s="1" t="s">
        <v>1240</v>
      </c>
      <c r="C773" s="1">
        <f t="shared" si="24"/>
        <v>2</v>
      </c>
      <c r="D773" s="1" t="s">
        <v>1142</v>
      </c>
      <c r="E773" s="1">
        <f t="shared" si="25"/>
        <v>25</v>
      </c>
      <c r="F773" s="1" t="s">
        <v>674</v>
      </c>
      <c r="G773" s="1" t="s">
        <v>2626</v>
      </c>
      <c r="H773" s="1" t="s">
        <v>2627</v>
      </c>
    </row>
    <row r="774" spans="1:8" x14ac:dyDescent="0.2">
      <c r="A774">
        <v>398</v>
      </c>
      <c r="B774" s="1" t="s">
        <v>2628</v>
      </c>
      <c r="C774" s="1">
        <f t="shared" si="24"/>
        <v>3</v>
      </c>
      <c r="D774" s="1" t="s">
        <v>1256</v>
      </c>
      <c r="E774" s="1">
        <f t="shared" si="25"/>
        <v>213</v>
      </c>
      <c r="F774" s="1" t="s">
        <v>2629</v>
      </c>
      <c r="G774" s="1" t="s">
        <v>2630</v>
      </c>
      <c r="H774" s="1" t="s">
        <v>2631</v>
      </c>
    </row>
    <row r="775" spans="1:8" x14ac:dyDescent="0.2">
      <c r="A775">
        <v>85.5</v>
      </c>
      <c r="B775" s="1" t="s">
        <v>2632</v>
      </c>
      <c r="C775" s="1">
        <f t="shared" si="24"/>
        <v>81</v>
      </c>
      <c r="D775" s="1" t="s">
        <v>978</v>
      </c>
      <c r="E775" s="1">
        <f t="shared" si="25"/>
        <v>64</v>
      </c>
      <c r="F775" s="1" t="s">
        <v>1300</v>
      </c>
      <c r="G775" s="1" t="s">
        <v>2633</v>
      </c>
      <c r="H775" s="1" t="s">
        <v>2634</v>
      </c>
    </row>
    <row r="776" spans="1:8" x14ac:dyDescent="0.2">
      <c r="A776">
        <v>329</v>
      </c>
      <c r="B776" s="1" t="s">
        <v>1438</v>
      </c>
      <c r="C776" s="1">
        <f t="shared" si="24"/>
        <v>9</v>
      </c>
      <c r="D776" s="1" t="s">
        <v>1272</v>
      </c>
      <c r="E776" s="1">
        <f t="shared" si="25"/>
        <v>354</v>
      </c>
      <c r="F776" s="1" t="s">
        <v>1807</v>
      </c>
      <c r="G776" s="1" t="s">
        <v>2635</v>
      </c>
      <c r="H776" s="1" t="s">
        <v>2636</v>
      </c>
    </row>
    <row r="777" spans="1:8" x14ac:dyDescent="0.2">
      <c r="A777">
        <v>90</v>
      </c>
      <c r="B777" s="1" t="s">
        <v>651</v>
      </c>
      <c r="C777" s="1">
        <f t="shared" si="24"/>
        <v>0</v>
      </c>
      <c r="D777" s="1" t="s">
        <v>1413</v>
      </c>
      <c r="E777" s="1">
        <f t="shared" si="25"/>
        <v>16</v>
      </c>
      <c r="F777" s="1" t="s">
        <v>2024</v>
      </c>
      <c r="G777" s="1" t="s">
        <v>2637</v>
      </c>
      <c r="H777" s="1" t="s">
        <v>2638</v>
      </c>
    </row>
    <row r="778" spans="1:8" x14ac:dyDescent="0.2">
      <c r="A778">
        <v>178</v>
      </c>
      <c r="B778" s="1" t="s">
        <v>2639</v>
      </c>
      <c r="C778" s="1">
        <f t="shared" si="24"/>
        <v>28</v>
      </c>
      <c r="D778" s="1" t="s">
        <v>1037</v>
      </c>
      <c r="E778" s="1">
        <f t="shared" si="25"/>
        <v>600</v>
      </c>
      <c r="F778" s="1" t="s">
        <v>2640</v>
      </c>
      <c r="G778" s="1" t="s">
        <v>2641</v>
      </c>
      <c r="H778" s="1" t="s">
        <v>2642</v>
      </c>
    </row>
    <row r="779" spans="1:8" x14ac:dyDescent="0.2">
      <c r="A779">
        <v>637</v>
      </c>
      <c r="B779" s="1" t="s">
        <v>2643</v>
      </c>
      <c r="C779" s="1">
        <f t="shared" si="24"/>
        <v>6</v>
      </c>
      <c r="D779" s="1" t="s">
        <v>652</v>
      </c>
      <c r="E779" s="1">
        <f t="shared" si="25"/>
        <v>63</v>
      </c>
      <c r="F779" s="1" t="s">
        <v>2150</v>
      </c>
      <c r="G779" s="1" t="s">
        <v>2644</v>
      </c>
      <c r="H779" s="1" t="s">
        <v>2645</v>
      </c>
    </row>
    <row r="780" spans="1:8" x14ac:dyDescent="0.2">
      <c r="A780">
        <v>449</v>
      </c>
      <c r="B780" s="1" t="s">
        <v>19</v>
      </c>
      <c r="C780" s="1">
        <f t="shared" si="24"/>
        <v>1</v>
      </c>
      <c r="D780" s="1" t="s">
        <v>1295</v>
      </c>
      <c r="E780" s="1">
        <f t="shared" si="25"/>
        <v>101</v>
      </c>
      <c r="F780" s="1" t="s">
        <v>2646</v>
      </c>
      <c r="G780" s="1" t="s">
        <v>2647</v>
      </c>
      <c r="H780" s="1" t="s">
        <v>2648</v>
      </c>
    </row>
    <row r="781" spans="1:8" x14ac:dyDescent="0.2">
      <c r="A781">
        <v>599</v>
      </c>
      <c r="B781" s="1" t="s">
        <v>118</v>
      </c>
      <c r="C781" s="1">
        <f t="shared" si="24"/>
        <v>15</v>
      </c>
      <c r="D781" s="1" t="s">
        <v>1552</v>
      </c>
      <c r="E781" s="1">
        <f t="shared" si="25"/>
        <v>46</v>
      </c>
      <c r="F781" s="1" t="s">
        <v>2548</v>
      </c>
      <c r="G781" s="1" t="s">
        <v>2649</v>
      </c>
      <c r="H781" s="1" t="s">
        <v>2650</v>
      </c>
    </row>
    <row r="782" spans="1:8" x14ac:dyDescent="0.2">
      <c r="A782">
        <v>369</v>
      </c>
      <c r="B782" s="1" t="s">
        <v>1402</v>
      </c>
      <c r="C782" s="1">
        <f t="shared" si="24"/>
        <v>3</v>
      </c>
      <c r="D782" s="1" t="s">
        <v>1256</v>
      </c>
      <c r="E782" s="1">
        <f t="shared" si="25"/>
        <v>9</v>
      </c>
      <c r="F782" s="1" t="s">
        <v>897</v>
      </c>
      <c r="G782" s="1" t="s">
        <v>2651</v>
      </c>
      <c r="H782" s="1" t="s">
        <v>2652</v>
      </c>
    </row>
    <row r="783" spans="1:8" x14ac:dyDescent="0.2">
      <c r="A783">
        <v>1698</v>
      </c>
      <c r="B783" s="1" t="s">
        <v>160</v>
      </c>
      <c r="C783" s="1">
        <f t="shared" si="24"/>
        <v>1</v>
      </c>
      <c r="D783" s="1" t="s">
        <v>1295</v>
      </c>
      <c r="E783" s="1">
        <f t="shared" si="25"/>
        <v>0</v>
      </c>
      <c r="F783" s="1" t="s">
        <v>49</v>
      </c>
      <c r="G783" s="1" t="s">
        <v>2653</v>
      </c>
      <c r="H783" s="1" t="s">
        <v>2654</v>
      </c>
    </row>
    <row r="784" spans="1:8" x14ac:dyDescent="0.2">
      <c r="A784">
        <v>259</v>
      </c>
      <c r="B784" s="1" t="s">
        <v>377</v>
      </c>
      <c r="C784" s="1">
        <f t="shared" si="24"/>
        <v>2</v>
      </c>
      <c r="D784" s="1" t="s">
        <v>1142</v>
      </c>
      <c r="E784" s="1">
        <f t="shared" si="25"/>
        <v>30</v>
      </c>
      <c r="F784" s="1" t="s">
        <v>2655</v>
      </c>
      <c r="G784" s="1" t="s">
        <v>2656</v>
      </c>
      <c r="H784" s="1" t="s">
        <v>2657</v>
      </c>
    </row>
    <row r="785" spans="1:8" x14ac:dyDescent="0.2">
      <c r="A785">
        <v>539</v>
      </c>
      <c r="B785" s="1" t="s">
        <v>118</v>
      </c>
      <c r="C785" s="1">
        <f t="shared" si="24"/>
        <v>12</v>
      </c>
      <c r="D785" s="1" t="s">
        <v>42</v>
      </c>
      <c r="E785" s="1">
        <f t="shared" si="25"/>
        <v>91</v>
      </c>
      <c r="F785" s="1" t="s">
        <v>2658</v>
      </c>
      <c r="G785" s="1" t="s">
        <v>2659</v>
      </c>
      <c r="H785" s="1" t="s">
        <v>2660</v>
      </c>
    </row>
    <row r="786" spans="1:8" x14ac:dyDescent="0.2">
      <c r="A786">
        <v>488</v>
      </c>
      <c r="B786" s="1" t="s">
        <v>2643</v>
      </c>
      <c r="C786" s="1">
        <f t="shared" si="24"/>
        <v>1</v>
      </c>
      <c r="D786" s="1" t="s">
        <v>1295</v>
      </c>
      <c r="E786" s="1">
        <f t="shared" si="25"/>
        <v>7</v>
      </c>
      <c r="F786" s="1" t="s">
        <v>841</v>
      </c>
      <c r="G786" s="1" t="s">
        <v>2661</v>
      </c>
      <c r="H786" s="1" t="s">
        <v>2662</v>
      </c>
    </row>
    <row r="787" spans="1:8" x14ac:dyDescent="0.2">
      <c r="A787">
        <v>269.10000000000002</v>
      </c>
      <c r="B787" s="1" t="s">
        <v>2493</v>
      </c>
      <c r="C787" s="1">
        <f t="shared" si="24"/>
        <v>14</v>
      </c>
      <c r="D787" s="1" t="s">
        <v>1516</v>
      </c>
      <c r="E787" s="1">
        <f t="shared" si="25"/>
        <v>114</v>
      </c>
      <c r="F787" s="1" t="s">
        <v>1248</v>
      </c>
      <c r="G787" s="1" t="s">
        <v>2663</v>
      </c>
      <c r="H787" s="1" t="s">
        <v>2664</v>
      </c>
    </row>
    <row r="788" spans="1:8" x14ac:dyDescent="0.2">
      <c r="A788">
        <v>197</v>
      </c>
      <c r="B788" s="1" t="s">
        <v>661</v>
      </c>
      <c r="C788" s="1">
        <f t="shared" si="24"/>
        <v>14</v>
      </c>
      <c r="D788" s="1" t="s">
        <v>1516</v>
      </c>
      <c r="E788" s="1">
        <f t="shared" si="25"/>
        <v>99</v>
      </c>
      <c r="F788" s="1" t="s">
        <v>454</v>
      </c>
      <c r="G788" s="1" t="s">
        <v>2665</v>
      </c>
      <c r="H788" s="1" t="s">
        <v>2666</v>
      </c>
    </row>
    <row r="789" spans="1:8" x14ac:dyDescent="0.2">
      <c r="A789">
        <v>286</v>
      </c>
      <c r="B789" s="1" t="s">
        <v>661</v>
      </c>
      <c r="C789" s="1">
        <f t="shared" si="24"/>
        <v>2</v>
      </c>
      <c r="D789" s="1" t="s">
        <v>1142</v>
      </c>
      <c r="E789" s="1">
        <f t="shared" si="25"/>
        <v>71</v>
      </c>
      <c r="F789" s="1" t="s">
        <v>1406</v>
      </c>
      <c r="G789" s="1" t="s">
        <v>2667</v>
      </c>
      <c r="H789" s="1" t="s">
        <v>2668</v>
      </c>
    </row>
    <row r="790" spans="1:8" x14ac:dyDescent="0.2">
      <c r="A790">
        <v>388</v>
      </c>
      <c r="B790" s="1" t="s">
        <v>1717</v>
      </c>
      <c r="C790" s="1">
        <f t="shared" si="24"/>
        <v>6</v>
      </c>
      <c r="D790" s="1" t="s">
        <v>652</v>
      </c>
      <c r="E790" s="1">
        <f t="shared" si="25"/>
        <v>42</v>
      </c>
      <c r="F790" s="1" t="s">
        <v>1245</v>
      </c>
      <c r="G790" s="1" t="s">
        <v>2669</v>
      </c>
      <c r="H790" s="1" t="s">
        <v>2670</v>
      </c>
    </row>
    <row r="791" spans="1:8" x14ac:dyDescent="0.2">
      <c r="A791">
        <v>169</v>
      </c>
      <c r="B791" s="1" t="s">
        <v>343</v>
      </c>
      <c r="C791" s="1">
        <f t="shared" si="24"/>
        <v>12</v>
      </c>
      <c r="D791" s="1" t="s">
        <v>42</v>
      </c>
      <c r="E791" s="1">
        <f t="shared" si="25"/>
        <v>2512</v>
      </c>
      <c r="F791" s="1" t="s">
        <v>2671</v>
      </c>
      <c r="G791" s="1" t="s">
        <v>2672</v>
      </c>
      <c r="H791" s="1" t="s">
        <v>2673</v>
      </c>
    </row>
    <row r="792" spans="1:8" x14ac:dyDescent="0.2">
      <c r="A792">
        <v>212</v>
      </c>
      <c r="B792" s="1" t="s">
        <v>2674</v>
      </c>
      <c r="C792" s="1">
        <f t="shared" si="24"/>
        <v>12</v>
      </c>
      <c r="D792" s="1" t="s">
        <v>42</v>
      </c>
      <c r="E792" s="1">
        <f t="shared" si="25"/>
        <v>293</v>
      </c>
      <c r="F792" s="1" t="s">
        <v>2675</v>
      </c>
      <c r="G792" s="1" t="s">
        <v>2676</v>
      </c>
      <c r="H792" s="1" t="s">
        <v>2677</v>
      </c>
    </row>
    <row r="793" spans="1:8" x14ac:dyDescent="0.2">
      <c r="A793">
        <v>449</v>
      </c>
      <c r="B793" s="1" t="s">
        <v>2591</v>
      </c>
      <c r="C793" s="1">
        <f t="shared" si="24"/>
        <v>0</v>
      </c>
      <c r="D793" s="1" t="s">
        <v>1413</v>
      </c>
      <c r="E793" s="1">
        <f t="shared" si="25"/>
        <v>11</v>
      </c>
      <c r="F793" s="1" t="s">
        <v>1821</v>
      </c>
      <c r="G793" s="1" t="s">
        <v>2678</v>
      </c>
      <c r="H793" s="1" t="s">
        <v>2679</v>
      </c>
    </row>
    <row r="794" spans="1:8" x14ac:dyDescent="0.2">
      <c r="A794">
        <v>419</v>
      </c>
      <c r="B794" s="1" t="s">
        <v>2680</v>
      </c>
      <c r="C794" s="1">
        <f t="shared" si="24"/>
        <v>19</v>
      </c>
      <c r="D794" s="1" t="s">
        <v>1801</v>
      </c>
      <c r="E794" s="1">
        <f t="shared" si="25"/>
        <v>228</v>
      </c>
      <c r="F794" s="1" t="s">
        <v>2681</v>
      </c>
      <c r="G794" s="1" t="s">
        <v>2682</v>
      </c>
      <c r="H794" s="1" t="s">
        <v>2683</v>
      </c>
    </row>
    <row r="795" spans="1:8" x14ac:dyDescent="0.2">
      <c r="A795">
        <v>475</v>
      </c>
      <c r="B795" s="1" t="s">
        <v>1303</v>
      </c>
      <c r="C795" s="1">
        <f t="shared" si="24"/>
        <v>8</v>
      </c>
      <c r="D795" s="1" t="s">
        <v>1453</v>
      </c>
      <c r="E795" s="1">
        <f t="shared" si="25"/>
        <v>141</v>
      </c>
      <c r="F795" s="1" t="s">
        <v>2684</v>
      </c>
      <c r="G795" s="1" t="s">
        <v>2685</v>
      </c>
      <c r="H795" s="1" t="s">
        <v>2686</v>
      </c>
    </row>
    <row r="796" spans="1:8" x14ac:dyDescent="0.2">
      <c r="A796">
        <v>234</v>
      </c>
      <c r="B796" s="1" t="s">
        <v>99</v>
      </c>
      <c r="C796" s="1">
        <f t="shared" si="24"/>
        <v>16</v>
      </c>
      <c r="D796" s="1" t="s">
        <v>1218</v>
      </c>
      <c r="E796" s="1">
        <f t="shared" si="25"/>
        <v>49</v>
      </c>
      <c r="F796" s="1" t="s">
        <v>2096</v>
      </c>
      <c r="G796" s="1" t="s">
        <v>2687</v>
      </c>
      <c r="H796" s="1" t="s">
        <v>2688</v>
      </c>
    </row>
    <row r="797" spans="1:8" x14ac:dyDescent="0.2">
      <c r="A797">
        <v>128</v>
      </c>
      <c r="B797" s="1" t="s">
        <v>724</v>
      </c>
      <c r="C797" s="1">
        <f t="shared" si="24"/>
        <v>5</v>
      </c>
      <c r="D797" s="1" t="s">
        <v>1244</v>
      </c>
      <c r="E797" s="1">
        <f t="shared" si="25"/>
        <v>13</v>
      </c>
      <c r="F797" s="1" t="s">
        <v>1941</v>
      </c>
      <c r="G797" s="1" t="s">
        <v>2689</v>
      </c>
      <c r="H797" s="1" t="s">
        <v>2690</v>
      </c>
    </row>
    <row r="798" spans="1:8" x14ac:dyDescent="0.2">
      <c r="A798">
        <v>583</v>
      </c>
      <c r="B798" s="1" t="s">
        <v>160</v>
      </c>
      <c r="C798" s="1">
        <f t="shared" si="24"/>
        <v>1</v>
      </c>
      <c r="D798" s="1" t="s">
        <v>1295</v>
      </c>
      <c r="E798" s="1">
        <f t="shared" si="25"/>
        <v>4</v>
      </c>
      <c r="F798" s="1" t="s">
        <v>755</v>
      </c>
      <c r="G798" s="1" t="s">
        <v>2691</v>
      </c>
      <c r="H798" s="1" t="s">
        <v>2692</v>
      </c>
    </row>
    <row r="799" spans="1:8" x14ac:dyDescent="0.2">
      <c r="A799">
        <v>408</v>
      </c>
      <c r="B799" s="1" t="s">
        <v>357</v>
      </c>
      <c r="C799" s="1">
        <f t="shared" si="24"/>
        <v>15</v>
      </c>
      <c r="D799" s="1" t="s">
        <v>1552</v>
      </c>
      <c r="E799" s="1">
        <f t="shared" si="25"/>
        <v>281</v>
      </c>
      <c r="F799" s="1" t="s">
        <v>2086</v>
      </c>
      <c r="G799" s="1" t="s">
        <v>2693</v>
      </c>
      <c r="H799" s="1" t="s">
        <v>2694</v>
      </c>
    </row>
    <row r="800" spans="1:8" x14ac:dyDescent="0.2">
      <c r="A800">
        <v>79</v>
      </c>
      <c r="B800" s="1" t="s">
        <v>2695</v>
      </c>
      <c r="C800" s="1">
        <f t="shared" si="24"/>
        <v>0</v>
      </c>
      <c r="D800" s="1" t="s">
        <v>1413</v>
      </c>
      <c r="E800" s="1">
        <f t="shared" si="25"/>
        <v>0</v>
      </c>
      <c r="F800" s="1" t="s">
        <v>49</v>
      </c>
      <c r="G800" s="1" t="s">
        <v>2696</v>
      </c>
      <c r="H800" s="1" t="s">
        <v>2697</v>
      </c>
    </row>
    <row r="801" spans="1:8" x14ac:dyDescent="0.2">
      <c r="A801">
        <v>88</v>
      </c>
      <c r="B801" s="1" t="s">
        <v>2698</v>
      </c>
      <c r="C801" s="1">
        <f t="shared" si="24"/>
        <v>2</v>
      </c>
      <c r="D801" s="1" t="s">
        <v>1142</v>
      </c>
      <c r="E801" s="1">
        <f t="shared" si="25"/>
        <v>80</v>
      </c>
      <c r="F801" s="1" t="s">
        <v>2699</v>
      </c>
      <c r="G801" s="1" t="s">
        <v>2700</v>
      </c>
      <c r="H801" s="1" t="s">
        <v>2701</v>
      </c>
    </row>
    <row r="802" spans="1:8" x14ac:dyDescent="0.2">
      <c r="A802">
        <v>428</v>
      </c>
      <c r="B802" s="1" t="s">
        <v>8</v>
      </c>
      <c r="C802" s="1">
        <f t="shared" si="24"/>
        <v>254</v>
      </c>
      <c r="D802" s="1" t="s">
        <v>2702</v>
      </c>
      <c r="E802" s="1">
        <f t="shared" si="25"/>
        <v>61</v>
      </c>
      <c r="F802" s="1" t="s">
        <v>1707</v>
      </c>
      <c r="G802" s="1" t="s">
        <v>2703</v>
      </c>
      <c r="H802" s="1" t="s">
        <v>2704</v>
      </c>
    </row>
    <row r="803" spans="1:8" x14ac:dyDescent="0.2">
      <c r="A803">
        <v>86</v>
      </c>
      <c r="B803" s="1" t="s">
        <v>8</v>
      </c>
      <c r="C803" s="1">
        <f t="shared" si="24"/>
        <v>683</v>
      </c>
      <c r="D803" s="1" t="s">
        <v>2705</v>
      </c>
      <c r="E803" s="1">
        <f t="shared" si="25"/>
        <v>3472</v>
      </c>
      <c r="F803" s="1" t="s">
        <v>2706</v>
      </c>
      <c r="G803" s="1" t="s">
        <v>2707</v>
      </c>
      <c r="H803" s="1" t="s">
        <v>2708</v>
      </c>
    </row>
    <row r="804" spans="1:8" x14ac:dyDescent="0.2">
      <c r="A804">
        <v>1049</v>
      </c>
      <c r="B804" s="1" t="s">
        <v>15</v>
      </c>
      <c r="C804" s="1">
        <f t="shared" si="24"/>
        <v>474</v>
      </c>
      <c r="D804" s="1" t="s">
        <v>2709</v>
      </c>
      <c r="E804" s="1">
        <f t="shared" si="25"/>
        <v>333</v>
      </c>
      <c r="F804" s="1" t="s">
        <v>25</v>
      </c>
      <c r="G804" s="1" t="s">
        <v>2710</v>
      </c>
      <c r="H804" s="1" t="s">
        <v>2711</v>
      </c>
    </row>
    <row r="805" spans="1:8" x14ac:dyDescent="0.2">
      <c r="A805">
        <v>2748</v>
      </c>
      <c r="B805" s="1" t="s">
        <v>30</v>
      </c>
      <c r="C805" s="1">
        <f t="shared" si="24"/>
        <v>10</v>
      </c>
      <c r="D805" s="1" t="s">
        <v>939</v>
      </c>
      <c r="E805" s="1">
        <f t="shared" si="25"/>
        <v>124</v>
      </c>
      <c r="F805" s="1" t="s">
        <v>1226</v>
      </c>
      <c r="G805" s="1" t="s">
        <v>2712</v>
      </c>
      <c r="H805" s="1" t="s">
        <v>2713</v>
      </c>
    </row>
    <row r="806" spans="1:8" x14ac:dyDescent="0.2">
      <c r="A806">
        <v>428</v>
      </c>
      <c r="B806" s="1" t="s">
        <v>30</v>
      </c>
      <c r="C806" s="1">
        <f t="shared" si="24"/>
        <v>11</v>
      </c>
      <c r="D806" s="1" t="s">
        <v>1369</v>
      </c>
      <c r="E806" s="1">
        <f t="shared" si="25"/>
        <v>208</v>
      </c>
      <c r="F806" s="1" t="s">
        <v>1152</v>
      </c>
      <c r="G806" s="1" t="s">
        <v>2714</v>
      </c>
      <c r="H806" s="1" t="s">
        <v>2715</v>
      </c>
    </row>
    <row r="807" spans="1:8" x14ac:dyDescent="0.2">
      <c r="A807">
        <v>178</v>
      </c>
      <c r="B807" s="1" t="s">
        <v>4</v>
      </c>
      <c r="C807" s="1">
        <f t="shared" si="24"/>
        <v>70</v>
      </c>
      <c r="D807" s="1" t="s">
        <v>920</v>
      </c>
      <c r="E807" s="1">
        <f t="shared" si="25"/>
        <v>188</v>
      </c>
      <c r="F807" s="1" t="s">
        <v>2114</v>
      </c>
      <c r="G807" s="1" t="s">
        <v>2716</v>
      </c>
      <c r="H807" s="1" t="s">
        <v>2717</v>
      </c>
    </row>
    <row r="808" spans="1:8" x14ac:dyDescent="0.2">
      <c r="A808">
        <v>318</v>
      </c>
      <c r="B808" s="1" t="s">
        <v>4</v>
      </c>
      <c r="C808" s="1">
        <f t="shared" si="24"/>
        <v>45</v>
      </c>
      <c r="D808" s="1" t="s">
        <v>1032</v>
      </c>
      <c r="E808" s="1">
        <f t="shared" si="25"/>
        <v>6</v>
      </c>
      <c r="F808" s="1" t="s">
        <v>1562</v>
      </c>
      <c r="G808" s="1" t="s">
        <v>2718</v>
      </c>
      <c r="H808" s="1" t="s">
        <v>2719</v>
      </c>
    </row>
    <row r="809" spans="1:8" x14ac:dyDescent="0.2">
      <c r="A809">
        <v>232.2</v>
      </c>
      <c r="B809" s="1" t="s">
        <v>55</v>
      </c>
      <c r="C809" s="1">
        <f t="shared" si="24"/>
        <v>57</v>
      </c>
      <c r="D809" s="1" t="s">
        <v>2720</v>
      </c>
      <c r="E809" s="1">
        <f t="shared" si="25"/>
        <v>862</v>
      </c>
      <c r="F809" s="1" t="s">
        <v>2721</v>
      </c>
      <c r="G809" s="1" t="s">
        <v>2722</v>
      </c>
      <c r="H809" s="1" t="s">
        <v>2723</v>
      </c>
    </row>
    <row r="810" spans="1:8" x14ac:dyDescent="0.2">
      <c r="A810">
        <v>128</v>
      </c>
      <c r="B810" s="1" t="s">
        <v>946</v>
      </c>
      <c r="C810" s="1">
        <f t="shared" si="24"/>
        <v>56</v>
      </c>
      <c r="D810" s="1" t="s">
        <v>2724</v>
      </c>
      <c r="E810" s="1">
        <f t="shared" si="25"/>
        <v>222</v>
      </c>
      <c r="F810" s="1" t="s">
        <v>1094</v>
      </c>
      <c r="G810" s="1" t="s">
        <v>2725</v>
      </c>
      <c r="H810" s="1" t="s">
        <v>2726</v>
      </c>
    </row>
    <row r="811" spans="1:8" x14ac:dyDescent="0.2">
      <c r="A811">
        <v>69</v>
      </c>
      <c r="B811" s="1" t="s">
        <v>452</v>
      </c>
      <c r="C811" s="1">
        <f t="shared" si="24"/>
        <v>74</v>
      </c>
      <c r="D811" s="1" t="s">
        <v>986</v>
      </c>
      <c r="E811" s="1">
        <f t="shared" si="25"/>
        <v>401</v>
      </c>
      <c r="F811" s="1" t="s">
        <v>2727</v>
      </c>
      <c r="G811" s="1" t="s">
        <v>2728</v>
      </c>
      <c r="H811" s="1" t="s">
        <v>2729</v>
      </c>
    </row>
    <row r="812" spans="1:8" x14ac:dyDescent="0.2">
      <c r="A812">
        <v>198</v>
      </c>
      <c r="B812" s="1" t="s">
        <v>95</v>
      </c>
      <c r="C812" s="1">
        <f t="shared" si="24"/>
        <v>20</v>
      </c>
      <c r="D812" s="1" t="s">
        <v>982</v>
      </c>
      <c r="E812" s="1">
        <f t="shared" si="25"/>
        <v>172</v>
      </c>
      <c r="F812" s="1" t="s">
        <v>2376</v>
      </c>
      <c r="G812" s="1" t="s">
        <v>2730</v>
      </c>
      <c r="H812" s="1" t="s">
        <v>2731</v>
      </c>
    </row>
    <row r="813" spans="1:8" x14ac:dyDescent="0.2">
      <c r="A813">
        <v>79.2</v>
      </c>
      <c r="B813" s="1" t="s">
        <v>2099</v>
      </c>
      <c r="C813" s="1">
        <f t="shared" si="24"/>
        <v>53</v>
      </c>
      <c r="D813" s="1" t="s">
        <v>743</v>
      </c>
      <c r="E813" s="1">
        <f t="shared" si="25"/>
        <v>502</v>
      </c>
      <c r="F813" s="1" t="s">
        <v>2732</v>
      </c>
      <c r="G813" s="1" t="s">
        <v>2733</v>
      </c>
      <c r="H813" s="1" t="s">
        <v>2734</v>
      </c>
    </row>
    <row r="814" spans="1:8" x14ac:dyDescent="0.2">
      <c r="A814">
        <v>125</v>
      </c>
      <c r="B814" s="1" t="s">
        <v>51</v>
      </c>
      <c r="C814" s="1">
        <f t="shared" si="24"/>
        <v>15</v>
      </c>
      <c r="D814" s="1" t="s">
        <v>1552</v>
      </c>
      <c r="E814" s="1">
        <f t="shared" si="25"/>
        <v>271</v>
      </c>
      <c r="F814" s="1" t="s">
        <v>2735</v>
      </c>
      <c r="G814" s="1" t="s">
        <v>2524</v>
      </c>
      <c r="H814" s="1" t="s">
        <v>2736</v>
      </c>
    </row>
    <row r="815" spans="1:8" x14ac:dyDescent="0.2">
      <c r="A815">
        <v>338</v>
      </c>
      <c r="B815" s="1" t="s">
        <v>95</v>
      </c>
      <c r="C815" s="1">
        <f t="shared" si="24"/>
        <v>23</v>
      </c>
      <c r="D815" s="1" t="s">
        <v>1093</v>
      </c>
      <c r="E815" s="1">
        <f t="shared" si="25"/>
        <v>169</v>
      </c>
      <c r="F815" s="1" t="s">
        <v>2737</v>
      </c>
      <c r="G815" s="1" t="s">
        <v>2738</v>
      </c>
      <c r="H815" s="1" t="s">
        <v>2739</v>
      </c>
    </row>
    <row r="816" spans="1:8" x14ac:dyDescent="0.2">
      <c r="A816">
        <v>5337</v>
      </c>
      <c r="B816" s="1" t="s">
        <v>41</v>
      </c>
      <c r="C816" s="1">
        <f t="shared" si="24"/>
        <v>11</v>
      </c>
      <c r="D816" s="1" t="s">
        <v>1369</v>
      </c>
      <c r="E816" s="1">
        <f t="shared" si="25"/>
        <v>10</v>
      </c>
      <c r="F816" s="1" t="s">
        <v>2740</v>
      </c>
      <c r="G816" s="1" t="s">
        <v>2741</v>
      </c>
      <c r="H816" s="1" t="s">
        <v>2742</v>
      </c>
    </row>
    <row r="817" spans="1:8" x14ac:dyDescent="0.2">
      <c r="A817">
        <v>2168</v>
      </c>
      <c r="B817" s="1" t="s">
        <v>2536</v>
      </c>
      <c r="C817" s="1">
        <f t="shared" si="24"/>
        <v>11</v>
      </c>
      <c r="D817" s="1" t="s">
        <v>1369</v>
      </c>
      <c r="E817" s="1">
        <f t="shared" si="25"/>
        <v>505</v>
      </c>
      <c r="F817" s="1" t="s">
        <v>2308</v>
      </c>
      <c r="G817" s="1" t="s">
        <v>2743</v>
      </c>
      <c r="H817" s="1" t="s">
        <v>2744</v>
      </c>
    </row>
    <row r="818" spans="1:8" x14ac:dyDescent="0.2">
      <c r="A818">
        <v>1188</v>
      </c>
      <c r="B818" s="1" t="s">
        <v>41</v>
      </c>
      <c r="C818" s="1">
        <f t="shared" si="24"/>
        <v>16</v>
      </c>
      <c r="D818" s="1" t="s">
        <v>1218</v>
      </c>
      <c r="E818" s="1">
        <f t="shared" si="25"/>
        <v>133</v>
      </c>
      <c r="F818" s="1" t="s">
        <v>2745</v>
      </c>
      <c r="G818" s="1" t="s">
        <v>2746</v>
      </c>
      <c r="H818" s="1" t="s">
        <v>2747</v>
      </c>
    </row>
    <row r="819" spans="1:8" x14ac:dyDescent="0.2">
      <c r="A819">
        <v>548</v>
      </c>
      <c r="B819" s="1" t="s">
        <v>2748</v>
      </c>
      <c r="C819" s="1">
        <f t="shared" si="24"/>
        <v>17</v>
      </c>
      <c r="D819" s="1" t="s">
        <v>1328</v>
      </c>
      <c r="E819" s="1">
        <f t="shared" si="25"/>
        <v>57</v>
      </c>
      <c r="F819" s="1" t="s">
        <v>1389</v>
      </c>
      <c r="G819" s="1" t="s">
        <v>2749</v>
      </c>
      <c r="H819" s="1" t="s">
        <v>2750</v>
      </c>
    </row>
    <row r="820" spans="1:8" x14ac:dyDescent="0.2">
      <c r="A820">
        <v>1001</v>
      </c>
      <c r="B820" s="1" t="s">
        <v>15</v>
      </c>
      <c r="C820" s="1">
        <f t="shared" si="24"/>
        <v>0</v>
      </c>
      <c r="D820" s="1" t="s">
        <v>1413</v>
      </c>
      <c r="E820" s="1">
        <f t="shared" si="25"/>
        <v>0</v>
      </c>
      <c r="F820" s="1" t="s">
        <v>49</v>
      </c>
      <c r="G820" s="1" t="s">
        <v>2751</v>
      </c>
      <c r="H820" s="1" t="s">
        <v>2752</v>
      </c>
    </row>
    <row r="821" spans="1:8" x14ac:dyDescent="0.2">
      <c r="A821">
        <v>709</v>
      </c>
      <c r="B821" s="1" t="s">
        <v>435</v>
      </c>
      <c r="C821" s="1">
        <f t="shared" si="24"/>
        <v>41</v>
      </c>
      <c r="D821" s="1" t="s">
        <v>1641</v>
      </c>
      <c r="E821" s="1">
        <f t="shared" si="25"/>
        <v>16</v>
      </c>
      <c r="F821" s="1" t="s">
        <v>2024</v>
      </c>
      <c r="G821" s="1" t="s">
        <v>2753</v>
      </c>
      <c r="H821" s="1" t="s">
        <v>2754</v>
      </c>
    </row>
    <row r="822" spans="1:8" x14ac:dyDescent="0.2">
      <c r="A822">
        <v>129</v>
      </c>
      <c r="B822" s="1" t="s">
        <v>0</v>
      </c>
      <c r="C822" s="1">
        <f t="shared" si="24"/>
        <v>36</v>
      </c>
      <c r="D822" s="1" t="s">
        <v>1693</v>
      </c>
      <c r="E822" s="1">
        <f t="shared" si="25"/>
        <v>72</v>
      </c>
      <c r="F822" s="1" t="s">
        <v>1741</v>
      </c>
      <c r="G822" s="1" t="s">
        <v>2755</v>
      </c>
      <c r="H822" s="1" t="s">
        <v>2756</v>
      </c>
    </row>
    <row r="823" spans="1:8" x14ac:dyDescent="0.2">
      <c r="A823">
        <v>199</v>
      </c>
      <c r="B823" s="1" t="s">
        <v>0</v>
      </c>
      <c r="C823" s="1">
        <f t="shared" si="24"/>
        <v>25</v>
      </c>
      <c r="D823" s="1" t="s">
        <v>2292</v>
      </c>
      <c r="E823" s="1">
        <f t="shared" si="25"/>
        <v>303</v>
      </c>
      <c r="F823" s="1" t="s">
        <v>2757</v>
      </c>
      <c r="G823" s="1" t="s">
        <v>2758</v>
      </c>
      <c r="H823" s="1" t="s">
        <v>2759</v>
      </c>
    </row>
    <row r="824" spans="1:8" x14ac:dyDescent="0.2">
      <c r="A824">
        <v>5250</v>
      </c>
      <c r="B824" s="1" t="s">
        <v>1134</v>
      </c>
      <c r="C824" s="1">
        <f t="shared" si="24"/>
        <v>8</v>
      </c>
      <c r="D824" s="1" t="s">
        <v>1453</v>
      </c>
      <c r="E824" s="1">
        <f t="shared" si="25"/>
        <v>18</v>
      </c>
      <c r="F824" s="1" t="s">
        <v>1143</v>
      </c>
      <c r="G824" s="1" t="s">
        <v>2760</v>
      </c>
      <c r="H824" s="1" t="s">
        <v>2761</v>
      </c>
    </row>
    <row r="825" spans="1:8" x14ac:dyDescent="0.2">
      <c r="A825">
        <v>548</v>
      </c>
      <c r="B825" s="1" t="s">
        <v>1134</v>
      </c>
      <c r="C825" s="1">
        <f t="shared" si="24"/>
        <v>3</v>
      </c>
      <c r="D825" s="1" t="s">
        <v>1256</v>
      </c>
      <c r="E825" s="1">
        <f t="shared" si="25"/>
        <v>37</v>
      </c>
      <c r="F825" s="1" t="s">
        <v>2762</v>
      </c>
      <c r="G825" s="1" t="s">
        <v>2763</v>
      </c>
      <c r="H825" s="1" t="s">
        <v>2764</v>
      </c>
    </row>
    <row r="826" spans="1:8" x14ac:dyDescent="0.2">
      <c r="A826">
        <v>918</v>
      </c>
      <c r="B826" s="1" t="s">
        <v>59</v>
      </c>
      <c r="C826" s="1">
        <f t="shared" si="24"/>
        <v>1</v>
      </c>
      <c r="D826" s="1" t="s">
        <v>1295</v>
      </c>
      <c r="E826" s="1">
        <f t="shared" si="25"/>
        <v>6</v>
      </c>
      <c r="F826" s="1" t="s">
        <v>1562</v>
      </c>
      <c r="G826" s="1" t="s">
        <v>2765</v>
      </c>
      <c r="H826" s="1" t="s">
        <v>2766</v>
      </c>
    </row>
    <row r="827" spans="1:8" x14ac:dyDescent="0.2">
      <c r="A827">
        <v>28969</v>
      </c>
      <c r="B827" s="1" t="s">
        <v>59</v>
      </c>
      <c r="C827" s="1">
        <f t="shared" si="24"/>
        <v>1</v>
      </c>
      <c r="D827" s="1" t="s">
        <v>1295</v>
      </c>
      <c r="E827" s="1">
        <f t="shared" si="25"/>
        <v>3</v>
      </c>
      <c r="F827" s="1" t="s">
        <v>1475</v>
      </c>
      <c r="G827" s="1" t="s">
        <v>2767</v>
      </c>
      <c r="H827" s="1" t="s">
        <v>2768</v>
      </c>
    </row>
    <row r="828" spans="1:8" x14ac:dyDescent="0.2">
      <c r="A828">
        <v>329</v>
      </c>
      <c r="B828" s="1" t="s">
        <v>63</v>
      </c>
      <c r="C828" s="1">
        <f t="shared" si="24"/>
        <v>3</v>
      </c>
      <c r="D828" s="1" t="s">
        <v>1256</v>
      </c>
      <c r="E828" s="1">
        <f t="shared" si="25"/>
        <v>61</v>
      </c>
      <c r="F828" s="1" t="s">
        <v>1707</v>
      </c>
      <c r="G828" s="1" t="s">
        <v>2769</v>
      </c>
      <c r="H828" s="1" t="s">
        <v>2770</v>
      </c>
    </row>
    <row r="829" spans="1:8" x14ac:dyDescent="0.2">
      <c r="A829">
        <v>829</v>
      </c>
      <c r="B829" s="1" t="s">
        <v>63</v>
      </c>
      <c r="C829" s="1">
        <f t="shared" si="24"/>
        <v>2</v>
      </c>
      <c r="D829" s="1" t="s">
        <v>1142</v>
      </c>
      <c r="E829" s="1">
        <f t="shared" si="25"/>
        <v>84</v>
      </c>
      <c r="F829" s="1" t="s">
        <v>1450</v>
      </c>
      <c r="G829" s="1" t="s">
        <v>2771</v>
      </c>
      <c r="H829" s="1" t="s">
        <v>2772</v>
      </c>
    </row>
    <row r="830" spans="1:8" x14ac:dyDescent="0.2">
      <c r="A830">
        <v>116</v>
      </c>
      <c r="B830" s="1" t="s">
        <v>1515</v>
      </c>
      <c r="C830" s="1">
        <f t="shared" si="24"/>
        <v>5</v>
      </c>
      <c r="D830" s="1" t="s">
        <v>1244</v>
      </c>
      <c r="E830" s="1">
        <f t="shared" si="25"/>
        <v>6</v>
      </c>
      <c r="F830" s="1" t="s">
        <v>1562</v>
      </c>
      <c r="G830" s="1" t="s">
        <v>2773</v>
      </c>
      <c r="H830" s="1" t="s">
        <v>2774</v>
      </c>
    </row>
    <row r="831" spans="1:8" x14ac:dyDescent="0.2">
      <c r="A831">
        <v>1368</v>
      </c>
      <c r="B831" s="1" t="s">
        <v>19</v>
      </c>
      <c r="C831" s="1">
        <f t="shared" si="24"/>
        <v>3</v>
      </c>
      <c r="D831" s="1" t="s">
        <v>1256</v>
      </c>
      <c r="E831" s="1">
        <f t="shared" si="25"/>
        <v>44</v>
      </c>
      <c r="F831" s="1" t="s">
        <v>1055</v>
      </c>
      <c r="G831" s="1" t="s">
        <v>2775</v>
      </c>
      <c r="H831" s="1" t="s">
        <v>2776</v>
      </c>
    </row>
    <row r="832" spans="1:8" x14ac:dyDescent="0.2">
      <c r="A832">
        <v>218</v>
      </c>
      <c r="B832" s="1" t="s">
        <v>2777</v>
      </c>
      <c r="C832" s="1">
        <f t="shared" si="24"/>
        <v>1</v>
      </c>
      <c r="D832" s="1" t="s">
        <v>1295</v>
      </c>
      <c r="E832" s="1">
        <f t="shared" si="25"/>
        <v>99</v>
      </c>
      <c r="F832" s="1" t="s">
        <v>454</v>
      </c>
      <c r="G832" s="1" t="s">
        <v>2778</v>
      </c>
      <c r="H832" s="1" t="s">
        <v>2779</v>
      </c>
    </row>
    <row r="833" spans="1:8" x14ac:dyDescent="0.2">
      <c r="A833">
        <v>107.1</v>
      </c>
      <c r="B833" s="1" t="s">
        <v>2780</v>
      </c>
      <c r="C833" s="1">
        <f t="shared" si="24"/>
        <v>33</v>
      </c>
      <c r="D833" s="1" t="s">
        <v>754</v>
      </c>
      <c r="E833" s="1">
        <f t="shared" si="25"/>
        <v>8841</v>
      </c>
      <c r="F833" s="1" t="s">
        <v>2781</v>
      </c>
      <c r="G833" s="1" t="s">
        <v>2782</v>
      </c>
      <c r="H833" s="1" t="s">
        <v>2783</v>
      </c>
    </row>
    <row r="834" spans="1:8" x14ac:dyDescent="0.2">
      <c r="A834">
        <v>107.1</v>
      </c>
      <c r="B834" s="1" t="s">
        <v>2780</v>
      </c>
      <c r="C834" s="1">
        <f t="shared" ref="C834:C897" si="26">IF(ISNUMBER(FIND(".",D834)),LEFT(D834,LEN(D834)-3)*10000,LEFT(D834,LEN(D834)-2)*1)</f>
        <v>199</v>
      </c>
      <c r="D834" s="1" t="s">
        <v>554</v>
      </c>
      <c r="E834" s="1">
        <f t="shared" ref="E834:E897" si="27">IF(ISNUMBER(FIND(".",F834)),LEFT(F834,LEN(F834)-2)*10000,LEFT(F834,LEN(F834)-1)*1)</f>
        <v>242</v>
      </c>
      <c r="F834" s="1" t="s">
        <v>2784</v>
      </c>
      <c r="G834" s="1" t="s">
        <v>2785</v>
      </c>
      <c r="H834" s="1" t="s">
        <v>2786</v>
      </c>
    </row>
    <row r="835" spans="1:8" x14ac:dyDescent="0.2">
      <c r="A835">
        <v>228</v>
      </c>
      <c r="B835" s="1" t="s">
        <v>1299</v>
      </c>
      <c r="C835" s="1">
        <f t="shared" si="26"/>
        <v>0</v>
      </c>
      <c r="D835" s="1" t="s">
        <v>1413</v>
      </c>
      <c r="E835" s="1">
        <f t="shared" si="27"/>
        <v>14</v>
      </c>
      <c r="F835" s="1" t="s">
        <v>1296</v>
      </c>
      <c r="G835" s="1" t="s">
        <v>2787</v>
      </c>
      <c r="H835" s="1" t="s">
        <v>2788</v>
      </c>
    </row>
    <row r="836" spans="1:8" x14ac:dyDescent="0.2">
      <c r="A836">
        <v>340</v>
      </c>
      <c r="B836" s="1" t="s">
        <v>567</v>
      </c>
      <c r="C836" s="1">
        <f t="shared" si="26"/>
        <v>41</v>
      </c>
      <c r="D836" s="1" t="s">
        <v>1641</v>
      </c>
      <c r="E836" s="1">
        <f t="shared" si="27"/>
        <v>386</v>
      </c>
      <c r="F836" s="1" t="s">
        <v>2789</v>
      </c>
      <c r="G836" s="1" t="s">
        <v>2790</v>
      </c>
      <c r="H836" s="1" t="s">
        <v>2791</v>
      </c>
    </row>
    <row r="837" spans="1:8" x14ac:dyDescent="0.2">
      <c r="A837">
        <v>328</v>
      </c>
      <c r="B837" s="1" t="s">
        <v>2792</v>
      </c>
      <c r="C837" s="1">
        <f t="shared" si="26"/>
        <v>9</v>
      </c>
      <c r="D837" s="1" t="s">
        <v>1272</v>
      </c>
      <c r="E837" s="1">
        <f t="shared" si="27"/>
        <v>93</v>
      </c>
      <c r="F837" s="1" t="s">
        <v>2793</v>
      </c>
      <c r="G837" s="1" t="s">
        <v>2794</v>
      </c>
      <c r="H837" s="1" t="s">
        <v>2795</v>
      </c>
    </row>
    <row r="838" spans="1:8" x14ac:dyDescent="0.2">
      <c r="A838">
        <v>568</v>
      </c>
      <c r="B838" s="1" t="s">
        <v>1192</v>
      </c>
      <c r="C838" s="1">
        <f t="shared" si="26"/>
        <v>2</v>
      </c>
      <c r="D838" s="1" t="s">
        <v>1142</v>
      </c>
      <c r="E838" s="1">
        <f t="shared" si="27"/>
        <v>77</v>
      </c>
      <c r="F838" s="1" t="s">
        <v>432</v>
      </c>
      <c r="G838" s="1" t="s">
        <v>2796</v>
      </c>
      <c r="H838" s="1" t="s">
        <v>2797</v>
      </c>
    </row>
    <row r="839" spans="1:8" x14ac:dyDescent="0.2">
      <c r="A839">
        <v>142</v>
      </c>
      <c r="B839" s="1" t="s">
        <v>118</v>
      </c>
      <c r="C839" s="1">
        <f t="shared" si="26"/>
        <v>26</v>
      </c>
      <c r="D839" s="1" t="s">
        <v>1276</v>
      </c>
      <c r="E839" s="1">
        <f t="shared" si="27"/>
        <v>480</v>
      </c>
      <c r="F839" s="1" t="s">
        <v>916</v>
      </c>
      <c r="G839" s="1" t="s">
        <v>2798</v>
      </c>
      <c r="H839" s="1" t="s">
        <v>2799</v>
      </c>
    </row>
    <row r="840" spans="1:8" x14ac:dyDescent="0.2">
      <c r="A840">
        <v>2980</v>
      </c>
      <c r="B840" s="1" t="s">
        <v>1560</v>
      </c>
      <c r="C840" s="1">
        <f t="shared" si="26"/>
        <v>0</v>
      </c>
      <c r="D840" s="1" t="s">
        <v>1413</v>
      </c>
      <c r="E840" s="1">
        <f t="shared" si="27"/>
        <v>0</v>
      </c>
      <c r="F840" s="1" t="s">
        <v>49</v>
      </c>
      <c r="G840" s="1" t="s">
        <v>2800</v>
      </c>
      <c r="H840" s="1" t="s">
        <v>2801</v>
      </c>
    </row>
    <row r="841" spans="1:8" x14ac:dyDescent="0.2">
      <c r="A841">
        <v>179.1</v>
      </c>
      <c r="B841" s="1" t="s">
        <v>2493</v>
      </c>
      <c r="C841" s="1">
        <f t="shared" si="26"/>
        <v>17</v>
      </c>
      <c r="D841" s="1" t="s">
        <v>1328</v>
      </c>
      <c r="E841" s="1">
        <f t="shared" si="27"/>
        <v>104</v>
      </c>
      <c r="F841" s="1" t="s">
        <v>2802</v>
      </c>
      <c r="G841" s="1" t="s">
        <v>2803</v>
      </c>
      <c r="H841" s="1" t="s">
        <v>2804</v>
      </c>
    </row>
    <row r="842" spans="1:8" x14ac:dyDescent="0.2">
      <c r="A842">
        <v>409</v>
      </c>
      <c r="B842" s="1" t="s">
        <v>99</v>
      </c>
      <c r="C842" s="1">
        <f t="shared" si="26"/>
        <v>12</v>
      </c>
      <c r="D842" s="1" t="s">
        <v>42</v>
      </c>
      <c r="E842" s="1">
        <f t="shared" si="27"/>
        <v>64</v>
      </c>
      <c r="F842" s="1" t="s">
        <v>1300</v>
      </c>
      <c r="G842" s="1" t="s">
        <v>2805</v>
      </c>
      <c r="H842" s="1" t="s">
        <v>2806</v>
      </c>
    </row>
    <row r="843" spans="1:8" x14ac:dyDescent="0.2">
      <c r="A843">
        <v>199</v>
      </c>
      <c r="B843" s="1" t="s">
        <v>1240</v>
      </c>
      <c r="C843" s="1">
        <f t="shared" si="26"/>
        <v>17</v>
      </c>
      <c r="D843" s="1" t="s">
        <v>1328</v>
      </c>
      <c r="E843" s="1">
        <f t="shared" si="27"/>
        <v>248</v>
      </c>
      <c r="F843" s="1" t="s">
        <v>2807</v>
      </c>
      <c r="G843" s="1" t="s">
        <v>2808</v>
      </c>
      <c r="H843" s="1" t="s">
        <v>2809</v>
      </c>
    </row>
    <row r="844" spans="1:8" x14ac:dyDescent="0.2">
      <c r="A844">
        <v>338</v>
      </c>
      <c r="B844" s="1" t="s">
        <v>2419</v>
      </c>
      <c r="C844" s="1">
        <f t="shared" si="26"/>
        <v>2</v>
      </c>
      <c r="D844" s="1" t="s">
        <v>1142</v>
      </c>
      <c r="E844" s="1">
        <f t="shared" si="27"/>
        <v>68</v>
      </c>
      <c r="F844" s="1" t="s">
        <v>2528</v>
      </c>
      <c r="G844" s="1" t="s">
        <v>2810</v>
      </c>
      <c r="H844" s="1" t="s">
        <v>2811</v>
      </c>
    </row>
    <row r="845" spans="1:8" x14ac:dyDescent="0.2">
      <c r="A845">
        <v>268</v>
      </c>
      <c r="B845" s="1" t="s">
        <v>1580</v>
      </c>
      <c r="C845" s="1">
        <f t="shared" si="26"/>
        <v>4</v>
      </c>
      <c r="D845" s="1" t="s">
        <v>1237</v>
      </c>
      <c r="E845" s="1">
        <f t="shared" si="27"/>
        <v>5</v>
      </c>
      <c r="F845" s="1" t="s">
        <v>1273</v>
      </c>
      <c r="G845" s="1" t="s">
        <v>2812</v>
      </c>
      <c r="H845" s="1" t="s">
        <v>2813</v>
      </c>
    </row>
    <row r="846" spans="1:8" x14ac:dyDescent="0.2">
      <c r="A846">
        <v>359</v>
      </c>
      <c r="B846" s="1" t="s">
        <v>1255</v>
      </c>
      <c r="C846" s="1">
        <f t="shared" si="26"/>
        <v>5</v>
      </c>
      <c r="D846" s="1" t="s">
        <v>1244</v>
      </c>
      <c r="E846" s="1">
        <f t="shared" si="27"/>
        <v>117</v>
      </c>
      <c r="F846" s="1" t="s">
        <v>2204</v>
      </c>
      <c r="G846" s="1" t="s">
        <v>2814</v>
      </c>
      <c r="H846" s="1" t="s">
        <v>2815</v>
      </c>
    </row>
    <row r="847" spans="1:8" x14ac:dyDescent="0.2">
      <c r="A847">
        <v>660</v>
      </c>
      <c r="B847" s="1" t="s">
        <v>2816</v>
      </c>
      <c r="C847" s="1">
        <f t="shared" si="26"/>
        <v>2</v>
      </c>
      <c r="D847" s="1" t="s">
        <v>1142</v>
      </c>
      <c r="E847" s="1">
        <f t="shared" si="27"/>
        <v>22</v>
      </c>
      <c r="F847" s="1" t="s">
        <v>1831</v>
      </c>
      <c r="G847" s="1" t="s">
        <v>2817</v>
      </c>
      <c r="H847" s="1" t="s">
        <v>2818</v>
      </c>
    </row>
    <row r="848" spans="1:8" x14ac:dyDescent="0.2">
      <c r="A848">
        <v>738</v>
      </c>
      <c r="B848" s="1" t="s">
        <v>1236</v>
      </c>
      <c r="C848" s="1">
        <f t="shared" si="26"/>
        <v>12</v>
      </c>
      <c r="D848" s="1" t="s">
        <v>42</v>
      </c>
      <c r="E848" s="1">
        <f t="shared" si="27"/>
        <v>132</v>
      </c>
      <c r="F848" s="1" t="s">
        <v>2192</v>
      </c>
      <c r="G848" s="1" t="s">
        <v>2819</v>
      </c>
      <c r="H848" s="1" t="s">
        <v>2820</v>
      </c>
    </row>
    <row r="849" spans="1:8" x14ac:dyDescent="0.2">
      <c r="A849">
        <v>159</v>
      </c>
      <c r="B849" s="1" t="s">
        <v>2821</v>
      </c>
      <c r="C849" s="1">
        <f t="shared" si="26"/>
        <v>24</v>
      </c>
      <c r="D849" s="1" t="s">
        <v>1167</v>
      </c>
      <c r="E849" s="1">
        <f t="shared" si="27"/>
        <v>204</v>
      </c>
      <c r="F849" s="1" t="s">
        <v>2340</v>
      </c>
      <c r="G849" s="1" t="s">
        <v>2822</v>
      </c>
      <c r="H849" s="1" t="s">
        <v>2823</v>
      </c>
    </row>
    <row r="850" spans="1:8" x14ac:dyDescent="0.2">
      <c r="A850">
        <v>316</v>
      </c>
      <c r="B850" s="1" t="s">
        <v>1002</v>
      </c>
      <c r="C850" s="1">
        <f t="shared" si="26"/>
        <v>5</v>
      </c>
      <c r="D850" s="1" t="s">
        <v>1244</v>
      </c>
      <c r="E850" s="1">
        <f t="shared" si="27"/>
        <v>27</v>
      </c>
      <c r="F850" s="1" t="s">
        <v>1532</v>
      </c>
      <c r="G850" s="1" t="s">
        <v>2824</v>
      </c>
      <c r="H850" s="1" t="s">
        <v>2825</v>
      </c>
    </row>
    <row r="851" spans="1:8" x14ac:dyDescent="0.2">
      <c r="A851">
        <v>799</v>
      </c>
      <c r="B851" s="1" t="s">
        <v>805</v>
      </c>
      <c r="C851" s="1">
        <f t="shared" si="26"/>
        <v>1</v>
      </c>
      <c r="D851" s="1" t="s">
        <v>1295</v>
      </c>
      <c r="E851" s="1">
        <f t="shared" si="27"/>
        <v>153</v>
      </c>
      <c r="F851" s="1" t="s">
        <v>1392</v>
      </c>
      <c r="G851" s="1" t="s">
        <v>2826</v>
      </c>
      <c r="H851" s="1" t="s">
        <v>2827</v>
      </c>
    </row>
    <row r="852" spans="1:8" x14ac:dyDescent="0.2">
      <c r="A852">
        <v>421</v>
      </c>
      <c r="B852" s="1" t="s">
        <v>2643</v>
      </c>
      <c r="C852" s="1">
        <f t="shared" si="26"/>
        <v>6</v>
      </c>
      <c r="D852" s="1" t="s">
        <v>652</v>
      </c>
      <c r="E852" s="1">
        <f t="shared" si="27"/>
        <v>50</v>
      </c>
      <c r="F852" s="1" t="s">
        <v>542</v>
      </c>
      <c r="G852" s="1" t="s">
        <v>2828</v>
      </c>
      <c r="H852" s="1" t="s">
        <v>2829</v>
      </c>
    </row>
    <row r="853" spans="1:8" x14ac:dyDescent="0.2">
      <c r="A853">
        <v>228</v>
      </c>
      <c r="B853" s="1" t="s">
        <v>1255</v>
      </c>
      <c r="C853" s="1">
        <f t="shared" si="26"/>
        <v>7</v>
      </c>
      <c r="D853" s="1" t="s">
        <v>1561</v>
      </c>
      <c r="E853" s="1">
        <f t="shared" si="27"/>
        <v>152</v>
      </c>
      <c r="F853" s="1" t="s">
        <v>464</v>
      </c>
      <c r="G853" s="1" t="s">
        <v>2830</v>
      </c>
      <c r="H853" s="1" t="s">
        <v>2831</v>
      </c>
    </row>
    <row r="854" spans="1:8" x14ac:dyDescent="0.2">
      <c r="A854">
        <v>241</v>
      </c>
      <c r="B854" s="1" t="s">
        <v>377</v>
      </c>
      <c r="C854" s="1">
        <f t="shared" si="26"/>
        <v>1</v>
      </c>
      <c r="D854" s="1" t="s">
        <v>1295</v>
      </c>
      <c r="E854" s="1">
        <f t="shared" si="27"/>
        <v>19</v>
      </c>
      <c r="F854" s="1" t="s">
        <v>2832</v>
      </c>
      <c r="G854" s="1" t="s">
        <v>2833</v>
      </c>
      <c r="H854" s="1" t="s">
        <v>2834</v>
      </c>
    </row>
    <row r="855" spans="1:8" x14ac:dyDescent="0.2">
      <c r="A855">
        <v>359</v>
      </c>
      <c r="B855" s="1" t="s">
        <v>19</v>
      </c>
      <c r="C855" s="1">
        <f t="shared" si="26"/>
        <v>11</v>
      </c>
      <c r="D855" s="1" t="s">
        <v>1369</v>
      </c>
      <c r="E855" s="1">
        <f t="shared" si="27"/>
        <v>10</v>
      </c>
      <c r="F855" s="1" t="s">
        <v>2740</v>
      </c>
      <c r="G855" s="1" t="s">
        <v>2835</v>
      </c>
      <c r="H855" s="1" t="s">
        <v>2836</v>
      </c>
    </row>
    <row r="856" spans="1:8" x14ac:dyDescent="0.2">
      <c r="A856">
        <v>298</v>
      </c>
      <c r="B856" s="1" t="s">
        <v>2837</v>
      </c>
      <c r="C856" s="1">
        <f t="shared" si="26"/>
        <v>4</v>
      </c>
      <c r="D856" s="1" t="s">
        <v>1237</v>
      </c>
      <c r="E856" s="1">
        <f t="shared" si="27"/>
        <v>273</v>
      </c>
      <c r="F856" s="1" t="s">
        <v>1443</v>
      </c>
      <c r="G856" s="1" t="s">
        <v>2838</v>
      </c>
      <c r="H856" s="1" t="s">
        <v>2839</v>
      </c>
    </row>
    <row r="857" spans="1:8" x14ac:dyDescent="0.2">
      <c r="A857">
        <v>331</v>
      </c>
      <c r="B857" s="1" t="s">
        <v>391</v>
      </c>
      <c r="C857" s="1">
        <f t="shared" si="26"/>
        <v>16</v>
      </c>
      <c r="D857" s="1" t="s">
        <v>1218</v>
      </c>
      <c r="E857" s="1">
        <f t="shared" si="27"/>
        <v>545</v>
      </c>
      <c r="F857" s="1" t="s">
        <v>2840</v>
      </c>
      <c r="G857" s="1" t="s">
        <v>2841</v>
      </c>
      <c r="H857" s="1" t="s">
        <v>2842</v>
      </c>
    </row>
    <row r="858" spans="1:8" x14ac:dyDescent="0.2">
      <c r="A858">
        <v>529</v>
      </c>
      <c r="B858" s="1" t="s">
        <v>2698</v>
      </c>
      <c r="C858" s="1">
        <f t="shared" si="26"/>
        <v>5</v>
      </c>
      <c r="D858" s="1" t="s">
        <v>1244</v>
      </c>
      <c r="E858" s="1">
        <f t="shared" si="27"/>
        <v>12</v>
      </c>
      <c r="F858" s="1" t="s">
        <v>694</v>
      </c>
      <c r="G858" s="1" t="s">
        <v>2843</v>
      </c>
      <c r="H858" s="1" t="s">
        <v>2844</v>
      </c>
    </row>
    <row r="859" spans="1:8" x14ac:dyDescent="0.2">
      <c r="A859">
        <v>286</v>
      </c>
      <c r="B859" s="1" t="s">
        <v>377</v>
      </c>
      <c r="C859" s="1">
        <f t="shared" si="26"/>
        <v>22</v>
      </c>
      <c r="D859" s="1" t="s">
        <v>1319</v>
      </c>
      <c r="E859" s="1">
        <f t="shared" si="27"/>
        <v>24</v>
      </c>
      <c r="F859" s="1" t="s">
        <v>2479</v>
      </c>
      <c r="G859" s="1" t="s">
        <v>2845</v>
      </c>
      <c r="H859" s="1" t="s">
        <v>2846</v>
      </c>
    </row>
    <row r="860" spans="1:8" x14ac:dyDescent="0.2">
      <c r="A860">
        <v>1008</v>
      </c>
      <c r="B860" s="1" t="s">
        <v>2643</v>
      </c>
      <c r="C860" s="1">
        <f t="shared" si="26"/>
        <v>13</v>
      </c>
      <c r="D860" s="1" t="s">
        <v>1409</v>
      </c>
      <c r="E860" s="1">
        <f t="shared" si="27"/>
        <v>60</v>
      </c>
      <c r="F860" s="1" t="s">
        <v>2847</v>
      </c>
      <c r="G860" s="1" t="s">
        <v>2848</v>
      </c>
      <c r="H860" s="1" t="s">
        <v>2849</v>
      </c>
    </row>
    <row r="861" spans="1:8" x14ac:dyDescent="0.2">
      <c r="A861">
        <v>358</v>
      </c>
      <c r="B861" s="1" t="s">
        <v>2605</v>
      </c>
      <c r="C861" s="1">
        <f t="shared" si="26"/>
        <v>15</v>
      </c>
      <c r="D861" s="1" t="s">
        <v>1552</v>
      </c>
      <c r="E861" s="1">
        <f t="shared" si="27"/>
        <v>65</v>
      </c>
      <c r="F861" s="1" t="s">
        <v>2850</v>
      </c>
      <c r="G861" s="1" t="s">
        <v>2851</v>
      </c>
      <c r="H861" s="1" t="s">
        <v>2852</v>
      </c>
    </row>
    <row r="862" spans="1:8" x14ac:dyDescent="0.2">
      <c r="A862">
        <v>178</v>
      </c>
      <c r="B862" s="1" t="s">
        <v>702</v>
      </c>
      <c r="C862" s="1">
        <f t="shared" si="26"/>
        <v>28</v>
      </c>
      <c r="D862" s="1" t="s">
        <v>1037</v>
      </c>
      <c r="E862" s="1">
        <f t="shared" si="27"/>
        <v>267</v>
      </c>
      <c r="F862" s="1" t="s">
        <v>2853</v>
      </c>
      <c r="G862" s="1" t="s">
        <v>2854</v>
      </c>
      <c r="H862" s="1" t="s">
        <v>2855</v>
      </c>
    </row>
    <row r="863" spans="1:8" x14ac:dyDescent="0.2">
      <c r="A863">
        <v>268</v>
      </c>
      <c r="B863" s="1" t="s">
        <v>1474</v>
      </c>
      <c r="C863" s="1">
        <f t="shared" si="26"/>
        <v>8</v>
      </c>
      <c r="D863" s="1" t="s">
        <v>1453</v>
      </c>
      <c r="E863" s="1">
        <f t="shared" si="27"/>
        <v>6</v>
      </c>
      <c r="F863" s="1" t="s">
        <v>1562</v>
      </c>
      <c r="G863" s="1" t="s">
        <v>2856</v>
      </c>
      <c r="H863" s="1" t="s">
        <v>2857</v>
      </c>
    </row>
    <row r="864" spans="1:8" x14ac:dyDescent="0.2">
      <c r="A864">
        <v>448</v>
      </c>
      <c r="B864" s="1" t="s">
        <v>23</v>
      </c>
      <c r="C864" s="1">
        <f t="shared" si="26"/>
        <v>44</v>
      </c>
      <c r="D864" s="1" t="s">
        <v>1104</v>
      </c>
      <c r="E864" s="1">
        <f t="shared" si="27"/>
        <v>248</v>
      </c>
      <c r="F864" s="1" t="s">
        <v>2807</v>
      </c>
      <c r="G864" s="1" t="s">
        <v>2858</v>
      </c>
      <c r="H864" s="1" t="s">
        <v>2859</v>
      </c>
    </row>
    <row r="865" spans="1:8" x14ac:dyDescent="0.2">
      <c r="A865">
        <v>511</v>
      </c>
      <c r="B865" s="1" t="s">
        <v>181</v>
      </c>
      <c r="C865" s="1">
        <f t="shared" si="26"/>
        <v>16</v>
      </c>
      <c r="D865" s="1" t="s">
        <v>1218</v>
      </c>
      <c r="E865" s="1">
        <f t="shared" si="27"/>
        <v>135</v>
      </c>
      <c r="F865" s="1" t="s">
        <v>2330</v>
      </c>
      <c r="G865" s="1" t="s">
        <v>2860</v>
      </c>
      <c r="H865" s="1" t="s">
        <v>2861</v>
      </c>
    </row>
    <row r="866" spans="1:8" x14ac:dyDescent="0.2">
      <c r="A866">
        <v>698</v>
      </c>
      <c r="B866" s="1" t="s">
        <v>2465</v>
      </c>
      <c r="C866" s="1">
        <f t="shared" si="26"/>
        <v>6</v>
      </c>
      <c r="D866" s="1" t="s">
        <v>652</v>
      </c>
      <c r="E866" s="1">
        <f t="shared" si="27"/>
        <v>3103</v>
      </c>
      <c r="F866" s="1" t="s">
        <v>2862</v>
      </c>
      <c r="G866" s="1" t="s">
        <v>2863</v>
      </c>
      <c r="H866" s="1" t="s">
        <v>2864</v>
      </c>
    </row>
    <row r="867" spans="1:8" x14ac:dyDescent="0.2">
      <c r="A867">
        <v>598</v>
      </c>
      <c r="B867" s="1" t="s">
        <v>611</v>
      </c>
      <c r="C867" s="1">
        <f t="shared" si="26"/>
        <v>2</v>
      </c>
      <c r="D867" s="1" t="s">
        <v>1142</v>
      </c>
      <c r="E867" s="1">
        <f t="shared" si="27"/>
        <v>15</v>
      </c>
      <c r="F867" s="1" t="s">
        <v>1086</v>
      </c>
      <c r="G867" s="1" t="s">
        <v>2865</v>
      </c>
      <c r="H867" s="1" t="s">
        <v>2866</v>
      </c>
    </row>
    <row r="868" spans="1:8" x14ac:dyDescent="0.2">
      <c r="A868">
        <v>698</v>
      </c>
      <c r="B868" s="1" t="s">
        <v>1236</v>
      </c>
      <c r="C868" s="1">
        <f t="shared" si="26"/>
        <v>9</v>
      </c>
      <c r="D868" s="1" t="s">
        <v>1272</v>
      </c>
      <c r="E868" s="1">
        <f t="shared" si="27"/>
        <v>310</v>
      </c>
      <c r="F868" s="1" t="s">
        <v>2867</v>
      </c>
      <c r="G868" s="1" t="s">
        <v>2868</v>
      </c>
      <c r="H868" s="1" t="s">
        <v>2869</v>
      </c>
    </row>
    <row r="869" spans="1:8" x14ac:dyDescent="0.2">
      <c r="A869">
        <v>89</v>
      </c>
      <c r="B869" s="1" t="s">
        <v>651</v>
      </c>
      <c r="C869" s="1">
        <f t="shared" si="26"/>
        <v>2</v>
      </c>
      <c r="D869" s="1" t="s">
        <v>1142</v>
      </c>
      <c r="E869" s="1">
        <f t="shared" si="27"/>
        <v>24</v>
      </c>
      <c r="F869" s="1" t="s">
        <v>2479</v>
      </c>
      <c r="G869" s="1" t="s">
        <v>2870</v>
      </c>
      <c r="H869" s="1" t="s">
        <v>2871</v>
      </c>
    </row>
    <row r="870" spans="1:8" x14ac:dyDescent="0.2">
      <c r="A870">
        <v>294</v>
      </c>
      <c r="B870" s="1" t="s">
        <v>2872</v>
      </c>
      <c r="C870" s="1">
        <f t="shared" si="26"/>
        <v>41</v>
      </c>
      <c r="D870" s="1" t="s">
        <v>1641</v>
      </c>
      <c r="E870" s="1">
        <f t="shared" si="27"/>
        <v>52</v>
      </c>
      <c r="F870" s="1" t="s">
        <v>613</v>
      </c>
      <c r="G870" s="1" t="s">
        <v>2873</v>
      </c>
      <c r="H870" s="1" t="s">
        <v>2874</v>
      </c>
    </row>
    <row r="871" spans="1:8" x14ac:dyDescent="0.2">
      <c r="A871">
        <v>1169</v>
      </c>
      <c r="B871" s="1" t="s">
        <v>524</v>
      </c>
      <c r="C871" s="1">
        <f t="shared" si="26"/>
        <v>3</v>
      </c>
      <c r="D871" s="1" t="s">
        <v>1256</v>
      </c>
      <c r="E871" s="1">
        <f t="shared" si="27"/>
        <v>59</v>
      </c>
      <c r="F871" s="1" t="s">
        <v>369</v>
      </c>
      <c r="G871" s="1" t="s">
        <v>2875</v>
      </c>
      <c r="H871" s="1" t="s">
        <v>2876</v>
      </c>
    </row>
    <row r="872" spans="1:8" x14ac:dyDescent="0.2">
      <c r="A872">
        <v>464</v>
      </c>
      <c r="B872" s="1" t="s">
        <v>88</v>
      </c>
      <c r="C872" s="1">
        <f t="shared" si="26"/>
        <v>7</v>
      </c>
      <c r="D872" s="1" t="s">
        <v>1561</v>
      </c>
      <c r="E872" s="1">
        <f t="shared" si="27"/>
        <v>80</v>
      </c>
      <c r="F872" s="1" t="s">
        <v>2699</v>
      </c>
      <c r="G872" s="1" t="s">
        <v>2877</v>
      </c>
      <c r="H872" s="1" t="s">
        <v>2878</v>
      </c>
    </row>
    <row r="873" spans="1:8" x14ac:dyDescent="0.2">
      <c r="A873">
        <v>112.6</v>
      </c>
      <c r="B873" s="1" t="s">
        <v>2879</v>
      </c>
      <c r="C873" s="1">
        <f t="shared" si="26"/>
        <v>6</v>
      </c>
      <c r="D873" s="1" t="s">
        <v>652</v>
      </c>
      <c r="E873" s="1">
        <f t="shared" si="27"/>
        <v>195</v>
      </c>
      <c r="F873" s="1" t="s">
        <v>2880</v>
      </c>
      <c r="G873" s="1" t="s">
        <v>2881</v>
      </c>
      <c r="H873" s="1" t="s">
        <v>2882</v>
      </c>
    </row>
    <row r="874" spans="1:8" x14ac:dyDescent="0.2">
      <c r="A874">
        <v>71.099999999999994</v>
      </c>
      <c r="B874" s="1" t="s">
        <v>156</v>
      </c>
      <c r="C874" s="1">
        <f t="shared" si="26"/>
        <v>9</v>
      </c>
      <c r="D874" s="1" t="s">
        <v>1272</v>
      </c>
      <c r="E874" s="1">
        <f t="shared" si="27"/>
        <v>608</v>
      </c>
      <c r="F874" s="1" t="s">
        <v>2883</v>
      </c>
      <c r="G874" s="1" t="s">
        <v>2884</v>
      </c>
      <c r="H874" s="1" t="s">
        <v>2885</v>
      </c>
    </row>
    <row r="875" spans="1:8" x14ac:dyDescent="0.2">
      <c r="A875">
        <v>637</v>
      </c>
      <c r="B875" s="1" t="s">
        <v>1036</v>
      </c>
      <c r="C875" s="1">
        <f t="shared" si="26"/>
        <v>1</v>
      </c>
      <c r="D875" s="1" t="s">
        <v>1295</v>
      </c>
      <c r="E875" s="1">
        <f t="shared" si="27"/>
        <v>0</v>
      </c>
      <c r="F875" s="1" t="s">
        <v>49</v>
      </c>
      <c r="G875" s="1" t="s">
        <v>2886</v>
      </c>
      <c r="H875" s="1" t="s">
        <v>2887</v>
      </c>
    </row>
    <row r="876" spans="1:8" x14ac:dyDescent="0.2">
      <c r="A876">
        <v>238.4</v>
      </c>
      <c r="B876" s="1" t="s">
        <v>2031</v>
      </c>
      <c r="C876" s="1">
        <f t="shared" si="26"/>
        <v>2</v>
      </c>
      <c r="D876" s="1" t="s">
        <v>1142</v>
      </c>
      <c r="E876" s="1">
        <f t="shared" si="27"/>
        <v>68</v>
      </c>
      <c r="F876" s="1" t="s">
        <v>2528</v>
      </c>
      <c r="G876" s="1" t="s">
        <v>2888</v>
      </c>
      <c r="H876" s="1" t="s">
        <v>2889</v>
      </c>
    </row>
    <row r="877" spans="1:8" x14ac:dyDescent="0.2">
      <c r="A877">
        <v>3168</v>
      </c>
      <c r="B877" s="1" t="s">
        <v>88</v>
      </c>
      <c r="C877" s="1">
        <f t="shared" si="26"/>
        <v>13</v>
      </c>
      <c r="D877" s="1" t="s">
        <v>1409</v>
      </c>
      <c r="E877" s="1">
        <f t="shared" si="27"/>
        <v>65</v>
      </c>
      <c r="F877" s="1" t="s">
        <v>2850</v>
      </c>
      <c r="G877" s="1" t="s">
        <v>2890</v>
      </c>
      <c r="H877" s="1" t="s">
        <v>2891</v>
      </c>
    </row>
    <row r="878" spans="1:8" x14ac:dyDescent="0.2">
      <c r="A878">
        <v>2168</v>
      </c>
      <c r="B878" s="1" t="s">
        <v>2892</v>
      </c>
      <c r="C878" s="1">
        <f t="shared" si="26"/>
        <v>8</v>
      </c>
      <c r="D878" s="1" t="s">
        <v>1453</v>
      </c>
      <c r="E878" s="1">
        <f t="shared" si="27"/>
        <v>17</v>
      </c>
      <c r="F878" s="1" t="s">
        <v>1625</v>
      </c>
      <c r="G878" s="1" t="s">
        <v>2893</v>
      </c>
      <c r="H878" s="1" t="s">
        <v>2894</v>
      </c>
    </row>
    <row r="879" spans="1:8" x14ac:dyDescent="0.2">
      <c r="A879">
        <v>3408</v>
      </c>
      <c r="B879" s="1" t="s">
        <v>1192</v>
      </c>
      <c r="C879" s="1">
        <f t="shared" si="26"/>
        <v>3</v>
      </c>
      <c r="D879" s="1" t="s">
        <v>1256</v>
      </c>
      <c r="E879" s="1">
        <f t="shared" si="27"/>
        <v>23</v>
      </c>
      <c r="F879" s="1" t="s">
        <v>1918</v>
      </c>
      <c r="G879" s="1" t="s">
        <v>2895</v>
      </c>
      <c r="H879" s="1" t="s">
        <v>2896</v>
      </c>
    </row>
    <row r="880" spans="1:8" x14ac:dyDescent="0.2">
      <c r="A880">
        <v>322</v>
      </c>
      <c r="B880" s="1" t="s">
        <v>160</v>
      </c>
      <c r="C880" s="1">
        <f t="shared" si="26"/>
        <v>10</v>
      </c>
      <c r="D880" s="1" t="s">
        <v>939</v>
      </c>
      <c r="E880" s="1">
        <f t="shared" si="27"/>
        <v>56</v>
      </c>
      <c r="F880" s="1" t="s">
        <v>648</v>
      </c>
      <c r="G880" s="1" t="s">
        <v>2897</v>
      </c>
      <c r="H880" s="1" t="s">
        <v>2898</v>
      </c>
    </row>
    <row r="881" spans="1:8" x14ac:dyDescent="0.2">
      <c r="A881">
        <v>89</v>
      </c>
      <c r="B881" s="1" t="s">
        <v>2220</v>
      </c>
      <c r="C881" s="1">
        <f t="shared" si="26"/>
        <v>33</v>
      </c>
      <c r="D881" s="1" t="s">
        <v>754</v>
      </c>
      <c r="E881" s="1">
        <f t="shared" si="27"/>
        <v>399</v>
      </c>
      <c r="F881" s="1" t="s">
        <v>560</v>
      </c>
      <c r="G881" s="1" t="s">
        <v>2899</v>
      </c>
      <c r="H881" s="1" t="s">
        <v>2900</v>
      </c>
    </row>
    <row r="882" spans="1:8" x14ac:dyDescent="0.2">
      <c r="A882">
        <v>740</v>
      </c>
      <c r="B882" s="1" t="s">
        <v>8</v>
      </c>
      <c r="C882" s="1">
        <f t="shared" si="26"/>
        <v>143</v>
      </c>
      <c r="D882" s="1" t="s">
        <v>822</v>
      </c>
      <c r="E882" s="1">
        <f t="shared" si="27"/>
        <v>105</v>
      </c>
      <c r="F882" s="1" t="s">
        <v>2901</v>
      </c>
      <c r="G882" s="1" t="s">
        <v>2902</v>
      </c>
      <c r="H882" s="1" t="s">
        <v>2903</v>
      </c>
    </row>
    <row r="883" spans="1:8" x14ac:dyDescent="0.2">
      <c r="A883">
        <v>768</v>
      </c>
      <c r="B883" s="1" t="s">
        <v>8</v>
      </c>
      <c r="C883" s="1">
        <f t="shared" si="26"/>
        <v>126</v>
      </c>
      <c r="D883" s="1" t="s">
        <v>463</v>
      </c>
      <c r="E883" s="1">
        <f t="shared" si="27"/>
        <v>1416</v>
      </c>
      <c r="F883" s="1" t="s">
        <v>2904</v>
      </c>
      <c r="G883" s="1" t="s">
        <v>2905</v>
      </c>
      <c r="H883" s="1" t="s">
        <v>2906</v>
      </c>
    </row>
    <row r="884" spans="1:8" x14ac:dyDescent="0.2">
      <c r="A884">
        <v>655</v>
      </c>
      <c r="B884" s="1" t="s">
        <v>30</v>
      </c>
      <c r="C884" s="1">
        <f t="shared" si="26"/>
        <v>11</v>
      </c>
      <c r="D884" s="1" t="s">
        <v>1369</v>
      </c>
      <c r="E884" s="1">
        <f t="shared" si="27"/>
        <v>210</v>
      </c>
      <c r="F884" s="1" t="s">
        <v>428</v>
      </c>
      <c r="G884" s="1" t="s">
        <v>2907</v>
      </c>
      <c r="H884" s="1" t="s">
        <v>2908</v>
      </c>
    </row>
    <row r="885" spans="1:8" x14ac:dyDescent="0.2">
      <c r="A885">
        <v>385</v>
      </c>
      <c r="B885" s="1" t="s">
        <v>30</v>
      </c>
      <c r="C885" s="1">
        <f t="shared" si="26"/>
        <v>4</v>
      </c>
      <c r="D885" s="1" t="s">
        <v>1237</v>
      </c>
      <c r="E885" s="1">
        <f t="shared" si="27"/>
        <v>47</v>
      </c>
      <c r="F885" s="1" t="s">
        <v>2909</v>
      </c>
      <c r="G885" s="1" t="s">
        <v>2910</v>
      </c>
      <c r="H885" s="1" t="s">
        <v>2911</v>
      </c>
    </row>
    <row r="886" spans="1:8" x14ac:dyDescent="0.2">
      <c r="A886">
        <v>608</v>
      </c>
      <c r="B886" s="1" t="s">
        <v>4</v>
      </c>
      <c r="C886" s="1">
        <f t="shared" si="26"/>
        <v>18</v>
      </c>
      <c r="D886" s="1" t="s">
        <v>1501</v>
      </c>
      <c r="E886" s="1">
        <f t="shared" si="27"/>
        <v>182</v>
      </c>
      <c r="F886" s="1" t="s">
        <v>2293</v>
      </c>
      <c r="G886" s="1" t="s">
        <v>2912</v>
      </c>
      <c r="H886" s="1" t="s">
        <v>2913</v>
      </c>
    </row>
    <row r="887" spans="1:8" x14ac:dyDescent="0.2">
      <c r="A887">
        <v>599</v>
      </c>
      <c r="B887" s="1" t="s">
        <v>4</v>
      </c>
      <c r="C887" s="1">
        <f t="shared" si="26"/>
        <v>135</v>
      </c>
      <c r="D887" s="1" t="s">
        <v>458</v>
      </c>
      <c r="E887" s="1">
        <f t="shared" si="27"/>
        <v>1</v>
      </c>
      <c r="F887" s="1" t="s">
        <v>2914</v>
      </c>
      <c r="G887" s="1" t="s">
        <v>2915</v>
      </c>
      <c r="H887" s="1" t="s">
        <v>2916</v>
      </c>
    </row>
    <row r="888" spans="1:8" x14ac:dyDescent="0.2">
      <c r="A888">
        <v>288</v>
      </c>
      <c r="B888" s="1" t="s">
        <v>488</v>
      </c>
      <c r="C888" s="1">
        <f t="shared" si="26"/>
        <v>55</v>
      </c>
      <c r="D888" s="1" t="s">
        <v>750</v>
      </c>
      <c r="E888" s="1">
        <f t="shared" si="27"/>
        <v>57</v>
      </c>
      <c r="F888" s="1" t="s">
        <v>1389</v>
      </c>
      <c r="G888" s="1" t="s">
        <v>1046</v>
      </c>
      <c r="H888" s="1" t="s">
        <v>2917</v>
      </c>
    </row>
    <row r="889" spans="1:8" x14ac:dyDescent="0.2">
      <c r="A889">
        <v>178</v>
      </c>
      <c r="B889" s="1" t="s">
        <v>452</v>
      </c>
      <c r="C889" s="1">
        <f t="shared" si="26"/>
        <v>120</v>
      </c>
      <c r="D889" s="1" t="s">
        <v>251</v>
      </c>
      <c r="E889" s="1">
        <f t="shared" si="27"/>
        <v>918</v>
      </c>
      <c r="F889" s="1" t="s">
        <v>2918</v>
      </c>
      <c r="G889" s="1" t="s">
        <v>2919</v>
      </c>
      <c r="H889" s="1" t="s">
        <v>2920</v>
      </c>
    </row>
    <row r="890" spans="1:8" x14ac:dyDescent="0.2">
      <c r="A890">
        <v>464.4</v>
      </c>
      <c r="B890" s="1" t="s">
        <v>55</v>
      </c>
      <c r="C890" s="1">
        <f t="shared" si="26"/>
        <v>16</v>
      </c>
      <c r="D890" s="1" t="s">
        <v>1218</v>
      </c>
      <c r="E890" s="1">
        <f t="shared" si="27"/>
        <v>127</v>
      </c>
      <c r="F890" s="1" t="s">
        <v>2921</v>
      </c>
      <c r="G890" s="1" t="s">
        <v>2922</v>
      </c>
      <c r="H890" s="1" t="s">
        <v>2923</v>
      </c>
    </row>
    <row r="891" spans="1:8" x14ac:dyDescent="0.2">
      <c r="A891">
        <v>798</v>
      </c>
      <c r="B891" s="1" t="s">
        <v>77</v>
      </c>
      <c r="C891" s="1">
        <f t="shared" si="26"/>
        <v>12</v>
      </c>
      <c r="D891" s="1" t="s">
        <v>42</v>
      </c>
      <c r="E891" s="1">
        <f t="shared" si="27"/>
        <v>37</v>
      </c>
      <c r="F891" s="1" t="s">
        <v>2762</v>
      </c>
      <c r="G891" s="1" t="s">
        <v>2924</v>
      </c>
      <c r="H891" s="1" t="s">
        <v>2925</v>
      </c>
    </row>
    <row r="892" spans="1:8" x14ac:dyDescent="0.2">
      <c r="A892">
        <v>428</v>
      </c>
      <c r="B892" s="1" t="s">
        <v>1637</v>
      </c>
      <c r="C892" s="1">
        <f t="shared" si="26"/>
        <v>14</v>
      </c>
      <c r="D892" s="1" t="s">
        <v>1516</v>
      </c>
      <c r="E892" s="1">
        <f t="shared" si="27"/>
        <v>99</v>
      </c>
      <c r="F892" s="1" t="s">
        <v>454</v>
      </c>
      <c r="G892" s="1" t="s">
        <v>2926</v>
      </c>
      <c r="H892" s="1" t="s">
        <v>2927</v>
      </c>
    </row>
    <row r="893" spans="1:8" x14ac:dyDescent="0.2">
      <c r="A893">
        <v>108</v>
      </c>
      <c r="B893" s="1" t="s">
        <v>1634</v>
      </c>
      <c r="C893" s="1">
        <f t="shared" si="26"/>
        <v>75</v>
      </c>
      <c r="D893" s="1" t="s">
        <v>1791</v>
      </c>
      <c r="E893" s="1">
        <f t="shared" si="27"/>
        <v>156</v>
      </c>
      <c r="F893" s="1" t="s">
        <v>1123</v>
      </c>
      <c r="G893" s="1" t="s">
        <v>2928</v>
      </c>
      <c r="H893" s="1" t="s">
        <v>2929</v>
      </c>
    </row>
    <row r="894" spans="1:8" x14ac:dyDescent="0.2">
      <c r="A894">
        <v>215.1</v>
      </c>
      <c r="B894" s="1" t="s">
        <v>81</v>
      </c>
      <c r="C894" s="1">
        <f t="shared" si="26"/>
        <v>88</v>
      </c>
      <c r="D894" s="1" t="s">
        <v>546</v>
      </c>
      <c r="E894" s="1">
        <f t="shared" si="27"/>
        <v>314</v>
      </c>
      <c r="F894" s="1" t="s">
        <v>2930</v>
      </c>
      <c r="G894" s="1" t="s">
        <v>2931</v>
      </c>
      <c r="H894" s="1" t="s">
        <v>2932</v>
      </c>
    </row>
    <row r="895" spans="1:8" x14ac:dyDescent="0.2">
      <c r="A895">
        <v>259</v>
      </c>
      <c r="B895" s="1" t="s">
        <v>51</v>
      </c>
      <c r="C895" s="1">
        <f t="shared" si="26"/>
        <v>4</v>
      </c>
      <c r="D895" s="1" t="s">
        <v>1237</v>
      </c>
      <c r="E895" s="1">
        <f t="shared" si="27"/>
        <v>66</v>
      </c>
      <c r="F895" s="1" t="s">
        <v>1877</v>
      </c>
      <c r="G895" s="1" t="s">
        <v>2933</v>
      </c>
      <c r="H895" s="1" t="s">
        <v>2934</v>
      </c>
    </row>
    <row r="896" spans="1:8" x14ac:dyDescent="0.2">
      <c r="A896">
        <v>765</v>
      </c>
      <c r="B896" s="1" t="s">
        <v>41</v>
      </c>
      <c r="C896" s="1">
        <f t="shared" si="26"/>
        <v>9</v>
      </c>
      <c r="D896" s="1" t="s">
        <v>1272</v>
      </c>
      <c r="E896" s="1">
        <f t="shared" si="27"/>
        <v>180</v>
      </c>
      <c r="F896" s="1" t="s">
        <v>2935</v>
      </c>
      <c r="G896" s="1" t="s">
        <v>2936</v>
      </c>
      <c r="H896" s="1" t="s">
        <v>2937</v>
      </c>
    </row>
    <row r="897" spans="1:8" x14ac:dyDescent="0.2">
      <c r="A897">
        <v>109</v>
      </c>
      <c r="B897" s="1" t="s">
        <v>15</v>
      </c>
      <c r="C897" s="1">
        <f t="shared" si="26"/>
        <v>39</v>
      </c>
      <c r="D897" s="1" t="s">
        <v>1151</v>
      </c>
      <c r="E897" s="1">
        <f t="shared" si="27"/>
        <v>446</v>
      </c>
      <c r="F897" s="1" t="s">
        <v>2938</v>
      </c>
      <c r="G897" s="1" t="s">
        <v>2939</v>
      </c>
      <c r="H897" s="1" t="s">
        <v>2940</v>
      </c>
    </row>
    <row r="898" spans="1:8" x14ac:dyDescent="0.2">
      <c r="A898">
        <v>1899</v>
      </c>
      <c r="B898" s="1" t="s">
        <v>2335</v>
      </c>
      <c r="C898" s="1">
        <f t="shared" ref="C898:C961" si="28">IF(ISNUMBER(FIND(".",D898)),LEFT(D898,LEN(D898)-3)*10000,LEFT(D898,LEN(D898)-2)*1)</f>
        <v>0</v>
      </c>
      <c r="D898" s="1" t="s">
        <v>1413</v>
      </c>
      <c r="E898" s="1">
        <f t="shared" ref="E898:E961" si="29">IF(ISNUMBER(FIND(".",F898)),LEFT(F898,LEN(F898)-2)*10000,LEFT(F898,LEN(F898)-1)*1)</f>
        <v>0</v>
      </c>
      <c r="F898" s="1" t="s">
        <v>49</v>
      </c>
      <c r="G898" s="1" t="s">
        <v>2941</v>
      </c>
      <c r="H898" s="1" t="s">
        <v>2942</v>
      </c>
    </row>
    <row r="899" spans="1:8" x14ac:dyDescent="0.2">
      <c r="A899">
        <v>899</v>
      </c>
      <c r="B899" s="1" t="s">
        <v>2335</v>
      </c>
      <c r="C899" s="1">
        <f t="shared" si="28"/>
        <v>0</v>
      </c>
      <c r="D899" s="1" t="s">
        <v>1413</v>
      </c>
      <c r="E899" s="1">
        <f t="shared" si="29"/>
        <v>0</v>
      </c>
      <c r="F899" s="1" t="s">
        <v>49</v>
      </c>
      <c r="G899" s="1" t="s">
        <v>2943</v>
      </c>
      <c r="H899" s="1" t="s">
        <v>2944</v>
      </c>
    </row>
    <row r="900" spans="1:8" x14ac:dyDescent="0.2">
      <c r="A900">
        <v>558</v>
      </c>
      <c r="B900" s="1" t="s">
        <v>15</v>
      </c>
      <c r="C900" s="1">
        <f t="shared" si="28"/>
        <v>10</v>
      </c>
      <c r="D900" s="1" t="s">
        <v>939</v>
      </c>
      <c r="E900" s="1">
        <f t="shared" si="29"/>
        <v>18</v>
      </c>
      <c r="F900" s="1" t="s">
        <v>1143</v>
      </c>
      <c r="G900" s="1" t="s">
        <v>2945</v>
      </c>
      <c r="H900" s="1" t="s">
        <v>2946</v>
      </c>
    </row>
    <row r="901" spans="1:8" x14ac:dyDescent="0.2">
      <c r="A901">
        <v>588</v>
      </c>
      <c r="B901" s="1" t="s">
        <v>462</v>
      </c>
      <c r="C901" s="1">
        <f t="shared" si="28"/>
        <v>9</v>
      </c>
      <c r="D901" s="1" t="s">
        <v>1272</v>
      </c>
      <c r="E901" s="1">
        <f t="shared" si="29"/>
        <v>141</v>
      </c>
      <c r="F901" s="1" t="s">
        <v>2684</v>
      </c>
      <c r="G901" s="1" t="s">
        <v>2947</v>
      </c>
      <c r="H901" s="1" t="s">
        <v>2948</v>
      </c>
    </row>
    <row r="902" spans="1:8" x14ac:dyDescent="0.2">
      <c r="A902">
        <v>839</v>
      </c>
      <c r="B902" s="1" t="s">
        <v>0</v>
      </c>
      <c r="C902" s="1">
        <f t="shared" si="28"/>
        <v>5</v>
      </c>
      <c r="D902" s="1" t="s">
        <v>1244</v>
      </c>
      <c r="E902" s="1">
        <f t="shared" si="29"/>
        <v>152</v>
      </c>
      <c r="F902" s="1" t="s">
        <v>464</v>
      </c>
      <c r="G902" s="1" t="s">
        <v>2949</v>
      </c>
      <c r="H902" s="1" t="s">
        <v>2950</v>
      </c>
    </row>
    <row r="903" spans="1:8" x14ac:dyDescent="0.2">
      <c r="A903">
        <v>438</v>
      </c>
      <c r="B903" s="1" t="s">
        <v>462</v>
      </c>
      <c r="C903" s="1">
        <f t="shared" si="28"/>
        <v>13</v>
      </c>
      <c r="D903" s="1" t="s">
        <v>1409</v>
      </c>
      <c r="E903" s="1">
        <f t="shared" si="29"/>
        <v>835</v>
      </c>
      <c r="F903" s="1" t="s">
        <v>2951</v>
      </c>
      <c r="G903" s="1" t="s">
        <v>2952</v>
      </c>
      <c r="H903" s="1" t="s">
        <v>2953</v>
      </c>
    </row>
    <row r="904" spans="1:8" x14ac:dyDescent="0.2">
      <c r="A904">
        <v>1169</v>
      </c>
      <c r="B904" s="1" t="s">
        <v>0</v>
      </c>
      <c r="C904" s="1">
        <f t="shared" si="28"/>
        <v>6</v>
      </c>
      <c r="D904" s="1" t="s">
        <v>652</v>
      </c>
      <c r="E904" s="1">
        <f t="shared" si="29"/>
        <v>30</v>
      </c>
      <c r="F904" s="1" t="s">
        <v>2655</v>
      </c>
      <c r="G904" s="1" t="s">
        <v>2954</v>
      </c>
      <c r="H904" s="1" t="s">
        <v>2955</v>
      </c>
    </row>
    <row r="905" spans="1:8" x14ac:dyDescent="0.2">
      <c r="A905">
        <v>3370</v>
      </c>
      <c r="B905" s="1" t="s">
        <v>1134</v>
      </c>
      <c r="C905" s="1">
        <f t="shared" si="28"/>
        <v>1</v>
      </c>
      <c r="D905" s="1" t="s">
        <v>1295</v>
      </c>
      <c r="E905" s="1">
        <f t="shared" si="29"/>
        <v>5</v>
      </c>
      <c r="F905" s="1" t="s">
        <v>1273</v>
      </c>
      <c r="G905" s="1" t="s">
        <v>2956</v>
      </c>
      <c r="H905" s="1" t="s">
        <v>2957</v>
      </c>
    </row>
    <row r="906" spans="1:8" x14ac:dyDescent="0.2">
      <c r="A906">
        <v>379</v>
      </c>
      <c r="B906" s="1" t="s">
        <v>1134</v>
      </c>
      <c r="C906" s="1">
        <f t="shared" si="28"/>
        <v>19</v>
      </c>
      <c r="D906" s="1" t="s">
        <v>1801</v>
      </c>
      <c r="E906" s="1">
        <f t="shared" si="29"/>
        <v>101</v>
      </c>
      <c r="F906" s="1" t="s">
        <v>2646</v>
      </c>
      <c r="G906" s="1" t="s">
        <v>2958</v>
      </c>
      <c r="H906" s="1" t="s">
        <v>2959</v>
      </c>
    </row>
    <row r="907" spans="1:8" x14ac:dyDescent="0.2">
      <c r="A907">
        <v>668</v>
      </c>
      <c r="B907" s="1" t="s">
        <v>59</v>
      </c>
      <c r="C907" s="1">
        <f t="shared" si="28"/>
        <v>3</v>
      </c>
      <c r="D907" s="1" t="s">
        <v>1256</v>
      </c>
      <c r="E907" s="1">
        <f t="shared" si="29"/>
        <v>9</v>
      </c>
      <c r="F907" s="1" t="s">
        <v>897</v>
      </c>
      <c r="G907" s="1" t="s">
        <v>2960</v>
      </c>
      <c r="H907" s="1" t="s">
        <v>2961</v>
      </c>
    </row>
    <row r="908" spans="1:8" x14ac:dyDescent="0.2">
      <c r="A908">
        <v>6768</v>
      </c>
      <c r="B908" s="1" t="s">
        <v>59</v>
      </c>
      <c r="C908" s="1">
        <f t="shared" si="28"/>
        <v>0</v>
      </c>
      <c r="D908" s="1" t="s">
        <v>1413</v>
      </c>
      <c r="E908" s="1">
        <f t="shared" si="29"/>
        <v>5</v>
      </c>
      <c r="F908" s="1" t="s">
        <v>1273</v>
      </c>
      <c r="G908" s="1" t="s">
        <v>2962</v>
      </c>
      <c r="H908" s="1" t="s">
        <v>2963</v>
      </c>
    </row>
    <row r="909" spans="1:8" x14ac:dyDescent="0.2">
      <c r="A909">
        <v>359</v>
      </c>
      <c r="B909" s="1" t="s">
        <v>63</v>
      </c>
      <c r="C909" s="1">
        <f t="shared" si="28"/>
        <v>2</v>
      </c>
      <c r="D909" s="1" t="s">
        <v>1142</v>
      </c>
      <c r="E909" s="1">
        <f t="shared" si="29"/>
        <v>82</v>
      </c>
      <c r="F909" s="1" t="s">
        <v>2964</v>
      </c>
      <c r="G909" s="1" t="s">
        <v>2965</v>
      </c>
      <c r="H909" s="1" t="s">
        <v>2966</v>
      </c>
    </row>
    <row r="910" spans="1:8" x14ac:dyDescent="0.2">
      <c r="A910">
        <v>368</v>
      </c>
      <c r="B910" s="1" t="s">
        <v>63</v>
      </c>
      <c r="C910" s="1">
        <f t="shared" si="28"/>
        <v>6</v>
      </c>
      <c r="D910" s="1" t="s">
        <v>652</v>
      </c>
      <c r="E910" s="1">
        <f t="shared" si="29"/>
        <v>41</v>
      </c>
      <c r="F910" s="1" t="s">
        <v>1874</v>
      </c>
      <c r="G910" s="1" t="s">
        <v>2967</v>
      </c>
      <c r="H910" s="1" t="s">
        <v>2968</v>
      </c>
    </row>
    <row r="911" spans="1:8" x14ac:dyDescent="0.2">
      <c r="A911">
        <v>319</v>
      </c>
      <c r="B911" s="1" t="s">
        <v>1402</v>
      </c>
      <c r="C911" s="1">
        <f t="shared" si="28"/>
        <v>7</v>
      </c>
      <c r="D911" s="1" t="s">
        <v>1561</v>
      </c>
      <c r="E911" s="1">
        <f t="shared" si="29"/>
        <v>8</v>
      </c>
      <c r="F911" s="1" t="s">
        <v>1022</v>
      </c>
      <c r="G911" s="1" t="s">
        <v>2969</v>
      </c>
      <c r="H911" s="1" t="s">
        <v>2970</v>
      </c>
    </row>
    <row r="912" spans="1:8" x14ac:dyDescent="0.2">
      <c r="A912">
        <v>5178</v>
      </c>
      <c r="B912" s="1" t="s">
        <v>1299</v>
      </c>
      <c r="C912" s="1">
        <f t="shared" si="28"/>
        <v>0</v>
      </c>
      <c r="D912" s="1" t="s">
        <v>1413</v>
      </c>
      <c r="E912" s="1">
        <f t="shared" si="29"/>
        <v>4</v>
      </c>
      <c r="F912" s="1" t="s">
        <v>755</v>
      </c>
      <c r="G912" s="1" t="s">
        <v>2971</v>
      </c>
      <c r="H912" s="1" t="s">
        <v>2972</v>
      </c>
    </row>
    <row r="913" spans="1:8" x14ac:dyDescent="0.2">
      <c r="A913">
        <v>119</v>
      </c>
      <c r="B913" s="1" t="s">
        <v>1255</v>
      </c>
      <c r="C913" s="1">
        <f t="shared" si="28"/>
        <v>32</v>
      </c>
      <c r="D913" s="1" t="s">
        <v>1577</v>
      </c>
      <c r="E913" s="1">
        <f t="shared" si="29"/>
        <v>523</v>
      </c>
      <c r="F913" s="1" t="s">
        <v>2973</v>
      </c>
      <c r="G913" s="1" t="s">
        <v>2974</v>
      </c>
      <c r="H913" s="1" t="s">
        <v>2975</v>
      </c>
    </row>
    <row r="914" spans="1:8" x14ac:dyDescent="0.2">
      <c r="A914">
        <v>488</v>
      </c>
      <c r="B914" s="1" t="s">
        <v>1580</v>
      </c>
      <c r="C914" s="1">
        <f t="shared" si="28"/>
        <v>1</v>
      </c>
      <c r="D914" s="1" t="s">
        <v>1295</v>
      </c>
      <c r="E914" s="1">
        <f t="shared" si="29"/>
        <v>1</v>
      </c>
      <c r="F914" s="1" t="s">
        <v>2914</v>
      </c>
      <c r="G914" s="1" t="s">
        <v>2976</v>
      </c>
      <c r="H914" s="1" t="s">
        <v>2977</v>
      </c>
    </row>
    <row r="915" spans="1:8" x14ac:dyDescent="0.2">
      <c r="A915">
        <v>538</v>
      </c>
      <c r="B915" s="1" t="s">
        <v>92</v>
      </c>
      <c r="C915" s="1">
        <f t="shared" si="28"/>
        <v>1</v>
      </c>
      <c r="D915" s="1" t="s">
        <v>1295</v>
      </c>
      <c r="E915" s="1">
        <f t="shared" si="29"/>
        <v>27</v>
      </c>
      <c r="F915" s="1" t="s">
        <v>1532</v>
      </c>
      <c r="G915" s="1" t="s">
        <v>2978</v>
      </c>
      <c r="H915" s="1" t="s">
        <v>2979</v>
      </c>
    </row>
    <row r="916" spans="1:8" x14ac:dyDescent="0.2">
      <c r="A916">
        <v>288</v>
      </c>
      <c r="B916" s="1" t="s">
        <v>2643</v>
      </c>
      <c r="C916" s="1">
        <f t="shared" si="28"/>
        <v>3</v>
      </c>
      <c r="D916" s="1" t="s">
        <v>1256</v>
      </c>
      <c r="E916" s="1">
        <f t="shared" si="29"/>
        <v>14</v>
      </c>
      <c r="F916" s="1" t="s">
        <v>1296</v>
      </c>
      <c r="G916" s="1" t="s">
        <v>2980</v>
      </c>
      <c r="H916" s="1" t="s">
        <v>2981</v>
      </c>
    </row>
    <row r="917" spans="1:8" x14ac:dyDescent="0.2">
      <c r="A917">
        <v>738</v>
      </c>
      <c r="B917" s="1" t="s">
        <v>1129</v>
      </c>
      <c r="C917" s="1">
        <f t="shared" si="28"/>
        <v>4</v>
      </c>
      <c r="D917" s="1" t="s">
        <v>1237</v>
      </c>
      <c r="E917" s="1">
        <f t="shared" si="29"/>
        <v>70</v>
      </c>
      <c r="F917" s="1" t="s">
        <v>2360</v>
      </c>
      <c r="G917" s="1" t="s">
        <v>2982</v>
      </c>
      <c r="H917" s="1" t="s">
        <v>2983</v>
      </c>
    </row>
    <row r="918" spans="1:8" x14ac:dyDescent="0.2">
      <c r="A918">
        <v>298</v>
      </c>
      <c r="B918" s="1" t="s">
        <v>1240</v>
      </c>
      <c r="C918" s="1">
        <f t="shared" si="28"/>
        <v>3</v>
      </c>
      <c r="D918" s="1" t="s">
        <v>1256</v>
      </c>
      <c r="E918" s="1">
        <f t="shared" si="29"/>
        <v>28</v>
      </c>
      <c r="F918" s="1" t="s">
        <v>2540</v>
      </c>
      <c r="G918" s="1" t="s">
        <v>2984</v>
      </c>
      <c r="H918" s="1" t="s">
        <v>2985</v>
      </c>
    </row>
    <row r="919" spans="1:8" x14ac:dyDescent="0.2">
      <c r="A919">
        <v>79.900000000000006</v>
      </c>
      <c r="B919" s="1" t="s">
        <v>2986</v>
      </c>
      <c r="C919" s="1">
        <f t="shared" si="28"/>
        <v>123</v>
      </c>
      <c r="D919" s="1" t="s">
        <v>316</v>
      </c>
      <c r="E919" s="1">
        <f t="shared" si="29"/>
        <v>1691</v>
      </c>
      <c r="F919" s="1" t="s">
        <v>2987</v>
      </c>
      <c r="G919" s="1" t="s">
        <v>2988</v>
      </c>
      <c r="H919" s="1" t="s">
        <v>2989</v>
      </c>
    </row>
    <row r="920" spans="1:8" x14ac:dyDescent="0.2">
      <c r="A920">
        <v>258</v>
      </c>
      <c r="B920" s="1" t="s">
        <v>1781</v>
      </c>
      <c r="C920" s="1">
        <f t="shared" si="28"/>
        <v>6</v>
      </c>
      <c r="D920" s="1" t="s">
        <v>652</v>
      </c>
      <c r="E920" s="1">
        <f t="shared" si="29"/>
        <v>13</v>
      </c>
      <c r="F920" s="1" t="s">
        <v>1941</v>
      </c>
      <c r="G920" s="1" t="s">
        <v>2990</v>
      </c>
      <c r="H920" s="1" t="s">
        <v>2991</v>
      </c>
    </row>
    <row r="921" spans="1:8" x14ac:dyDescent="0.2">
      <c r="A921">
        <v>358</v>
      </c>
      <c r="B921" s="1" t="s">
        <v>2179</v>
      </c>
      <c r="C921" s="1">
        <f t="shared" si="28"/>
        <v>1</v>
      </c>
      <c r="D921" s="1" t="s">
        <v>1295</v>
      </c>
      <c r="E921" s="1">
        <f t="shared" si="29"/>
        <v>187</v>
      </c>
      <c r="F921" s="1" t="s">
        <v>1818</v>
      </c>
      <c r="G921" s="1" t="s">
        <v>2992</v>
      </c>
      <c r="H921" s="1" t="s">
        <v>2993</v>
      </c>
    </row>
    <row r="922" spans="1:8" x14ac:dyDescent="0.2">
      <c r="A922">
        <v>218</v>
      </c>
      <c r="B922" s="1" t="s">
        <v>2179</v>
      </c>
      <c r="C922" s="1">
        <f t="shared" si="28"/>
        <v>3</v>
      </c>
      <c r="D922" s="1" t="s">
        <v>1256</v>
      </c>
      <c r="E922" s="1">
        <f t="shared" si="29"/>
        <v>301</v>
      </c>
      <c r="F922" s="1" t="s">
        <v>2994</v>
      </c>
      <c r="G922" s="1" t="s">
        <v>2995</v>
      </c>
      <c r="H922" s="1" t="s">
        <v>2996</v>
      </c>
    </row>
    <row r="923" spans="1:8" x14ac:dyDescent="0.2">
      <c r="A923">
        <v>583</v>
      </c>
      <c r="B923" s="1" t="s">
        <v>2281</v>
      </c>
      <c r="C923" s="1">
        <f t="shared" si="28"/>
        <v>13</v>
      </c>
      <c r="D923" s="1" t="s">
        <v>1409</v>
      </c>
      <c r="E923" s="1">
        <f t="shared" si="29"/>
        <v>47</v>
      </c>
      <c r="F923" s="1" t="s">
        <v>2909</v>
      </c>
      <c r="G923" s="1" t="s">
        <v>2997</v>
      </c>
      <c r="H923" s="1" t="s">
        <v>2998</v>
      </c>
    </row>
    <row r="924" spans="1:8" x14ac:dyDescent="0.2">
      <c r="A924">
        <v>241</v>
      </c>
      <c r="B924" s="1" t="s">
        <v>682</v>
      </c>
      <c r="C924" s="1">
        <f t="shared" si="28"/>
        <v>9</v>
      </c>
      <c r="D924" s="1" t="s">
        <v>1272</v>
      </c>
      <c r="E924" s="1">
        <f t="shared" si="29"/>
        <v>364</v>
      </c>
      <c r="F924" s="1" t="s">
        <v>2999</v>
      </c>
      <c r="G924" s="1" t="s">
        <v>3000</v>
      </c>
      <c r="H924" s="1" t="s">
        <v>3001</v>
      </c>
    </row>
    <row r="925" spans="1:8" x14ac:dyDescent="0.2">
      <c r="A925">
        <v>439.2</v>
      </c>
      <c r="B925" s="1" t="s">
        <v>1555</v>
      </c>
      <c r="C925" s="1">
        <f t="shared" si="28"/>
        <v>44</v>
      </c>
      <c r="D925" s="1" t="s">
        <v>1104</v>
      </c>
      <c r="E925" s="1">
        <f t="shared" si="29"/>
        <v>627</v>
      </c>
      <c r="F925" s="1" t="s">
        <v>3002</v>
      </c>
      <c r="G925" s="1" t="s">
        <v>3003</v>
      </c>
      <c r="H925" s="1" t="s">
        <v>3004</v>
      </c>
    </row>
    <row r="926" spans="1:8" x14ac:dyDescent="0.2">
      <c r="A926">
        <v>98</v>
      </c>
      <c r="B926" s="1" t="s">
        <v>3005</v>
      </c>
      <c r="C926" s="1">
        <f t="shared" si="28"/>
        <v>0</v>
      </c>
      <c r="D926" s="1" t="s">
        <v>1413</v>
      </c>
      <c r="E926" s="1">
        <f t="shared" si="29"/>
        <v>723</v>
      </c>
      <c r="F926" s="1" t="s">
        <v>3006</v>
      </c>
      <c r="G926" s="1" t="s">
        <v>3007</v>
      </c>
      <c r="H926" s="1" t="s">
        <v>3008</v>
      </c>
    </row>
    <row r="927" spans="1:8" x14ac:dyDescent="0.2">
      <c r="A927">
        <v>179</v>
      </c>
      <c r="B927" s="1" t="s">
        <v>377</v>
      </c>
      <c r="C927" s="1">
        <f t="shared" si="28"/>
        <v>6</v>
      </c>
      <c r="D927" s="1" t="s">
        <v>652</v>
      </c>
      <c r="E927" s="1">
        <f t="shared" si="29"/>
        <v>102</v>
      </c>
      <c r="F927" s="1" t="s">
        <v>1996</v>
      </c>
      <c r="G927" s="1" t="s">
        <v>3009</v>
      </c>
      <c r="H927" s="1" t="s">
        <v>3010</v>
      </c>
    </row>
    <row r="928" spans="1:8" x14ac:dyDescent="0.2">
      <c r="A928">
        <v>270</v>
      </c>
      <c r="B928" s="1" t="s">
        <v>41</v>
      </c>
      <c r="C928" s="1">
        <f t="shared" si="28"/>
        <v>9</v>
      </c>
      <c r="D928" s="1" t="s">
        <v>1272</v>
      </c>
      <c r="E928" s="1">
        <f t="shared" si="29"/>
        <v>121</v>
      </c>
      <c r="F928" s="1" t="s">
        <v>3011</v>
      </c>
      <c r="G928" s="1" t="s">
        <v>3012</v>
      </c>
      <c r="H928" s="1" t="s">
        <v>3013</v>
      </c>
    </row>
    <row r="929" spans="1:8" x14ac:dyDescent="0.2">
      <c r="A929">
        <v>468</v>
      </c>
      <c r="B929" s="1" t="s">
        <v>805</v>
      </c>
      <c r="C929" s="1">
        <f t="shared" si="28"/>
        <v>6</v>
      </c>
      <c r="D929" s="1" t="s">
        <v>652</v>
      </c>
      <c r="E929" s="1">
        <f t="shared" si="29"/>
        <v>607</v>
      </c>
      <c r="F929" s="1" t="s">
        <v>3014</v>
      </c>
      <c r="G929" s="1" t="s">
        <v>3015</v>
      </c>
      <c r="H929" s="1" t="s">
        <v>3016</v>
      </c>
    </row>
    <row r="930" spans="1:8" x14ac:dyDescent="0.2">
      <c r="A930">
        <v>484</v>
      </c>
      <c r="B930" s="1" t="s">
        <v>377</v>
      </c>
      <c r="C930" s="1">
        <f t="shared" si="28"/>
        <v>0</v>
      </c>
      <c r="D930" s="1" t="s">
        <v>1413</v>
      </c>
      <c r="E930" s="1">
        <f t="shared" si="29"/>
        <v>7</v>
      </c>
      <c r="F930" s="1" t="s">
        <v>841</v>
      </c>
      <c r="G930" s="1" t="s">
        <v>3017</v>
      </c>
      <c r="H930" s="1" t="s">
        <v>3018</v>
      </c>
    </row>
    <row r="931" spans="1:8" x14ac:dyDescent="0.2">
      <c r="A931">
        <v>1208</v>
      </c>
      <c r="B931" s="1" t="s">
        <v>218</v>
      </c>
      <c r="C931" s="1">
        <f t="shared" si="28"/>
        <v>1</v>
      </c>
      <c r="D931" s="1" t="s">
        <v>1295</v>
      </c>
      <c r="E931" s="1">
        <f t="shared" si="29"/>
        <v>8</v>
      </c>
      <c r="F931" s="1" t="s">
        <v>1022</v>
      </c>
      <c r="G931" s="1" t="s">
        <v>3019</v>
      </c>
      <c r="H931" s="1" t="s">
        <v>3020</v>
      </c>
    </row>
    <row r="932" spans="1:8" x14ac:dyDescent="0.2">
      <c r="A932">
        <v>358.2</v>
      </c>
      <c r="B932" s="1" t="s">
        <v>904</v>
      </c>
      <c r="C932" s="1">
        <f t="shared" si="28"/>
        <v>13</v>
      </c>
      <c r="D932" s="1" t="s">
        <v>1409</v>
      </c>
      <c r="E932" s="1">
        <f t="shared" si="29"/>
        <v>2103</v>
      </c>
      <c r="F932" s="1" t="s">
        <v>3021</v>
      </c>
      <c r="G932" s="1" t="s">
        <v>3022</v>
      </c>
      <c r="H932" s="1" t="s">
        <v>3023</v>
      </c>
    </row>
    <row r="933" spans="1:8" x14ac:dyDescent="0.2">
      <c r="A933">
        <v>268</v>
      </c>
      <c r="B933" s="1" t="s">
        <v>2019</v>
      </c>
      <c r="C933" s="1">
        <f t="shared" si="28"/>
        <v>2</v>
      </c>
      <c r="D933" s="1" t="s">
        <v>1142</v>
      </c>
      <c r="E933" s="1">
        <f t="shared" si="29"/>
        <v>8</v>
      </c>
      <c r="F933" s="1" t="s">
        <v>1022</v>
      </c>
      <c r="G933" s="1" t="s">
        <v>3024</v>
      </c>
      <c r="H933" s="1" t="s">
        <v>3025</v>
      </c>
    </row>
    <row r="934" spans="1:8" x14ac:dyDescent="0.2">
      <c r="A934">
        <v>376</v>
      </c>
      <c r="B934" s="1" t="s">
        <v>88</v>
      </c>
      <c r="C934" s="1">
        <f t="shared" si="28"/>
        <v>335</v>
      </c>
      <c r="D934" s="1" t="s">
        <v>3026</v>
      </c>
      <c r="E934" s="1">
        <f t="shared" si="29"/>
        <v>202</v>
      </c>
      <c r="F934" s="1" t="s">
        <v>1201</v>
      </c>
      <c r="G934" s="1" t="s">
        <v>3027</v>
      </c>
      <c r="H934" s="1" t="s">
        <v>3028</v>
      </c>
    </row>
    <row r="935" spans="1:8" x14ac:dyDescent="0.2">
      <c r="A935">
        <v>158</v>
      </c>
      <c r="B935" s="1" t="s">
        <v>1240</v>
      </c>
      <c r="C935" s="1">
        <f t="shared" si="28"/>
        <v>8</v>
      </c>
      <c r="D935" s="1" t="s">
        <v>1453</v>
      </c>
      <c r="E935" s="1">
        <f t="shared" si="29"/>
        <v>60</v>
      </c>
      <c r="F935" s="1" t="s">
        <v>2847</v>
      </c>
      <c r="G935" s="1" t="s">
        <v>3029</v>
      </c>
      <c r="H935" s="1" t="s">
        <v>3030</v>
      </c>
    </row>
    <row r="936" spans="1:8" x14ac:dyDescent="0.2">
      <c r="A936">
        <v>99</v>
      </c>
      <c r="B936" s="1" t="s">
        <v>2045</v>
      </c>
      <c r="C936" s="1">
        <f t="shared" si="28"/>
        <v>35</v>
      </c>
      <c r="D936" s="1" t="s">
        <v>963</v>
      </c>
      <c r="E936" s="1">
        <f t="shared" si="29"/>
        <v>114</v>
      </c>
      <c r="F936" s="1" t="s">
        <v>1248</v>
      </c>
      <c r="G936" s="1" t="s">
        <v>3031</v>
      </c>
      <c r="H936" s="1" t="s">
        <v>3032</v>
      </c>
    </row>
    <row r="937" spans="1:8" x14ac:dyDescent="0.2">
      <c r="A937">
        <v>128.27000000000001</v>
      </c>
      <c r="B937" s="1" t="s">
        <v>1442</v>
      </c>
      <c r="C937" s="1">
        <f t="shared" si="28"/>
        <v>35</v>
      </c>
      <c r="D937" s="1" t="s">
        <v>963</v>
      </c>
      <c r="E937" s="1">
        <f t="shared" si="29"/>
        <v>108</v>
      </c>
      <c r="F937" s="1" t="s">
        <v>1377</v>
      </c>
      <c r="G937" s="1" t="s">
        <v>3033</v>
      </c>
      <c r="H937" s="1" t="s">
        <v>3034</v>
      </c>
    </row>
    <row r="938" spans="1:8" x14ac:dyDescent="0.2">
      <c r="A938">
        <v>124</v>
      </c>
      <c r="B938" s="1" t="s">
        <v>85</v>
      </c>
      <c r="C938" s="1">
        <f t="shared" si="28"/>
        <v>121</v>
      </c>
      <c r="D938" s="1" t="s">
        <v>1924</v>
      </c>
      <c r="E938" s="1">
        <f t="shared" si="29"/>
        <v>130</v>
      </c>
      <c r="F938" s="1" t="s">
        <v>837</v>
      </c>
      <c r="G938" s="1" t="s">
        <v>3035</v>
      </c>
      <c r="H938" s="1" t="s">
        <v>3036</v>
      </c>
    </row>
    <row r="939" spans="1:8" x14ac:dyDescent="0.2">
      <c r="A939">
        <v>306</v>
      </c>
      <c r="B939" s="1" t="s">
        <v>3037</v>
      </c>
      <c r="C939" s="1">
        <f t="shared" si="28"/>
        <v>5</v>
      </c>
      <c r="D939" s="1" t="s">
        <v>1244</v>
      </c>
      <c r="E939" s="1">
        <f t="shared" si="29"/>
        <v>32</v>
      </c>
      <c r="F939" s="1" t="s">
        <v>2137</v>
      </c>
      <c r="G939" s="1" t="s">
        <v>3038</v>
      </c>
      <c r="H939" s="1" t="s">
        <v>3039</v>
      </c>
    </row>
    <row r="940" spans="1:8" x14ac:dyDescent="0.2">
      <c r="A940">
        <v>259</v>
      </c>
      <c r="B940" s="1" t="s">
        <v>329</v>
      </c>
      <c r="C940" s="1">
        <f t="shared" si="28"/>
        <v>14</v>
      </c>
      <c r="D940" s="1" t="s">
        <v>1516</v>
      </c>
      <c r="E940" s="1">
        <f t="shared" si="29"/>
        <v>171</v>
      </c>
      <c r="F940" s="1" t="s">
        <v>3040</v>
      </c>
      <c r="G940" s="1" t="s">
        <v>3041</v>
      </c>
      <c r="H940" s="1" t="s">
        <v>3042</v>
      </c>
    </row>
    <row r="941" spans="1:8" x14ac:dyDescent="0.2">
      <c r="A941">
        <v>299</v>
      </c>
      <c r="B941" s="1" t="s">
        <v>2643</v>
      </c>
      <c r="C941" s="1">
        <f t="shared" si="28"/>
        <v>25</v>
      </c>
      <c r="D941" s="1" t="s">
        <v>2292</v>
      </c>
      <c r="E941" s="1">
        <f t="shared" si="29"/>
        <v>144</v>
      </c>
      <c r="F941" s="1" t="s">
        <v>3043</v>
      </c>
      <c r="G941" s="1" t="s">
        <v>3044</v>
      </c>
      <c r="H941" s="1" t="s">
        <v>3045</v>
      </c>
    </row>
    <row r="942" spans="1:8" x14ac:dyDescent="0.2">
      <c r="A942">
        <v>349</v>
      </c>
      <c r="B942" s="1" t="s">
        <v>707</v>
      </c>
      <c r="C942" s="1">
        <f t="shared" si="28"/>
        <v>1</v>
      </c>
      <c r="D942" s="1" t="s">
        <v>1295</v>
      </c>
      <c r="E942" s="1">
        <f t="shared" si="29"/>
        <v>461</v>
      </c>
      <c r="F942" s="1" t="s">
        <v>3046</v>
      </c>
      <c r="G942" s="1" t="s">
        <v>3047</v>
      </c>
      <c r="H942" s="1" t="s">
        <v>3048</v>
      </c>
    </row>
    <row r="943" spans="1:8" x14ac:dyDescent="0.2">
      <c r="A943">
        <v>258</v>
      </c>
      <c r="B943" s="1" t="s">
        <v>3049</v>
      </c>
      <c r="C943" s="1">
        <f t="shared" si="28"/>
        <v>3</v>
      </c>
      <c r="D943" s="1" t="s">
        <v>1256</v>
      </c>
      <c r="E943" s="1">
        <f t="shared" si="29"/>
        <v>67</v>
      </c>
      <c r="F943" s="1" t="s">
        <v>3050</v>
      </c>
      <c r="G943" s="1" t="s">
        <v>3051</v>
      </c>
      <c r="H943" s="1" t="s">
        <v>3052</v>
      </c>
    </row>
    <row r="944" spans="1:8" x14ac:dyDescent="0.2">
      <c r="A944">
        <v>128</v>
      </c>
      <c r="B944" s="1" t="s">
        <v>1236</v>
      </c>
      <c r="C944" s="1">
        <f t="shared" si="28"/>
        <v>37</v>
      </c>
      <c r="D944" s="1" t="s">
        <v>1233</v>
      </c>
      <c r="E944" s="1">
        <f t="shared" si="29"/>
        <v>217</v>
      </c>
      <c r="F944" s="1" t="s">
        <v>1116</v>
      </c>
      <c r="G944" s="1" t="s">
        <v>3053</v>
      </c>
      <c r="H944" s="1" t="s">
        <v>3054</v>
      </c>
    </row>
    <row r="945" spans="1:8" x14ac:dyDescent="0.2">
      <c r="A945">
        <v>124</v>
      </c>
      <c r="B945" s="1" t="s">
        <v>929</v>
      </c>
      <c r="C945" s="1">
        <f t="shared" si="28"/>
        <v>9</v>
      </c>
      <c r="D945" s="1" t="s">
        <v>1272</v>
      </c>
      <c r="E945" s="1">
        <f t="shared" si="29"/>
        <v>83</v>
      </c>
      <c r="F945" s="1" t="s">
        <v>2379</v>
      </c>
      <c r="G945" s="1" t="s">
        <v>3055</v>
      </c>
      <c r="H945" s="1" t="s">
        <v>3056</v>
      </c>
    </row>
    <row r="946" spans="1:8" x14ac:dyDescent="0.2">
      <c r="A946">
        <v>124</v>
      </c>
      <c r="B946" s="1" t="s">
        <v>129</v>
      </c>
      <c r="C946" s="1">
        <f t="shared" si="28"/>
        <v>39</v>
      </c>
      <c r="D946" s="1" t="s">
        <v>1151</v>
      </c>
      <c r="E946" s="1">
        <f t="shared" si="29"/>
        <v>3965</v>
      </c>
      <c r="F946" s="1" t="s">
        <v>3057</v>
      </c>
      <c r="G946" s="1" t="s">
        <v>3058</v>
      </c>
      <c r="H946" s="1" t="s">
        <v>3059</v>
      </c>
    </row>
    <row r="947" spans="1:8" x14ac:dyDescent="0.2">
      <c r="A947">
        <v>495</v>
      </c>
      <c r="B947" s="1" t="s">
        <v>998</v>
      </c>
      <c r="C947" s="1">
        <f t="shared" si="28"/>
        <v>10</v>
      </c>
      <c r="D947" s="1" t="s">
        <v>939</v>
      </c>
      <c r="E947" s="1">
        <f t="shared" si="29"/>
        <v>108</v>
      </c>
      <c r="F947" s="1" t="s">
        <v>1377</v>
      </c>
      <c r="G947" s="1" t="s">
        <v>3060</v>
      </c>
      <c r="H947" s="1" t="s">
        <v>3061</v>
      </c>
    </row>
    <row r="948" spans="1:8" x14ac:dyDescent="0.2">
      <c r="A948">
        <v>251</v>
      </c>
      <c r="B948" s="1" t="s">
        <v>524</v>
      </c>
      <c r="C948" s="1">
        <f t="shared" si="28"/>
        <v>15</v>
      </c>
      <c r="D948" s="1" t="s">
        <v>1552</v>
      </c>
      <c r="E948" s="1">
        <f t="shared" si="29"/>
        <v>57</v>
      </c>
      <c r="F948" s="1" t="s">
        <v>1389</v>
      </c>
      <c r="G948" s="1" t="s">
        <v>3062</v>
      </c>
      <c r="H948" s="1" t="s">
        <v>3063</v>
      </c>
    </row>
    <row r="949" spans="1:8" x14ac:dyDescent="0.2">
      <c r="A949">
        <v>289</v>
      </c>
      <c r="B949" s="1" t="s">
        <v>1402</v>
      </c>
      <c r="C949" s="1">
        <f t="shared" si="28"/>
        <v>9</v>
      </c>
      <c r="D949" s="1" t="s">
        <v>1272</v>
      </c>
      <c r="E949" s="1">
        <f t="shared" si="29"/>
        <v>163</v>
      </c>
      <c r="F949" s="1" t="s">
        <v>1718</v>
      </c>
      <c r="G949" s="1" t="s">
        <v>3064</v>
      </c>
      <c r="H949" s="1" t="s">
        <v>3065</v>
      </c>
    </row>
    <row r="950" spans="1:8" x14ac:dyDescent="0.2">
      <c r="A950">
        <v>1208</v>
      </c>
      <c r="B950" s="1" t="s">
        <v>218</v>
      </c>
      <c r="C950" s="1">
        <f t="shared" si="28"/>
        <v>2</v>
      </c>
      <c r="D950" s="1" t="s">
        <v>1142</v>
      </c>
      <c r="E950" s="1">
        <f t="shared" si="29"/>
        <v>38</v>
      </c>
      <c r="F950" s="1" t="s">
        <v>3066</v>
      </c>
      <c r="G950" s="1" t="s">
        <v>3067</v>
      </c>
      <c r="H950" s="1" t="s">
        <v>3068</v>
      </c>
    </row>
    <row r="951" spans="1:8" x14ac:dyDescent="0.2">
      <c r="A951">
        <v>475</v>
      </c>
      <c r="B951" s="1" t="s">
        <v>152</v>
      </c>
      <c r="C951" s="1">
        <f t="shared" si="28"/>
        <v>1</v>
      </c>
      <c r="D951" s="1" t="s">
        <v>1295</v>
      </c>
      <c r="E951" s="1">
        <f t="shared" si="29"/>
        <v>23</v>
      </c>
      <c r="F951" s="1" t="s">
        <v>1918</v>
      </c>
      <c r="G951" s="1" t="s">
        <v>3069</v>
      </c>
      <c r="H951" s="1" t="s">
        <v>3070</v>
      </c>
    </row>
    <row r="952" spans="1:8" x14ac:dyDescent="0.2">
      <c r="A952">
        <v>568</v>
      </c>
      <c r="B952" s="1" t="s">
        <v>88</v>
      </c>
      <c r="C952" s="1">
        <f t="shared" si="28"/>
        <v>1</v>
      </c>
      <c r="D952" s="1" t="s">
        <v>1295</v>
      </c>
      <c r="E952" s="1">
        <f t="shared" si="29"/>
        <v>1</v>
      </c>
      <c r="F952" s="1" t="s">
        <v>2914</v>
      </c>
      <c r="G952" s="1" t="s">
        <v>3071</v>
      </c>
      <c r="H952" s="1" t="s">
        <v>3072</v>
      </c>
    </row>
    <row r="953" spans="1:8" x14ac:dyDescent="0.2">
      <c r="A953">
        <v>398</v>
      </c>
      <c r="B953" s="1" t="s">
        <v>724</v>
      </c>
      <c r="C953" s="1">
        <f t="shared" si="28"/>
        <v>1</v>
      </c>
      <c r="D953" s="1" t="s">
        <v>1295</v>
      </c>
      <c r="E953" s="1">
        <f t="shared" si="29"/>
        <v>4</v>
      </c>
      <c r="F953" s="1" t="s">
        <v>755</v>
      </c>
      <c r="G953" s="1" t="s">
        <v>3073</v>
      </c>
      <c r="H953" s="1" t="s">
        <v>3074</v>
      </c>
    </row>
    <row r="954" spans="1:8" x14ac:dyDescent="0.2">
      <c r="A954">
        <v>115</v>
      </c>
      <c r="B954" s="1" t="s">
        <v>1196</v>
      </c>
      <c r="C954" s="1">
        <f t="shared" si="28"/>
        <v>8</v>
      </c>
      <c r="D954" s="1" t="s">
        <v>1453</v>
      </c>
      <c r="E954" s="1">
        <f t="shared" si="29"/>
        <v>106</v>
      </c>
      <c r="F954" s="1" t="s">
        <v>2435</v>
      </c>
      <c r="G954" s="1" t="s">
        <v>3075</v>
      </c>
      <c r="H954" s="1" t="s">
        <v>3076</v>
      </c>
    </row>
    <row r="955" spans="1:8" x14ac:dyDescent="0.2">
      <c r="A955">
        <v>1519</v>
      </c>
      <c r="B955" s="1" t="s">
        <v>118</v>
      </c>
      <c r="C955" s="1">
        <f t="shared" si="28"/>
        <v>3</v>
      </c>
      <c r="D955" s="1" t="s">
        <v>1256</v>
      </c>
      <c r="E955" s="1">
        <f t="shared" si="29"/>
        <v>30</v>
      </c>
      <c r="F955" s="1" t="s">
        <v>2655</v>
      </c>
      <c r="G955" s="1" t="s">
        <v>3077</v>
      </c>
      <c r="H955" s="1" t="s">
        <v>3078</v>
      </c>
    </row>
    <row r="956" spans="1:8" x14ac:dyDescent="0.2">
      <c r="A956">
        <v>385</v>
      </c>
      <c r="B956" s="1" t="s">
        <v>152</v>
      </c>
      <c r="C956" s="1">
        <f t="shared" si="28"/>
        <v>2</v>
      </c>
      <c r="D956" s="1" t="s">
        <v>1142</v>
      </c>
      <c r="E956" s="1">
        <f t="shared" si="29"/>
        <v>49</v>
      </c>
      <c r="F956" s="1" t="s">
        <v>2096</v>
      </c>
      <c r="G956" s="1" t="s">
        <v>3079</v>
      </c>
      <c r="H956" s="1" t="s">
        <v>3080</v>
      </c>
    </row>
    <row r="957" spans="1:8" x14ac:dyDescent="0.2">
      <c r="A957">
        <v>3599</v>
      </c>
      <c r="B957" s="1" t="s">
        <v>707</v>
      </c>
      <c r="C957" s="1">
        <f t="shared" si="28"/>
        <v>30</v>
      </c>
      <c r="D957" s="1" t="s">
        <v>1200</v>
      </c>
      <c r="E957" s="1">
        <f t="shared" si="29"/>
        <v>29</v>
      </c>
      <c r="F957" s="1" t="s">
        <v>2090</v>
      </c>
      <c r="G957" s="1" t="s">
        <v>3081</v>
      </c>
      <c r="H957" s="1" t="s">
        <v>3082</v>
      </c>
    </row>
    <row r="958" spans="1:8" x14ac:dyDescent="0.2">
      <c r="A958">
        <v>230</v>
      </c>
      <c r="B958" s="1" t="s">
        <v>3083</v>
      </c>
      <c r="C958" s="1">
        <f t="shared" si="28"/>
        <v>4</v>
      </c>
      <c r="D958" s="1" t="s">
        <v>1237</v>
      </c>
      <c r="E958" s="1">
        <f t="shared" si="29"/>
        <v>41</v>
      </c>
      <c r="F958" s="1" t="s">
        <v>1874</v>
      </c>
      <c r="G958" s="1" t="s">
        <v>3084</v>
      </c>
      <c r="H958" s="1" t="s">
        <v>3085</v>
      </c>
    </row>
    <row r="959" spans="1:8" x14ac:dyDescent="0.2">
      <c r="A959">
        <v>599</v>
      </c>
      <c r="B959" s="1" t="s">
        <v>2045</v>
      </c>
      <c r="C959" s="1">
        <f t="shared" si="28"/>
        <v>2</v>
      </c>
      <c r="D959" s="1" t="s">
        <v>1142</v>
      </c>
      <c r="E959" s="1">
        <f t="shared" si="29"/>
        <v>17</v>
      </c>
      <c r="F959" s="1" t="s">
        <v>1625</v>
      </c>
      <c r="G959" s="1" t="s">
        <v>3086</v>
      </c>
      <c r="H959" s="1" t="s">
        <v>3087</v>
      </c>
    </row>
    <row r="960" spans="1:8" x14ac:dyDescent="0.2">
      <c r="A960">
        <v>553</v>
      </c>
      <c r="B960" s="1" t="s">
        <v>504</v>
      </c>
      <c r="C960" s="1">
        <f t="shared" si="28"/>
        <v>13</v>
      </c>
      <c r="D960" s="1" t="s">
        <v>1409</v>
      </c>
      <c r="E960" s="1">
        <f t="shared" si="29"/>
        <v>16</v>
      </c>
      <c r="F960" s="1" t="s">
        <v>2024</v>
      </c>
      <c r="G960" s="1" t="s">
        <v>3088</v>
      </c>
      <c r="H960" s="1" t="s">
        <v>3089</v>
      </c>
    </row>
    <row r="961" spans="1:8" x14ac:dyDescent="0.2">
      <c r="A961">
        <v>118</v>
      </c>
      <c r="B961" s="1" t="s">
        <v>656</v>
      </c>
      <c r="C961" s="1">
        <f t="shared" si="28"/>
        <v>56</v>
      </c>
      <c r="D961" s="1" t="s">
        <v>2724</v>
      </c>
      <c r="E961" s="1">
        <f t="shared" si="29"/>
        <v>91</v>
      </c>
      <c r="F961" s="1" t="s">
        <v>2658</v>
      </c>
      <c r="G961" s="1" t="s">
        <v>3090</v>
      </c>
      <c r="H961" s="1" t="s">
        <v>3091</v>
      </c>
    </row>
    <row r="962" spans="1:8" x14ac:dyDescent="0.2">
      <c r="A962">
        <v>468</v>
      </c>
      <c r="B962" s="1" t="s">
        <v>8</v>
      </c>
      <c r="C962" s="1">
        <f t="shared" ref="C962:C1025" si="30">IF(ISNUMBER(FIND(".",D962)),LEFT(D962,LEN(D962)-3)*10000,LEFT(D962,LEN(D962)-2)*1)</f>
        <v>203</v>
      </c>
      <c r="D962" s="1" t="s">
        <v>802</v>
      </c>
      <c r="E962" s="1">
        <f t="shared" ref="E962:E1025" si="31">IF(ISNUMBER(FIND(".",F962)),LEFT(F962,LEN(F962)-2)*10000,LEFT(F962,LEN(F962)-1)*1)</f>
        <v>312</v>
      </c>
      <c r="F962" s="1" t="s">
        <v>3092</v>
      </c>
      <c r="G962" s="1" t="s">
        <v>3093</v>
      </c>
      <c r="H962" s="1" t="s">
        <v>3094</v>
      </c>
    </row>
    <row r="963" spans="1:8" x14ac:dyDescent="0.2">
      <c r="A963">
        <v>29</v>
      </c>
      <c r="B963" s="1" t="s">
        <v>8</v>
      </c>
      <c r="C963" s="1">
        <f t="shared" si="30"/>
        <v>696</v>
      </c>
      <c r="D963" s="1" t="s">
        <v>3095</v>
      </c>
      <c r="E963" s="1">
        <f t="shared" si="31"/>
        <v>8281</v>
      </c>
      <c r="F963" s="1" t="s">
        <v>3096</v>
      </c>
      <c r="G963" s="1" t="s">
        <v>3097</v>
      </c>
      <c r="H963" s="1" t="s">
        <v>3098</v>
      </c>
    </row>
    <row r="964" spans="1:8" x14ac:dyDescent="0.2">
      <c r="A964">
        <v>1499</v>
      </c>
      <c r="B964" s="1" t="s">
        <v>15</v>
      </c>
      <c r="C964" s="1">
        <f t="shared" si="30"/>
        <v>487</v>
      </c>
      <c r="D964" s="1" t="s">
        <v>3099</v>
      </c>
      <c r="E964" s="1">
        <f t="shared" si="31"/>
        <v>854</v>
      </c>
      <c r="F964" s="1" t="s">
        <v>213</v>
      </c>
      <c r="G964" s="1" t="s">
        <v>3100</v>
      </c>
      <c r="H964" s="1" t="s">
        <v>3101</v>
      </c>
    </row>
    <row r="965" spans="1:8" x14ac:dyDescent="0.2">
      <c r="A965">
        <v>341</v>
      </c>
      <c r="B965" s="1" t="s">
        <v>30</v>
      </c>
      <c r="C965" s="1">
        <f t="shared" si="30"/>
        <v>46</v>
      </c>
      <c r="D965" s="1" t="s">
        <v>896</v>
      </c>
      <c r="E965" s="1">
        <f t="shared" si="31"/>
        <v>322</v>
      </c>
      <c r="F965" s="1" t="s">
        <v>3102</v>
      </c>
      <c r="G965" s="1" t="s">
        <v>3103</v>
      </c>
      <c r="H965" s="1" t="s">
        <v>3104</v>
      </c>
    </row>
    <row r="966" spans="1:8" x14ac:dyDescent="0.2">
      <c r="A966">
        <v>299</v>
      </c>
      <c r="B966" s="1" t="s">
        <v>30</v>
      </c>
      <c r="C966" s="1">
        <f t="shared" si="30"/>
        <v>332</v>
      </c>
      <c r="D966" s="1" t="s">
        <v>3105</v>
      </c>
      <c r="E966" s="1">
        <f t="shared" si="31"/>
        <v>2454</v>
      </c>
      <c r="F966" s="1" t="s">
        <v>3106</v>
      </c>
      <c r="G966" s="1" t="s">
        <v>3107</v>
      </c>
      <c r="H966" s="1" t="s">
        <v>3108</v>
      </c>
    </row>
    <row r="967" spans="1:8" x14ac:dyDescent="0.2">
      <c r="A967">
        <v>978</v>
      </c>
      <c r="B967" s="1" t="s">
        <v>4</v>
      </c>
      <c r="C967" s="1">
        <f t="shared" si="30"/>
        <v>13</v>
      </c>
      <c r="D967" s="1" t="s">
        <v>1409</v>
      </c>
      <c r="E967" s="1">
        <f t="shared" si="31"/>
        <v>730</v>
      </c>
      <c r="F967" s="1" t="s">
        <v>3109</v>
      </c>
      <c r="G967" s="1" t="s">
        <v>3110</v>
      </c>
      <c r="H967" s="1" t="s">
        <v>3111</v>
      </c>
    </row>
    <row r="968" spans="1:8" x14ac:dyDescent="0.2">
      <c r="A968">
        <v>319</v>
      </c>
      <c r="B968" s="1" t="s">
        <v>4</v>
      </c>
      <c r="C968" s="1">
        <f t="shared" si="30"/>
        <v>35</v>
      </c>
      <c r="D968" s="1" t="s">
        <v>963</v>
      </c>
      <c r="E968" s="1">
        <f t="shared" si="31"/>
        <v>168</v>
      </c>
      <c r="F968" s="1" t="s">
        <v>2269</v>
      </c>
      <c r="G968" s="1" t="s">
        <v>3112</v>
      </c>
      <c r="H968" s="1" t="s">
        <v>3113</v>
      </c>
    </row>
    <row r="969" spans="1:8" x14ac:dyDescent="0.2">
      <c r="A969">
        <v>356</v>
      </c>
      <c r="B969" s="1" t="s">
        <v>452</v>
      </c>
      <c r="C969" s="1">
        <f t="shared" si="30"/>
        <v>32</v>
      </c>
      <c r="D969" s="1" t="s">
        <v>1577</v>
      </c>
      <c r="E969" s="1">
        <f t="shared" si="31"/>
        <v>106</v>
      </c>
      <c r="F969" s="1" t="s">
        <v>2435</v>
      </c>
      <c r="G969" s="1" t="s">
        <v>3114</v>
      </c>
      <c r="H969" s="1" t="s">
        <v>3115</v>
      </c>
    </row>
    <row r="970" spans="1:8" x14ac:dyDescent="0.2">
      <c r="A970">
        <v>268</v>
      </c>
      <c r="B970" s="1" t="s">
        <v>3116</v>
      </c>
      <c r="C970" s="1">
        <f t="shared" si="30"/>
        <v>58</v>
      </c>
      <c r="D970" s="1" t="s">
        <v>827</v>
      </c>
      <c r="E970" s="1">
        <f t="shared" si="31"/>
        <v>76</v>
      </c>
      <c r="F970" s="1" t="s">
        <v>1268</v>
      </c>
      <c r="G970" s="1" t="s">
        <v>3117</v>
      </c>
      <c r="H970" s="1" t="s">
        <v>3118</v>
      </c>
    </row>
    <row r="971" spans="1:8" x14ac:dyDescent="0.2">
      <c r="A971">
        <v>578</v>
      </c>
      <c r="B971" s="1" t="s">
        <v>77</v>
      </c>
      <c r="C971" s="1">
        <f t="shared" si="30"/>
        <v>167</v>
      </c>
      <c r="D971" s="1" t="s">
        <v>175</v>
      </c>
      <c r="E971" s="1">
        <f t="shared" si="31"/>
        <v>4181</v>
      </c>
      <c r="F971" s="1" t="s">
        <v>3119</v>
      </c>
      <c r="G971" s="1" t="s">
        <v>3120</v>
      </c>
      <c r="H971" s="1" t="s">
        <v>3121</v>
      </c>
    </row>
    <row r="972" spans="1:8" x14ac:dyDescent="0.2">
      <c r="A972">
        <v>499</v>
      </c>
      <c r="B972" s="1" t="s">
        <v>452</v>
      </c>
      <c r="C972" s="1">
        <f t="shared" si="30"/>
        <v>45</v>
      </c>
      <c r="D972" s="1" t="s">
        <v>1032</v>
      </c>
      <c r="E972" s="1">
        <f t="shared" si="31"/>
        <v>171</v>
      </c>
      <c r="F972" s="1" t="s">
        <v>3040</v>
      </c>
      <c r="G972" s="1" t="s">
        <v>3122</v>
      </c>
      <c r="H972" s="1" t="s">
        <v>3123</v>
      </c>
    </row>
    <row r="973" spans="1:8" x14ac:dyDescent="0.2">
      <c r="A973">
        <v>169</v>
      </c>
      <c r="B973" s="1" t="s">
        <v>488</v>
      </c>
      <c r="C973" s="1">
        <f t="shared" si="30"/>
        <v>180</v>
      </c>
      <c r="D973" s="1" t="s">
        <v>1888</v>
      </c>
      <c r="E973" s="1">
        <f t="shared" si="31"/>
        <v>303</v>
      </c>
      <c r="F973" s="1" t="s">
        <v>2757</v>
      </c>
      <c r="G973" s="1" t="s">
        <v>1337</v>
      </c>
      <c r="H973" s="1" t="s">
        <v>3124</v>
      </c>
    </row>
    <row r="974" spans="1:8" x14ac:dyDescent="0.2">
      <c r="A974">
        <v>118</v>
      </c>
      <c r="B974" s="1" t="s">
        <v>946</v>
      </c>
      <c r="C974" s="1">
        <f t="shared" si="30"/>
        <v>13</v>
      </c>
      <c r="D974" s="1" t="s">
        <v>1409</v>
      </c>
      <c r="E974" s="1">
        <f t="shared" si="31"/>
        <v>129</v>
      </c>
      <c r="F974" s="1" t="s">
        <v>2157</v>
      </c>
      <c r="G974" s="1" t="s">
        <v>3125</v>
      </c>
      <c r="H974" s="1" t="s">
        <v>3126</v>
      </c>
    </row>
    <row r="975" spans="1:8" x14ac:dyDescent="0.2">
      <c r="A975">
        <v>458</v>
      </c>
      <c r="B975" s="1" t="s">
        <v>77</v>
      </c>
      <c r="C975" s="1">
        <f t="shared" si="30"/>
        <v>6</v>
      </c>
      <c r="D975" s="1" t="s">
        <v>652</v>
      </c>
      <c r="E975" s="1">
        <f t="shared" si="31"/>
        <v>71</v>
      </c>
      <c r="F975" s="1" t="s">
        <v>1406</v>
      </c>
      <c r="G975" s="1" t="s">
        <v>3127</v>
      </c>
      <c r="H975" s="1" t="s">
        <v>3128</v>
      </c>
    </row>
    <row r="976" spans="1:8" x14ac:dyDescent="0.2">
      <c r="A976">
        <v>59900</v>
      </c>
      <c r="B976" s="1" t="s">
        <v>15</v>
      </c>
      <c r="C976" s="1">
        <f t="shared" si="30"/>
        <v>0</v>
      </c>
      <c r="D976" s="1" t="s">
        <v>1413</v>
      </c>
      <c r="E976" s="1">
        <f t="shared" si="31"/>
        <v>0</v>
      </c>
      <c r="F976" s="1" t="s">
        <v>49</v>
      </c>
      <c r="G976" s="1" t="s">
        <v>3129</v>
      </c>
      <c r="H976" s="1" t="s">
        <v>3130</v>
      </c>
    </row>
    <row r="977" spans="1:8" x14ac:dyDescent="0.2">
      <c r="A977">
        <v>1971</v>
      </c>
      <c r="B977" s="1" t="s">
        <v>41</v>
      </c>
      <c r="C977" s="1">
        <f t="shared" si="30"/>
        <v>4</v>
      </c>
      <c r="D977" s="1" t="s">
        <v>1237</v>
      </c>
      <c r="E977" s="1">
        <f t="shared" si="31"/>
        <v>73</v>
      </c>
      <c r="F977" s="1" t="s">
        <v>889</v>
      </c>
      <c r="G977" s="1" t="s">
        <v>3131</v>
      </c>
      <c r="H977" s="1" t="s">
        <v>3132</v>
      </c>
    </row>
    <row r="978" spans="1:8" x14ac:dyDescent="0.2">
      <c r="A978">
        <v>469</v>
      </c>
      <c r="B978" s="1" t="s">
        <v>462</v>
      </c>
      <c r="C978" s="1">
        <f t="shared" si="30"/>
        <v>5</v>
      </c>
      <c r="D978" s="1" t="s">
        <v>1244</v>
      </c>
      <c r="E978" s="1">
        <f t="shared" si="31"/>
        <v>158</v>
      </c>
      <c r="F978" s="1" t="s">
        <v>1193</v>
      </c>
      <c r="G978" s="1" t="s">
        <v>3133</v>
      </c>
      <c r="H978" s="1" t="s">
        <v>3134</v>
      </c>
    </row>
    <row r="979" spans="1:8" x14ac:dyDescent="0.2">
      <c r="A979">
        <v>294</v>
      </c>
      <c r="B979" s="1" t="s">
        <v>651</v>
      </c>
      <c r="C979" s="1">
        <f t="shared" si="30"/>
        <v>8</v>
      </c>
      <c r="D979" s="1" t="s">
        <v>1453</v>
      </c>
      <c r="E979" s="1">
        <f t="shared" si="31"/>
        <v>4</v>
      </c>
      <c r="F979" s="1" t="s">
        <v>755</v>
      </c>
      <c r="G979" s="1" t="s">
        <v>3135</v>
      </c>
      <c r="H979" s="1" t="s">
        <v>3136</v>
      </c>
    </row>
    <row r="980" spans="1:8" x14ac:dyDescent="0.2">
      <c r="A980">
        <v>5168</v>
      </c>
      <c r="B980" s="1" t="s">
        <v>2113</v>
      </c>
      <c r="C980" s="1">
        <f t="shared" si="30"/>
        <v>0</v>
      </c>
      <c r="D980" s="1" t="s">
        <v>1413</v>
      </c>
      <c r="E980" s="1">
        <f t="shared" si="31"/>
        <v>6</v>
      </c>
      <c r="F980" s="1" t="s">
        <v>1562</v>
      </c>
      <c r="G980" s="1" t="s">
        <v>3137</v>
      </c>
      <c r="H980" s="1" t="s">
        <v>3138</v>
      </c>
    </row>
    <row r="981" spans="1:8" x14ac:dyDescent="0.2">
      <c r="A981">
        <v>388</v>
      </c>
      <c r="B981" s="1" t="s">
        <v>0</v>
      </c>
      <c r="C981" s="1">
        <f t="shared" si="30"/>
        <v>9</v>
      </c>
      <c r="D981" s="1" t="s">
        <v>1272</v>
      </c>
      <c r="E981" s="1">
        <f t="shared" si="31"/>
        <v>85</v>
      </c>
      <c r="F981" s="1" t="s">
        <v>1770</v>
      </c>
      <c r="G981" s="1" t="s">
        <v>3139</v>
      </c>
      <c r="H981" s="1" t="s">
        <v>3140</v>
      </c>
    </row>
    <row r="982" spans="1:8" x14ac:dyDescent="0.2">
      <c r="A982">
        <v>2899</v>
      </c>
      <c r="B982" s="1" t="s">
        <v>462</v>
      </c>
      <c r="C982" s="1">
        <f t="shared" si="30"/>
        <v>3</v>
      </c>
      <c r="D982" s="1" t="s">
        <v>1256</v>
      </c>
      <c r="E982" s="1">
        <f t="shared" si="31"/>
        <v>43</v>
      </c>
      <c r="F982" s="1" t="s">
        <v>823</v>
      </c>
      <c r="G982" s="1" t="s">
        <v>3141</v>
      </c>
      <c r="H982" s="1" t="s">
        <v>3142</v>
      </c>
    </row>
    <row r="983" spans="1:8" x14ac:dyDescent="0.2">
      <c r="A983">
        <v>719</v>
      </c>
      <c r="B983" s="1" t="s">
        <v>435</v>
      </c>
      <c r="C983" s="1">
        <f t="shared" si="30"/>
        <v>24</v>
      </c>
      <c r="D983" s="1" t="s">
        <v>1167</v>
      </c>
      <c r="E983" s="1">
        <f t="shared" si="31"/>
        <v>3</v>
      </c>
      <c r="F983" s="1" t="s">
        <v>1475</v>
      </c>
      <c r="G983" s="1" t="s">
        <v>3143</v>
      </c>
      <c r="H983" s="1" t="s">
        <v>3144</v>
      </c>
    </row>
    <row r="984" spans="1:8" x14ac:dyDescent="0.2">
      <c r="A984">
        <v>125</v>
      </c>
      <c r="B984" s="1" t="s">
        <v>1134</v>
      </c>
      <c r="C984" s="1">
        <f t="shared" si="30"/>
        <v>33</v>
      </c>
      <c r="D984" s="1" t="s">
        <v>754</v>
      </c>
      <c r="E984" s="1">
        <f t="shared" si="31"/>
        <v>503</v>
      </c>
      <c r="F984" s="1" t="s">
        <v>3145</v>
      </c>
      <c r="G984" s="1" t="s">
        <v>3146</v>
      </c>
      <c r="H984" s="1" t="s">
        <v>3147</v>
      </c>
    </row>
    <row r="985" spans="1:8" x14ac:dyDescent="0.2">
      <c r="A985">
        <v>1168</v>
      </c>
      <c r="B985" s="1" t="s">
        <v>1134</v>
      </c>
      <c r="C985" s="1">
        <f t="shared" si="30"/>
        <v>15</v>
      </c>
      <c r="D985" s="1" t="s">
        <v>1552</v>
      </c>
      <c r="E985" s="1">
        <f t="shared" si="31"/>
        <v>18</v>
      </c>
      <c r="F985" s="1" t="s">
        <v>1143</v>
      </c>
      <c r="G985" s="1" t="s">
        <v>3148</v>
      </c>
      <c r="H985" s="1" t="s">
        <v>3149</v>
      </c>
    </row>
    <row r="986" spans="1:8" x14ac:dyDescent="0.2">
      <c r="A986">
        <v>508</v>
      </c>
      <c r="B986" s="1" t="s">
        <v>59</v>
      </c>
      <c r="C986" s="1">
        <f t="shared" si="30"/>
        <v>0</v>
      </c>
      <c r="D986" s="1" t="s">
        <v>1413</v>
      </c>
      <c r="E986" s="1">
        <f t="shared" si="31"/>
        <v>9</v>
      </c>
      <c r="F986" s="1" t="s">
        <v>897</v>
      </c>
      <c r="G986" s="1" t="s">
        <v>3150</v>
      </c>
      <c r="H986" s="1" t="s">
        <v>3151</v>
      </c>
    </row>
    <row r="987" spans="1:8" x14ac:dyDescent="0.2">
      <c r="A987">
        <v>498</v>
      </c>
      <c r="B987" s="1" t="s">
        <v>59</v>
      </c>
      <c r="C987" s="1">
        <f t="shared" si="30"/>
        <v>4</v>
      </c>
      <c r="D987" s="1" t="s">
        <v>1237</v>
      </c>
      <c r="E987" s="1">
        <f t="shared" si="31"/>
        <v>10</v>
      </c>
      <c r="F987" s="1" t="s">
        <v>2740</v>
      </c>
      <c r="G987" s="1" t="s">
        <v>3152</v>
      </c>
      <c r="H987" s="1" t="s">
        <v>3153</v>
      </c>
    </row>
    <row r="988" spans="1:8" x14ac:dyDescent="0.2">
      <c r="A988">
        <v>296</v>
      </c>
      <c r="B988" s="1" t="s">
        <v>0</v>
      </c>
      <c r="C988" s="1">
        <f t="shared" si="30"/>
        <v>3</v>
      </c>
      <c r="D988" s="1" t="s">
        <v>1256</v>
      </c>
      <c r="E988" s="1">
        <f t="shared" si="31"/>
        <v>37</v>
      </c>
      <c r="F988" s="1" t="s">
        <v>2762</v>
      </c>
      <c r="G988" s="1" t="s">
        <v>3154</v>
      </c>
      <c r="H988" s="1" t="s">
        <v>3155</v>
      </c>
    </row>
    <row r="989" spans="1:8" x14ac:dyDescent="0.2">
      <c r="A989">
        <v>899</v>
      </c>
      <c r="B989" s="1" t="s">
        <v>63</v>
      </c>
      <c r="C989" s="1">
        <f t="shared" si="30"/>
        <v>1</v>
      </c>
      <c r="D989" s="1" t="s">
        <v>1295</v>
      </c>
      <c r="E989" s="1">
        <f t="shared" si="31"/>
        <v>176</v>
      </c>
      <c r="F989" s="1" t="s">
        <v>1985</v>
      </c>
      <c r="G989" s="1" t="s">
        <v>3156</v>
      </c>
      <c r="H989" s="1" t="s">
        <v>3157</v>
      </c>
    </row>
    <row r="990" spans="1:8" x14ac:dyDescent="0.2">
      <c r="A990">
        <v>2688</v>
      </c>
      <c r="B990" s="1" t="s">
        <v>63</v>
      </c>
      <c r="C990" s="1">
        <f t="shared" si="30"/>
        <v>17</v>
      </c>
      <c r="D990" s="1" t="s">
        <v>1328</v>
      </c>
      <c r="E990" s="1">
        <f t="shared" si="31"/>
        <v>39</v>
      </c>
      <c r="F990" s="1" t="s">
        <v>1015</v>
      </c>
      <c r="G990" s="1" t="s">
        <v>3158</v>
      </c>
      <c r="H990" s="1" t="s">
        <v>3159</v>
      </c>
    </row>
    <row r="991" spans="1:8" x14ac:dyDescent="0.2">
      <c r="A991">
        <v>4399</v>
      </c>
      <c r="B991" s="1" t="s">
        <v>2777</v>
      </c>
      <c r="C991" s="1">
        <f t="shared" si="30"/>
        <v>0</v>
      </c>
      <c r="D991" s="1" t="s">
        <v>1413</v>
      </c>
      <c r="E991" s="1">
        <f t="shared" si="31"/>
        <v>0</v>
      </c>
      <c r="F991" s="1" t="s">
        <v>49</v>
      </c>
      <c r="G991" s="1" t="s">
        <v>3160</v>
      </c>
      <c r="H991" s="1" t="s">
        <v>3161</v>
      </c>
    </row>
    <row r="992" spans="1:8" x14ac:dyDescent="0.2">
      <c r="A992">
        <v>369</v>
      </c>
      <c r="B992" s="1" t="s">
        <v>1299</v>
      </c>
      <c r="C992" s="1">
        <f t="shared" si="30"/>
        <v>1</v>
      </c>
      <c r="D992" s="1" t="s">
        <v>1295</v>
      </c>
      <c r="E992" s="1">
        <f t="shared" si="31"/>
        <v>27</v>
      </c>
      <c r="F992" s="1" t="s">
        <v>1532</v>
      </c>
      <c r="G992" s="1" t="s">
        <v>3162</v>
      </c>
      <c r="H992" s="1" t="s">
        <v>3163</v>
      </c>
    </row>
    <row r="993" spans="1:8" x14ac:dyDescent="0.2">
      <c r="A993">
        <v>159</v>
      </c>
      <c r="B993" s="1" t="s">
        <v>1299</v>
      </c>
      <c r="C993" s="1">
        <f t="shared" si="30"/>
        <v>0</v>
      </c>
      <c r="D993" s="1" t="s">
        <v>1413</v>
      </c>
      <c r="E993" s="1">
        <f t="shared" si="31"/>
        <v>6</v>
      </c>
      <c r="F993" s="1" t="s">
        <v>1562</v>
      </c>
      <c r="G993" s="1" t="s">
        <v>3164</v>
      </c>
      <c r="H993" s="1" t="s">
        <v>3165</v>
      </c>
    </row>
    <row r="994" spans="1:8" x14ac:dyDescent="0.2">
      <c r="A994">
        <v>332</v>
      </c>
      <c r="B994" s="1" t="s">
        <v>651</v>
      </c>
      <c r="C994" s="1">
        <f t="shared" si="30"/>
        <v>3</v>
      </c>
      <c r="D994" s="1" t="s">
        <v>1256</v>
      </c>
      <c r="E994" s="1">
        <f t="shared" si="31"/>
        <v>17</v>
      </c>
      <c r="F994" s="1" t="s">
        <v>1625</v>
      </c>
      <c r="G994" s="1" t="s">
        <v>3166</v>
      </c>
      <c r="H994" s="1" t="s">
        <v>3167</v>
      </c>
    </row>
    <row r="995" spans="1:8" x14ac:dyDescent="0.2">
      <c r="A995">
        <v>758</v>
      </c>
      <c r="B995" s="1" t="s">
        <v>571</v>
      </c>
      <c r="C995" s="1">
        <f t="shared" si="30"/>
        <v>9</v>
      </c>
      <c r="D995" s="1" t="s">
        <v>1272</v>
      </c>
      <c r="E995" s="1">
        <f t="shared" si="31"/>
        <v>33</v>
      </c>
      <c r="F995" s="1" t="s">
        <v>1824</v>
      </c>
      <c r="G995" s="1" t="s">
        <v>3168</v>
      </c>
      <c r="H995" s="1" t="s">
        <v>3169</v>
      </c>
    </row>
    <row r="996" spans="1:8" x14ac:dyDescent="0.2">
      <c r="A996">
        <v>139</v>
      </c>
      <c r="B996" s="1" t="s">
        <v>919</v>
      </c>
      <c r="C996" s="1">
        <f t="shared" si="30"/>
        <v>0</v>
      </c>
      <c r="D996" s="1" t="s">
        <v>1413</v>
      </c>
      <c r="E996" s="1">
        <f t="shared" si="31"/>
        <v>13</v>
      </c>
      <c r="F996" s="1" t="s">
        <v>1941</v>
      </c>
      <c r="G996" s="1" t="s">
        <v>3170</v>
      </c>
      <c r="H996" s="1" t="s">
        <v>3171</v>
      </c>
    </row>
    <row r="997" spans="1:8" x14ac:dyDescent="0.2">
      <c r="A997">
        <v>1599</v>
      </c>
      <c r="B997" s="1" t="s">
        <v>2019</v>
      </c>
      <c r="C997" s="1">
        <f t="shared" si="30"/>
        <v>2</v>
      </c>
      <c r="D997" s="1" t="s">
        <v>1142</v>
      </c>
      <c r="E997" s="1">
        <f t="shared" si="31"/>
        <v>2</v>
      </c>
      <c r="F997" s="1" t="s">
        <v>1865</v>
      </c>
      <c r="G997" s="1" t="s">
        <v>3172</v>
      </c>
      <c r="H997" s="1" t="s">
        <v>3173</v>
      </c>
    </row>
    <row r="998" spans="1:8" x14ac:dyDescent="0.2">
      <c r="A998">
        <v>89</v>
      </c>
      <c r="B998" s="1" t="s">
        <v>3174</v>
      </c>
      <c r="C998" s="1">
        <f t="shared" si="30"/>
        <v>49</v>
      </c>
      <c r="D998" s="1" t="s">
        <v>427</v>
      </c>
      <c r="E998" s="1">
        <f t="shared" si="31"/>
        <v>146</v>
      </c>
      <c r="F998" s="1" t="s">
        <v>1586</v>
      </c>
      <c r="G998" s="1" t="s">
        <v>3175</v>
      </c>
      <c r="H998" s="1" t="s">
        <v>3176</v>
      </c>
    </row>
    <row r="999" spans="1:8" x14ac:dyDescent="0.2">
      <c r="A999">
        <v>348</v>
      </c>
      <c r="B999" s="1" t="s">
        <v>1036</v>
      </c>
      <c r="C999" s="1">
        <f t="shared" si="30"/>
        <v>1</v>
      </c>
      <c r="D999" s="1" t="s">
        <v>1295</v>
      </c>
      <c r="E999" s="1">
        <f t="shared" si="31"/>
        <v>5</v>
      </c>
      <c r="F999" s="1" t="s">
        <v>1273</v>
      </c>
      <c r="G999" s="1" t="s">
        <v>3177</v>
      </c>
      <c r="H999" s="1" t="s">
        <v>3178</v>
      </c>
    </row>
    <row r="1000" spans="1:8" x14ac:dyDescent="0.2">
      <c r="A1000">
        <v>498</v>
      </c>
      <c r="B1000" s="1" t="s">
        <v>2643</v>
      </c>
      <c r="C1000" s="1">
        <f t="shared" si="30"/>
        <v>0</v>
      </c>
      <c r="D1000" s="1" t="s">
        <v>1413</v>
      </c>
      <c r="E1000" s="1">
        <f t="shared" si="31"/>
        <v>12</v>
      </c>
      <c r="F1000" s="1" t="s">
        <v>694</v>
      </c>
      <c r="G1000" s="1" t="s">
        <v>3179</v>
      </c>
      <c r="H1000" s="1" t="s">
        <v>3180</v>
      </c>
    </row>
    <row r="1001" spans="1:8" x14ac:dyDescent="0.2">
      <c r="A1001">
        <v>158</v>
      </c>
      <c r="B1001" s="1" t="s">
        <v>545</v>
      </c>
      <c r="C1001" s="1">
        <f t="shared" si="30"/>
        <v>8</v>
      </c>
      <c r="D1001" s="1" t="s">
        <v>1453</v>
      </c>
      <c r="E1001" s="1">
        <f t="shared" si="31"/>
        <v>267</v>
      </c>
      <c r="F1001" s="1" t="s">
        <v>2853</v>
      </c>
      <c r="G1001" s="1" t="s">
        <v>3181</v>
      </c>
      <c r="H1001" s="1" t="s">
        <v>3182</v>
      </c>
    </row>
    <row r="1002" spans="1:8" x14ac:dyDescent="0.2">
      <c r="A1002">
        <v>498</v>
      </c>
      <c r="B1002" s="1" t="s">
        <v>677</v>
      </c>
      <c r="C1002" s="1">
        <f t="shared" si="30"/>
        <v>13</v>
      </c>
      <c r="D1002" s="1" t="s">
        <v>1409</v>
      </c>
      <c r="E1002" s="1">
        <f t="shared" si="31"/>
        <v>188</v>
      </c>
      <c r="F1002" s="1" t="s">
        <v>2114</v>
      </c>
      <c r="G1002" s="1" t="s">
        <v>3183</v>
      </c>
      <c r="H1002" s="1" t="s">
        <v>3184</v>
      </c>
    </row>
    <row r="1003" spans="1:8" x14ac:dyDescent="0.2">
      <c r="A1003">
        <v>194</v>
      </c>
      <c r="B1003" s="1" t="s">
        <v>602</v>
      </c>
      <c r="C1003" s="1">
        <f t="shared" si="30"/>
        <v>19</v>
      </c>
      <c r="D1003" s="1" t="s">
        <v>1801</v>
      </c>
      <c r="E1003" s="1">
        <f t="shared" si="31"/>
        <v>466</v>
      </c>
      <c r="F1003" s="1" t="s">
        <v>3185</v>
      </c>
      <c r="G1003" s="1" t="s">
        <v>3186</v>
      </c>
      <c r="H1003" s="1" t="s">
        <v>3187</v>
      </c>
    </row>
    <row r="1004" spans="1:8" x14ac:dyDescent="0.2">
      <c r="A1004">
        <v>668</v>
      </c>
      <c r="B1004" s="1" t="s">
        <v>724</v>
      </c>
      <c r="C1004" s="1">
        <f t="shared" si="30"/>
        <v>2</v>
      </c>
      <c r="D1004" s="1" t="s">
        <v>1142</v>
      </c>
      <c r="E1004" s="1">
        <f t="shared" si="31"/>
        <v>32</v>
      </c>
      <c r="F1004" s="1" t="s">
        <v>2137</v>
      </c>
      <c r="G1004" s="1" t="s">
        <v>3188</v>
      </c>
      <c r="H1004" s="1" t="s">
        <v>3189</v>
      </c>
    </row>
    <row r="1005" spans="1:8" x14ac:dyDescent="0.2">
      <c r="A1005">
        <v>512</v>
      </c>
      <c r="B1005" s="1" t="s">
        <v>1138</v>
      </c>
      <c r="C1005" s="1">
        <f t="shared" si="30"/>
        <v>7</v>
      </c>
      <c r="D1005" s="1" t="s">
        <v>1561</v>
      </c>
      <c r="E1005" s="1">
        <f t="shared" si="31"/>
        <v>89</v>
      </c>
      <c r="F1005" s="1" t="s">
        <v>1733</v>
      </c>
      <c r="G1005" s="1" t="s">
        <v>3190</v>
      </c>
      <c r="H1005" s="1" t="s">
        <v>3191</v>
      </c>
    </row>
    <row r="1006" spans="1:8" x14ac:dyDescent="0.2">
      <c r="A1006">
        <v>300</v>
      </c>
      <c r="B1006" s="1" t="s">
        <v>1236</v>
      </c>
      <c r="C1006" s="1">
        <f t="shared" si="30"/>
        <v>76</v>
      </c>
      <c r="D1006" s="1" t="s">
        <v>3192</v>
      </c>
      <c r="E1006" s="1">
        <f t="shared" si="31"/>
        <v>182</v>
      </c>
      <c r="F1006" s="1" t="s">
        <v>2293</v>
      </c>
      <c r="G1006" s="1" t="s">
        <v>3193</v>
      </c>
      <c r="H1006" s="1" t="s">
        <v>3194</v>
      </c>
    </row>
    <row r="1007" spans="1:8" x14ac:dyDescent="0.2">
      <c r="A1007">
        <v>494</v>
      </c>
      <c r="B1007" s="1" t="s">
        <v>160</v>
      </c>
      <c r="C1007" s="1">
        <f t="shared" si="30"/>
        <v>1</v>
      </c>
      <c r="D1007" s="1" t="s">
        <v>1295</v>
      </c>
      <c r="E1007" s="1">
        <f t="shared" si="31"/>
        <v>13</v>
      </c>
      <c r="F1007" s="1" t="s">
        <v>1941</v>
      </c>
      <c r="G1007" s="1" t="s">
        <v>3195</v>
      </c>
      <c r="H1007" s="1" t="s">
        <v>3196</v>
      </c>
    </row>
    <row r="1008" spans="1:8" x14ac:dyDescent="0.2">
      <c r="A1008">
        <v>179</v>
      </c>
      <c r="B1008" s="1" t="s">
        <v>707</v>
      </c>
      <c r="C1008" s="1">
        <f t="shared" si="30"/>
        <v>17</v>
      </c>
      <c r="D1008" s="1" t="s">
        <v>1328</v>
      </c>
      <c r="E1008" s="1">
        <f t="shared" si="31"/>
        <v>356</v>
      </c>
      <c r="F1008" s="1" t="s">
        <v>3197</v>
      </c>
      <c r="G1008" s="1" t="s">
        <v>3198</v>
      </c>
      <c r="H1008" s="1" t="s">
        <v>3199</v>
      </c>
    </row>
    <row r="1009" spans="1:8" x14ac:dyDescent="0.2">
      <c r="A1009">
        <v>119</v>
      </c>
      <c r="B1009" s="1" t="s">
        <v>3200</v>
      </c>
      <c r="C1009" s="1">
        <f t="shared" si="30"/>
        <v>53</v>
      </c>
      <c r="D1009" s="1" t="s">
        <v>743</v>
      </c>
      <c r="E1009" s="1">
        <f t="shared" si="31"/>
        <v>72</v>
      </c>
      <c r="F1009" s="1" t="s">
        <v>1741</v>
      </c>
      <c r="G1009" s="1" t="s">
        <v>3201</v>
      </c>
      <c r="H1009" s="1" t="s">
        <v>3202</v>
      </c>
    </row>
    <row r="1010" spans="1:8" x14ac:dyDescent="0.2">
      <c r="A1010">
        <v>168</v>
      </c>
      <c r="B1010" s="1" t="s">
        <v>3203</v>
      </c>
      <c r="C1010" s="1">
        <f t="shared" si="30"/>
        <v>20</v>
      </c>
      <c r="D1010" s="1" t="s">
        <v>982</v>
      </c>
      <c r="E1010" s="1">
        <f t="shared" si="31"/>
        <v>181</v>
      </c>
      <c r="F1010" s="1" t="s">
        <v>1904</v>
      </c>
      <c r="G1010" s="1" t="s">
        <v>3204</v>
      </c>
      <c r="H1010" s="1" t="s">
        <v>3205</v>
      </c>
    </row>
    <row r="1011" spans="1:8" x14ac:dyDescent="0.2">
      <c r="A1011">
        <v>729</v>
      </c>
      <c r="B1011" s="1" t="s">
        <v>1755</v>
      </c>
      <c r="C1011" s="1">
        <f t="shared" si="30"/>
        <v>3</v>
      </c>
      <c r="D1011" s="1" t="s">
        <v>1256</v>
      </c>
      <c r="E1011" s="1">
        <f t="shared" si="31"/>
        <v>37</v>
      </c>
      <c r="F1011" s="1" t="s">
        <v>2762</v>
      </c>
      <c r="G1011" s="1" t="s">
        <v>3206</v>
      </c>
      <c r="H1011" s="1" t="s">
        <v>3207</v>
      </c>
    </row>
    <row r="1012" spans="1:8" x14ac:dyDescent="0.2">
      <c r="A1012">
        <v>601</v>
      </c>
      <c r="B1012" s="1" t="s">
        <v>1303</v>
      </c>
      <c r="C1012" s="1">
        <f t="shared" si="30"/>
        <v>4</v>
      </c>
      <c r="D1012" s="1" t="s">
        <v>1237</v>
      </c>
      <c r="E1012" s="1">
        <f t="shared" si="31"/>
        <v>48</v>
      </c>
      <c r="F1012" s="1" t="s">
        <v>1778</v>
      </c>
      <c r="G1012" s="1" t="s">
        <v>3208</v>
      </c>
      <c r="H1012" s="1" t="s">
        <v>3209</v>
      </c>
    </row>
    <row r="1013" spans="1:8" x14ac:dyDescent="0.2">
      <c r="A1013">
        <v>160</v>
      </c>
      <c r="B1013" s="1" t="s">
        <v>3210</v>
      </c>
      <c r="C1013" s="1">
        <f t="shared" si="30"/>
        <v>30</v>
      </c>
      <c r="D1013" s="1" t="s">
        <v>1200</v>
      </c>
      <c r="E1013" s="1">
        <f t="shared" si="31"/>
        <v>143</v>
      </c>
      <c r="F1013" s="1" t="s">
        <v>2583</v>
      </c>
      <c r="G1013" s="1" t="s">
        <v>3211</v>
      </c>
      <c r="H1013" s="1" t="s">
        <v>3212</v>
      </c>
    </row>
    <row r="1014" spans="1:8" x14ac:dyDescent="0.2">
      <c r="A1014">
        <v>440</v>
      </c>
      <c r="B1014" s="1" t="s">
        <v>1934</v>
      </c>
      <c r="C1014" s="1">
        <f t="shared" si="30"/>
        <v>6</v>
      </c>
      <c r="D1014" s="1" t="s">
        <v>652</v>
      </c>
      <c r="E1014" s="1">
        <f t="shared" si="31"/>
        <v>21</v>
      </c>
      <c r="F1014" s="1" t="s">
        <v>1710</v>
      </c>
      <c r="G1014" s="1" t="s">
        <v>3213</v>
      </c>
      <c r="H1014" s="1" t="s">
        <v>3214</v>
      </c>
    </row>
    <row r="1015" spans="1:8" x14ac:dyDescent="0.2">
      <c r="A1015">
        <v>139</v>
      </c>
      <c r="B1015" s="1" t="s">
        <v>3215</v>
      </c>
      <c r="C1015" s="1">
        <f t="shared" si="30"/>
        <v>3</v>
      </c>
      <c r="D1015" s="1" t="s">
        <v>1256</v>
      </c>
      <c r="E1015" s="1">
        <f t="shared" si="31"/>
        <v>34</v>
      </c>
      <c r="F1015" s="1" t="s">
        <v>2425</v>
      </c>
      <c r="G1015" s="1" t="s">
        <v>3216</v>
      </c>
      <c r="H1015" s="1" t="s">
        <v>3217</v>
      </c>
    </row>
    <row r="1016" spans="1:8" x14ac:dyDescent="0.2">
      <c r="A1016">
        <v>683</v>
      </c>
      <c r="B1016" s="1" t="s">
        <v>1736</v>
      </c>
      <c r="C1016" s="1">
        <f t="shared" si="30"/>
        <v>8</v>
      </c>
      <c r="D1016" s="1" t="s">
        <v>1453</v>
      </c>
      <c r="E1016" s="1">
        <f t="shared" si="31"/>
        <v>29</v>
      </c>
      <c r="F1016" s="1" t="s">
        <v>2090</v>
      </c>
      <c r="G1016" s="1" t="s">
        <v>3218</v>
      </c>
      <c r="H1016" s="1" t="s">
        <v>3219</v>
      </c>
    </row>
    <row r="1017" spans="1:8" x14ac:dyDescent="0.2">
      <c r="A1017">
        <v>1070</v>
      </c>
      <c r="B1017" s="1" t="s">
        <v>1934</v>
      </c>
      <c r="C1017" s="1">
        <f t="shared" si="30"/>
        <v>20</v>
      </c>
      <c r="D1017" s="1" t="s">
        <v>982</v>
      </c>
      <c r="E1017" s="1">
        <f t="shared" si="31"/>
        <v>1</v>
      </c>
      <c r="F1017" s="1" t="s">
        <v>2914</v>
      </c>
      <c r="G1017" s="1" t="s">
        <v>3220</v>
      </c>
      <c r="H1017" s="1" t="s">
        <v>3221</v>
      </c>
    </row>
    <row r="1018" spans="1:8" x14ac:dyDescent="0.2">
      <c r="A1018">
        <v>358</v>
      </c>
      <c r="B1018" s="1" t="s">
        <v>602</v>
      </c>
      <c r="C1018" s="1">
        <f t="shared" si="30"/>
        <v>12</v>
      </c>
      <c r="D1018" s="1" t="s">
        <v>42</v>
      </c>
      <c r="E1018" s="1">
        <f t="shared" si="31"/>
        <v>163</v>
      </c>
      <c r="F1018" s="1" t="s">
        <v>1718</v>
      </c>
      <c r="G1018" s="1" t="s">
        <v>3222</v>
      </c>
      <c r="H1018" s="1" t="s">
        <v>3223</v>
      </c>
    </row>
    <row r="1019" spans="1:8" x14ac:dyDescent="0.2">
      <c r="A1019">
        <v>119</v>
      </c>
      <c r="B1019" s="1" t="s">
        <v>3224</v>
      </c>
      <c r="C1019" s="1">
        <f t="shared" si="30"/>
        <v>119</v>
      </c>
      <c r="D1019" s="1" t="s">
        <v>832</v>
      </c>
      <c r="E1019" s="1">
        <f t="shared" si="31"/>
        <v>1470</v>
      </c>
      <c r="F1019" s="1" t="s">
        <v>3225</v>
      </c>
      <c r="G1019" s="1" t="s">
        <v>3226</v>
      </c>
      <c r="H1019" s="1" t="s">
        <v>3227</v>
      </c>
    </row>
    <row r="1020" spans="1:8" x14ac:dyDescent="0.2">
      <c r="A1020">
        <v>538</v>
      </c>
      <c r="B1020" s="1" t="s">
        <v>1280</v>
      </c>
      <c r="C1020" s="1">
        <f t="shared" si="30"/>
        <v>1</v>
      </c>
      <c r="D1020" s="1" t="s">
        <v>1295</v>
      </c>
      <c r="E1020" s="1">
        <f t="shared" si="31"/>
        <v>4</v>
      </c>
      <c r="F1020" s="1" t="s">
        <v>755</v>
      </c>
      <c r="G1020" s="1" t="s">
        <v>3228</v>
      </c>
      <c r="H1020" s="1" t="s">
        <v>3229</v>
      </c>
    </row>
    <row r="1021" spans="1:8" x14ac:dyDescent="0.2">
      <c r="A1021">
        <v>168</v>
      </c>
      <c r="B1021" s="1" t="s">
        <v>1240</v>
      </c>
      <c r="C1021" s="1">
        <f t="shared" si="30"/>
        <v>12</v>
      </c>
      <c r="D1021" s="1" t="s">
        <v>42</v>
      </c>
      <c r="E1021" s="1">
        <f t="shared" si="31"/>
        <v>62</v>
      </c>
      <c r="F1021" s="1" t="s">
        <v>1329</v>
      </c>
      <c r="G1021" s="1" t="s">
        <v>3230</v>
      </c>
      <c r="H1021" s="1" t="s">
        <v>3231</v>
      </c>
    </row>
    <row r="1022" spans="1:8" x14ac:dyDescent="0.2">
      <c r="A1022">
        <v>408</v>
      </c>
      <c r="B1022" s="1" t="s">
        <v>3232</v>
      </c>
      <c r="C1022" s="1">
        <f t="shared" si="30"/>
        <v>1</v>
      </c>
      <c r="D1022" s="1" t="s">
        <v>1295</v>
      </c>
      <c r="E1022" s="1">
        <f t="shared" si="31"/>
        <v>19</v>
      </c>
      <c r="F1022" s="1" t="s">
        <v>2832</v>
      </c>
      <c r="G1022" s="1" t="s">
        <v>3233</v>
      </c>
      <c r="H1022" s="1" t="s">
        <v>3234</v>
      </c>
    </row>
    <row r="1023" spans="1:8" x14ac:dyDescent="0.2">
      <c r="A1023">
        <v>286</v>
      </c>
      <c r="B1023" s="1" t="s">
        <v>3235</v>
      </c>
      <c r="C1023" s="1">
        <f t="shared" si="30"/>
        <v>6</v>
      </c>
      <c r="D1023" s="1" t="s">
        <v>652</v>
      </c>
      <c r="E1023" s="1">
        <f t="shared" si="31"/>
        <v>32</v>
      </c>
      <c r="F1023" s="1" t="s">
        <v>2137</v>
      </c>
      <c r="G1023" s="1" t="s">
        <v>3236</v>
      </c>
      <c r="H1023" s="1" t="s">
        <v>3237</v>
      </c>
    </row>
    <row r="1024" spans="1:8" x14ac:dyDescent="0.2">
      <c r="A1024">
        <v>439</v>
      </c>
      <c r="B1024" s="1" t="s">
        <v>2335</v>
      </c>
      <c r="C1024" s="1">
        <f t="shared" si="30"/>
        <v>19</v>
      </c>
      <c r="D1024" s="1" t="s">
        <v>1801</v>
      </c>
      <c r="E1024" s="1">
        <f t="shared" si="31"/>
        <v>43</v>
      </c>
      <c r="F1024" s="1" t="s">
        <v>823</v>
      </c>
      <c r="G1024" s="1" t="s">
        <v>3238</v>
      </c>
      <c r="H1024" s="1" t="s">
        <v>3239</v>
      </c>
    </row>
    <row r="1025" spans="1:8" x14ac:dyDescent="0.2">
      <c r="A1025">
        <v>88</v>
      </c>
      <c r="B1025" s="1" t="s">
        <v>99</v>
      </c>
      <c r="C1025" s="1">
        <f t="shared" si="30"/>
        <v>59</v>
      </c>
      <c r="D1025" s="1" t="s">
        <v>1310</v>
      </c>
      <c r="E1025" s="1">
        <f t="shared" si="31"/>
        <v>16</v>
      </c>
      <c r="F1025" s="1" t="s">
        <v>2024</v>
      </c>
      <c r="G1025" s="1" t="s">
        <v>3240</v>
      </c>
      <c r="H1025" s="1" t="s">
        <v>3241</v>
      </c>
    </row>
    <row r="1026" spans="1:8" x14ac:dyDescent="0.2">
      <c r="A1026">
        <v>1078</v>
      </c>
      <c r="B1026" s="1" t="s">
        <v>524</v>
      </c>
      <c r="C1026" s="1">
        <f t="shared" ref="C1026:C1089" si="32">IF(ISNUMBER(FIND(".",D1026)),LEFT(D1026,LEN(D1026)-3)*10000,LEFT(D1026,LEN(D1026)-2)*1)</f>
        <v>11</v>
      </c>
      <c r="D1026" s="1" t="s">
        <v>1369</v>
      </c>
      <c r="E1026" s="1">
        <f t="shared" ref="E1026:E1089" si="33">IF(ISNUMBER(FIND(".",F1026)),LEFT(F1026,LEN(F1026)-2)*10000,LEFT(F1026,LEN(F1026)-1)*1)</f>
        <v>31</v>
      </c>
      <c r="F1026" s="1" t="s">
        <v>2278</v>
      </c>
      <c r="G1026" s="1" t="s">
        <v>3242</v>
      </c>
      <c r="H1026" s="1" t="s">
        <v>3243</v>
      </c>
    </row>
    <row r="1027" spans="1:8" x14ac:dyDescent="0.2">
      <c r="A1027">
        <v>129</v>
      </c>
      <c r="B1027" s="1" t="s">
        <v>3244</v>
      </c>
      <c r="C1027" s="1">
        <f t="shared" si="32"/>
        <v>90</v>
      </c>
      <c r="D1027" s="1" t="s">
        <v>3245</v>
      </c>
      <c r="E1027" s="1">
        <f t="shared" si="33"/>
        <v>5433</v>
      </c>
      <c r="F1027" s="1" t="s">
        <v>3246</v>
      </c>
      <c r="G1027" s="1" t="s">
        <v>3247</v>
      </c>
      <c r="H1027" s="1" t="s">
        <v>3248</v>
      </c>
    </row>
    <row r="1028" spans="1:8" x14ac:dyDescent="0.2">
      <c r="A1028">
        <v>465</v>
      </c>
      <c r="B1028" s="1" t="s">
        <v>809</v>
      </c>
      <c r="C1028" s="1">
        <f t="shared" si="32"/>
        <v>6</v>
      </c>
      <c r="D1028" s="1" t="s">
        <v>652</v>
      </c>
      <c r="E1028" s="1">
        <f t="shared" si="33"/>
        <v>343</v>
      </c>
      <c r="F1028" s="1" t="s">
        <v>3249</v>
      </c>
      <c r="G1028" s="1" t="s">
        <v>3250</v>
      </c>
      <c r="H1028" s="1" t="s">
        <v>3251</v>
      </c>
    </row>
    <row r="1029" spans="1:8" x14ac:dyDescent="0.2">
      <c r="A1029">
        <v>598</v>
      </c>
      <c r="B1029" s="1" t="s">
        <v>962</v>
      </c>
      <c r="C1029" s="1">
        <f t="shared" si="32"/>
        <v>5</v>
      </c>
      <c r="D1029" s="1" t="s">
        <v>1244</v>
      </c>
      <c r="E1029" s="1">
        <f t="shared" si="33"/>
        <v>206</v>
      </c>
      <c r="F1029" s="1" t="s">
        <v>3252</v>
      </c>
      <c r="G1029" s="1" t="s">
        <v>3253</v>
      </c>
      <c r="H1029" s="1" t="s">
        <v>3254</v>
      </c>
    </row>
    <row r="1030" spans="1:8" x14ac:dyDescent="0.2">
      <c r="A1030">
        <v>518</v>
      </c>
      <c r="B1030" s="1" t="s">
        <v>571</v>
      </c>
      <c r="C1030" s="1">
        <f t="shared" si="32"/>
        <v>7</v>
      </c>
      <c r="D1030" s="1" t="s">
        <v>1561</v>
      </c>
      <c r="E1030" s="1">
        <f t="shared" si="33"/>
        <v>29</v>
      </c>
      <c r="F1030" s="1" t="s">
        <v>2090</v>
      </c>
      <c r="G1030" s="1" t="s">
        <v>3255</v>
      </c>
      <c r="H1030" s="1" t="s">
        <v>3256</v>
      </c>
    </row>
    <row r="1031" spans="1:8" x14ac:dyDescent="0.2">
      <c r="A1031">
        <v>472</v>
      </c>
      <c r="B1031" s="1" t="s">
        <v>41</v>
      </c>
      <c r="C1031" s="1">
        <f t="shared" si="32"/>
        <v>11</v>
      </c>
      <c r="D1031" s="1" t="s">
        <v>1369</v>
      </c>
      <c r="E1031" s="1">
        <f t="shared" si="33"/>
        <v>46</v>
      </c>
      <c r="F1031" s="1" t="s">
        <v>2548</v>
      </c>
      <c r="G1031" s="1" t="s">
        <v>3257</v>
      </c>
      <c r="H1031" s="1" t="s">
        <v>3258</v>
      </c>
    </row>
    <row r="1032" spans="1:8" x14ac:dyDescent="0.2">
      <c r="A1032">
        <v>329</v>
      </c>
      <c r="B1032" s="1" t="s">
        <v>2493</v>
      </c>
      <c r="C1032" s="1">
        <f t="shared" si="32"/>
        <v>1</v>
      </c>
      <c r="D1032" s="1" t="s">
        <v>1295</v>
      </c>
      <c r="E1032" s="1">
        <f t="shared" si="33"/>
        <v>4440</v>
      </c>
      <c r="F1032" s="1" t="s">
        <v>3259</v>
      </c>
      <c r="G1032" s="1" t="s">
        <v>3260</v>
      </c>
      <c r="H1032" s="1" t="s">
        <v>3261</v>
      </c>
    </row>
    <row r="1033" spans="1:8" x14ac:dyDescent="0.2">
      <c r="A1033">
        <v>466</v>
      </c>
      <c r="B1033" s="1" t="s">
        <v>661</v>
      </c>
      <c r="C1033" s="1">
        <f t="shared" si="32"/>
        <v>5</v>
      </c>
      <c r="D1033" s="1" t="s">
        <v>1244</v>
      </c>
      <c r="E1033" s="1">
        <f t="shared" si="33"/>
        <v>175</v>
      </c>
      <c r="F1033" s="1" t="s">
        <v>3262</v>
      </c>
      <c r="G1033" s="1" t="s">
        <v>3263</v>
      </c>
      <c r="H1033" s="1" t="s">
        <v>3264</v>
      </c>
    </row>
    <row r="1034" spans="1:8" x14ac:dyDescent="0.2">
      <c r="A1034">
        <v>89.9</v>
      </c>
      <c r="B1034" s="1" t="s">
        <v>3265</v>
      </c>
      <c r="C1034" s="1">
        <f t="shared" si="32"/>
        <v>240</v>
      </c>
      <c r="D1034" s="1" t="s">
        <v>662</v>
      </c>
      <c r="E1034" s="1">
        <f t="shared" si="33"/>
        <v>48</v>
      </c>
      <c r="F1034" s="1" t="s">
        <v>1778</v>
      </c>
      <c r="G1034" s="1" t="s">
        <v>3266</v>
      </c>
      <c r="H1034" s="1" t="s">
        <v>3267</v>
      </c>
    </row>
    <row r="1035" spans="1:8" x14ac:dyDescent="0.2">
      <c r="A1035">
        <v>658</v>
      </c>
      <c r="B1035" s="1" t="s">
        <v>218</v>
      </c>
      <c r="C1035" s="1">
        <f t="shared" si="32"/>
        <v>1</v>
      </c>
      <c r="D1035" s="1" t="s">
        <v>1295</v>
      </c>
      <c r="E1035" s="1">
        <f t="shared" si="33"/>
        <v>6</v>
      </c>
      <c r="F1035" s="1" t="s">
        <v>1562</v>
      </c>
      <c r="G1035" s="1" t="s">
        <v>3268</v>
      </c>
      <c r="H1035" s="1" t="s">
        <v>3269</v>
      </c>
    </row>
    <row r="1036" spans="1:8" x14ac:dyDescent="0.2">
      <c r="A1036">
        <v>334</v>
      </c>
      <c r="B1036" s="1" t="s">
        <v>208</v>
      </c>
      <c r="C1036" s="1">
        <f t="shared" si="32"/>
        <v>7</v>
      </c>
      <c r="D1036" s="1" t="s">
        <v>1561</v>
      </c>
      <c r="E1036" s="1">
        <f t="shared" si="33"/>
        <v>128</v>
      </c>
      <c r="F1036" s="1" t="s">
        <v>2243</v>
      </c>
      <c r="G1036" s="1" t="s">
        <v>3270</v>
      </c>
      <c r="H1036" s="1" t="s">
        <v>3271</v>
      </c>
    </row>
    <row r="1037" spans="1:8" x14ac:dyDescent="0.2">
      <c r="A1037">
        <v>528</v>
      </c>
      <c r="B1037" s="1" t="s">
        <v>1240</v>
      </c>
      <c r="C1037" s="1">
        <f t="shared" si="32"/>
        <v>1</v>
      </c>
      <c r="D1037" s="1" t="s">
        <v>1295</v>
      </c>
      <c r="E1037" s="1">
        <f t="shared" si="33"/>
        <v>3</v>
      </c>
      <c r="F1037" s="1" t="s">
        <v>1475</v>
      </c>
      <c r="G1037" s="1" t="s">
        <v>3272</v>
      </c>
      <c r="H1037" s="1" t="s">
        <v>3273</v>
      </c>
    </row>
    <row r="1038" spans="1:8" x14ac:dyDescent="0.2">
      <c r="A1038">
        <v>233</v>
      </c>
      <c r="B1038" s="1" t="s">
        <v>377</v>
      </c>
      <c r="C1038" s="1">
        <f t="shared" si="32"/>
        <v>3</v>
      </c>
      <c r="D1038" s="1" t="s">
        <v>1256</v>
      </c>
      <c r="E1038" s="1">
        <f t="shared" si="33"/>
        <v>11</v>
      </c>
      <c r="F1038" s="1" t="s">
        <v>1821</v>
      </c>
      <c r="G1038" s="1" t="s">
        <v>3274</v>
      </c>
      <c r="H1038" s="1" t="s">
        <v>3275</v>
      </c>
    </row>
    <row r="1039" spans="1:8" x14ac:dyDescent="0.2">
      <c r="A1039">
        <v>158</v>
      </c>
      <c r="B1039" s="1" t="s">
        <v>1036</v>
      </c>
      <c r="C1039" s="1">
        <f t="shared" si="32"/>
        <v>6</v>
      </c>
      <c r="D1039" s="1" t="s">
        <v>652</v>
      </c>
      <c r="E1039" s="1">
        <f t="shared" si="33"/>
        <v>24</v>
      </c>
      <c r="F1039" s="1" t="s">
        <v>2479</v>
      </c>
      <c r="G1039" s="1" t="s">
        <v>3276</v>
      </c>
      <c r="H1039" s="1" t="s">
        <v>3277</v>
      </c>
    </row>
    <row r="1040" spans="1:8" x14ac:dyDescent="0.2">
      <c r="A1040">
        <v>332</v>
      </c>
      <c r="B1040" s="1" t="s">
        <v>2265</v>
      </c>
      <c r="C1040" s="1">
        <f t="shared" si="32"/>
        <v>3</v>
      </c>
      <c r="D1040" s="1" t="s">
        <v>1256</v>
      </c>
      <c r="E1040" s="1">
        <f t="shared" si="33"/>
        <v>18</v>
      </c>
      <c r="F1040" s="1" t="s">
        <v>1143</v>
      </c>
      <c r="G1040" s="1" t="s">
        <v>3278</v>
      </c>
      <c r="H1040" s="1" t="s">
        <v>3279</v>
      </c>
    </row>
    <row r="1041" spans="1:8" x14ac:dyDescent="0.2">
      <c r="A1041">
        <v>269</v>
      </c>
      <c r="B1041" s="1" t="s">
        <v>3280</v>
      </c>
      <c r="C1041" s="1">
        <f t="shared" si="32"/>
        <v>2</v>
      </c>
      <c r="D1041" s="1" t="s">
        <v>1142</v>
      </c>
      <c r="E1041" s="1">
        <f t="shared" si="33"/>
        <v>28</v>
      </c>
      <c r="F1041" s="1" t="s">
        <v>2540</v>
      </c>
      <c r="G1041" s="1" t="s">
        <v>3281</v>
      </c>
      <c r="H1041" s="1" t="s">
        <v>3282</v>
      </c>
    </row>
    <row r="1042" spans="1:8" x14ac:dyDescent="0.2">
      <c r="A1042">
        <v>428</v>
      </c>
      <c r="B1042" s="1" t="s">
        <v>8</v>
      </c>
      <c r="C1042" s="1">
        <f t="shared" si="32"/>
        <v>615</v>
      </c>
      <c r="D1042" s="1" t="s">
        <v>3283</v>
      </c>
      <c r="E1042" s="1">
        <f t="shared" si="33"/>
        <v>193</v>
      </c>
      <c r="F1042" s="1" t="s">
        <v>1468</v>
      </c>
      <c r="G1042" s="1" t="s">
        <v>3284</v>
      </c>
      <c r="H1042" s="1" t="s">
        <v>3285</v>
      </c>
    </row>
    <row r="1043" spans="1:8" x14ac:dyDescent="0.2">
      <c r="A1043">
        <v>648</v>
      </c>
      <c r="B1043" s="1" t="s">
        <v>8</v>
      </c>
      <c r="C1043" s="1">
        <f t="shared" si="32"/>
        <v>64</v>
      </c>
      <c r="D1043" s="1" t="s">
        <v>845</v>
      </c>
      <c r="E1043" s="1">
        <f t="shared" si="33"/>
        <v>52</v>
      </c>
      <c r="F1043" s="1" t="s">
        <v>613</v>
      </c>
      <c r="G1043" s="1" t="s">
        <v>3286</v>
      </c>
      <c r="H1043" s="1" t="s">
        <v>3287</v>
      </c>
    </row>
    <row r="1044" spans="1:8" x14ac:dyDescent="0.2">
      <c r="A1044">
        <v>1118</v>
      </c>
      <c r="B1044" s="1" t="s">
        <v>59</v>
      </c>
      <c r="C1044" s="1">
        <f t="shared" si="32"/>
        <v>15</v>
      </c>
      <c r="D1044" s="1" t="s">
        <v>1552</v>
      </c>
      <c r="E1044" s="1">
        <f t="shared" si="33"/>
        <v>57</v>
      </c>
      <c r="F1044" s="1" t="s">
        <v>1389</v>
      </c>
      <c r="G1044" s="1" t="s">
        <v>3288</v>
      </c>
      <c r="H1044" s="1" t="s">
        <v>3289</v>
      </c>
    </row>
    <row r="1045" spans="1:8" x14ac:dyDescent="0.2">
      <c r="A1045">
        <v>168</v>
      </c>
      <c r="B1045" s="1" t="s">
        <v>30</v>
      </c>
      <c r="C1045" s="1">
        <f t="shared" si="32"/>
        <v>51</v>
      </c>
      <c r="D1045" s="1" t="s">
        <v>3290</v>
      </c>
      <c r="E1045" s="1">
        <f t="shared" si="33"/>
        <v>237</v>
      </c>
      <c r="F1045" s="1" t="s">
        <v>2371</v>
      </c>
      <c r="G1045" s="1" t="s">
        <v>3291</v>
      </c>
      <c r="H1045" s="1" t="s">
        <v>3292</v>
      </c>
    </row>
    <row r="1046" spans="1:8" x14ac:dyDescent="0.2">
      <c r="A1046">
        <v>118</v>
      </c>
      <c r="B1046" s="1" t="s">
        <v>30</v>
      </c>
      <c r="C1046" s="1">
        <f t="shared" si="32"/>
        <v>22</v>
      </c>
      <c r="D1046" s="1" t="s">
        <v>1319</v>
      </c>
      <c r="E1046" s="1">
        <f t="shared" si="33"/>
        <v>428</v>
      </c>
      <c r="F1046" s="1" t="s">
        <v>3293</v>
      </c>
      <c r="G1046" s="1" t="s">
        <v>3294</v>
      </c>
      <c r="H1046" s="1" t="s">
        <v>3295</v>
      </c>
    </row>
    <row r="1047" spans="1:8" x14ac:dyDescent="0.2">
      <c r="A1047">
        <v>198</v>
      </c>
      <c r="B1047" s="1" t="s">
        <v>4</v>
      </c>
      <c r="C1047" s="1">
        <f t="shared" si="32"/>
        <v>104</v>
      </c>
      <c r="D1047" s="1" t="s">
        <v>817</v>
      </c>
      <c r="E1047" s="1">
        <f t="shared" si="33"/>
        <v>517</v>
      </c>
      <c r="F1047" s="1" t="s">
        <v>3296</v>
      </c>
      <c r="G1047" s="1" t="s">
        <v>3297</v>
      </c>
      <c r="H1047" s="1" t="s">
        <v>3298</v>
      </c>
    </row>
    <row r="1048" spans="1:8" x14ac:dyDescent="0.2">
      <c r="A1048">
        <v>419</v>
      </c>
      <c r="B1048" s="1" t="s">
        <v>4</v>
      </c>
      <c r="C1048" s="1">
        <f t="shared" si="32"/>
        <v>101</v>
      </c>
      <c r="D1048" s="1" t="s">
        <v>559</v>
      </c>
      <c r="E1048" s="1">
        <f t="shared" si="33"/>
        <v>1499</v>
      </c>
      <c r="F1048" s="1" t="s">
        <v>3299</v>
      </c>
      <c r="G1048" s="1" t="s">
        <v>3300</v>
      </c>
      <c r="H1048" s="1" t="s">
        <v>3301</v>
      </c>
    </row>
    <row r="1049" spans="1:8" x14ac:dyDescent="0.2">
      <c r="A1049">
        <v>412</v>
      </c>
      <c r="B1049" s="1" t="s">
        <v>3302</v>
      </c>
      <c r="C1049" s="1">
        <f t="shared" si="32"/>
        <v>28</v>
      </c>
      <c r="D1049" s="1" t="s">
        <v>1037</v>
      </c>
      <c r="E1049" s="1">
        <f t="shared" si="33"/>
        <v>79</v>
      </c>
      <c r="F1049" s="1" t="s">
        <v>653</v>
      </c>
      <c r="G1049" s="1" t="s">
        <v>3303</v>
      </c>
      <c r="H1049" s="1" t="s">
        <v>3304</v>
      </c>
    </row>
    <row r="1050" spans="1:8" x14ac:dyDescent="0.2">
      <c r="A1050">
        <v>1188</v>
      </c>
      <c r="B1050" s="1" t="s">
        <v>77</v>
      </c>
      <c r="C1050" s="1">
        <f t="shared" si="32"/>
        <v>2</v>
      </c>
      <c r="D1050" s="1" t="s">
        <v>1142</v>
      </c>
      <c r="E1050" s="1">
        <f t="shared" si="33"/>
        <v>20</v>
      </c>
      <c r="F1050" s="1" t="s">
        <v>1204</v>
      </c>
      <c r="G1050" s="1" t="s">
        <v>3305</v>
      </c>
      <c r="H1050" s="1" t="s">
        <v>3306</v>
      </c>
    </row>
    <row r="1051" spans="1:8" x14ac:dyDescent="0.2">
      <c r="A1051">
        <v>152.1</v>
      </c>
      <c r="B1051" s="1" t="s">
        <v>81</v>
      </c>
      <c r="C1051" s="1">
        <f t="shared" si="32"/>
        <v>69</v>
      </c>
      <c r="D1051" s="1" t="s">
        <v>908</v>
      </c>
      <c r="E1051" s="1">
        <f t="shared" si="33"/>
        <v>1364</v>
      </c>
      <c r="F1051" s="1" t="s">
        <v>3307</v>
      </c>
      <c r="G1051" s="1" t="s">
        <v>3308</v>
      </c>
      <c r="H1051" s="1" t="s">
        <v>3309</v>
      </c>
    </row>
    <row r="1052" spans="1:8" x14ac:dyDescent="0.2">
      <c r="A1052">
        <v>358</v>
      </c>
      <c r="B1052" s="1" t="s">
        <v>651</v>
      </c>
      <c r="C1052" s="1">
        <f t="shared" si="32"/>
        <v>1</v>
      </c>
      <c r="D1052" s="1" t="s">
        <v>1295</v>
      </c>
      <c r="E1052" s="1">
        <f t="shared" si="33"/>
        <v>1</v>
      </c>
      <c r="F1052" s="1" t="s">
        <v>2914</v>
      </c>
      <c r="G1052" s="1" t="s">
        <v>3310</v>
      </c>
      <c r="H1052" s="1" t="s">
        <v>3311</v>
      </c>
    </row>
    <row r="1053" spans="1:8" x14ac:dyDescent="0.2">
      <c r="A1053">
        <v>198</v>
      </c>
      <c r="B1053" s="1" t="s">
        <v>77</v>
      </c>
      <c r="C1053" s="1">
        <f t="shared" si="32"/>
        <v>111</v>
      </c>
      <c r="D1053" s="1" t="s">
        <v>467</v>
      </c>
      <c r="E1053" s="1">
        <f t="shared" si="33"/>
        <v>659</v>
      </c>
      <c r="F1053" s="1" t="s">
        <v>3312</v>
      </c>
      <c r="G1053" s="1" t="s">
        <v>3313</v>
      </c>
      <c r="H1053" s="1" t="s">
        <v>3314</v>
      </c>
    </row>
    <row r="1054" spans="1:8" x14ac:dyDescent="0.2">
      <c r="A1054">
        <v>199</v>
      </c>
      <c r="B1054" s="1" t="s">
        <v>457</v>
      </c>
      <c r="C1054" s="1">
        <f t="shared" si="32"/>
        <v>8</v>
      </c>
      <c r="D1054" s="1" t="s">
        <v>1453</v>
      </c>
      <c r="E1054" s="1">
        <f t="shared" si="33"/>
        <v>258</v>
      </c>
      <c r="F1054" s="1" t="s">
        <v>3315</v>
      </c>
      <c r="G1054" s="1" t="s">
        <v>3316</v>
      </c>
      <c r="H1054" s="1" t="s">
        <v>3317</v>
      </c>
    </row>
    <row r="1055" spans="1:8" x14ac:dyDescent="0.2">
      <c r="A1055">
        <v>178</v>
      </c>
      <c r="B1055" s="1" t="s">
        <v>55</v>
      </c>
      <c r="C1055" s="1">
        <f t="shared" si="32"/>
        <v>8</v>
      </c>
      <c r="D1055" s="1" t="s">
        <v>1453</v>
      </c>
      <c r="E1055" s="1">
        <f t="shared" si="33"/>
        <v>463</v>
      </c>
      <c r="F1055" s="1" t="s">
        <v>3318</v>
      </c>
      <c r="G1055" s="1" t="s">
        <v>3319</v>
      </c>
      <c r="H1055" s="1" t="s">
        <v>3320</v>
      </c>
    </row>
    <row r="1056" spans="1:8" x14ac:dyDescent="0.2">
      <c r="A1056">
        <v>289</v>
      </c>
      <c r="B1056" s="1" t="s">
        <v>15</v>
      </c>
      <c r="C1056" s="1">
        <f t="shared" si="32"/>
        <v>73</v>
      </c>
      <c r="D1056" s="1" t="s">
        <v>517</v>
      </c>
      <c r="E1056" s="1">
        <f t="shared" si="33"/>
        <v>78</v>
      </c>
      <c r="F1056" s="1" t="s">
        <v>3321</v>
      </c>
      <c r="G1056" s="1" t="s">
        <v>3322</v>
      </c>
      <c r="H1056" s="1" t="s">
        <v>3323</v>
      </c>
    </row>
    <row r="1057" spans="1:8" x14ac:dyDescent="0.2">
      <c r="A1057">
        <v>3099</v>
      </c>
      <c r="B1057" s="1" t="s">
        <v>19</v>
      </c>
      <c r="C1057" s="1">
        <f t="shared" si="32"/>
        <v>4</v>
      </c>
      <c r="D1057" s="1" t="s">
        <v>1237</v>
      </c>
      <c r="E1057" s="1">
        <f t="shared" si="33"/>
        <v>15</v>
      </c>
      <c r="F1057" s="1" t="s">
        <v>1086</v>
      </c>
      <c r="G1057" s="1" t="s">
        <v>3324</v>
      </c>
      <c r="H1057" s="1" t="s">
        <v>3325</v>
      </c>
    </row>
    <row r="1058" spans="1:8" x14ac:dyDescent="0.2">
      <c r="A1058">
        <v>279</v>
      </c>
      <c r="B1058" s="1" t="s">
        <v>3326</v>
      </c>
      <c r="C1058" s="1">
        <f t="shared" si="32"/>
        <v>42</v>
      </c>
      <c r="D1058" s="1" t="s">
        <v>1398</v>
      </c>
      <c r="E1058" s="1">
        <f t="shared" si="33"/>
        <v>38</v>
      </c>
      <c r="F1058" s="1" t="s">
        <v>3066</v>
      </c>
      <c r="G1058" s="1" t="s">
        <v>3327</v>
      </c>
      <c r="H1058" s="1" t="s">
        <v>3328</v>
      </c>
    </row>
    <row r="1059" spans="1:8" x14ac:dyDescent="0.2">
      <c r="A1059">
        <v>1070</v>
      </c>
      <c r="B1059" s="1" t="s">
        <v>41</v>
      </c>
      <c r="C1059" s="1">
        <f t="shared" si="32"/>
        <v>50</v>
      </c>
      <c r="D1059" s="1" t="s">
        <v>762</v>
      </c>
      <c r="E1059" s="1">
        <f t="shared" si="33"/>
        <v>2</v>
      </c>
      <c r="F1059" s="1" t="s">
        <v>1865</v>
      </c>
      <c r="G1059" s="1" t="s">
        <v>3329</v>
      </c>
      <c r="H1059" s="1" t="s">
        <v>3330</v>
      </c>
    </row>
    <row r="1060" spans="1:8" x14ac:dyDescent="0.2">
      <c r="A1060">
        <v>415</v>
      </c>
      <c r="B1060" s="1" t="s">
        <v>3331</v>
      </c>
      <c r="C1060" s="1">
        <f t="shared" si="32"/>
        <v>31</v>
      </c>
      <c r="D1060" s="1" t="s">
        <v>990</v>
      </c>
      <c r="E1060" s="1">
        <f t="shared" si="33"/>
        <v>20</v>
      </c>
      <c r="F1060" s="1" t="s">
        <v>1204</v>
      </c>
      <c r="G1060" s="1" t="s">
        <v>3332</v>
      </c>
      <c r="H1060" s="1" t="s">
        <v>3333</v>
      </c>
    </row>
    <row r="1061" spans="1:8" x14ac:dyDescent="0.2">
      <c r="A1061">
        <v>1328</v>
      </c>
      <c r="B1061" s="1" t="s">
        <v>37</v>
      </c>
      <c r="C1061" s="1">
        <f t="shared" si="32"/>
        <v>19</v>
      </c>
      <c r="D1061" s="1" t="s">
        <v>1801</v>
      </c>
      <c r="E1061" s="1">
        <f t="shared" si="33"/>
        <v>1</v>
      </c>
      <c r="F1061" s="1" t="s">
        <v>2914</v>
      </c>
      <c r="G1061" s="1" t="s">
        <v>3334</v>
      </c>
      <c r="H1061" s="1" t="s">
        <v>3335</v>
      </c>
    </row>
    <row r="1062" spans="1:8" x14ac:dyDescent="0.2">
      <c r="A1062">
        <v>569</v>
      </c>
      <c r="B1062" s="1" t="s">
        <v>0</v>
      </c>
      <c r="C1062" s="1">
        <f t="shared" si="32"/>
        <v>3</v>
      </c>
      <c r="D1062" s="1" t="s">
        <v>1256</v>
      </c>
      <c r="E1062" s="1">
        <f t="shared" si="33"/>
        <v>21</v>
      </c>
      <c r="F1062" s="1" t="s">
        <v>1710</v>
      </c>
      <c r="G1062" s="1" t="s">
        <v>3336</v>
      </c>
      <c r="H1062" s="1" t="s">
        <v>3337</v>
      </c>
    </row>
    <row r="1063" spans="1:8" x14ac:dyDescent="0.2">
      <c r="A1063">
        <v>89</v>
      </c>
      <c r="B1063" s="1" t="s">
        <v>15</v>
      </c>
      <c r="C1063" s="1">
        <f t="shared" si="32"/>
        <v>33</v>
      </c>
      <c r="D1063" s="1" t="s">
        <v>754</v>
      </c>
      <c r="E1063" s="1">
        <f t="shared" si="33"/>
        <v>430</v>
      </c>
      <c r="F1063" s="1" t="s">
        <v>3338</v>
      </c>
      <c r="G1063" s="1" t="s">
        <v>3339</v>
      </c>
      <c r="H1063" s="1" t="s">
        <v>3340</v>
      </c>
    </row>
    <row r="1064" spans="1:8" x14ac:dyDescent="0.2">
      <c r="A1064">
        <v>3149</v>
      </c>
      <c r="B1064" s="1" t="s">
        <v>651</v>
      </c>
      <c r="C1064" s="1">
        <f t="shared" si="32"/>
        <v>1</v>
      </c>
      <c r="D1064" s="1" t="s">
        <v>1295</v>
      </c>
      <c r="E1064" s="1">
        <f t="shared" si="33"/>
        <v>14</v>
      </c>
      <c r="F1064" s="1" t="s">
        <v>1296</v>
      </c>
      <c r="G1064" s="1" t="s">
        <v>3341</v>
      </c>
      <c r="H1064" s="1" t="s">
        <v>3342</v>
      </c>
    </row>
    <row r="1065" spans="1:8" x14ac:dyDescent="0.2">
      <c r="A1065">
        <v>2300</v>
      </c>
      <c r="B1065" s="1" t="s">
        <v>1134</v>
      </c>
      <c r="C1065" s="1">
        <f t="shared" si="32"/>
        <v>3</v>
      </c>
      <c r="D1065" s="1" t="s">
        <v>1256</v>
      </c>
      <c r="E1065" s="1">
        <f t="shared" si="33"/>
        <v>16</v>
      </c>
      <c r="F1065" s="1" t="s">
        <v>2024</v>
      </c>
      <c r="G1065" s="1" t="s">
        <v>3343</v>
      </c>
      <c r="H1065" s="1" t="s">
        <v>3344</v>
      </c>
    </row>
    <row r="1066" spans="1:8" x14ac:dyDescent="0.2">
      <c r="A1066">
        <v>258</v>
      </c>
      <c r="B1066" s="1" t="s">
        <v>1134</v>
      </c>
      <c r="C1066" s="1">
        <f t="shared" si="32"/>
        <v>36</v>
      </c>
      <c r="D1066" s="1" t="s">
        <v>1693</v>
      </c>
      <c r="E1066" s="1">
        <f t="shared" si="33"/>
        <v>339</v>
      </c>
      <c r="F1066" s="1" t="s">
        <v>590</v>
      </c>
      <c r="G1066" s="1" t="s">
        <v>3345</v>
      </c>
      <c r="H1066" s="1" t="s">
        <v>3346</v>
      </c>
    </row>
    <row r="1067" spans="1:8" x14ac:dyDescent="0.2">
      <c r="A1067">
        <v>128</v>
      </c>
      <c r="B1067" s="1" t="s">
        <v>59</v>
      </c>
      <c r="C1067" s="1">
        <f t="shared" si="32"/>
        <v>15</v>
      </c>
      <c r="D1067" s="1" t="s">
        <v>1552</v>
      </c>
      <c r="E1067" s="1">
        <f t="shared" si="33"/>
        <v>97</v>
      </c>
      <c r="F1067" s="1" t="s">
        <v>2472</v>
      </c>
      <c r="G1067" s="1" t="s">
        <v>3347</v>
      </c>
      <c r="H1067" s="1" t="s">
        <v>3348</v>
      </c>
    </row>
    <row r="1068" spans="1:8" x14ac:dyDescent="0.2">
      <c r="A1068">
        <v>399</v>
      </c>
      <c r="B1068" s="1" t="s">
        <v>0</v>
      </c>
      <c r="C1068" s="1">
        <f t="shared" si="32"/>
        <v>6</v>
      </c>
      <c r="D1068" s="1" t="s">
        <v>652</v>
      </c>
      <c r="E1068" s="1">
        <f t="shared" si="33"/>
        <v>98</v>
      </c>
      <c r="F1068" s="1" t="s">
        <v>763</v>
      </c>
      <c r="G1068" s="1" t="s">
        <v>3349</v>
      </c>
      <c r="H1068" s="1" t="s">
        <v>3350</v>
      </c>
    </row>
    <row r="1069" spans="1:8" x14ac:dyDescent="0.2">
      <c r="A1069">
        <v>639</v>
      </c>
      <c r="B1069" s="1" t="s">
        <v>63</v>
      </c>
      <c r="C1069" s="1">
        <f t="shared" si="32"/>
        <v>9</v>
      </c>
      <c r="D1069" s="1" t="s">
        <v>1272</v>
      </c>
      <c r="E1069" s="1">
        <f t="shared" si="33"/>
        <v>23</v>
      </c>
      <c r="F1069" s="1" t="s">
        <v>1918</v>
      </c>
      <c r="G1069" s="1" t="s">
        <v>3351</v>
      </c>
      <c r="H1069" s="1" t="s">
        <v>3352</v>
      </c>
    </row>
    <row r="1070" spans="1:8" x14ac:dyDescent="0.2">
      <c r="A1070">
        <v>499</v>
      </c>
      <c r="B1070" s="1" t="s">
        <v>2777</v>
      </c>
      <c r="C1070" s="1">
        <f t="shared" si="32"/>
        <v>0</v>
      </c>
      <c r="D1070" s="1" t="s">
        <v>1413</v>
      </c>
      <c r="E1070" s="1">
        <f t="shared" si="33"/>
        <v>0</v>
      </c>
      <c r="F1070" s="1" t="s">
        <v>49</v>
      </c>
      <c r="G1070" s="1" t="s">
        <v>3353</v>
      </c>
      <c r="H1070" s="1" t="s">
        <v>3354</v>
      </c>
    </row>
    <row r="1071" spans="1:8" x14ac:dyDescent="0.2">
      <c r="A1071">
        <v>499</v>
      </c>
      <c r="B1071" s="1" t="s">
        <v>63</v>
      </c>
      <c r="C1071" s="1">
        <f t="shared" si="32"/>
        <v>8</v>
      </c>
      <c r="D1071" s="1" t="s">
        <v>1453</v>
      </c>
      <c r="E1071" s="1">
        <f t="shared" si="33"/>
        <v>76</v>
      </c>
      <c r="F1071" s="1" t="s">
        <v>1268</v>
      </c>
      <c r="G1071" s="1" t="s">
        <v>3355</v>
      </c>
      <c r="H1071" s="1" t="s">
        <v>3356</v>
      </c>
    </row>
    <row r="1072" spans="1:8" x14ac:dyDescent="0.2">
      <c r="A1072">
        <v>799</v>
      </c>
      <c r="B1072" s="1" t="s">
        <v>1299</v>
      </c>
      <c r="C1072" s="1">
        <f t="shared" si="32"/>
        <v>1</v>
      </c>
      <c r="D1072" s="1" t="s">
        <v>1295</v>
      </c>
      <c r="E1072" s="1">
        <f t="shared" si="33"/>
        <v>2</v>
      </c>
      <c r="F1072" s="1" t="s">
        <v>1865</v>
      </c>
      <c r="G1072" s="1" t="s">
        <v>3357</v>
      </c>
      <c r="H1072" s="1" t="s">
        <v>3358</v>
      </c>
    </row>
    <row r="1073" spans="1:8" x14ac:dyDescent="0.2">
      <c r="A1073">
        <v>280</v>
      </c>
      <c r="B1073" s="1" t="s">
        <v>1299</v>
      </c>
      <c r="C1073" s="1">
        <f t="shared" si="32"/>
        <v>1</v>
      </c>
      <c r="D1073" s="1" t="s">
        <v>1295</v>
      </c>
      <c r="E1073" s="1">
        <f t="shared" si="33"/>
        <v>10</v>
      </c>
      <c r="F1073" s="1" t="s">
        <v>2740</v>
      </c>
      <c r="G1073" s="1" t="s">
        <v>3359</v>
      </c>
      <c r="H1073" s="1" t="s">
        <v>3360</v>
      </c>
    </row>
    <row r="1074" spans="1:8" x14ac:dyDescent="0.2">
      <c r="A1074">
        <v>349</v>
      </c>
      <c r="B1074" s="1" t="s">
        <v>3361</v>
      </c>
      <c r="C1074" s="1">
        <f t="shared" si="32"/>
        <v>8</v>
      </c>
      <c r="D1074" s="1" t="s">
        <v>1453</v>
      </c>
      <c r="E1074" s="1">
        <f t="shared" si="33"/>
        <v>190</v>
      </c>
      <c r="F1074" s="1" t="s">
        <v>3362</v>
      </c>
      <c r="G1074" s="1" t="s">
        <v>3363</v>
      </c>
      <c r="H1074" s="1" t="s">
        <v>3364</v>
      </c>
    </row>
    <row r="1075" spans="1:8" x14ac:dyDescent="0.2">
      <c r="A1075">
        <v>448</v>
      </c>
      <c r="B1075" s="1" t="s">
        <v>661</v>
      </c>
      <c r="C1075" s="1">
        <f t="shared" si="32"/>
        <v>8</v>
      </c>
      <c r="D1075" s="1" t="s">
        <v>1453</v>
      </c>
      <c r="E1075" s="1">
        <f t="shared" si="33"/>
        <v>71</v>
      </c>
      <c r="F1075" s="1" t="s">
        <v>1406</v>
      </c>
      <c r="G1075" s="1" t="s">
        <v>3365</v>
      </c>
      <c r="H1075" s="1" t="s">
        <v>3366</v>
      </c>
    </row>
    <row r="1076" spans="1:8" x14ac:dyDescent="0.2">
      <c r="A1076">
        <v>598</v>
      </c>
      <c r="B1076" s="1" t="s">
        <v>1192</v>
      </c>
      <c r="C1076" s="1">
        <f t="shared" si="32"/>
        <v>3</v>
      </c>
      <c r="D1076" s="1" t="s">
        <v>1256</v>
      </c>
      <c r="E1076" s="1">
        <f t="shared" si="33"/>
        <v>30</v>
      </c>
      <c r="F1076" s="1" t="s">
        <v>2655</v>
      </c>
      <c r="G1076" s="1" t="s">
        <v>3367</v>
      </c>
      <c r="H1076" s="1" t="s">
        <v>3368</v>
      </c>
    </row>
    <row r="1077" spans="1:8" x14ac:dyDescent="0.2">
      <c r="A1077">
        <v>151</v>
      </c>
      <c r="B1077" s="1" t="s">
        <v>1931</v>
      </c>
      <c r="C1077" s="1">
        <f t="shared" si="32"/>
        <v>16</v>
      </c>
      <c r="D1077" s="1" t="s">
        <v>1218</v>
      </c>
      <c r="E1077" s="1">
        <f t="shared" si="33"/>
        <v>228</v>
      </c>
      <c r="F1077" s="1" t="s">
        <v>2681</v>
      </c>
      <c r="G1077" s="1" t="s">
        <v>3369</v>
      </c>
      <c r="H1077" s="1" t="s">
        <v>3370</v>
      </c>
    </row>
    <row r="1078" spans="1:8" x14ac:dyDescent="0.2">
      <c r="A1078">
        <v>466.2</v>
      </c>
      <c r="B1078" s="1" t="s">
        <v>904</v>
      </c>
      <c r="C1078" s="1">
        <f t="shared" si="32"/>
        <v>121</v>
      </c>
      <c r="D1078" s="1" t="s">
        <v>1924</v>
      </c>
      <c r="E1078" s="1">
        <f t="shared" si="33"/>
        <v>215</v>
      </c>
      <c r="F1078" s="1" t="s">
        <v>1543</v>
      </c>
      <c r="G1078" s="1" t="s">
        <v>3371</v>
      </c>
      <c r="H1078" s="1" t="s">
        <v>3372</v>
      </c>
    </row>
    <row r="1079" spans="1:8" x14ac:dyDescent="0.2">
      <c r="A1079">
        <v>148</v>
      </c>
      <c r="B1079" s="1" t="s">
        <v>3373</v>
      </c>
      <c r="C1079" s="1">
        <f t="shared" si="32"/>
        <v>1</v>
      </c>
      <c r="D1079" s="1" t="s">
        <v>1295</v>
      </c>
      <c r="E1079" s="1">
        <f t="shared" si="33"/>
        <v>1</v>
      </c>
      <c r="F1079" s="1" t="s">
        <v>2914</v>
      </c>
      <c r="G1079" s="1" t="s">
        <v>3374</v>
      </c>
      <c r="H1079" s="1" t="s">
        <v>3375</v>
      </c>
    </row>
    <row r="1080" spans="1:8" x14ac:dyDescent="0.2">
      <c r="A1080">
        <v>128</v>
      </c>
      <c r="B1080" s="1" t="s">
        <v>1170</v>
      </c>
      <c r="C1080" s="1">
        <f t="shared" si="32"/>
        <v>36</v>
      </c>
      <c r="D1080" s="1" t="s">
        <v>1693</v>
      </c>
      <c r="E1080" s="1">
        <f t="shared" si="33"/>
        <v>231</v>
      </c>
      <c r="F1080" s="1" t="s">
        <v>3376</v>
      </c>
      <c r="G1080" s="1" t="s">
        <v>3377</v>
      </c>
      <c r="H1080" s="1" t="s">
        <v>3378</v>
      </c>
    </row>
    <row r="1081" spans="1:8" x14ac:dyDescent="0.2">
      <c r="A1081">
        <v>598</v>
      </c>
      <c r="B1081" s="1" t="s">
        <v>197</v>
      </c>
      <c r="C1081" s="1">
        <f t="shared" si="32"/>
        <v>1</v>
      </c>
      <c r="D1081" s="1" t="s">
        <v>1295</v>
      </c>
      <c r="E1081" s="1">
        <f t="shared" si="33"/>
        <v>1</v>
      </c>
      <c r="F1081" s="1" t="s">
        <v>2914</v>
      </c>
      <c r="G1081" s="1" t="s">
        <v>3379</v>
      </c>
      <c r="H1081" s="1" t="s">
        <v>3380</v>
      </c>
    </row>
    <row r="1082" spans="1:8" x14ac:dyDescent="0.2">
      <c r="A1082">
        <v>598</v>
      </c>
      <c r="B1082" s="1" t="s">
        <v>3381</v>
      </c>
      <c r="C1082" s="1">
        <f t="shared" si="32"/>
        <v>2</v>
      </c>
      <c r="D1082" s="1" t="s">
        <v>1142</v>
      </c>
      <c r="E1082" s="1">
        <f t="shared" si="33"/>
        <v>5</v>
      </c>
      <c r="F1082" s="1" t="s">
        <v>1273</v>
      </c>
      <c r="G1082" s="1" t="s">
        <v>3382</v>
      </c>
      <c r="H1082" s="1" t="s">
        <v>3383</v>
      </c>
    </row>
    <row r="1083" spans="1:8" x14ac:dyDescent="0.2">
      <c r="A1083">
        <v>404</v>
      </c>
      <c r="B1083" s="1" t="s">
        <v>1416</v>
      </c>
      <c r="C1083" s="1">
        <f t="shared" si="32"/>
        <v>3</v>
      </c>
      <c r="D1083" s="1" t="s">
        <v>1256</v>
      </c>
      <c r="E1083" s="1">
        <f t="shared" si="33"/>
        <v>153</v>
      </c>
      <c r="F1083" s="1" t="s">
        <v>1392</v>
      </c>
      <c r="G1083" s="1" t="s">
        <v>3384</v>
      </c>
      <c r="H1083" s="1" t="s">
        <v>3385</v>
      </c>
    </row>
    <row r="1084" spans="1:8" x14ac:dyDescent="0.2">
      <c r="A1084">
        <v>125</v>
      </c>
      <c r="B1084" s="1" t="s">
        <v>3386</v>
      </c>
      <c r="C1084" s="1">
        <f t="shared" si="32"/>
        <v>7</v>
      </c>
      <c r="D1084" s="1" t="s">
        <v>1561</v>
      </c>
      <c r="E1084" s="1">
        <f t="shared" si="33"/>
        <v>112</v>
      </c>
      <c r="F1084" s="1" t="s">
        <v>3387</v>
      </c>
      <c r="G1084" s="1" t="s">
        <v>3388</v>
      </c>
      <c r="H1084" s="1" t="s">
        <v>3389</v>
      </c>
    </row>
    <row r="1085" spans="1:8" x14ac:dyDescent="0.2">
      <c r="A1085">
        <v>538</v>
      </c>
      <c r="B1085" s="1" t="s">
        <v>160</v>
      </c>
      <c r="C1085" s="1">
        <f t="shared" si="32"/>
        <v>0</v>
      </c>
      <c r="D1085" s="1" t="s">
        <v>1413</v>
      </c>
      <c r="E1085" s="1">
        <f t="shared" si="33"/>
        <v>0</v>
      </c>
      <c r="F1085" s="1" t="s">
        <v>49</v>
      </c>
      <c r="G1085" s="1" t="s">
        <v>3390</v>
      </c>
      <c r="H1085" s="1" t="s">
        <v>3391</v>
      </c>
    </row>
    <row r="1086" spans="1:8" x14ac:dyDescent="0.2">
      <c r="A1086">
        <v>691</v>
      </c>
      <c r="B1086" s="1" t="s">
        <v>805</v>
      </c>
      <c r="C1086" s="1">
        <f t="shared" si="32"/>
        <v>7</v>
      </c>
      <c r="D1086" s="1" t="s">
        <v>1561</v>
      </c>
      <c r="E1086" s="1">
        <f t="shared" si="33"/>
        <v>108</v>
      </c>
      <c r="F1086" s="1" t="s">
        <v>1377</v>
      </c>
      <c r="G1086" s="1" t="s">
        <v>3392</v>
      </c>
      <c r="H1086" s="1" t="s">
        <v>3393</v>
      </c>
    </row>
    <row r="1087" spans="1:8" x14ac:dyDescent="0.2">
      <c r="A1087">
        <v>1208</v>
      </c>
      <c r="B1087" s="1" t="s">
        <v>218</v>
      </c>
      <c r="C1087" s="1">
        <f t="shared" si="32"/>
        <v>0</v>
      </c>
      <c r="D1087" s="1" t="s">
        <v>1413</v>
      </c>
      <c r="E1087" s="1">
        <f t="shared" si="33"/>
        <v>17</v>
      </c>
      <c r="F1087" s="1" t="s">
        <v>1625</v>
      </c>
      <c r="G1087" s="1" t="s">
        <v>3394</v>
      </c>
      <c r="H1087" s="1" t="s">
        <v>3395</v>
      </c>
    </row>
    <row r="1088" spans="1:8" x14ac:dyDescent="0.2">
      <c r="A1088">
        <v>259.2</v>
      </c>
      <c r="B1088" s="1" t="s">
        <v>113</v>
      </c>
      <c r="C1088" s="1">
        <f t="shared" si="32"/>
        <v>22</v>
      </c>
      <c r="D1088" s="1" t="s">
        <v>1319</v>
      </c>
      <c r="E1088" s="1">
        <f t="shared" si="33"/>
        <v>46</v>
      </c>
      <c r="F1088" s="1" t="s">
        <v>2548</v>
      </c>
      <c r="G1088" s="1" t="s">
        <v>3396</v>
      </c>
      <c r="H1088" s="1" t="s">
        <v>3397</v>
      </c>
    </row>
    <row r="1089" spans="1:8" x14ac:dyDescent="0.2">
      <c r="A1089">
        <v>268</v>
      </c>
      <c r="B1089" s="1" t="s">
        <v>1420</v>
      </c>
      <c r="C1089" s="1">
        <f t="shared" si="32"/>
        <v>14</v>
      </c>
      <c r="D1089" s="1" t="s">
        <v>1516</v>
      </c>
      <c r="E1089" s="1">
        <f t="shared" si="33"/>
        <v>25</v>
      </c>
      <c r="F1089" s="1" t="s">
        <v>674</v>
      </c>
      <c r="G1089" s="1" t="s">
        <v>3398</v>
      </c>
      <c r="H1089" s="1" t="s">
        <v>3399</v>
      </c>
    </row>
    <row r="1090" spans="1:8" x14ac:dyDescent="0.2">
      <c r="A1090">
        <v>269</v>
      </c>
      <c r="B1090" s="1" t="s">
        <v>661</v>
      </c>
      <c r="C1090" s="1">
        <f t="shared" ref="C1090:C1153" si="34">IF(ISNUMBER(FIND(".",D1090)),LEFT(D1090,LEN(D1090)-3)*10000,LEFT(D1090,LEN(D1090)-2)*1)</f>
        <v>0</v>
      </c>
      <c r="D1090" s="1" t="s">
        <v>1413</v>
      </c>
      <c r="E1090" s="1">
        <f t="shared" ref="E1090:E1153" si="35">IF(ISNUMBER(FIND(".",F1090)),LEFT(F1090,LEN(F1090)-2)*10000,LEFT(F1090,LEN(F1090)-1)*1)</f>
        <v>0</v>
      </c>
      <c r="F1090" s="1" t="s">
        <v>49</v>
      </c>
      <c r="G1090" s="1" t="s">
        <v>3400</v>
      </c>
      <c r="H1090" s="1" t="s">
        <v>3401</v>
      </c>
    </row>
    <row r="1091" spans="1:8" x14ac:dyDescent="0.2">
      <c r="A1091">
        <v>588</v>
      </c>
      <c r="B1091" s="1" t="s">
        <v>805</v>
      </c>
      <c r="C1091" s="1">
        <f t="shared" si="34"/>
        <v>1</v>
      </c>
      <c r="D1091" s="1" t="s">
        <v>1295</v>
      </c>
      <c r="E1091" s="1">
        <f t="shared" si="35"/>
        <v>143</v>
      </c>
      <c r="F1091" s="1" t="s">
        <v>2583</v>
      </c>
      <c r="G1091" s="1" t="s">
        <v>3402</v>
      </c>
      <c r="H1091" s="1" t="s">
        <v>3403</v>
      </c>
    </row>
    <row r="1092" spans="1:8" x14ac:dyDescent="0.2">
      <c r="A1092">
        <v>298</v>
      </c>
      <c r="B1092" s="1" t="s">
        <v>2031</v>
      </c>
      <c r="C1092" s="1">
        <f t="shared" si="34"/>
        <v>0</v>
      </c>
      <c r="D1092" s="1" t="s">
        <v>1413</v>
      </c>
      <c r="E1092" s="1">
        <f t="shared" si="35"/>
        <v>0</v>
      </c>
      <c r="F1092" s="1" t="s">
        <v>49</v>
      </c>
      <c r="G1092" s="1" t="s">
        <v>3404</v>
      </c>
      <c r="H1092" s="1" t="s">
        <v>3405</v>
      </c>
    </row>
    <row r="1093" spans="1:8" x14ac:dyDescent="0.2">
      <c r="A1093">
        <v>231</v>
      </c>
      <c r="B1093" s="1" t="s">
        <v>19</v>
      </c>
      <c r="C1093" s="1">
        <f t="shared" si="34"/>
        <v>1</v>
      </c>
      <c r="D1093" s="1" t="s">
        <v>1295</v>
      </c>
      <c r="E1093" s="1">
        <f t="shared" si="35"/>
        <v>30</v>
      </c>
      <c r="F1093" s="1" t="s">
        <v>2655</v>
      </c>
      <c r="G1093" s="1" t="s">
        <v>3406</v>
      </c>
      <c r="H1093" s="1" t="s">
        <v>3407</v>
      </c>
    </row>
    <row r="1094" spans="1:8" x14ac:dyDescent="0.2">
      <c r="A1094">
        <v>99</v>
      </c>
      <c r="B1094" s="1" t="s">
        <v>702</v>
      </c>
      <c r="C1094" s="1">
        <f t="shared" si="34"/>
        <v>19</v>
      </c>
      <c r="D1094" s="1" t="s">
        <v>1801</v>
      </c>
      <c r="E1094" s="1">
        <f t="shared" si="35"/>
        <v>270</v>
      </c>
      <c r="F1094" s="1" t="s">
        <v>2176</v>
      </c>
      <c r="G1094" s="1" t="s">
        <v>3408</v>
      </c>
      <c r="H1094" s="1" t="s">
        <v>3409</v>
      </c>
    </row>
    <row r="1095" spans="1:8" x14ac:dyDescent="0.2">
      <c r="A1095">
        <v>124</v>
      </c>
      <c r="B1095" s="1" t="s">
        <v>1196</v>
      </c>
      <c r="C1095" s="1">
        <f t="shared" si="34"/>
        <v>5</v>
      </c>
      <c r="D1095" s="1" t="s">
        <v>1244</v>
      </c>
      <c r="E1095" s="1">
        <f t="shared" si="35"/>
        <v>165</v>
      </c>
      <c r="F1095" s="1" t="s">
        <v>2385</v>
      </c>
      <c r="G1095" s="1" t="s">
        <v>3410</v>
      </c>
      <c r="H1095" s="1" t="s">
        <v>3411</v>
      </c>
    </row>
    <row r="1096" spans="1:8" x14ac:dyDescent="0.2">
      <c r="A1096">
        <v>128</v>
      </c>
      <c r="B1096" s="1" t="s">
        <v>2281</v>
      </c>
      <c r="C1096" s="1">
        <f t="shared" si="34"/>
        <v>52</v>
      </c>
      <c r="D1096" s="1" t="s">
        <v>647</v>
      </c>
      <c r="E1096" s="1">
        <f t="shared" si="35"/>
        <v>172</v>
      </c>
      <c r="F1096" s="1" t="s">
        <v>2376</v>
      </c>
      <c r="G1096" s="1" t="s">
        <v>3412</v>
      </c>
      <c r="H1096" s="1" t="s">
        <v>3413</v>
      </c>
    </row>
    <row r="1097" spans="1:8" x14ac:dyDescent="0.2">
      <c r="A1097">
        <v>498</v>
      </c>
      <c r="B1097" s="1" t="s">
        <v>1036</v>
      </c>
      <c r="C1097" s="1">
        <f t="shared" si="34"/>
        <v>6</v>
      </c>
      <c r="D1097" s="1" t="s">
        <v>652</v>
      </c>
      <c r="E1097" s="1">
        <f t="shared" si="35"/>
        <v>7</v>
      </c>
      <c r="F1097" s="1" t="s">
        <v>841</v>
      </c>
      <c r="G1097" s="1" t="s">
        <v>3414</v>
      </c>
      <c r="H1097" s="1" t="s">
        <v>3415</v>
      </c>
    </row>
    <row r="1098" spans="1:8" x14ac:dyDescent="0.2">
      <c r="A1098">
        <v>358</v>
      </c>
      <c r="B1098" s="1" t="s">
        <v>386</v>
      </c>
      <c r="C1098" s="1">
        <f t="shared" si="34"/>
        <v>9</v>
      </c>
      <c r="D1098" s="1" t="s">
        <v>1272</v>
      </c>
      <c r="E1098" s="1">
        <f t="shared" si="35"/>
        <v>91</v>
      </c>
      <c r="F1098" s="1" t="s">
        <v>2658</v>
      </c>
      <c r="G1098" s="1" t="s">
        <v>3416</v>
      </c>
      <c r="H1098" s="1" t="s">
        <v>3417</v>
      </c>
    </row>
    <row r="1099" spans="1:8" x14ac:dyDescent="0.2">
      <c r="A1099">
        <v>658</v>
      </c>
      <c r="B1099" s="1" t="s">
        <v>218</v>
      </c>
      <c r="C1099" s="1">
        <f t="shared" si="34"/>
        <v>0</v>
      </c>
      <c r="D1099" s="1" t="s">
        <v>1413</v>
      </c>
      <c r="E1099" s="1">
        <f t="shared" si="35"/>
        <v>5</v>
      </c>
      <c r="F1099" s="1" t="s">
        <v>1273</v>
      </c>
      <c r="G1099" s="1" t="s">
        <v>3418</v>
      </c>
      <c r="H1099" s="1" t="s">
        <v>3419</v>
      </c>
    </row>
    <row r="1100" spans="1:8" x14ac:dyDescent="0.2">
      <c r="A1100">
        <v>699</v>
      </c>
      <c r="B1100" s="1" t="s">
        <v>2695</v>
      </c>
      <c r="C1100" s="1">
        <f t="shared" si="34"/>
        <v>1</v>
      </c>
      <c r="D1100" s="1" t="s">
        <v>1295</v>
      </c>
      <c r="E1100" s="1">
        <f t="shared" si="35"/>
        <v>3</v>
      </c>
      <c r="F1100" s="1" t="s">
        <v>1475</v>
      </c>
      <c r="G1100" s="1" t="s">
        <v>3420</v>
      </c>
      <c r="H1100" s="1" t="s">
        <v>3421</v>
      </c>
    </row>
    <row r="1101" spans="1:8" x14ac:dyDescent="0.2">
      <c r="A1101">
        <v>189</v>
      </c>
      <c r="B1101" s="1" t="s">
        <v>141</v>
      </c>
      <c r="C1101" s="1">
        <f t="shared" si="34"/>
        <v>29</v>
      </c>
      <c r="D1101" s="1" t="s">
        <v>1222</v>
      </c>
      <c r="E1101" s="1">
        <f t="shared" si="35"/>
        <v>35</v>
      </c>
      <c r="F1101" s="1" t="s">
        <v>1749</v>
      </c>
      <c r="G1101" s="1" t="s">
        <v>3422</v>
      </c>
      <c r="H1101" s="1" t="s">
        <v>3423</v>
      </c>
    </row>
    <row r="1102" spans="1:8" x14ac:dyDescent="0.2">
      <c r="A1102">
        <v>328</v>
      </c>
      <c r="B1102" s="1" t="s">
        <v>2173</v>
      </c>
      <c r="C1102" s="1">
        <f t="shared" si="34"/>
        <v>149</v>
      </c>
      <c r="D1102" s="1" t="s">
        <v>840</v>
      </c>
      <c r="E1102" s="1">
        <f t="shared" si="35"/>
        <v>413</v>
      </c>
      <c r="F1102" s="1" t="s">
        <v>3424</v>
      </c>
      <c r="G1102" s="1" t="s">
        <v>3425</v>
      </c>
      <c r="H1102" s="1" t="s">
        <v>3426</v>
      </c>
    </row>
    <row r="1103" spans="1:8" x14ac:dyDescent="0.2">
      <c r="A1103">
        <v>86</v>
      </c>
      <c r="B1103" s="1" t="s">
        <v>2335</v>
      </c>
      <c r="C1103" s="1">
        <f t="shared" si="34"/>
        <v>3</v>
      </c>
      <c r="D1103" s="1" t="s">
        <v>1256</v>
      </c>
      <c r="E1103" s="1">
        <f t="shared" si="35"/>
        <v>5</v>
      </c>
      <c r="F1103" s="1" t="s">
        <v>1273</v>
      </c>
      <c r="G1103" s="1" t="s">
        <v>3427</v>
      </c>
      <c r="H1103" s="1" t="s">
        <v>3428</v>
      </c>
    </row>
    <row r="1104" spans="1:8" x14ac:dyDescent="0.2">
      <c r="A1104">
        <v>1609</v>
      </c>
      <c r="B1104" s="1" t="s">
        <v>1255</v>
      </c>
      <c r="C1104" s="1">
        <f t="shared" si="34"/>
        <v>2</v>
      </c>
      <c r="D1104" s="1" t="s">
        <v>1142</v>
      </c>
      <c r="E1104" s="1">
        <f t="shared" si="35"/>
        <v>15</v>
      </c>
      <c r="F1104" s="1" t="s">
        <v>1086</v>
      </c>
      <c r="G1104" s="1" t="s">
        <v>3429</v>
      </c>
      <c r="H1104" s="1" t="s">
        <v>3430</v>
      </c>
    </row>
    <row r="1105" spans="1:8" x14ac:dyDescent="0.2">
      <c r="A1105">
        <v>359</v>
      </c>
      <c r="B1105" s="1" t="s">
        <v>152</v>
      </c>
      <c r="C1105" s="1">
        <f t="shared" si="34"/>
        <v>10</v>
      </c>
      <c r="D1105" s="1" t="s">
        <v>939</v>
      </c>
      <c r="E1105" s="1">
        <f t="shared" si="35"/>
        <v>50</v>
      </c>
      <c r="F1105" s="1" t="s">
        <v>542</v>
      </c>
      <c r="G1105" s="1" t="s">
        <v>3431</v>
      </c>
      <c r="H1105" s="1" t="s">
        <v>3432</v>
      </c>
    </row>
    <row r="1106" spans="1:8" x14ac:dyDescent="0.2">
      <c r="A1106">
        <v>241</v>
      </c>
      <c r="B1106" s="1" t="s">
        <v>377</v>
      </c>
      <c r="C1106" s="1">
        <f t="shared" si="34"/>
        <v>0</v>
      </c>
      <c r="D1106" s="1" t="s">
        <v>1413</v>
      </c>
      <c r="E1106" s="1">
        <f t="shared" si="35"/>
        <v>3</v>
      </c>
      <c r="F1106" s="1" t="s">
        <v>1475</v>
      </c>
      <c r="G1106" s="1" t="s">
        <v>3433</v>
      </c>
      <c r="H1106" s="1" t="s">
        <v>3434</v>
      </c>
    </row>
    <row r="1107" spans="1:8" x14ac:dyDescent="0.2">
      <c r="A1107">
        <v>358</v>
      </c>
      <c r="B1107" s="1" t="s">
        <v>682</v>
      </c>
      <c r="C1107" s="1">
        <f t="shared" si="34"/>
        <v>0</v>
      </c>
      <c r="D1107" s="1" t="s">
        <v>1413</v>
      </c>
      <c r="E1107" s="1">
        <f t="shared" si="35"/>
        <v>108</v>
      </c>
      <c r="F1107" s="1" t="s">
        <v>1377</v>
      </c>
      <c r="G1107" s="1" t="s">
        <v>3435</v>
      </c>
      <c r="H1107" s="1" t="s">
        <v>3436</v>
      </c>
    </row>
    <row r="1108" spans="1:8" x14ac:dyDescent="0.2">
      <c r="A1108">
        <v>305</v>
      </c>
      <c r="B1108" s="1" t="s">
        <v>141</v>
      </c>
      <c r="C1108" s="1">
        <f t="shared" si="34"/>
        <v>1</v>
      </c>
      <c r="D1108" s="1" t="s">
        <v>1295</v>
      </c>
      <c r="E1108" s="1">
        <f t="shared" si="35"/>
        <v>9</v>
      </c>
      <c r="F1108" s="1" t="s">
        <v>897</v>
      </c>
      <c r="G1108" s="1" t="s">
        <v>3437</v>
      </c>
      <c r="H1108" s="1" t="s">
        <v>3438</v>
      </c>
    </row>
    <row r="1109" spans="1:8" x14ac:dyDescent="0.2">
      <c r="A1109">
        <v>243</v>
      </c>
      <c r="B1109" s="1" t="s">
        <v>1196</v>
      </c>
      <c r="C1109" s="1">
        <f t="shared" si="34"/>
        <v>0</v>
      </c>
      <c r="D1109" s="1" t="s">
        <v>1413</v>
      </c>
      <c r="E1109" s="1">
        <f t="shared" si="35"/>
        <v>93</v>
      </c>
      <c r="F1109" s="1" t="s">
        <v>2793</v>
      </c>
      <c r="G1109" s="1" t="s">
        <v>3439</v>
      </c>
      <c r="H1109" s="1" t="s">
        <v>3440</v>
      </c>
    </row>
    <row r="1110" spans="1:8" x14ac:dyDescent="0.2">
      <c r="A1110">
        <v>399</v>
      </c>
      <c r="B1110" s="1" t="s">
        <v>1192</v>
      </c>
      <c r="C1110" s="1">
        <f t="shared" si="34"/>
        <v>4</v>
      </c>
      <c r="D1110" s="1" t="s">
        <v>1237</v>
      </c>
      <c r="E1110" s="1">
        <f t="shared" si="35"/>
        <v>33</v>
      </c>
      <c r="F1110" s="1" t="s">
        <v>1824</v>
      </c>
      <c r="G1110" s="1" t="s">
        <v>3441</v>
      </c>
      <c r="H1110" s="1" t="s">
        <v>3442</v>
      </c>
    </row>
    <row r="1111" spans="1:8" x14ac:dyDescent="0.2">
      <c r="A1111">
        <v>178</v>
      </c>
      <c r="B1111" s="1" t="s">
        <v>3443</v>
      </c>
      <c r="C1111" s="1">
        <f t="shared" si="34"/>
        <v>5</v>
      </c>
      <c r="D1111" s="1" t="s">
        <v>1244</v>
      </c>
      <c r="E1111" s="1">
        <f t="shared" si="35"/>
        <v>88</v>
      </c>
      <c r="F1111" s="1" t="s">
        <v>1219</v>
      </c>
      <c r="G1111" s="1" t="s">
        <v>3444</v>
      </c>
      <c r="H1111" s="1" t="s">
        <v>3445</v>
      </c>
    </row>
    <row r="1112" spans="1:8" x14ac:dyDescent="0.2">
      <c r="A1112">
        <v>214.4</v>
      </c>
      <c r="B1112" s="1" t="s">
        <v>2031</v>
      </c>
      <c r="C1112" s="1">
        <f t="shared" si="34"/>
        <v>3</v>
      </c>
      <c r="D1112" s="1" t="s">
        <v>1256</v>
      </c>
      <c r="E1112" s="1">
        <f t="shared" si="35"/>
        <v>53</v>
      </c>
      <c r="F1112" s="1" t="s">
        <v>3446</v>
      </c>
      <c r="G1112" s="1" t="s">
        <v>3447</v>
      </c>
      <c r="H1112" s="1" t="s">
        <v>3448</v>
      </c>
    </row>
    <row r="1113" spans="1:8" x14ac:dyDescent="0.2">
      <c r="A1113">
        <v>650</v>
      </c>
      <c r="B1113" s="1" t="s">
        <v>1290</v>
      </c>
      <c r="C1113" s="1">
        <f t="shared" si="34"/>
        <v>4</v>
      </c>
      <c r="D1113" s="1" t="s">
        <v>1237</v>
      </c>
      <c r="E1113" s="1">
        <f t="shared" si="35"/>
        <v>61</v>
      </c>
      <c r="F1113" s="1" t="s">
        <v>1707</v>
      </c>
      <c r="G1113" s="1" t="s">
        <v>3449</v>
      </c>
      <c r="H1113" s="1" t="s">
        <v>3450</v>
      </c>
    </row>
    <row r="1114" spans="1:8" x14ac:dyDescent="0.2">
      <c r="A1114">
        <v>488</v>
      </c>
      <c r="B1114" s="1" t="s">
        <v>1580</v>
      </c>
      <c r="C1114" s="1">
        <f t="shared" si="34"/>
        <v>1</v>
      </c>
      <c r="D1114" s="1" t="s">
        <v>1295</v>
      </c>
      <c r="E1114" s="1">
        <f t="shared" si="35"/>
        <v>1</v>
      </c>
      <c r="F1114" s="1" t="s">
        <v>2914</v>
      </c>
      <c r="G1114" s="1" t="s">
        <v>3451</v>
      </c>
      <c r="H1114" s="1" t="s">
        <v>3452</v>
      </c>
    </row>
    <row r="1115" spans="1:8" x14ac:dyDescent="0.2">
      <c r="A1115">
        <v>198</v>
      </c>
      <c r="B1115" s="1" t="s">
        <v>3453</v>
      </c>
      <c r="C1115" s="1">
        <f t="shared" si="34"/>
        <v>7</v>
      </c>
      <c r="D1115" s="1" t="s">
        <v>1561</v>
      </c>
      <c r="E1115" s="1">
        <f t="shared" si="35"/>
        <v>12</v>
      </c>
      <c r="F1115" s="1" t="s">
        <v>694</v>
      </c>
      <c r="G1115" s="1" t="s">
        <v>3454</v>
      </c>
      <c r="H1115" s="1" t="s">
        <v>3455</v>
      </c>
    </row>
    <row r="1116" spans="1:8" x14ac:dyDescent="0.2">
      <c r="A1116">
        <v>188</v>
      </c>
      <c r="B1116" s="1" t="s">
        <v>719</v>
      </c>
      <c r="C1116" s="1">
        <f t="shared" si="34"/>
        <v>18</v>
      </c>
      <c r="D1116" s="1" t="s">
        <v>1501</v>
      </c>
      <c r="E1116" s="1">
        <f t="shared" si="35"/>
        <v>141</v>
      </c>
      <c r="F1116" s="1" t="s">
        <v>2684</v>
      </c>
      <c r="G1116" s="1" t="s">
        <v>3456</v>
      </c>
      <c r="H1116" s="1" t="s">
        <v>3457</v>
      </c>
    </row>
    <row r="1117" spans="1:8" x14ac:dyDescent="0.2">
      <c r="A1117">
        <v>138</v>
      </c>
      <c r="B1117" s="1" t="s">
        <v>724</v>
      </c>
      <c r="C1117" s="1">
        <f t="shared" si="34"/>
        <v>12</v>
      </c>
      <c r="D1117" s="1" t="s">
        <v>42</v>
      </c>
      <c r="E1117" s="1">
        <f t="shared" si="35"/>
        <v>29</v>
      </c>
      <c r="F1117" s="1" t="s">
        <v>2090</v>
      </c>
      <c r="G1117" s="1" t="s">
        <v>3458</v>
      </c>
      <c r="H1117" s="1" t="s">
        <v>3459</v>
      </c>
    </row>
    <row r="1118" spans="1:8" x14ac:dyDescent="0.2">
      <c r="A1118">
        <v>268</v>
      </c>
      <c r="B1118" s="1" t="s">
        <v>1692</v>
      </c>
      <c r="C1118" s="1">
        <f t="shared" si="34"/>
        <v>0</v>
      </c>
      <c r="D1118" s="1" t="s">
        <v>1413</v>
      </c>
      <c r="E1118" s="1">
        <f t="shared" si="35"/>
        <v>12</v>
      </c>
      <c r="F1118" s="1" t="s">
        <v>694</v>
      </c>
      <c r="G1118" s="1" t="s">
        <v>3460</v>
      </c>
      <c r="H1118" s="1" t="s">
        <v>3461</v>
      </c>
    </row>
    <row r="1119" spans="1:8" x14ac:dyDescent="0.2">
      <c r="A1119">
        <v>124.2</v>
      </c>
      <c r="B1119" s="1" t="s">
        <v>2213</v>
      </c>
      <c r="C1119" s="1">
        <f t="shared" si="34"/>
        <v>28</v>
      </c>
      <c r="D1119" s="1" t="s">
        <v>1037</v>
      </c>
      <c r="E1119" s="1">
        <f t="shared" si="35"/>
        <v>3273</v>
      </c>
      <c r="F1119" s="1" t="s">
        <v>3462</v>
      </c>
      <c r="G1119" s="1" t="s">
        <v>3463</v>
      </c>
      <c r="H1119" s="1" t="s">
        <v>3464</v>
      </c>
    </row>
    <row r="1120" spans="1:8" x14ac:dyDescent="0.2">
      <c r="A1120">
        <v>349</v>
      </c>
      <c r="B1120" s="1" t="s">
        <v>189</v>
      </c>
      <c r="C1120" s="1">
        <f t="shared" si="34"/>
        <v>7</v>
      </c>
      <c r="D1120" s="1" t="s">
        <v>1561</v>
      </c>
      <c r="E1120" s="1">
        <f t="shared" si="35"/>
        <v>3</v>
      </c>
      <c r="F1120" s="1" t="s">
        <v>1475</v>
      </c>
      <c r="G1120" s="1" t="s">
        <v>3465</v>
      </c>
      <c r="H1120" s="1" t="s">
        <v>3466</v>
      </c>
    </row>
    <row r="1121" spans="1:8" x14ac:dyDescent="0.2">
      <c r="A1121">
        <v>89</v>
      </c>
      <c r="B1121" s="1" t="s">
        <v>3467</v>
      </c>
      <c r="C1121" s="1">
        <f t="shared" si="34"/>
        <v>96</v>
      </c>
      <c r="D1121" s="1" t="s">
        <v>616</v>
      </c>
      <c r="E1121" s="1">
        <f t="shared" si="35"/>
        <v>270</v>
      </c>
      <c r="F1121" s="1" t="s">
        <v>2176</v>
      </c>
      <c r="G1121" s="1" t="s">
        <v>3468</v>
      </c>
      <c r="H1121" s="1" t="s">
        <v>3469</v>
      </c>
    </row>
    <row r="1122" spans="1:8" x14ac:dyDescent="0.2">
      <c r="A1122">
        <v>178</v>
      </c>
      <c r="B1122" s="1" t="s">
        <v>8</v>
      </c>
      <c r="C1122" s="1">
        <f t="shared" si="34"/>
        <v>323</v>
      </c>
      <c r="D1122" s="1" t="s">
        <v>3470</v>
      </c>
      <c r="E1122" s="1">
        <f t="shared" si="35"/>
        <v>4973</v>
      </c>
      <c r="F1122" s="1" t="s">
        <v>3471</v>
      </c>
      <c r="G1122" s="1" t="s">
        <v>3472</v>
      </c>
      <c r="H1122" s="1" t="s">
        <v>3473</v>
      </c>
    </row>
    <row r="1123" spans="1:8" x14ac:dyDescent="0.2">
      <c r="A1123">
        <v>1308</v>
      </c>
      <c r="B1123" s="1" t="s">
        <v>8</v>
      </c>
      <c r="C1123" s="1">
        <f t="shared" si="34"/>
        <v>67</v>
      </c>
      <c r="D1123" s="1" t="s">
        <v>480</v>
      </c>
      <c r="E1123" s="1">
        <f t="shared" si="35"/>
        <v>147</v>
      </c>
      <c r="F1123" s="1" t="s">
        <v>1549</v>
      </c>
      <c r="G1123" s="1" t="s">
        <v>3474</v>
      </c>
      <c r="H1123" s="1" t="s">
        <v>3475</v>
      </c>
    </row>
    <row r="1124" spans="1:8" x14ac:dyDescent="0.2">
      <c r="A1124">
        <v>4999</v>
      </c>
      <c r="B1124" s="1" t="s">
        <v>15</v>
      </c>
      <c r="C1124" s="1">
        <f t="shared" si="34"/>
        <v>2</v>
      </c>
      <c r="D1124" s="1" t="s">
        <v>1142</v>
      </c>
      <c r="E1124" s="1">
        <f t="shared" si="35"/>
        <v>0</v>
      </c>
      <c r="F1124" s="1" t="s">
        <v>49</v>
      </c>
      <c r="G1124" s="1" t="s">
        <v>3476</v>
      </c>
      <c r="H1124" s="1" t="s">
        <v>3477</v>
      </c>
    </row>
    <row r="1125" spans="1:8" x14ac:dyDescent="0.2">
      <c r="A1125">
        <v>199</v>
      </c>
      <c r="B1125" s="1" t="s">
        <v>30</v>
      </c>
      <c r="C1125" s="1">
        <f t="shared" si="34"/>
        <v>14</v>
      </c>
      <c r="D1125" s="1" t="s">
        <v>1516</v>
      </c>
      <c r="E1125" s="1">
        <f t="shared" si="35"/>
        <v>446</v>
      </c>
      <c r="F1125" s="1" t="s">
        <v>2938</v>
      </c>
      <c r="G1125" s="1" t="s">
        <v>3478</v>
      </c>
      <c r="H1125" s="1" t="s">
        <v>3479</v>
      </c>
    </row>
    <row r="1126" spans="1:8" x14ac:dyDescent="0.2">
      <c r="A1126">
        <v>449</v>
      </c>
      <c r="B1126" s="1" t="s">
        <v>30</v>
      </c>
      <c r="C1126" s="1">
        <f t="shared" si="34"/>
        <v>154</v>
      </c>
      <c r="D1126" s="1" t="s">
        <v>3480</v>
      </c>
      <c r="E1126" s="1">
        <f t="shared" si="35"/>
        <v>721</v>
      </c>
      <c r="F1126" s="1" t="s">
        <v>3481</v>
      </c>
      <c r="G1126" s="1" t="s">
        <v>3482</v>
      </c>
      <c r="H1126" s="1" t="s">
        <v>3483</v>
      </c>
    </row>
    <row r="1127" spans="1:8" x14ac:dyDescent="0.2">
      <c r="A1127">
        <v>339</v>
      </c>
      <c r="B1127" s="1" t="s">
        <v>4</v>
      </c>
      <c r="C1127" s="1">
        <f t="shared" si="34"/>
        <v>1</v>
      </c>
      <c r="D1127" s="1" t="s">
        <v>1295</v>
      </c>
      <c r="E1127" s="1">
        <f t="shared" si="35"/>
        <v>367</v>
      </c>
      <c r="F1127" s="1" t="s">
        <v>1355</v>
      </c>
      <c r="G1127" s="1" t="s">
        <v>3484</v>
      </c>
      <c r="H1127" s="1" t="s">
        <v>3485</v>
      </c>
    </row>
    <row r="1128" spans="1:8" x14ac:dyDescent="0.2">
      <c r="A1128">
        <v>898</v>
      </c>
      <c r="B1128" s="1" t="s">
        <v>4</v>
      </c>
      <c r="C1128" s="1">
        <f t="shared" si="34"/>
        <v>14</v>
      </c>
      <c r="D1128" s="1" t="s">
        <v>1516</v>
      </c>
      <c r="E1128" s="1">
        <f t="shared" si="35"/>
        <v>2</v>
      </c>
      <c r="F1128" s="1" t="s">
        <v>1865</v>
      </c>
      <c r="G1128" s="1" t="s">
        <v>3486</v>
      </c>
      <c r="H1128" s="1" t="s">
        <v>3487</v>
      </c>
    </row>
    <row r="1129" spans="1:8" x14ac:dyDescent="0.2">
      <c r="A1129">
        <v>378</v>
      </c>
      <c r="B1129" s="1" t="s">
        <v>1515</v>
      </c>
      <c r="C1129" s="1">
        <f t="shared" si="34"/>
        <v>2</v>
      </c>
      <c r="D1129" s="1" t="s">
        <v>1142</v>
      </c>
      <c r="E1129" s="1">
        <f t="shared" si="35"/>
        <v>11</v>
      </c>
      <c r="F1129" s="1" t="s">
        <v>1821</v>
      </c>
      <c r="G1129" s="1" t="s">
        <v>3488</v>
      </c>
      <c r="H1129" s="1" t="s">
        <v>3489</v>
      </c>
    </row>
    <row r="1130" spans="1:8" x14ac:dyDescent="0.2">
      <c r="A1130">
        <v>98</v>
      </c>
      <c r="B1130" s="1" t="s">
        <v>55</v>
      </c>
      <c r="C1130" s="1">
        <f t="shared" si="34"/>
        <v>0</v>
      </c>
      <c r="D1130" s="1" t="s">
        <v>1413</v>
      </c>
      <c r="E1130" s="1">
        <f t="shared" si="35"/>
        <v>6</v>
      </c>
      <c r="F1130" s="1" t="s">
        <v>1562</v>
      </c>
      <c r="G1130" s="1" t="s">
        <v>3490</v>
      </c>
      <c r="H1130" s="1" t="s">
        <v>3491</v>
      </c>
    </row>
    <row r="1131" spans="1:8" x14ac:dyDescent="0.2">
      <c r="A1131">
        <v>398</v>
      </c>
      <c r="B1131" s="1" t="s">
        <v>488</v>
      </c>
      <c r="C1131" s="1">
        <f t="shared" si="34"/>
        <v>29</v>
      </c>
      <c r="D1131" s="1" t="s">
        <v>1222</v>
      </c>
      <c r="E1131" s="1">
        <f t="shared" si="35"/>
        <v>22</v>
      </c>
      <c r="F1131" s="1" t="s">
        <v>1831</v>
      </c>
      <c r="G1131" s="1" t="s">
        <v>29</v>
      </c>
      <c r="H1131" s="1" t="s">
        <v>3492</v>
      </c>
    </row>
    <row r="1132" spans="1:8" x14ac:dyDescent="0.2">
      <c r="A1132">
        <v>1388</v>
      </c>
      <c r="B1132" s="1" t="s">
        <v>3493</v>
      </c>
      <c r="C1132" s="1">
        <f t="shared" si="34"/>
        <v>6</v>
      </c>
      <c r="D1132" s="1" t="s">
        <v>652</v>
      </c>
      <c r="E1132" s="1">
        <f t="shared" si="35"/>
        <v>202</v>
      </c>
      <c r="F1132" s="1" t="s">
        <v>1201</v>
      </c>
      <c r="G1132" s="1" t="s">
        <v>3494</v>
      </c>
      <c r="H1132" s="1" t="s">
        <v>3495</v>
      </c>
    </row>
    <row r="1133" spans="1:8" x14ac:dyDescent="0.2">
      <c r="A1133">
        <v>996</v>
      </c>
      <c r="B1133" s="1" t="s">
        <v>1515</v>
      </c>
      <c r="C1133" s="1">
        <f t="shared" si="34"/>
        <v>1</v>
      </c>
      <c r="D1133" s="1" t="s">
        <v>1295</v>
      </c>
      <c r="E1133" s="1">
        <f t="shared" si="35"/>
        <v>1</v>
      </c>
      <c r="F1133" s="1" t="s">
        <v>2914</v>
      </c>
      <c r="G1133" s="1" t="s">
        <v>3496</v>
      </c>
      <c r="H1133" s="1" t="s">
        <v>3497</v>
      </c>
    </row>
    <row r="1134" spans="1:8" x14ac:dyDescent="0.2">
      <c r="A1134">
        <v>385</v>
      </c>
      <c r="B1134" s="1" t="s">
        <v>51</v>
      </c>
      <c r="C1134" s="1">
        <f t="shared" si="34"/>
        <v>10</v>
      </c>
      <c r="D1134" s="1" t="s">
        <v>939</v>
      </c>
      <c r="E1134" s="1">
        <f t="shared" si="35"/>
        <v>87</v>
      </c>
      <c r="F1134" s="1" t="s">
        <v>3498</v>
      </c>
      <c r="G1134" s="1" t="s">
        <v>3499</v>
      </c>
      <c r="H1134" s="1" t="s">
        <v>3500</v>
      </c>
    </row>
    <row r="1135" spans="1:8" x14ac:dyDescent="0.2">
      <c r="A1135">
        <v>119</v>
      </c>
      <c r="B1135" s="1" t="s">
        <v>15</v>
      </c>
      <c r="C1135" s="1">
        <f t="shared" si="34"/>
        <v>216</v>
      </c>
      <c r="D1135" s="1" t="s">
        <v>3501</v>
      </c>
      <c r="E1135" s="1">
        <f t="shared" si="35"/>
        <v>1211</v>
      </c>
      <c r="F1135" s="1" t="s">
        <v>3502</v>
      </c>
      <c r="G1135" s="1" t="s">
        <v>3503</v>
      </c>
      <c r="H1135" s="1" t="s">
        <v>3504</v>
      </c>
    </row>
    <row r="1136" spans="1:8" x14ac:dyDescent="0.2">
      <c r="A1136">
        <v>10299</v>
      </c>
      <c r="B1136" s="1" t="s">
        <v>0</v>
      </c>
      <c r="C1136" s="1">
        <f t="shared" si="34"/>
        <v>2</v>
      </c>
      <c r="D1136" s="1" t="s">
        <v>1142</v>
      </c>
      <c r="E1136" s="1">
        <f t="shared" si="35"/>
        <v>3</v>
      </c>
      <c r="F1136" s="1" t="s">
        <v>1475</v>
      </c>
      <c r="G1136" s="1" t="s">
        <v>3505</v>
      </c>
      <c r="H1136" s="1" t="s">
        <v>3506</v>
      </c>
    </row>
    <row r="1137" spans="1:8" x14ac:dyDescent="0.2">
      <c r="A1137">
        <v>7399</v>
      </c>
      <c r="B1137" s="1" t="s">
        <v>2123</v>
      </c>
      <c r="C1137" s="1">
        <f t="shared" si="34"/>
        <v>0</v>
      </c>
      <c r="D1137" s="1" t="s">
        <v>1413</v>
      </c>
      <c r="E1137" s="1">
        <f t="shared" si="35"/>
        <v>0</v>
      </c>
      <c r="F1137" s="1" t="s">
        <v>49</v>
      </c>
      <c r="G1137" s="1" t="s">
        <v>3507</v>
      </c>
      <c r="H1137" s="1" t="s">
        <v>3508</v>
      </c>
    </row>
    <row r="1138" spans="1:8" x14ac:dyDescent="0.2">
      <c r="A1138">
        <v>5608.98</v>
      </c>
      <c r="B1138" s="1" t="s">
        <v>37</v>
      </c>
      <c r="C1138" s="1">
        <f t="shared" si="34"/>
        <v>3</v>
      </c>
      <c r="D1138" s="1" t="s">
        <v>1256</v>
      </c>
      <c r="E1138" s="1">
        <f t="shared" si="35"/>
        <v>4</v>
      </c>
      <c r="F1138" s="1" t="s">
        <v>755</v>
      </c>
      <c r="G1138" s="1" t="s">
        <v>3509</v>
      </c>
      <c r="H1138" s="1" t="s">
        <v>3510</v>
      </c>
    </row>
    <row r="1139" spans="1:8" x14ac:dyDescent="0.2">
      <c r="A1139">
        <v>514</v>
      </c>
      <c r="B1139" s="1" t="s">
        <v>651</v>
      </c>
      <c r="C1139" s="1">
        <f t="shared" si="34"/>
        <v>14</v>
      </c>
      <c r="D1139" s="1" t="s">
        <v>1516</v>
      </c>
      <c r="E1139" s="1">
        <f t="shared" si="35"/>
        <v>12</v>
      </c>
      <c r="F1139" s="1" t="s">
        <v>694</v>
      </c>
      <c r="G1139" s="1" t="s">
        <v>3511</v>
      </c>
      <c r="H1139" s="1" t="s">
        <v>3512</v>
      </c>
    </row>
    <row r="1140" spans="1:8" x14ac:dyDescent="0.2">
      <c r="A1140">
        <v>15999</v>
      </c>
      <c r="B1140" s="1" t="s">
        <v>2123</v>
      </c>
      <c r="C1140" s="1">
        <f t="shared" si="34"/>
        <v>0</v>
      </c>
      <c r="D1140" s="1" t="s">
        <v>1413</v>
      </c>
      <c r="E1140" s="1">
        <f t="shared" si="35"/>
        <v>0</v>
      </c>
      <c r="F1140" s="1" t="s">
        <v>49</v>
      </c>
      <c r="G1140" s="1" t="s">
        <v>3513</v>
      </c>
      <c r="H1140" s="1" t="s">
        <v>3514</v>
      </c>
    </row>
    <row r="1141" spans="1:8" x14ac:dyDescent="0.2">
      <c r="A1141">
        <v>1967</v>
      </c>
      <c r="B1141" s="1" t="s">
        <v>1134</v>
      </c>
      <c r="C1141" s="1">
        <f t="shared" si="34"/>
        <v>7</v>
      </c>
      <c r="D1141" s="1" t="s">
        <v>1561</v>
      </c>
      <c r="E1141" s="1">
        <f t="shared" si="35"/>
        <v>0</v>
      </c>
      <c r="F1141" s="1" t="s">
        <v>49</v>
      </c>
      <c r="G1141" s="1" t="s">
        <v>3515</v>
      </c>
      <c r="H1141" s="1" t="s">
        <v>3516</v>
      </c>
    </row>
    <row r="1142" spans="1:8" x14ac:dyDescent="0.2">
      <c r="A1142">
        <v>2228</v>
      </c>
      <c r="B1142" s="1" t="s">
        <v>3517</v>
      </c>
      <c r="C1142" s="1">
        <f t="shared" si="34"/>
        <v>19</v>
      </c>
      <c r="D1142" s="1" t="s">
        <v>1801</v>
      </c>
      <c r="E1142" s="1">
        <f t="shared" si="35"/>
        <v>31</v>
      </c>
      <c r="F1142" s="1" t="s">
        <v>2278</v>
      </c>
      <c r="G1142" s="1" t="s">
        <v>3518</v>
      </c>
      <c r="H1142" s="1" t="s">
        <v>3519</v>
      </c>
    </row>
    <row r="1143" spans="1:8" x14ac:dyDescent="0.2">
      <c r="A1143">
        <v>809</v>
      </c>
      <c r="B1143" s="1" t="s">
        <v>435</v>
      </c>
      <c r="C1143" s="1">
        <f t="shared" si="34"/>
        <v>2</v>
      </c>
      <c r="D1143" s="1" t="s">
        <v>1142</v>
      </c>
      <c r="E1143" s="1">
        <f t="shared" si="35"/>
        <v>2</v>
      </c>
      <c r="F1143" s="1" t="s">
        <v>1865</v>
      </c>
      <c r="G1143" s="1" t="s">
        <v>3520</v>
      </c>
      <c r="H1143" s="1" t="s">
        <v>3521</v>
      </c>
    </row>
    <row r="1144" spans="1:8" x14ac:dyDescent="0.2">
      <c r="A1144">
        <v>660</v>
      </c>
      <c r="B1144" s="1" t="s">
        <v>1134</v>
      </c>
      <c r="C1144" s="1">
        <f t="shared" si="34"/>
        <v>4</v>
      </c>
      <c r="D1144" s="1" t="s">
        <v>1237</v>
      </c>
      <c r="E1144" s="1">
        <f t="shared" si="35"/>
        <v>16</v>
      </c>
      <c r="F1144" s="1" t="s">
        <v>2024</v>
      </c>
      <c r="G1144" s="1" t="s">
        <v>3522</v>
      </c>
      <c r="H1144" s="1" t="s">
        <v>3523</v>
      </c>
    </row>
    <row r="1145" spans="1:8" x14ac:dyDescent="0.2">
      <c r="A1145">
        <v>1688</v>
      </c>
      <c r="B1145" s="1" t="s">
        <v>59</v>
      </c>
      <c r="C1145" s="1">
        <f t="shared" si="34"/>
        <v>4</v>
      </c>
      <c r="D1145" s="1" t="s">
        <v>1237</v>
      </c>
      <c r="E1145" s="1">
        <f t="shared" si="35"/>
        <v>37</v>
      </c>
      <c r="F1145" s="1" t="s">
        <v>2762</v>
      </c>
      <c r="G1145" s="1" t="s">
        <v>3524</v>
      </c>
      <c r="H1145" s="1" t="s">
        <v>3525</v>
      </c>
    </row>
    <row r="1146" spans="1:8" x14ac:dyDescent="0.2">
      <c r="A1146">
        <v>528</v>
      </c>
      <c r="B1146" s="1" t="s">
        <v>59</v>
      </c>
      <c r="C1146" s="1">
        <f t="shared" si="34"/>
        <v>0</v>
      </c>
      <c r="D1146" s="1" t="s">
        <v>1413</v>
      </c>
      <c r="E1146" s="1">
        <f t="shared" si="35"/>
        <v>21</v>
      </c>
      <c r="F1146" s="1" t="s">
        <v>1710</v>
      </c>
      <c r="G1146" s="1" t="s">
        <v>3526</v>
      </c>
      <c r="H1146" s="1" t="s">
        <v>3527</v>
      </c>
    </row>
    <row r="1147" spans="1:8" x14ac:dyDescent="0.2">
      <c r="A1147">
        <v>659</v>
      </c>
      <c r="B1147" s="1" t="s">
        <v>0</v>
      </c>
      <c r="C1147" s="1">
        <f t="shared" si="34"/>
        <v>6</v>
      </c>
      <c r="D1147" s="1" t="s">
        <v>652</v>
      </c>
      <c r="E1147" s="1">
        <f t="shared" si="35"/>
        <v>34</v>
      </c>
      <c r="F1147" s="1" t="s">
        <v>2425</v>
      </c>
      <c r="G1147" s="1" t="s">
        <v>3528</v>
      </c>
      <c r="H1147" s="1" t="s">
        <v>3529</v>
      </c>
    </row>
    <row r="1148" spans="1:8" x14ac:dyDescent="0.2">
      <c r="A1148">
        <v>2288</v>
      </c>
      <c r="B1148" s="1" t="s">
        <v>63</v>
      </c>
      <c r="C1148" s="1">
        <f t="shared" si="34"/>
        <v>21</v>
      </c>
      <c r="D1148" s="1" t="s">
        <v>1014</v>
      </c>
      <c r="E1148" s="1">
        <f t="shared" si="35"/>
        <v>48</v>
      </c>
      <c r="F1148" s="1" t="s">
        <v>1778</v>
      </c>
      <c r="G1148" s="1" t="s">
        <v>3530</v>
      </c>
      <c r="H1148" s="1" t="s">
        <v>3531</v>
      </c>
    </row>
    <row r="1149" spans="1:8" x14ac:dyDescent="0.2">
      <c r="A1149">
        <v>799</v>
      </c>
      <c r="B1149" s="1" t="s">
        <v>63</v>
      </c>
      <c r="C1149" s="1">
        <f t="shared" si="34"/>
        <v>3</v>
      </c>
      <c r="D1149" s="1" t="s">
        <v>1256</v>
      </c>
      <c r="E1149" s="1">
        <f t="shared" si="35"/>
        <v>40</v>
      </c>
      <c r="F1149" s="1" t="s">
        <v>1257</v>
      </c>
      <c r="G1149" s="1" t="s">
        <v>3532</v>
      </c>
      <c r="H1149" s="1" t="s">
        <v>3533</v>
      </c>
    </row>
    <row r="1150" spans="1:8" x14ac:dyDescent="0.2">
      <c r="A1150">
        <v>269</v>
      </c>
      <c r="B1150" s="1" t="s">
        <v>3534</v>
      </c>
      <c r="C1150" s="1">
        <f t="shared" si="34"/>
        <v>0</v>
      </c>
      <c r="D1150" s="1" t="s">
        <v>1413</v>
      </c>
      <c r="E1150" s="1">
        <f t="shared" si="35"/>
        <v>3</v>
      </c>
      <c r="F1150" s="1" t="s">
        <v>1475</v>
      </c>
      <c r="G1150" s="1" t="s">
        <v>3535</v>
      </c>
      <c r="H1150" s="1" t="s">
        <v>3536</v>
      </c>
    </row>
    <row r="1151" spans="1:8" x14ac:dyDescent="0.2">
      <c r="A1151">
        <v>5306</v>
      </c>
      <c r="B1151" s="1" t="s">
        <v>2777</v>
      </c>
      <c r="C1151" s="1">
        <f t="shared" si="34"/>
        <v>0</v>
      </c>
      <c r="D1151" s="1" t="s">
        <v>1413</v>
      </c>
      <c r="E1151" s="1">
        <f t="shared" si="35"/>
        <v>0</v>
      </c>
      <c r="F1151" s="1" t="s">
        <v>49</v>
      </c>
      <c r="G1151" s="1" t="s">
        <v>3537</v>
      </c>
      <c r="H1151" s="1" t="s">
        <v>3538</v>
      </c>
    </row>
    <row r="1152" spans="1:8" x14ac:dyDescent="0.2">
      <c r="A1152">
        <v>188</v>
      </c>
      <c r="B1152" s="1" t="s">
        <v>19</v>
      </c>
      <c r="C1152" s="1">
        <f t="shared" si="34"/>
        <v>1</v>
      </c>
      <c r="D1152" s="1" t="s">
        <v>1295</v>
      </c>
      <c r="E1152" s="1">
        <f t="shared" si="35"/>
        <v>15</v>
      </c>
      <c r="F1152" s="1" t="s">
        <v>1086</v>
      </c>
      <c r="G1152" s="1" t="s">
        <v>3539</v>
      </c>
      <c r="H1152" s="1" t="s">
        <v>3540</v>
      </c>
    </row>
    <row r="1153" spans="1:8" x14ac:dyDescent="0.2">
      <c r="A1153">
        <v>218</v>
      </c>
      <c r="B1153" s="1" t="s">
        <v>66</v>
      </c>
      <c r="C1153" s="1">
        <f t="shared" si="34"/>
        <v>9</v>
      </c>
      <c r="D1153" s="1" t="s">
        <v>1272</v>
      </c>
      <c r="E1153" s="1">
        <f t="shared" si="35"/>
        <v>201</v>
      </c>
      <c r="F1153" s="1" t="s">
        <v>1395</v>
      </c>
      <c r="G1153" s="1" t="s">
        <v>3541</v>
      </c>
      <c r="H1153" s="1" t="s">
        <v>3542</v>
      </c>
    </row>
    <row r="1154" spans="1:8" x14ac:dyDescent="0.2">
      <c r="A1154">
        <v>432</v>
      </c>
      <c r="B1154" s="1" t="s">
        <v>1192</v>
      </c>
      <c r="C1154" s="1">
        <f t="shared" ref="C1154:C1217" si="36">IF(ISNUMBER(FIND(".",D1154)),LEFT(D1154,LEN(D1154)-3)*10000,LEFT(D1154,LEN(D1154)-2)*1)</f>
        <v>10</v>
      </c>
      <c r="D1154" s="1" t="s">
        <v>939</v>
      </c>
      <c r="E1154" s="1">
        <f t="shared" ref="E1154:E1217" si="37">IF(ISNUMBER(FIND(".",F1154)),LEFT(F1154,LEN(F1154)-2)*10000,LEFT(F1154,LEN(F1154)-1)*1)</f>
        <v>17</v>
      </c>
      <c r="F1154" s="1" t="s">
        <v>1625</v>
      </c>
      <c r="G1154" s="1" t="s">
        <v>3543</v>
      </c>
      <c r="H1154" s="1" t="s">
        <v>3544</v>
      </c>
    </row>
    <row r="1155" spans="1:8" x14ac:dyDescent="0.2">
      <c r="A1155">
        <v>124</v>
      </c>
      <c r="B1155" s="1" t="s">
        <v>197</v>
      </c>
      <c r="C1155" s="1">
        <f t="shared" si="36"/>
        <v>62</v>
      </c>
      <c r="D1155" s="1" t="s">
        <v>725</v>
      </c>
      <c r="E1155" s="1">
        <f t="shared" si="37"/>
        <v>354</v>
      </c>
      <c r="F1155" s="1" t="s">
        <v>1807</v>
      </c>
      <c r="G1155" s="1" t="s">
        <v>3545</v>
      </c>
      <c r="H1155" s="1" t="s">
        <v>3546</v>
      </c>
    </row>
    <row r="1156" spans="1:8" x14ac:dyDescent="0.2">
      <c r="A1156">
        <v>398</v>
      </c>
      <c r="B1156" s="1" t="s">
        <v>1129</v>
      </c>
      <c r="C1156" s="1">
        <f t="shared" si="36"/>
        <v>1</v>
      </c>
      <c r="D1156" s="1" t="s">
        <v>1295</v>
      </c>
      <c r="E1156" s="1">
        <f t="shared" si="37"/>
        <v>10</v>
      </c>
      <c r="F1156" s="1" t="s">
        <v>2740</v>
      </c>
      <c r="G1156" s="1" t="s">
        <v>3547</v>
      </c>
      <c r="H1156" s="1" t="s">
        <v>3548</v>
      </c>
    </row>
    <row r="1157" spans="1:8" x14ac:dyDescent="0.2">
      <c r="A1157">
        <v>403</v>
      </c>
      <c r="B1157" s="1" t="s">
        <v>558</v>
      </c>
      <c r="C1157" s="1">
        <f t="shared" si="36"/>
        <v>6</v>
      </c>
      <c r="D1157" s="1" t="s">
        <v>652</v>
      </c>
      <c r="E1157" s="1">
        <f t="shared" si="37"/>
        <v>39</v>
      </c>
      <c r="F1157" s="1" t="s">
        <v>1015</v>
      </c>
      <c r="G1157" s="1" t="s">
        <v>3549</v>
      </c>
      <c r="H1157" s="1" t="s">
        <v>3550</v>
      </c>
    </row>
    <row r="1158" spans="1:8" x14ac:dyDescent="0.2">
      <c r="A1158">
        <v>128.57</v>
      </c>
      <c r="B1158" s="1" t="s">
        <v>1442</v>
      </c>
      <c r="C1158" s="1">
        <f t="shared" si="36"/>
        <v>1</v>
      </c>
      <c r="D1158" s="1" t="s">
        <v>1295</v>
      </c>
      <c r="E1158" s="1">
        <f t="shared" si="37"/>
        <v>56</v>
      </c>
      <c r="F1158" s="1" t="s">
        <v>648</v>
      </c>
      <c r="G1158" s="1" t="s">
        <v>3551</v>
      </c>
      <c r="H1158" s="1" t="s">
        <v>3552</v>
      </c>
    </row>
    <row r="1159" spans="1:8" x14ac:dyDescent="0.2">
      <c r="A1159">
        <v>230</v>
      </c>
      <c r="B1159" s="1" t="s">
        <v>3083</v>
      </c>
      <c r="C1159" s="1">
        <f t="shared" si="36"/>
        <v>7</v>
      </c>
      <c r="D1159" s="1" t="s">
        <v>1561</v>
      </c>
      <c r="E1159" s="1">
        <f t="shared" si="37"/>
        <v>41</v>
      </c>
      <c r="F1159" s="1" t="s">
        <v>1874</v>
      </c>
      <c r="G1159" s="1" t="s">
        <v>3553</v>
      </c>
      <c r="H1159" s="1" t="s">
        <v>3554</v>
      </c>
    </row>
    <row r="1160" spans="1:8" x14ac:dyDescent="0.2">
      <c r="A1160">
        <v>3200</v>
      </c>
      <c r="B1160" s="1" t="s">
        <v>1560</v>
      </c>
      <c r="C1160" s="1">
        <f t="shared" si="36"/>
        <v>0</v>
      </c>
      <c r="D1160" s="1" t="s">
        <v>1413</v>
      </c>
      <c r="E1160" s="1">
        <f t="shared" si="37"/>
        <v>1</v>
      </c>
      <c r="F1160" s="1" t="s">
        <v>2914</v>
      </c>
      <c r="G1160" s="1" t="s">
        <v>3555</v>
      </c>
      <c r="H1160" s="1" t="s">
        <v>3556</v>
      </c>
    </row>
    <row r="1161" spans="1:8" x14ac:dyDescent="0.2">
      <c r="A1161">
        <v>238</v>
      </c>
      <c r="B1161" s="1" t="s">
        <v>724</v>
      </c>
      <c r="C1161" s="1">
        <f t="shared" si="36"/>
        <v>1</v>
      </c>
      <c r="D1161" s="1" t="s">
        <v>1295</v>
      </c>
      <c r="E1161" s="1">
        <f t="shared" si="37"/>
        <v>0</v>
      </c>
      <c r="F1161" s="1" t="s">
        <v>49</v>
      </c>
      <c r="G1161" s="1" t="s">
        <v>3557</v>
      </c>
      <c r="H1161" s="1" t="s">
        <v>3558</v>
      </c>
    </row>
    <row r="1162" spans="1:8" x14ac:dyDescent="0.2">
      <c r="A1162">
        <v>680</v>
      </c>
      <c r="B1162" s="1" t="s">
        <v>998</v>
      </c>
      <c r="C1162" s="1">
        <f t="shared" si="36"/>
        <v>8</v>
      </c>
      <c r="D1162" s="1" t="s">
        <v>1453</v>
      </c>
      <c r="E1162" s="1">
        <f t="shared" si="37"/>
        <v>23</v>
      </c>
      <c r="F1162" s="1" t="s">
        <v>1918</v>
      </c>
      <c r="G1162" s="1" t="s">
        <v>3559</v>
      </c>
      <c r="H1162" s="1" t="s">
        <v>3560</v>
      </c>
    </row>
    <row r="1163" spans="1:8" x14ac:dyDescent="0.2">
      <c r="A1163">
        <v>349</v>
      </c>
      <c r="B1163" s="1" t="s">
        <v>805</v>
      </c>
      <c r="C1163" s="1">
        <f t="shared" si="36"/>
        <v>4</v>
      </c>
      <c r="D1163" s="1" t="s">
        <v>1237</v>
      </c>
      <c r="E1163" s="1">
        <f t="shared" si="37"/>
        <v>112</v>
      </c>
      <c r="F1163" s="1" t="s">
        <v>3387</v>
      </c>
      <c r="G1163" s="1" t="s">
        <v>3561</v>
      </c>
      <c r="H1163" s="1" t="s">
        <v>3562</v>
      </c>
    </row>
    <row r="1164" spans="1:8" x14ac:dyDescent="0.2">
      <c r="A1164">
        <v>108</v>
      </c>
      <c r="B1164" s="1" t="s">
        <v>3563</v>
      </c>
      <c r="C1164" s="1">
        <f t="shared" si="36"/>
        <v>2</v>
      </c>
      <c r="D1164" s="1" t="s">
        <v>1142</v>
      </c>
      <c r="E1164" s="1">
        <f t="shared" si="37"/>
        <v>13</v>
      </c>
      <c r="F1164" s="1" t="s">
        <v>1941</v>
      </c>
      <c r="G1164" s="1" t="s">
        <v>3564</v>
      </c>
      <c r="H1164" s="1" t="s">
        <v>3565</v>
      </c>
    </row>
    <row r="1165" spans="1:8" x14ac:dyDescent="0.2">
      <c r="A1165">
        <v>295</v>
      </c>
      <c r="B1165" s="1" t="s">
        <v>805</v>
      </c>
      <c r="C1165" s="1">
        <f t="shared" si="36"/>
        <v>1</v>
      </c>
      <c r="D1165" s="1" t="s">
        <v>1295</v>
      </c>
      <c r="E1165" s="1">
        <f t="shared" si="37"/>
        <v>14</v>
      </c>
      <c r="F1165" s="1" t="s">
        <v>1296</v>
      </c>
      <c r="G1165" s="1" t="s">
        <v>3566</v>
      </c>
      <c r="H1165" s="1" t="s">
        <v>3567</v>
      </c>
    </row>
    <row r="1166" spans="1:8" x14ac:dyDescent="0.2">
      <c r="A1166">
        <v>199</v>
      </c>
      <c r="B1166" s="1" t="s">
        <v>377</v>
      </c>
      <c r="C1166" s="1">
        <f t="shared" si="36"/>
        <v>2</v>
      </c>
      <c r="D1166" s="1" t="s">
        <v>1142</v>
      </c>
      <c r="E1166" s="1">
        <f t="shared" si="37"/>
        <v>25</v>
      </c>
      <c r="F1166" s="1" t="s">
        <v>674</v>
      </c>
      <c r="G1166" s="1" t="s">
        <v>3568</v>
      </c>
      <c r="H1166" s="1" t="s">
        <v>3569</v>
      </c>
    </row>
    <row r="1167" spans="1:8" x14ac:dyDescent="0.2">
      <c r="A1167">
        <v>249</v>
      </c>
      <c r="B1167" s="1" t="s">
        <v>2455</v>
      </c>
      <c r="C1167" s="1">
        <f t="shared" si="36"/>
        <v>10</v>
      </c>
      <c r="D1167" s="1" t="s">
        <v>939</v>
      </c>
      <c r="E1167" s="1">
        <f t="shared" si="37"/>
        <v>140</v>
      </c>
      <c r="F1167" s="1" t="s">
        <v>2083</v>
      </c>
      <c r="G1167" s="1" t="s">
        <v>3570</v>
      </c>
      <c r="H1167" s="1" t="s">
        <v>3571</v>
      </c>
    </row>
    <row r="1168" spans="1:8" x14ac:dyDescent="0.2">
      <c r="A1168">
        <v>388</v>
      </c>
      <c r="B1168" s="1" t="s">
        <v>2173</v>
      </c>
      <c r="C1168" s="1">
        <f t="shared" si="36"/>
        <v>0</v>
      </c>
      <c r="D1168" s="1" t="s">
        <v>1413</v>
      </c>
      <c r="E1168" s="1">
        <f t="shared" si="37"/>
        <v>5</v>
      </c>
      <c r="F1168" s="1" t="s">
        <v>1273</v>
      </c>
      <c r="G1168" s="1" t="s">
        <v>3572</v>
      </c>
      <c r="H1168" s="1" t="s">
        <v>3573</v>
      </c>
    </row>
    <row r="1169" spans="1:8" x14ac:dyDescent="0.2">
      <c r="A1169">
        <v>520</v>
      </c>
      <c r="B1169" s="1" t="s">
        <v>1196</v>
      </c>
      <c r="C1169" s="1">
        <f t="shared" si="36"/>
        <v>2</v>
      </c>
      <c r="D1169" s="1" t="s">
        <v>1142</v>
      </c>
      <c r="E1169" s="1">
        <f t="shared" si="37"/>
        <v>16</v>
      </c>
      <c r="F1169" s="1" t="s">
        <v>2024</v>
      </c>
      <c r="G1169" s="1" t="s">
        <v>3574</v>
      </c>
      <c r="H1169" s="1" t="s">
        <v>3575</v>
      </c>
    </row>
    <row r="1170" spans="1:8" x14ac:dyDescent="0.2">
      <c r="A1170">
        <v>89</v>
      </c>
      <c r="B1170" s="1" t="s">
        <v>1255</v>
      </c>
      <c r="C1170" s="1">
        <f t="shared" si="36"/>
        <v>16</v>
      </c>
      <c r="D1170" s="1" t="s">
        <v>1218</v>
      </c>
      <c r="E1170" s="1">
        <f t="shared" si="37"/>
        <v>101</v>
      </c>
      <c r="F1170" s="1" t="s">
        <v>2646</v>
      </c>
      <c r="G1170" s="1" t="s">
        <v>3576</v>
      </c>
      <c r="H1170" s="1" t="s">
        <v>3577</v>
      </c>
    </row>
    <row r="1171" spans="1:8" x14ac:dyDescent="0.2">
      <c r="A1171">
        <v>743</v>
      </c>
      <c r="B1171" s="1" t="s">
        <v>677</v>
      </c>
      <c r="C1171" s="1">
        <f t="shared" si="36"/>
        <v>104</v>
      </c>
      <c r="D1171" s="1" t="s">
        <v>817</v>
      </c>
      <c r="E1171" s="1">
        <f t="shared" si="37"/>
        <v>126</v>
      </c>
      <c r="F1171" s="1" t="s">
        <v>3578</v>
      </c>
      <c r="G1171" s="1" t="s">
        <v>3579</v>
      </c>
      <c r="H1171" s="1" t="s">
        <v>3580</v>
      </c>
    </row>
    <row r="1172" spans="1:8" x14ac:dyDescent="0.2">
      <c r="A1172">
        <v>432</v>
      </c>
      <c r="B1172" s="1" t="s">
        <v>2265</v>
      </c>
      <c r="C1172" s="1">
        <f t="shared" si="36"/>
        <v>2</v>
      </c>
      <c r="D1172" s="1" t="s">
        <v>1142</v>
      </c>
      <c r="E1172" s="1">
        <f t="shared" si="37"/>
        <v>9</v>
      </c>
      <c r="F1172" s="1" t="s">
        <v>897</v>
      </c>
      <c r="G1172" s="1" t="s">
        <v>3581</v>
      </c>
      <c r="H1172" s="1" t="s">
        <v>3582</v>
      </c>
    </row>
    <row r="1173" spans="1:8" x14ac:dyDescent="0.2">
      <c r="A1173">
        <v>285</v>
      </c>
      <c r="B1173" s="1" t="s">
        <v>1251</v>
      </c>
      <c r="C1173" s="1">
        <f t="shared" si="36"/>
        <v>1</v>
      </c>
      <c r="D1173" s="1" t="s">
        <v>1295</v>
      </c>
      <c r="E1173" s="1">
        <f t="shared" si="37"/>
        <v>0</v>
      </c>
      <c r="F1173" s="1" t="s">
        <v>49</v>
      </c>
      <c r="G1173" s="1" t="s">
        <v>3583</v>
      </c>
      <c r="H1173" s="1" t="s">
        <v>3584</v>
      </c>
    </row>
    <row r="1174" spans="1:8" x14ac:dyDescent="0.2">
      <c r="A1174">
        <v>309</v>
      </c>
      <c r="B1174" s="1" t="s">
        <v>651</v>
      </c>
      <c r="C1174" s="1">
        <f t="shared" si="36"/>
        <v>1</v>
      </c>
      <c r="D1174" s="1" t="s">
        <v>1295</v>
      </c>
      <c r="E1174" s="1">
        <f t="shared" si="37"/>
        <v>20</v>
      </c>
      <c r="F1174" s="1" t="s">
        <v>1204</v>
      </c>
      <c r="G1174" s="1" t="s">
        <v>3585</v>
      </c>
      <c r="H1174" s="1" t="s">
        <v>3586</v>
      </c>
    </row>
    <row r="1175" spans="1:8" x14ac:dyDescent="0.2">
      <c r="A1175">
        <v>322</v>
      </c>
      <c r="B1175" s="1" t="s">
        <v>152</v>
      </c>
      <c r="C1175" s="1">
        <f t="shared" si="36"/>
        <v>2</v>
      </c>
      <c r="D1175" s="1" t="s">
        <v>1142</v>
      </c>
      <c r="E1175" s="1">
        <f t="shared" si="37"/>
        <v>69</v>
      </c>
      <c r="F1175" s="1" t="s">
        <v>3587</v>
      </c>
      <c r="G1175" s="1" t="s">
        <v>3588</v>
      </c>
      <c r="H1175" s="1" t="s">
        <v>3589</v>
      </c>
    </row>
    <row r="1176" spans="1:8" x14ac:dyDescent="0.2">
      <c r="A1176">
        <v>2880</v>
      </c>
      <c r="B1176" s="1" t="s">
        <v>1138</v>
      </c>
      <c r="C1176" s="1">
        <f t="shared" si="36"/>
        <v>1</v>
      </c>
      <c r="D1176" s="1" t="s">
        <v>1295</v>
      </c>
      <c r="E1176" s="1">
        <f t="shared" si="37"/>
        <v>17</v>
      </c>
      <c r="F1176" s="1" t="s">
        <v>1625</v>
      </c>
      <c r="G1176" s="1" t="s">
        <v>3590</v>
      </c>
      <c r="H1176" s="1" t="s">
        <v>3591</v>
      </c>
    </row>
    <row r="1177" spans="1:8" x14ac:dyDescent="0.2">
      <c r="A1177">
        <v>540</v>
      </c>
      <c r="B1177" s="1" t="s">
        <v>1196</v>
      </c>
      <c r="C1177" s="1">
        <f t="shared" si="36"/>
        <v>0</v>
      </c>
      <c r="D1177" s="1" t="s">
        <v>1413</v>
      </c>
      <c r="E1177" s="1">
        <f t="shared" si="37"/>
        <v>1</v>
      </c>
      <c r="F1177" s="1" t="s">
        <v>2914</v>
      </c>
      <c r="G1177" s="1" t="s">
        <v>3592</v>
      </c>
      <c r="H1177" s="1" t="s">
        <v>3593</v>
      </c>
    </row>
    <row r="1178" spans="1:8" x14ac:dyDescent="0.2">
      <c r="A1178">
        <v>268</v>
      </c>
      <c r="B1178" s="1" t="s">
        <v>208</v>
      </c>
      <c r="C1178" s="1">
        <f t="shared" si="36"/>
        <v>17</v>
      </c>
      <c r="D1178" s="1" t="s">
        <v>1328</v>
      </c>
      <c r="E1178" s="1">
        <f t="shared" si="37"/>
        <v>420</v>
      </c>
      <c r="F1178" s="1" t="s">
        <v>3594</v>
      </c>
      <c r="G1178" s="1" t="s">
        <v>3595</v>
      </c>
      <c r="H1178" s="1" t="s">
        <v>3596</v>
      </c>
    </row>
    <row r="1179" spans="1:8" x14ac:dyDescent="0.2">
      <c r="A1179">
        <v>179.1</v>
      </c>
      <c r="B1179" s="1" t="s">
        <v>156</v>
      </c>
      <c r="C1179" s="1">
        <f t="shared" si="36"/>
        <v>17</v>
      </c>
      <c r="D1179" s="1" t="s">
        <v>1328</v>
      </c>
      <c r="E1179" s="1">
        <f t="shared" si="37"/>
        <v>317</v>
      </c>
      <c r="F1179" s="1" t="s">
        <v>3597</v>
      </c>
      <c r="G1179" s="1" t="s">
        <v>3598</v>
      </c>
      <c r="H1179" s="1" t="s">
        <v>3599</v>
      </c>
    </row>
    <row r="1180" spans="1:8" x14ac:dyDescent="0.2">
      <c r="A1180">
        <v>358</v>
      </c>
      <c r="B1180" s="1" t="s">
        <v>351</v>
      </c>
      <c r="C1180" s="1">
        <f t="shared" si="36"/>
        <v>12</v>
      </c>
      <c r="D1180" s="1" t="s">
        <v>42</v>
      </c>
      <c r="E1180" s="1">
        <f t="shared" si="37"/>
        <v>10</v>
      </c>
      <c r="F1180" s="1" t="s">
        <v>2740</v>
      </c>
      <c r="G1180" s="1" t="s">
        <v>3600</v>
      </c>
      <c r="H1180" s="1" t="s">
        <v>3601</v>
      </c>
    </row>
    <row r="1181" spans="1:8" x14ac:dyDescent="0.2">
      <c r="A1181">
        <v>522</v>
      </c>
      <c r="B1181" s="1" t="s">
        <v>602</v>
      </c>
      <c r="C1181" s="1">
        <f t="shared" si="36"/>
        <v>22</v>
      </c>
      <c r="D1181" s="1" t="s">
        <v>1319</v>
      </c>
      <c r="E1181" s="1">
        <f t="shared" si="37"/>
        <v>83</v>
      </c>
      <c r="F1181" s="1" t="s">
        <v>2379</v>
      </c>
      <c r="G1181" s="1" t="s">
        <v>3602</v>
      </c>
      <c r="H1181" s="1" t="s">
        <v>3603</v>
      </c>
    </row>
    <row r="1182" spans="1:8" x14ac:dyDescent="0.2">
      <c r="A1182">
        <v>349</v>
      </c>
      <c r="B1182" s="1" t="s">
        <v>1236</v>
      </c>
      <c r="C1182" s="1">
        <f t="shared" si="36"/>
        <v>29</v>
      </c>
      <c r="D1182" s="1" t="s">
        <v>1222</v>
      </c>
      <c r="E1182" s="1">
        <f t="shared" si="37"/>
        <v>85</v>
      </c>
      <c r="F1182" s="1" t="s">
        <v>1770</v>
      </c>
      <c r="G1182" s="1" t="s">
        <v>3604</v>
      </c>
      <c r="H1182" s="1" t="s">
        <v>3605</v>
      </c>
    </row>
    <row r="1183" spans="1:8" x14ac:dyDescent="0.2">
      <c r="A1183">
        <v>539</v>
      </c>
      <c r="B1183" s="1" t="s">
        <v>1723</v>
      </c>
      <c r="C1183" s="1">
        <f t="shared" si="36"/>
        <v>69</v>
      </c>
      <c r="D1183" s="1" t="s">
        <v>908</v>
      </c>
      <c r="E1183" s="1">
        <f t="shared" si="37"/>
        <v>532</v>
      </c>
      <c r="F1183" s="1" t="s">
        <v>2490</v>
      </c>
      <c r="G1183" s="1" t="s">
        <v>3606</v>
      </c>
      <c r="H1183" s="1" t="s">
        <v>3607</v>
      </c>
    </row>
    <row r="1184" spans="1:8" x14ac:dyDescent="0.2">
      <c r="A1184">
        <v>80</v>
      </c>
      <c r="B1184" s="1" t="s">
        <v>377</v>
      </c>
      <c r="C1184" s="1">
        <f t="shared" si="36"/>
        <v>3</v>
      </c>
      <c r="D1184" s="1" t="s">
        <v>1256</v>
      </c>
      <c r="E1184" s="1">
        <f t="shared" si="37"/>
        <v>40</v>
      </c>
      <c r="F1184" s="1" t="s">
        <v>1257</v>
      </c>
      <c r="G1184" s="1" t="s">
        <v>3608</v>
      </c>
      <c r="H1184" s="1" t="s">
        <v>3609</v>
      </c>
    </row>
    <row r="1185" spans="1:8" x14ac:dyDescent="0.2">
      <c r="A1185">
        <v>498</v>
      </c>
      <c r="B1185" s="1" t="s">
        <v>3610</v>
      </c>
      <c r="C1185" s="1">
        <f t="shared" si="36"/>
        <v>1</v>
      </c>
      <c r="D1185" s="1" t="s">
        <v>1295</v>
      </c>
      <c r="E1185" s="1">
        <f t="shared" si="37"/>
        <v>1</v>
      </c>
      <c r="F1185" s="1" t="s">
        <v>2914</v>
      </c>
      <c r="G1185" s="1" t="s">
        <v>3611</v>
      </c>
      <c r="H1185" s="1" t="s">
        <v>3612</v>
      </c>
    </row>
    <row r="1186" spans="1:8" x14ac:dyDescent="0.2">
      <c r="A1186">
        <v>398</v>
      </c>
      <c r="B1186" s="1" t="s">
        <v>516</v>
      </c>
      <c r="C1186" s="1">
        <f t="shared" si="36"/>
        <v>13</v>
      </c>
      <c r="D1186" s="1" t="s">
        <v>1409</v>
      </c>
      <c r="E1186" s="1">
        <f t="shared" si="37"/>
        <v>15</v>
      </c>
      <c r="F1186" s="1" t="s">
        <v>1086</v>
      </c>
      <c r="G1186" s="1" t="s">
        <v>3613</v>
      </c>
      <c r="H1186" s="1" t="s">
        <v>3614</v>
      </c>
    </row>
    <row r="1187" spans="1:8" x14ac:dyDescent="0.2">
      <c r="A1187">
        <v>115</v>
      </c>
      <c r="B1187" s="1" t="s">
        <v>2007</v>
      </c>
      <c r="C1187" s="1">
        <f t="shared" si="36"/>
        <v>42</v>
      </c>
      <c r="D1187" s="1" t="s">
        <v>1398</v>
      </c>
      <c r="E1187" s="1">
        <f t="shared" si="37"/>
        <v>277</v>
      </c>
      <c r="F1187" s="1" t="s">
        <v>1536</v>
      </c>
      <c r="G1187" s="1" t="s">
        <v>3615</v>
      </c>
      <c r="H1187" s="1" t="s">
        <v>3616</v>
      </c>
    </row>
    <row r="1188" spans="1:8" x14ac:dyDescent="0.2">
      <c r="A1188">
        <v>115.2</v>
      </c>
      <c r="B1188" s="1" t="s">
        <v>2780</v>
      </c>
      <c r="C1188" s="1">
        <f t="shared" si="36"/>
        <v>37</v>
      </c>
      <c r="D1188" s="1" t="s">
        <v>1233</v>
      </c>
      <c r="E1188" s="1">
        <f t="shared" si="37"/>
        <v>988</v>
      </c>
      <c r="F1188" s="1" t="s">
        <v>3617</v>
      </c>
      <c r="G1188" s="1" t="s">
        <v>3618</v>
      </c>
      <c r="H1188" s="1" t="s">
        <v>3619</v>
      </c>
    </row>
    <row r="1189" spans="1:8" x14ac:dyDescent="0.2">
      <c r="A1189">
        <v>268</v>
      </c>
      <c r="B1189" s="1" t="s">
        <v>1931</v>
      </c>
      <c r="C1189" s="1">
        <f t="shared" si="36"/>
        <v>10</v>
      </c>
      <c r="D1189" s="1" t="s">
        <v>939</v>
      </c>
      <c r="E1189" s="1">
        <f t="shared" si="37"/>
        <v>11</v>
      </c>
      <c r="F1189" s="1" t="s">
        <v>1821</v>
      </c>
      <c r="G1189" s="1" t="s">
        <v>3620</v>
      </c>
      <c r="H1189" s="1" t="s">
        <v>3621</v>
      </c>
    </row>
    <row r="1190" spans="1:8" x14ac:dyDescent="0.2">
      <c r="A1190">
        <v>1836</v>
      </c>
      <c r="B1190" s="1" t="s">
        <v>1192</v>
      </c>
      <c r="C1190" s="1">
        <f t="shared" si="36"/>
        <v>4</v>
      </c>
      <c r="D1190" s="1" t="s">
        <v>1237</v>
      </c>
      <c r="E1190" s="1">
        <f t="shared" si="37"/>
        <v>49</v>
      </c>
      <c r="F1190" s="1" t="s">
        <v>2096</v>
      </c>
      <c r="G1190" s="1" t="s">
        <v>3622</v>
      </c>
      <c r="H1190" s="1" t="s">
        <v>3623</v>
      </c>
    </row>
    <row r="1191" spans="1:8" x14ac:dyDescent="0.2">
      <c r="A1191">
        <v>468</v>
      </c>
      <c r="B1191" s="1" t="s">
        <v>1781</v>
      </c>
      <c r="C1191" s="1">
        <f t="shared" si="36"/>
        <v>0</v>
      </c>
      <c r="D1191" s="1" t="s">
        <v>1413</v>
      </c>
      <c r="E1191" s="1">
        <f t="shared" si="37"/>
        <v>0</v>
      </c>
      <c r="F1191" s="1" t="s">
        <v>49</v>
      </c>
      <c r="G1191" s="1" t="s">
        <v>3624</v>
      </c>
      <c r="H1191" s="1" t="s">
        <v>3625</v>
      </c>
    </row>
    <row r="1192" spans="1:8" x14ac:dyDescent="0.2">
      <c r="A1192">
        <v>88</v>
      </c>
      <c r="B1192" s="1" t="s">
        <v>2698</v>
      </c>
      <c r="C1192" s="1">
        <f t="shared" si="36"/>
        <v>28</v>
      </c>
      <c r="D1192" s="1" t="s">
        <v>1037</v>
      </c>
      <c r="E1192" s="1">
        <f t="shared" si="37"/>
        <v>292</v>
      </c>
      <c r="F1192" s="1" t="s">
        <v>3626</v>
      </c>
      <c r="G1192" s="1" t="s">
        <v>3627</v>
      </c>
      <c r="H1192" s="1" t="s">
        <v>3628</v>
      </c>
    </row>
    <row r="1193" spans="1:8" x14ac:dyDescent="0.2">
      <c r="A1193">
        <v>359</v>
      </c>
      <c r="B1193" s="1" t="s">
        <v>3629</v>
      </c>
      <c r="C1193" s="1">
        <f t="shared" si="36"/>
        <v>310</v>
      </c>
      <c r="D1193" s="1" t="s">
        <v>3630</v>
      </c>
      <c r="E1193" s="1">
        <f t="shared" si="37"/>
        <v>228</v>
      </c>
      <c r="F1193" s="1" t="s">
        <v>2681</v>
      </c>
      <c r="G1193" s="1" t="s">
        <v>3631</v>
      </c>
      <c r="H1193" s="1" t="s">
        <v>3632</v>
      </c>
    </row>
    <row r="1194" spans="1:8" x14ac:dyDescent="0.2">
      <c r="A1194">
        <v>259</v>
      </c>
      <c r="B1194" s="1" t="s">
        <v>1314</v>
      </c>
      <c r="C1194" s="1">
        <f t="shared" si="36"/>
        <v>37</v>
      </c>
      <c r="D1194" s="1" t="s">
        <v>1233</v>
      </c>
      <c r="E1194" s="1">
        <f t="shared" si="37"/>
        <v>16</v>
      </c>
      <c r="F1194" s="1" t="s">
        <v>2024</v>
      </c>
      <c r="G1194" s="1" t="s">
        <v>3633</v>
      </c>
      <c r="H1194" s="1" t="s">
        <v>3634</v>
      </c>
    </row>
    <row r="1195" spans="1:8" x14ac:dyDescent="0.2">
      <c r="A1195">
        <v>112.5</v>
      </c>
      <c r="B1195" s="1" t="s">
        <v>343</v>
      </c>
      <c r="C1195" s="1">
        <f t="shared" si="36"/>
        <v>40</v>
      </c>
      <c r="D1195" s="1" t="s">
        <v>1065</v>
      </c>
      <c r="E1195" s="1">
        <f t="shared" si="37"/>
        <v>2306</v>
      </c>
      <c r="F1195" s="1" t="s">
        <v>3635</v>
      </c>
      <c r="G1195" s="1" t="s">
        <v>3636</v>
      </c>
      <c r="H1195" s="1" t="s">
        <v>3637</v>
      </c>
    </row>
    <row r="1196" spans="1:8" x14ac:dyDescent="0.2">
      <c r="A1196">
        <v>198</v>
      </c>
      <c r="B1196" s="1" t="s">
        <v>2879</v>
      </c>
      <c r="C1196" s="1">
        <f t="shared" si="36"/>
        <v>8</v>
      </c>
      <c r="D1196" s="1" t="s">
        <v>1453</v>
      </c>
      <c r="E1196" s="1">
        <f t="shared" si="37"/>
        <v>155</v>
      </c>
      <c r="F1196" s="1" t="s">
        <v>846</v>
      </c>
      <c r="G1196" s="1" t="s">
        <v>3638</v>
      </c>
      <c r="H1196" s="1" t="s">
        <v>3639</v>
      </c>
    </row>
    <row r="1197" spans="1:8" x14ac:dyDescent="0.2">
      <c r="A1197">
        <v>138</v>
      </c>
      <c r="B1197" s="1" t="s">
        <v>656</v>
      </c>
      <c r="C1197" s="1">
        <f t="shared" si="36"/>
        <v>38</v>
      </c>
      <c r="D1197" s="1" t="s">
        <v>1970</v>
      </c>
      <c r="E1197" s="1">
        <f t="shared" si="37"/>
        <v>311</v>
      </c>
      <c r="F1197" s="1" t="s">
        <v>3640</v>
      </c>
      <c r="G1197" s="1" t="s">
        <v>3641</v>
      </c>
      <c r="H1197" s="1" t="s">
        <v>3642</v>
      </c>
    </row>
    <row r="1198" spans="1:8" x14ac:dyDescent="0.2">
      <c r="A1198">
        <v>529</v>
      </c>
      <c r="B1198" s="1" t="s">
        <v>2265</v>
      </c>
      <c r="C1198" s="1">
        <f t="shared" si="36"/>
        <v>0</v>
      </c>
      <c r="D1198" s="1" t="s">
        <v>1413</v>
      </c>
      <c r="E1198" s="1">
        <f t="shared" si="37"/>
        <v>4</v>
      </c>
      <c r="F1198" s="1" t="s">
        <v>755</v>
      </c>
      <c r="G1198" s="1" t="s">
        <v>3643</v>
      </c>
      <c r="H1198" s="1" t="s">
        <v>3644</v>
      </c>
    </row>
    <row r="1199" spans="1:8" x14ac:dyDescent="0.2">
      <c r="A1199">
        <v>468</v>
      </c>
      <c r="B1199" s="1" t="s">
        <v>1240</v>
      </c>
      <c r="C1199" s="1">
        <f t="shared" si="36"/>
        <v>1</v>
      </c>
      <c r="D1199" s="1" t="s">
        <v>1295</v>
      </c>
      <c r="E1199" s="1">
        <f t="shared" si="37"/>
        <v>4</v>
      </c>
      <c r="F1199" s="1" t="s">
        <v>755</v>
      </c>
      <c r="G1199" s="1" t="s">
        <v>3645</v>
      </c>
      <c r="H1199" s="1" t="s">
        <v>3646</v>
      </c>
    </row>
    <row r="1200" spans="1:8" x14ac:dyDescent="0.2">
      <c r="A1200">
        <v>139</v>
      </c>
      <c r="B1200" s="1" t="s">
        <v>3647</v>
      </c>
      <c r="C1200" s="1">
        <f t="shared" si="36"/>
        <v>13</v>
      </c>
      <c r="D1200" s="1" t="s">
        <v>1409</v>
      </c>
      <c r="E1200" s="1">
        <f t="shared" si="37"/>
        <v>57</v>
      </c>
      <c r="F1200" s="1" t="s">
        <v>1389</v>
      </c>
      <c r="G1200" s="1" t="s">
        <v>3648</v>
      </c>
      <c r="H1200" s="1" t="s">
        <v>3649</v>
      </c>
    </row>
    <row r="1201" spans="1:8" x14ac:dyDescent="0.2">
      <c r="A1201">
        <v>89</v>
      </c>
      <c r="B1201" s="1" t="s">
        <v>994</v>
      </c>
      <c r="C1201" s="1">
        <f t="shared" si="36"/>
        <v>1</v>
      </c>
      <c r="D1201" s="1" t="s">
        <v>1295</v>
      </c>
      <c r="E1201" s="1">
        <f t="shared" si="37"/>
        <v>37</v>
      </c>
      <c r="F1201" s="1" t="s">
        <v>2762</v>
      </c>
      <c r="G1201" s="1" t="s">
        <v>3650</v>
      </c>
      <c r="H1201" s="1" t="s">
        <v>3651</v>
      </c>
    </row>
    <row r="1202" spans="1:8" x14ac:dyDescent="0.2">
      <c r="A1202">
        <v>59.9</v>
      </c>
      <c r="B1202" s="1" t="s">
        <v>8</v>
      </c>
      <c r="C1202" s="1">
        <f t="shared" si="36"/>
        <v>540</v>
      </c>
      <c r="D1202" s="1" t="s">
        <v>774</v>
      </c>
      <c r="E1202" s="1">
        <f t="shared" si="37"/>
        <v>3956</v>
      </c>
      <c r="F1202" s="1" t="s">
        <v>3652</v>
      </c>
      <c r="G1202" s="1" t="s">
        <v>3653</v>
      </c>
      <c r="H1202" s="1" t="s">
        <v>3654</v>
      </c>
    </row>
    <row r="1203" spans="1:8" x14ac:dyDescent="0.2">
      <c r="A1203">
        <v>1688</v>
      </c>
      <c r="B1203" s="1" t="s">
        <v>8</v>
      </c>
      <c r="C1203" s="1">
        <f t="shared" si="36"/>
        <v>68</v>
      </c>
      <c r="D1203" s="1" t="s">
        <v>60</v>
      </c>
      <c r="E1203" s="1">
        <f t="shared" si="37"/>
        <v>159</v>
      </c>
      <c r="F1203" s="1" t="s">
        <v>322</v>
      </c>
      <c r="G1203" s="1" t="s">
        <v>3655</v>
      </c>
      <c r="H1203" s="1" t="s">
        <v>3656</v>
      </c>
    </row>
    <row r="1204" spans="1:8" x14ac:dyDescent="0.2">
      <c r="A1204">
        <v>759</v>
      </c>
      <c r="B1204" s="1" t="s">
        <v>4</v>
      </c>
      <c r="C1204" s="1">
        <f t="shared" si="36"/>
        <v>18</v>
      </c>
      <c r="D1204" s="1" t="s">
        <v>1501</v>
      </c>
      <c r="E1204" s="1">
        <f t="shared" si="37"/>
        <v>14</v>
      </c>
      <c r="F1204" s="1" t="s">
        <v>1296</v>
      </c>
      <c r="G1204" s="1" t="s">
        <v>3657</v>
      </c>
      <c r="H1204" s="1" t="s">
        <v>3658</v>
      </c>
    </row>
    <row r="1205" spans="1:8" x14ac:dyDescent="0.2">
      <c r="A1205">
        <v>121</v>
      </c>
      <c r="B1205" s="1" t="s">
        <v>30</v>
      </c>
      <c r="C1205" s="1">
        <f t="shared" si="36"/>
        <v>58</v>
      </c>
      <c r="D1205" s="1" t="s">
        <v>827</v>
      </c>
      <c r="E1205" s="1">
        <f t="shared" si="37"/>
        <v>280</v>
      </c>
      <c r="F1205" s="1" t="s">
        <v>3659</v>
      </c>
      <c r="G1205" s="1" t="s">
        <v>3660</v>
      </c>
      <c r="H1205" s="1" t="s">
        <v>3661</v>
      </c>
    </row>
    <row r="1206" spans="1:8" x14ac:dyDescent="0.2">
      <c r="A1206">
        <v>448</v>
      </c>
      <c r="B1206" s="1" t="s">
        <v>30</v>
      </c>
      <c r="C1206" s="1">
        <f t="shared" si="36"/>
        <v>95</v>
      </c>
      <c r="D1206" s="1" t="s">
        <v>1322</v>
      </c>
      <c r="E1206" s="1">
        <f t="shared" si="37"/>
        <v>131</v>
      </c>
      <c r="F1206" s="1" t="s">
        <v>3662</v>
      </c>
      <c r="G1206" s="1" t="s">
        <v>3663</v>
      </c>
      <c r="H1206" s="1" t="s">
        <v>3664</v>
      </c>
    </row>
    <row r="1207" spans="1:8" x14ac:dyDescent="0.2">
      <c r="A1207">
        <v>308</v>
      </c>
      <c r="B1207" s="1" t="s">
        <v>4</v>
      </c>
      <c r="C1207" s="1">
        <f t="shared" si="36"/>
        <v>31</v>
      </c>
      <c r="D1207" s="1" t="s">
        <v>990</v>
      </c>
      <c r="E1207" s="1">
        <f t="shared" si="37"/>
        <v>1206</v>
      </c>
      <c r="F1207" s="1" t="s">
        <v>3665</v>
      </c>
      <c r="G1207" s="1" t="s">
        <v>3666</v>
      </c>
      <c r="H1207" s="1" t="s">
        <v>3667</v>
      </c>
    </row>
    <row r="1208" spans="1:8" x14ac:dyDescent="0.2">
      <c r="A1208">
        <v>88.2</v>
      </c>
      <c r="B1208" s="1" t="s">
        <v>2099</v>
      </c>
      <c r="C1208" s="1">
        <f t="shared" si="36"/>
        <v>14</v>
      </c>
      <c r="D1208" s="1" t="s">
        <v>1516</v>
      </c>
      <c r="E1208" s="1">
        <f t="shared" si="37"/>
        <v>217</v>
      </c>
      <c r="F1208" s="1" t="s">
        <v>1116</v>
      </c>
      <c r="G1208" s="1" t="s">
        <v>3668</v>
      </c>
      <c r="H1208" s="1" t="s">
        <v>3669</v>
      </c>
    </row>
    <row r="1209" spans="1:8" x14ac:dyDescent="0.2">
      <c r="A1209">
        <v>329</v>
      </c>
      <c r="B1209" s="1" t="s">
        <v>77</v>
      </c>
      <c r="C1209" s="1">
        <f t="shared" si="36"/>
        <v>38</v>
      </c>
      <c r="D1209" s="1" t="s">
        <v>1970</v>
      </c>
      <c r="E1209" s="1">
        <f t="shared" si="37"/>
        <v>852</v>
      </c>
      <c r="F1209" s="1" t="s">
        <v>3670</v>
      </c>
      <c r="G1209" s="1" t="s">
        <v>3671</v>
      </c>
      <c r="H1209" s="1" t="s">
        <v>3672</v>
      </c>
    </row>
    <row r="1210" spans="1:8" x14ac:dyDescent="0.2">
      <c r="A1210">
        <v>458</v>
      </c>
      <c r="B1210" s="1" t="s">
        <v>946</v>
      </c>
      <c r="C1210" s="1">
        <f t="shared" si="36"/>
        <v>2</v>
      </c>
      <c r="D1210" s="1" t="s">
        <v>1142</v>
      </c>
      <c r="E1210" s="1">
        <f t="shared" si="37"/>
        <v>0</v>
      </c>
      <c r="F1210" s="1" t="s">
        <v>49</v>
      </c>
      <c r="G1210" s="1" t="s">
        <v>948</v>
      </c>
      <c r="H1210" s="1" t="s">
        <v>3673</v>
      </c>
    </row>
    <row r="1211" spans="1:8" x14ac:dyDescent="0.2">
      <c r="A1211">
        <v>339</v>
      </c>
      <c r="B1211" s="1" t="s">
        <v>1880</v>
      </c>
      <c r="C1211" s="1">
        <f t="shared" si="36"/>
        <v>3</v>
      </c>
      <c r="D1211" s="1" t="s">
        <v>1256</v>
      </c>
      <c r="E1211" s="1">
        <f t="shared" si="37"/>
        <v>2</v>
      </c>
      <c r="F1211" s="1" t="s">
        <v>1865</v>
      </c>
      <c r="G1211" s="1" t="s">
        <v>3674</v>
      </c>
      <c r="H1211" s="1" t="s">
        <v>3675</v>
      </c>
    </row>
    <row r="1212" spans="1:8" x14ac:dyDescent="0.2">
      <c r="A1212">
        <v>98</v>
      </c>
      <c r="B1212" s="1" t="s">
        <v>77</v>
      </c>
      <c r="C1212" s="1">
        <f t="shared" si="36"/>
        <v>24</v>
      </c>
      <c r="D1212" s="1" t="s">
        <v>1167</v>
      </c>
      <c r="E1212" s="1">
        <f t="shared" si="37"/>
        <v>227</v>
      </c>
      <c r="F1212" s="1" t="s">
        <v>3676</v>
      </c>
      <c r="G1212" s="1" t="s">
        <v>3677</v>
      </c>
      <c r="H1212" s="1" t="s">
        <v>3678</v>
      </c>
    </row>
    <row r="1213" spans="1:8" x14ac:dyDescent="0.2">
      <c r="A1213">
        <v>399</v>
      </c>
      <c r="B1213" s="1" t="s">
        <v>443</v>
      </c>
      <c r="C1213" s="1">
        <f t="shared" si="36"/>
        <v>35</v>
      </c>
      <c r="D1213" s="1" t="s">
        <v>963</v>
      </c>
      <c r="E1213" s="1">
        <f t="shared" si="37"/>
        <v>16</v>
      </c>
      <c r="F1213" s="1" t="s">
        <v>2024</v>
      </c>
      <c r="G1213" s="1" t="s">
        <v>3679</v>
      </c>
      <c r="H1213" s="1" t="s">
        <v>3680</v>
      </c>
    </row>
    <row r="1214" spans="1:8" x14ac:dyDescent="0.2">
      <c r="A1214">
        <v>125</v>
      </c>
      <c r="B1214" s="1" t="s">
        <v>95</v>
      </c>
      <c r="C1214" s="1">
        <f t="shared" si="36"/>
        <v>16</v>
      </c>
      <c r="D1214" s="1" t="s">
        <v>1218</v>
      </c>
      <c r="E1214" s="1">
        <f t="shared" si="37"/>
        <v>434</v>
      </c>
      <c r="F1214" s="1" t="s">
        <v>3681</v>
      </c>
      <c r="G1214" s="1" t="s">
        <v>3682</v>
      </c>
      <c r="H1214" s="1" t="s">
        <v>3683</v>
      </c>
    </row>
    <row r="1215" spans="1:8" x14ac:dyDescent="0.2">
      <c r="A1215">
        <v>1</v>
      </c>
      <c r="B1215" s="1" t="s">
        <v>15</v>
      </c>
      <c r="C1215" s="1">
        <f t="shared" si="36"/>
        <v>0</v>
      </c>
      <c r="D1215" s="1" t="s">
        <v>1413</v>
      </c>
      <c r="E1215" s="1">
        <f t="shared" si="37"/>
        <v>0</v>
      </c>
      <c r="F1215" s="1" t="s">
        <v>49</v>
      </c>
      <c r="G1215" s="1" t="s">
        <v>3684</v>
      </c>
      <c r="H1215" s="1" t="s">
        <v>3685</v>
      </c>
    </row>
    <row r="1216" spans="1:8" x14ac:dyDescent="0.2">
      <c r="A1216">
        <v>176</v>
      </c>
      <c r="B1216" s="1" t="s">
        <v>15</v>
      </c>
      <c r="C1216" s="1">
        <f t="shared" si="36"/>
        <v>92</v>
      </c>
      <c r="D1216" s="1" t="s">
        <v>693</v>
      </c>
      <c r="E1216" s="1">
        <f t="shared" si="37"/>
        <v>30</v>
      </c>
      <c r="F1216" s="1" t="s">
        <v>2655</v>
      </c>
      <c r="G1216" s="1" t="s">
        <v>3686</v>
      </c>
      <c r="H1216" s="1" t="s">
        <v>3687</v>
      </c>
    </row>
    <row r="1217" spans="1:8" x14ac:dyDescent="0.2">
      <c r="A1217">
        <v>509</v>
      </c>
      <c r="B1217" s="1" t="s">
        <v>651</v>
      </c>
      <c r="C1217" s="1">
        <f t="shared" si="36"/>
        <v>3</v>
      </c>
      <c r="D1217" s="1" t="s">
        <v>1256</v>
      </c>
      <c r="E1217" s="1">
        <f t="shared" si="37"/>
        <v>3</v>
      </c>
      <c r="F1217" s="1" t="s">
        <v>1475</v>
      </c>
      <c r="G1217" s="1" t="s">
        <v>3688</v>
      </c>
      <c r="H1217" s="1" t="s">
        <v>3689</v>
      </c>
    </row>
    <row r="1218" spans="1:8" x14ac:dyDescent="0.2">
      <c r="A1218">
        <v>529</v>
      </c>
      <c r="B1218" s="1" t="s">
        <v>2335</v>
      </c>
      <c r="C1218" s="1">
        <f t="shared" ref="C1218:C1281" si="38">IF(ISNUMBER(FIND(".",D1218)),LEFT(D1218,LEN(D1218)-3)*10000,LEFT(D1218,LEN(D1218)-2)*1)</f>
        <v>6</v>
      </c>
      <c r="D1218" s="1" t="s">
        <v>652</v>
      </c>
      <c r="E1218" s="1">
        <f t="shared" ref="E1218:E1281" si="39">IF(ISNUMBER(FIND(".",F1218)),LEFT(F1218,LEN(F1218)-2)*10000,LEFT(F1218,LEN(F1218)-1)*1)</f>
        <v>46</v>
      </c>
      <c r="F1218" s="1" t="s">
        <v>2548</v>
      </c>
      <c r="G1218" s="1" t="s">
        <v>3690</v>
      </c>
      <c r="H1218" s="1" t="s">
        <v>3691</v>
      </c>
    </row>
    <row r="1219" spans="1:8" x14ac:dyDescent="0.2">
      <c r="A1219">
        <v>938</v>
      </c>
      <c r="B1219" s="1" t="s">
        <v>23</v>
      </c>
      <c r="C1219" s="1">
        <f t="shared" si="38"/>
        <v>43</v>
      </c>
      <c r="D1219" s="1" t="s">
        <v>1130</v>
      </c>
      <c r="E1219" s="1">
        <f t="shared" si="39"/>
        <v>28</v>
      </c>
      <c r="F1219" s="1" t="s">
        <v>2540</v>
      </c>
      <c r="G1219" s="1" t="s">
        <v>3692</v>
      </c>
      <c r="H1219" s="1" t="s">
        <v>3693</v>
      </c>
    </row>
    <row r="1220" spans="1:8" x14ac:dyDescent="0.2">
      <c r="A1220">
        <v>288</v>
      </c>
      <c r="B1220" s="1" t="s">
        <v>1358</v>
      </c>
      <c r="C1220" s="1">
        <f t="shared" si="38"/>
        <v>0</v>
      </c>
      <c r="D1220" s="1" t="s">
        <v>1413</v>
      </c>
      <c r="E1220" s="1">
        <f t="shared" si="39"/>
        <v>3</v>
      </c>
      <c r="F1220" s="1" t="s">
        <v>1475</v>
      </c>
      <c r="G1220" s="1" t="s">
        <v>3694</v>
      </c>
      <c r="H1220" s="1" t="s">
        <v>3695</v>
      </c>
    </row>
    <row r="1221" spans="1:8" x14ac:dyDescent="0.2">
      <c r="A1221">
        <v>628</v>
      </c>
      <c r="B1221" s="1" t="s">
        <v>545</v>
      </c>
      <c r="C1221" s="1">
        <f t="shared" si="38"/>
        <v>4</v>
      </c>
      <c r="D1221" s="1" t="s">
        <v>1237</v>
      </c>
      <c r="E1221" s="1">
        <f t="shared" si="39"/>
        <v>36</v>
      </c>
      <c r="F1221" s="1" t="s">
        <v>3696</v>
      </c>
      <c r="G1221" s="1" t="s">
        <v>3697</v>
      </c>
      <c r="H1221" s="1" t="s">
        <v>3698</v>
      </c>
    </row>
    <row r="1222" spans="1:8" x14ac:dyDescent="0.2">
      <c r="A1222">
        <v>2499</v>
      </c>
      <c r="B1222" s="1" t="s">
        <v>0</v>
      </c>
      <c r="C1222" s="1">
        <f t="shared" si="38"/>
        <v>1</v>
      </c>
      <c r="D1222" s="1" t="s">
        <v>1295</v>
      </c>
      <c r="E1222" s="1">
        <f t="shared" si="39"/>
        <v>109</v>
      </c>
      <c r="F1222" s="1" t="s">
        <v>3699</v>
      </c>
      <c r="G1222" s="1" t="s">
        <v>3700</v>
      </c>
      <c r="H1222" s="1" t="s">
        <v>3701</v>
      </c>
    </row>
    <row r="1223" spans="1:8" x14ac:dyDescent="0.2">
      <c r="A1223">
        <v>539</v>
      </c>
      <c r="B1223" s="1" t="s">
        <v>1402</v>
      </c>
      <c r="C1223" s="1">
        <f t="shared" si="38"/>
        <v>6</v>
      </c>
      <c r="D1223" s="1" t="s">
        <v>652</v>
      </c>
      <c r="E1223" s="1">
        <f t="shared" si="39"/>
        <v>308</v>
      </c>
      <c r="F1223" s="1" t="s">
        <v>3702</v>
      </c>
      <c r="G1223" s="1" t="s">
        <v>3703</v>
      </c>
      <c r="H1223" s="1" t="s">
        <v>3704</v>
      </c>
    </row>
    <row r="1224" spans="1:8" x14ac:dyDescent="0.2">
      <c r="A1224">
        <v>348</v>
      </c>
      <c r="B1224" s="1" t="s">
        <v>462</v>
      </c>
      <c r="C1224" s="1">
        <f t="shared" si="38"/>
        <v>33</v>
      </c>
      <c r="D1224" s="1" t="s">
        <v>754</v>
      </c>
      <c r="E1224" s="1">
        <f t="shared" si="39"/>
        <v>385</v>
      </c>
      <c r="F1224" s="1" t="s">
        <v>3705</v>
      </c>
      <c r="G1224" s="1" t="s">
        <v>3706</v>
      </c>
      <c r="H1224" s="1" t="s">
        <v>3707</v>
      </c>
    </row>
    <row r="1225" spans="1:8" x14ac:dyDescent="0.2">
      <c r="A1225">
        <v>9710</v>
      </c>
      <c r="B1225" s="1" t="s">
        <v>1134</v>
      </c>
      <c r="C1225" s="1">
        <f t="shared" si="38"/>
        <v>1</v>
      </c>
      <c r="D1225" s="1" t="s">
        <v>1295</v>
      </c>
      <c r="E1225" s="1">
        <f t="shared" si="39"/>
        <v>0</v>
      </c>
      <c r="F1225" s="1" t="s">
        <v>49</v>
      </c>
      <c r="G1225" s="1" t="s">
        <v>3708</v>
      </c>
      <c r="H1225" s="1" t="s">
        <v>3709</v>
      </c>
    </row>
    <row r="1226" spans="1:8" x14ac:dyDescent="0.2">
      <c r="A1226">
        <v>223</v>
      </c>
      <c r="B1226" s="1" t="s">
        <v>1134</v>
      </c>
      <c r="C1226" s="1">
        <f t="shared" si="38"/>
        <v>5</v>
      </c>
      <c r="D1226" s="1" t="s">
        <v>1244</v>
      </c>
      <c r="E1226" s="1">
        <f t="shared" si="39"/>
        <v>115</v>
      </c>
      <c r="F1226" s="1" t="s">
        <v>3710</v>
      </c>
      <c r="G1226" s="1" t="s">
        <v>3711</v>
      </c>
      <c r="H1226" s="1" t="s">
        <v>3712</v>
      </c>
    </row>
    <row r="1227" spans="1:8" x14ac:dyDescent="0.2">
      <c r="A1227">
        <v>658</v>
      </c>
      <c r="B1227" s="1" t="s">
        <v>59</v>
      </c>
      <c r="C1227" s="1">
        <f t="shared" si="38"/>
        <v>1</v>
      </c>
      <c r="D1227" s="1" t="s">
        <v>1295</v>
      </c>
      <c r="E1227" s="1">
        <f t="shared" si="39"/>
        <v>23</v>
      </c>
      <c r="F1227" s="1" t="s">
        <v>1918</v>
      </c>
      <c r="G1227" s="1" t="s">
        <v>3713</v>
      </c>
      <c r="H1227" s="1" t="s">
        <v>3714</v>
      </c>
    </row>
    <row r="1228" spans="1:8" x14ac:dyDescent="0.2">
      <c r="A1228">
        <v>218</v>
      </c>
      <c r="B1228" s="1" t="s">
        <v>59</v>
      </c>
      <c r="C1228" s="1">
        <f t="shared" si="38"/>
        <v>17</v>
      </c>
      <c r="D1228" s="1" t="s">
        <v>1328</v>
      </c>
      <c r="E1228" s="1">
        <f t="shared" si="39"/>
        <v>19</v>
      </c>
      <c r="F1228" s="1" t="s">
        <v>2832</v>
      </c>
      <c r="G1228" s="1" t="s">
        <v>3715</v>
      </c>
      <c r="H1228" s="1" t="s">
        <v>3716</v>
      </c>
    </row>
    <row r="1229" spans="1:8" x14ac:dyDescent="0.2">
      <c r="A1229">
        <v>499</v>
      </c>
      <c r="B1229" s="1" t="s">
        <v>0</v>
      </c>
      <c r="C1229" s="1">
        <f t="shared" si="38"/>
        <v>0</v>
      </c>
      <c r="D1229" s="1" t="s">
        <v>1413</v>
      </c>
      <c r="E1229" s="1">
        <f t="shared" si="39"/>
        <v>21</v>
      </c>
      <c r="F1229" s="1" t="s">
        <v>1710</v>
      </c>
      <c r="G1229" s="1" t="s">
        <v>3717</v>
      </c>
      <c r="H1229" s="1" t="s">
        <v>3718</v>
      </c>
    </row>
    <row r="1230" spans="1:8" x14ac:dyDescent="0.2">
      <c r="A1230">
        <v>89</v>
      </c>
      <c r="B1230" s="1" t="s">
        <v>63</v>
      </c>
      <c r="C1230" s="1">
        <f t="shared" si="38"/>
        <v>18</v>
      </c>
      <c r="D1230" s="1" t="s">
        <v>1501</v>
      </c>
      <c r="E1230" s="1">
        <f t="shared" si="39"/>
        <v>104</v>
      </c>
      <c r="F1230" s="1" t="s">
        <v>2802</v>
      </c>
      <c r="G1230" s="1" t="s">
        <v>3719</v>
      </c>
      <c r="H1230" s="1" t="s">
        <v>3720</v>
      </c>
    </row>
    <row r="1231" spans="1:8" x14ac:dyDescent="0.2">
      <c r="A1231">
        <v>449</v>
      </c>
      <c r="B1231" s="1" t="s">
        <v>63</v>
      </c>
      <c r="C1231" s="1">
        <f t="shared" si="38"/>
        <v>3</v>
      </c>
      <c r="D1231" s="1" t="s">
        <v>1256</v>
      </c>
      <c r="E1231" s="1">
        <f t="shared" si="39"/>
        <v>67</v>
      </c>
      <c r="F1231" s="1" t="s">
        <v>3050</v>
      </c>
      <c r="G1231" s="1" t="s">
        <v>3721</v>
      </c>
      <c r="H1231" s="1" t="s">
        <v>3722</v>
      </c>
    </row>
    <row r="1232" spans="1:8" x14ac:dyDescent="0.2">
      <c r="A1232">
        <v>703</v>
      </c>
      <c r="B1232" s="1" t="s">
        <v>1299</v>
      </c>
      <c r="C1232" s="1">
        <f t="shared" si="38"/>
        <v>0</v>
      </c>
      <c r="D1232" s="1" t="s">
        <v>1413</v>
      </c>
      <c r="E1232" s="1">
        <f t="shared" si="39"/>
        <v>18</v>
      </c>
      <c r="F1232" s="1" t="s">
        <v>1143</v>
      </c>
      <c r="G1232" s="1" t="s">
        <v>3723</v>
      </c>
      <c r="H1232" s="1" t="s">
        <v>3724</v>
      </c>
    </row>
    <row r="1233" spans="1:8" x14ac:dyDescent="0.2">
      <c r="A1233">
        <v>512</v>
      </c>
      <c r="B1233" s="1" t="s">
        <v>1196</v>
      </c>
      <c r="C1233" s="1">
        <f t="shared" si="38"/>
        <v>0</v>
      </c>
      <c r="D1233" s="1" t="s">
        <v>1413</v>
      </c>
      <c r="E1233" s="1">
        <f t="shared" si="39"/>
        <v>3</v>
      </c>
      <c r="F1233" s="1" t="s">
        <v>1475</v>
      </c>
      <c r="G1233" s="1" t="s">
        <v>3725</v>
      </c>
      <c r="H1233" s="1" t="s">
        <v>3726</v>
      </c>
    </row>
    <row r="1234" spans="1:8" x14ac:dyDescent="0.2">
      <c r="A1234">
        <v>3299</v>
      </c>
      <c r="B1234" s="1" t="s">
        <v>2123</v>
      </c>
      <c r="C1234" s="1">
        <f t="shared" si="38"/>
        <v>3</v>
      </c>
      <c r="D1234" s="1" t="s">
        <v>1256</v>
      </c>
      <c r="E1234" s="1">
        <f t="shared" si="39"/>
        <v>0</v>
      </c>
      <c r="F1234" s="1" t="s">
        <v>49</v>
      </c>
      <c r="G1234" s="1" t="s">
        <v>3727</v>
      </c>
      <c r="H1234" s="1" t="s">
        <v>3728</v>
      </c>
    </row>
    <row r="1235" spans="1:8" x14ac:dyDescent="0.2">
      <c r="A1235">
        <v>85</v>
      </c>
      <c r="B1235" s="1" t="s">
        <v>651</v>
      </c>
      <c r="C1235" s="1">
        <f t="shared" si="38"/>
        <v>1</v>
      </c>
      <c r="D1235" s="1" t="s">
        <v>1295</v>
      </c>
      <c r="E1235" s="1">
        <f t="shared" si="39"/>
        <v>4</v>
      </c>
      <c r="F1235" s="1" t="s">
        <v>755</v>
      </c>
      <c r="G1235" s="1" t="s">
        <v>3729</v>
      </c>
      <c r="H1235" s="1" t="s">
        <v>3730</v>
      </c>
    </row>
    <row r="1236" spans="1:8" x14ac:dyDescent="0.2">
      <c r="A1236">
        <v>115</v>
      </c>
      <c r="B1236" s="1" t="s">
        <v>1196</v>
      </c>
      <c r="C1236" s="1">
        <f t="shared" si="38"/>
        <v>3</v>
      </c>
      <c r="D1236" s="1" t="s">
        <v>1256</v>
      </c>
      <c r="E1236" s="1">
        <f t="shared" si="39"/>
        <v>125</v>
      </c>
      <c r="F1236" s="1" t="s">
        <v>3731</v>
      </c>
      <c r="G1236" s="1" t="s">
        <v>3732</v>
      </c>
      <c r="H1236" s="1" t="s">
        <v>3733</v>
      </c>
    </row>
    <row r="1237" spans="1:8" x14ac:dyDescent="0.2">
      <c r="A1237">
        <v>98</v>
      </c>
      <c r="B1237" s="1" t="s">
        <v>41</v>
      </c>
      <c r="C1237" s="1">
        <f t="shared" si="38"/>
        <v>44</v>
      </c>
      <c r="D1237" s="1" t="s">
        <v>1104</v>
      </c>
      <c r="E1237" s="1">
        <f t="shared" si="39"/>
        <v>14</v>
      </c>
      <c r="F1237" s="1" t="s">
        <v>1296</v>
      </c>
      <c r="G1237" s="1" t="s">
        <v>3734</v>
      </c>
      <c r="H1237" s="1" t="s">
        <v>3735</v>
      </c>
    </row>
    <row r="1238" spans="1:8" x14ac:dyDescent="0.2">
      <c r="A1238">
        <v>535</v>
      </c>
      <c r="B1238" s="1" t="s">
        <v>3005</v>
      </c>
      <c r="C1238" s="1">
        <f t="shared" si="38"/>
        <v>0</v>
      </c>
      <c r="D1238" s="1" t="s">
        <v>1413</v>
      </c>
      <c r="E1238" s="1">
        <f t="shared" si="39"/>
        <v>12</v>
      </c>
      <c r="F1238" s="1" t="s">
        <v>694</v>
      </c>
      <c r="G1238" s="1" t="s">
        <v>3736</v>
      </c>
      <c r="H1238" s="1" t="s">
        <v>3737</v>
      </c>
    </row>
    <row r="1239" spans="1:8" x14ac:dyDescent="0.2">
      <c r="A1239">
        <v>218</v>
      </c>
      <c r="B1239" s="1" t="s">
        <v>962</v>
      </c>
      <c r="C1239" s="1">
        <f t="shared" si="38"/>
        <v>2</v>
      </c>
      <c r="D1239" s="1" t="s">
        <v>1142</v>
      </c>
      <c r="E1239" s="1">
        <f t="shared" si="39"/>
        <v>14</v>
      </c>
      <c r="F1239" s="1" t="s">
        <v>1296</v>
      </c>
      <c r="G1239" s="1" t="s">
        <v>3738</v>
      </c>
      <c r="H1239" s="1" t="s">
        <v>3739</v>
      </c>
    </row>
    <row r="1240" spans="1:8" x14ac:dyDescent="0.2">
      <c r="A1240">
        <v>458</v>
      </c>
      <c r="B1240" s="1" t="s">
        <v>1240</v>
      </c>
      <c r="C1240" s="1">
        <f t="shared" si="38"/>
        <v>0</v>
      </c>
      <c r="D1240" s="1" t="s">
        <v>1413</v>
      </c>
      <c r="E1240" s="1">
        <f t="shared" si="39"/>
        <v>2</v>
      </c>
      <c r="F1240" s="1" t="s">
        <v>1865</v>
      </c>
      <c r="G1240" s="1" t="s">
        <v>3740</v>
      </c>
      <c r="H1240" s="1" t="s">
        <v>3741</v>
      </c>
    </row>
    <row r="1241" spans="1:8" x14ac:dyDescent="0.2">
      <c r="A1241">
        <v>298</v>
      </c>
      <c r="B1241" s="1" t="s">
        <v>2465</v>
      </c>
      <c r="C1241" s="1">
        <f t="shared" si="38"/>
        <v>5</v>
      </c>
      <c r="D1241" s="1" t="s">
        <v>1244</v>
      </c>
      <c r="E1241" s="1">
        <f t="shared" si="39"/>
        <v>1224</v>
      </c>
      <c r="F1241" s="1" t="s">
        <v>3742</v>
      </c>
      <c r="G1241" s="1" t="s">
        <v>3743</v>
      </c>
      <c r="H1241" s="1" t="s">
        <v>3744</v>
      </c>
    </row>
    <row r="1242" spans="1:8" x14ac:dyDescent="0.2">
      <c r="A1242">
        <v>598</v>
      </c>
      <c r="B1242" s="1" t="s">
        <v>724</v>
      </c>
      <c r="C1242" s="1">
        <f t="shared" si="38"/>
        <v>1</v>
      </c>
      <c r="D1242" s="1" t="s">
        <v>1295</v>
      </c>
      <c r="E1242" s="1">
        <f t="shared" si="39"/>
        <v>0</v>
      </c>
      <c r="F1242" s="1" t="s">
        <v>49</v>
      </c>
      <c r="G1242" s="1" t="s">
        <v>3745</v>
      </c>
      <c r="H1242" s="1" t="s">
        <v>3746</v>
      </c>
    </row>
    <row r="1243" spans="1:8" x14ac:dyDescent="0.2">
      <c r="A1243">
        <v>178</v>
      </c>
      <c r="B1243" s="1" t="s">
        <v>702</v>
      </c>
      <c r="C1243" s="1">
        <f t="shared" si="38"/>
        <v>19</v>
      </c>
      <c r="D1243" s="1" t="s">
        <v>1801</v>
      </c>
      <c r="E1243" s="1">
        <f t="shared" si="39"/>
        <v>112</v>
      </c>
      <c r="F1243" s="1" t="s">
        <v>3387</v>
      </c>
      <c r="G1243" s="1" t="s">
        <v>3747</v>
      </c>
      <c r="H1243" s="1" t="s">
        <v>3748</v>
      </c>
    </row>
    <row r="1244" spans="1:8" x14ac:dyDescent="0.2">
      <c r="A1244">
        <v>502</v>
      </c>
      <c r="B1244" s="1" t="s">
        <v>2643</v>
      </c>
      <c r="C1244" s="1">
        <f t="shared" si="38"/>
        <v>7</v>
      </c>
      <c r="D1244" s="1" t="s">
        <v>1561</v>
      </c>
      <c r="E1244" s="1">
        <f t="shared" si="39"/>
        <v>14</v>
      </c>
      <c r="F1244" s="1" t="s">
        <v>1296</v>
      </c>
      <c r="G1244" s="1" t="s">
        <v>3749</v>
      </c>
      <c r="H1244" s="1" t="s">
        <v>3750</v>
      </c>
    </row>
    <row r="1245" spans="1:8" x14ac:dyDescent="0.2">
      <c r="A1245">
        <v>963</v>
      </c>
      <c r="B1245" s="1" t="s">
        <v>504</v>
      </c>
      <c r="C1245" s="1">
        <f t="shared" si="38"/>
        <v>14</v>
      </c>
      <c r="D1245" s="1" t="s">
        <v>1516</v>
      </c>
      <c r="E1245" s="1">
        <f t="shared" si="39"/>
        <v>31</v>
      </c>
      <c r="F1245" s="1" t="s">
        <v>2278</v>
      </c>
      <c r="G1245" s="1" t="s">
        <v>3751</v>
      </c>
      <c r="H1245" s="1" t="s">
        <v>3752</v>
      </c>
    </row>
    <row r="1246" spans="1:8" x14ac:dyDescent="0.2">
      <c r="A1246">
        <v>1168</v>
      </c>
      <c r="B1246" s="1" t="s">
        <v>1934</v>
      </c>
      <c r="C1246" s="1">
        <f t="shared" si="38"/>
        <v>3</v>
      </c>
      <c r="D1246" s="1" t="s">
        <v>1256</v>
      </c>
      <c r="E1246" s="1">
        <f t="shared" si="39"/>
        <v>0</v>
      </c>
      <c r="F1246" s="1" t="s">
        <v>49</v>
      </c>
      <c r="G1246" s="1" t="s">
        <v>3753</v>
      </c>
      <c r="H1246" s="1" t="s">
        <v>3754</v>
      </c>
    </row>
    <row r="1247" spans="1:8" x14ac:dyDescent="0.2">
      <c r="A1247">
        <v>798</v>
      </c>
      <c r="B1247" s="1" t="s">
        <v>1515</v>
      </c>
      <c r="C1247" s="1">
        <f t="shared" si="38"/>
        <v>0</v>
      </c>
      <c r="D1247" s="1" t="s">
        <v>1413</v>
      </c>
      <c r="E1247" s="1">
        <f t="shared" si="39"/>
        <v>0</v>
      </c>
      <c r="F1247" s="1" t="s">
        <v>49</v>
      </c>
      <c r="G1247" s="1" t="s">
        <v>3755</v>
      </c>
      <c r="H1247" s="1" t="s">
        <v>3756</v>
      </c>
    </row>
    <row r="1248" spans="1:8" x14ac:dyDescent="0.2">
      <c r="A1248">
        <v>70</v>
      </c>
      <c r="B1248" s="1" t="s">
        <v>2643</v>
      </c>
      <c r="C1248" s="1">
        <f t="shared" si="38"/>
        <v>11</v>
      </c>
      <c r="D1248" s="1" t="s">
        <v>1369</v>
      </c>
      <c r="E1248" s="1">
        <f t="shared" si="39"/>
        <v>93</v>
      </c>
      <c r="F1248" s="1" t="s">
        <v>2793</v>
      </c>
      <c r="G1248" s="1" t="s">
        <v>3757</v>
      </c>
      <c r="H1248" s="1" t="s">
        <v>3758</v>
      </c>
    </row>
    <row r="1249" spans="1:8" x14ac:dyDescent="0.2">
      <c r="A1249">
        <v>238</v>
      </c>
      <c r="B1249" s="1" t="s">
        <v>343</v>
      </c>
      <c r="C1249" s="1">
        <f t="shared" si="38"/>
        <v>8</v>
      </c>
      <c r="D1249" s="1" t="s">
        <v>1453</v>
      </c>
      <c r="E1249" s="1">
        <f t="shared" si="39"/>
        <v>203</v>
      </c>
      <c r="F1249" s="1" t="s">
        <v>1229</v>
      </c>
      <c r="G1249" s="1" t="s">
        <v>3759</v>
      </c>
      <c r="H1249" s="1" t="s">
        <v>3760</v>
      </c>
    </row>
    <row r="1250" spans="1:8" x14ac:dyDescent="0.2">
      <c r="A1250">
        <v>269</v>
      </c>
      <c r="B1250" s="1" t="s">
        <v>1236</v>
      </c>
      <c r="C1250" s="1">
        <f t="shared" si="38"/>
        <v>6</v>
      </c>
      <c r="D1250" s="1" t="s">
        <v>652</v>
      </c>
      <c r="E1250" s="1">
        <f t="shared" si="39"/>
        <v>15</v>
      </c>
      <c r="F1250" s="1" t="s">
        <v>1086</v>
      </c>
      <c r="G1250" s="1" t="s">
        <v>3761</v>
      </c>
      <c r="H1250" s="1" t="s">
        <v>3762</v>
      </c>
    </row>
    <row r="1251" spans="1:8" x14ac:dyDescent="0.2">
      <c r="A1251">
        <v>148</v>
      </c>
      <c r="B1251" s="1" t="s">
        <v>218</v>
      </c>
      <c r="C1251" s="1">
        <f t="shared" si="38"/>
        <v>5</v>
      </c>
      <c r="D1251" s="1" t="s">
        <v>1244</v>
      </c>
      <c r="E1251" s="1">
        <f t="shared" si="39"/>
        <v>85</v>
      </c>
      <c r="F1251" s="1" t="s">
        <v>1770</v>
      </c>
      <c r="G1251" s="1" t="s">
        <v>3763</v>
      </c>
      <c r="H1251" s="1" t="s">
        <v>3764</v>
      </c>
    </row>
    <row r="1252" spans="1:8" x14ac:dyDescent="0.2">
      <c r="A1252">
        <v>168</v>
      </c>
      <c r="B1252" s="1" t="s">
        <v>1736</v>
      </c>
      <c r="C1252" s="1">
        <f t="shared" si="38"/>
        <v>1</v>
      </c>
      <c r="D1252" s="1" t="s">
        <v>1295</v>
      </c>
      <c r="E1252" s="1">
        <f t="shared" si="39"/>
        <v>0</v>
      </c>
      <c r="F1252" s="1" t="s">
        <v>49</v>
      </c>
      <c r="G1252" s="1" t="s">
        <v>3765</v>
      </c>
      <c r="H1252" s="1" t="s">
        <v>3766</v>
      </c>
    </row>
    <row r="1253" spans="1:8" x14ac:dyDescent="0.2">
      <c r="A1253">
        <v>1995</v>
      </c>
      <c r="B1253" s="1" t="s">
        <v>3767</v>
      </c>
      <c r="C1253" s="1">
        <f t="shared" si="38"/>
        <v>1</v>
      </c>
      <c r="D1253" s="1" t="s">
        <v>1295</v>
      </c>
      <c r="E1253" s="1">
        <f t="shared" si="39"/>
        <v>4</v>
      </c>
      <c r="F1253" s="1" t="s">
        <v>755</v>
      </c>
      <c r="G1253" s="1" t="s">
        <v>3768</v>
      </c>
      <c r="H1253" s="1" t="s">
        <v>3769</v>
      </c>
    </row>
    <row r="1254" spans="1:8" x14ac:dyDescent="0.2">
      <c r="A1254">
        <v>239</v>
      </c>
      <c r="B1254" s="1" t="s">
        <v>656</v>
      </c>
      <c r="C1254" s="1">
        <f t="shared" si="38"/>
        <v>3</v>
      </c>
      <c r="D1254" s="1" t="s">
        <v>1256</v>
      </c>
      <c r="E1254" s="1">
        <f t="shared" si="39"/>
        <v>108</v>
      </c>
      <c r="F1254" s="1" t="s">
        <v>1377</v>
      </c>
      <c r="G1254" s="1" t="s">
        <v>3770</v>
      </c>
      <c r="H1254" s="1" t="s">
        <v>3771</v>
      </c>
    </row>
    <row r="1255" spans="1:8" x14ac:dyDescent="0.2">
      <c r="A1255">
        <v>479</v>
      </c>
      <c r="B1255" s="1" t="s">
        <v>656</v>
      </c>
      <c r="C1255" s="1">
        <f t="shared" si="38"/>
        <v>2</v>
      </c>
      <c r="D1255" s="1" t="s">
        <v>1142</v>
      </c>
      <c r="E1255" s="1">
        <f t="shared" si="39"/>
        <v>34</v>
      </c>
      <c r="F1255" s="1" t="s">
        <v>2425</v>
      </c>
      <c r="G1255" s="1" t="s">
        <v>3772</v>
      </c>
      <c r="H1255" s="1" t="s">
        <v>3773</v>
      </c>
    </row>
    <row r="1256" spans="1:8" x14ac:dyDescent="0.2">
      <c r="A1256">
        <v>124</v>
      </c>
      <c r="B1256" s="1" t="s">
        <v>92</v>
      </c>
      <c r="C1256" s="1">
        <f t="shared" si="38"/>
        <v>24</v>
      </c>
      <c r="D1256" s="1" t="s">
        <v>1167</v>
      </c>
      <c r="E1256" s="1">
        <f t="shared" si="39"/>
        <v>72</v>
      </c>
      <c r="F1256" s="1" t="s">
        <v>1741</v>
      </c>
      <c r="G1256" s="1" t="s">
        <v>3774</v>
      </c>
      <c r="H1256" s="1" t="s">
        <v>3775</v>
      </c>
    </row>
    <row r="1257" spans="1:8" x14ac:dyDescent="0.2">
      <c r="A1257">
        <v>1386</v>
      </c>
      <c r="B1257" s="1" t="s">
        <v>1192</v>
      </c>
      <c r="C1257" s="1">
        <f t="shared" si="38"/>
        <v>3</v>
      </c>
      <c r="D1257" s="1" t="s">
        <v>1256</v>
      </c>
      <c r="E1257" s="1">
        <f t="shared" si="39"/>
        <v>33</v>
      </c>
      <c r="F1257" s="1" t="s">
        <v>1824</v>
      </c>
      <c r="G1257" s="1" t="s">
        <v>3776</v>
      </c>
      <c r="H1257" s="1" t="s">
        <v>3777</v>
      </c>
    </row>
    <row r="1258" spans="1:8" x14ac:dyDescent="0.2">
      <c r="A1258">
        <v>772</v>
      </c>
      <c r="B1258" s="1" t="s">
        <v>1029</v>
      </c>
      <c r="C1258" s="1">
        <f t="shared" si="38"/>
        <v>30</v>
      </c>
      <c r="D1258" s="1" t="s">
        <v>1200</v>
      </c>
      <c r="E1258" s="1">
        <f t="shared" si="39"/>
        <v>48</v>
      </c>
      <c r="F1258" s="1" t="s">
        <v>1778</v>
      </c>
      <c r="G1258" s="1" t="s">
        <v>3778</v>
      </c>
      <c r="H1258" s="1" t="s">
        <v>3779</v>
      </c>
    </row>
    <row r="1259" spans="1:8" x14ac:dyDescent="0.2">
      <c r="A1259">
        <v>228</v>
      </c>
      <c r="B1259" s="1" t="s">
        <v>3563</v>
      </c>
      <c r="C1259" s="1">
        <f t="shared" si="38"/>
        <v>0</v>
      </c>
      <c r="D1259" s="1" t="s">
        <v>1413</v>
      </c>
      <c r="E1259" s="1">
        <f t="shared" si="39"/>
        <v>1</v>
      </c>
      <c r="F1259" s="1" t="s">
        <v>2914</v>
      </c>
      <c r="G1259" s="1" t="s">
        <v>3780</v>
      </c>
      <c r="H1259" s="1" t="s">
        <v>3781</v>
      </c>
    </row>
    <row r="1260" spans="1:8" x14ac:dyDescent="0.2">
      <c r="A1260">
        <v>99</v>
      </c>
      <c r="B1260" s="1" t="s">
        <v>702</v>
      </c>
      <c r="C1260" s="1">
        <f t="shared" si="38"/>
        <v>13</v>
      </c>
      <c r="D1260" s="1" t="s">
        <v>1409</v>
      </c>
      <c r="E1260" s="1">
        <f t="shared" si="39"/>
        <v>154</v>
      </c>
      <c r="F1260" s="1" t="s">
        <v>3782</v>
      </c>
      <c r="G1260" s="1" t="s">
        <v>3783</v>
      </c>
      <c r="H1260" s="1" t="s">
        <v>3784</v>
      </c>
    </row>
    <row r="1261" spans="1:8" x14ac:dyDescent="0.2">
      <c r="A1261">
        <v>228</v>
      </c>
      <c r="B1261" s="1" t="s">
        <v>1290</v>
      </c>
      <c r="C1261" s="1">
        <f t="shared" si="38"/>
        <v>2</v>
      </c>
      <c r="D1261" s="1" t="s">
        <v>1142</v>
      </c>
      <c r="E1261" s="1">
        <f t="shared" si="39"/>
        <v>1</v>
      </c>
      <c r="F1261" s="1" t="s">
        <v>2914</v>
      </c>
      <c r="G1261" s="1" t="s">
        <v>3785</v>
      </c>
      <c r="H1261" s="1" t="s">
        <v>3786</v>
      </c>
    </row>
    <row r="1262" spans="1:8" x14ac:dyDescent="0.2">
      <c r="A1262">
        <v>460</v>
      </c>
      <c r="B1262" s="1" t="s">
        <v>2265</v>
      </c>
      <c r="C1262" s="1">
        <f t="shared" si="38"/>
        <v>0</v>
      </c>
      <c r="D1262" s="1" t="s">
        <v>1413</v>
      </c>
      <c r="E1262" s="1">
        <f t="shared" si="39"/>
        <v>6</v>
      </c>
      <c r="F1262" s="1" t="s">
        <v>1562</v>
      </c>
      <c r="G1262" s="1" t="s">
        <v>3787</v>
      </c>
      <c r="H1262" s="1" t="s">
        <v>3788</v>
      </c>
    </row>
    <row r="1263" spans="1:8" x14ac:dyDescent="0.2">
      <c r="A1263">
        <v>79</v>
      </c>
      <c r="B1263" s="1" t="s">
        <v>1314</v>
      </c>
      <c r="C1263" s="1">
        <f t="shared" si="38"/>
        <v>60</v>
      </c>
      <c r="D1263" s="1" t="s">
        <v>612</v>
      </c>
      <c r="E1263" s="1">
        <f t="shared" si="39"/>
        <v>238</v>
      </c>
      <c r="F1263" s="1" t="s">
        <v>2008</v>
      </c>
      <c r="G1263" s="1" t="s">
        <v>3789</v>
      </c>
      <c r="H1263" s="1" t="s">
        <v>3790</v>
      </c>
    </row>
    <row r="1264" spans="1:8" x14ac:dyDescent="0.2">
      <c r="A1264">
        <v>359</v>
      </c>
      <c r="B1264" s="1" t="s">
        <v>3791</v>
      </c>
      <c r="C1264" s="1">
        <f t="shared" si="38"/>
        <v>1</v>
      </c>
      <c r="D1264" s="1" t="s">
        <v>1295</v>
      </c>
      <c r="E1264" s="1">
        <f t="shared" si="39"/>
        <v>51</v>
      </c>
      <c r="F1264" s="1" t="s">
        <v>2563</v>
      </c>
      <c r="G1264" s="1" t="s">
        <v>3792</v>
      </c>
      <c r="H1264" s="1" t="s">
        <v>3793</v>
      </c>
    </row>
    <row r="1265" spans="1:8" x14ac:dyDescent="0.2">
      <c r="A1265">
        <v>208</v>
      </c>
      <c r="B1265" s="1" t="s">
        <v>218</v>
      </c>
      <c r="C1265" s="1">
        <f t="shared" si="38"/>
        <v>9</v>
      </c>
      <c r="D1265" s="1" t="s">
        <v>1272</v>
      </c>
      <c r="E1265" s="1">
        <f t="shared" si="39"/>
        <v>54</v>
      </c>
      <c r="F1265" s="1" t="s">
        <v>3794</v>
      </c>
      <c r="G1265" s="1" t="s">
        <v>3795</v>
      </c>
      <c r="H1265" s="1" t="s">
        <v>3796</v>
      </c>
    </row>
    <row r="1266" spans="1:8" x14ac:dyDescent="0.2">
      <c r="A1266">
        <v>198</v>
      </c>
      <c r="B1266" s="1" t="s">
        <v>1515</v>
      </c>
      <c r="C1266" s="1">
        <f t="shared" si="38"/>
        <v>1</v>
      </c>
      <c r="D1266" s="1" t="s">
        <v>1295</v>
      </c>
      <c r="E1266" s="1">
        <f t="shared" si="39"/>
        <v>552</v>
      </c>
      <c r="F1266" s="1" t="s">
        <v>3797</v>
      </c>
      <c r="G1266" s="1" t="s">
        <v>3798</v>
      </c>
      <c r="H1266" s="1" t="s">
        <v>3799</v>
      </c>
    </row>
    <row r="1267" spans="1:8" x14ac:dyDescent="0.2">
      <c r="A1267">
        <v>189</v>
      </c>
      <c r="B1267" s="1" t="s">
        <v>1402</v>
      </c>
      <c r="C1267" s="1">
        <f t="shared" si="38"/>
        <v>27</v>
      </c>
      <c r="D1267" s="1" t="s">
        <v>2001</v>
      </c>
      <c r="E1267" s="1">
        <f t="shared" si="39"/>
        <v>200</v>
      </c>
      <c r="F1267" s="1" t="s">
        <v>1048</v>
      </c>
      <c r="G1267" s="1" t="s">
        <v>3800</v>
      </c>
      <c r="H1267" s="1" t="s">
        <v>3801</v>
      </c>
    </row>
    <row r="1268" spans="1:8" x14ac:dyDescent="0.2">
      <c r="A1268">
        <v>559</v>
      </c>
      <c r="B1268" s="1" t="s">
        <v>3381</v>
      </c>
      <c r="C1268" s="1">
        <f t="shared" si="38"/>
        <v>1</v>
      </c>
      <c r="D1268" s="1" t="s">
        <v>1295</v>
      </c>
      <c r="E1268" s="1">
        <f t="shared" si="39"/>
        <v>2</v>
      </c>
      <c r="F1268" s="1" t="s">
        <v>1865</v>
      </c>
      <c r="G1268" s="1" t="s">
        <v>3802</v>
      </c>
      <c r="H1268" s="1" t="s">
        <v>3803</v>
      </c>
    </row>
    <row r="1269" spans="1:8" x14ac:dyDescent="0.2">
      <c r="A1269">
        <v>979</v>
      </c>
      <c r="B1269" s="1" t="s">
        <v>141</v>
      </c>
      <c r="C1269" s="1">
        <f t="shared" si="38"/>
        <v>3</v>
      </c>
      <c r="D1269" s="1" t="s">
        <v>1256</v>
      </c>
      <c r="E1269" s="1">
        <f t="shared" si="39"/>
        <v>3</v>
      </c>
      <c r="F1269" s="1" t="s">
        <v>1475</v>
      </c>
      <c r="G1269" s="1" t="s">
        <v>3804</v>
      </c>
      <c r="H1269" s="1" t="s">
        <v>3805</v>
      </c>
    </row>
    <row r="1270" spans="1:8" x14ac:dyDescent="0.2">
      <c r="A1270">
        <v>529</v>
      </c>
      <c r="B1270" s="1" t="s">
        <v>3806</v>
      </c>
      <c r="C1270" s="1">
        <f t="shared" si="38"/>
        <v>1</v>
      </c>
      <c r="D1270" s="1" t="s">
        <v>1295</v>
      </c>
      <c r="E1270" s="1">
        <f t="shared" si="39"/>
        <v>1</v>
      </c>
      <c r="F1270" s="1" t="s">
        <v>2914</v>
      </c>
      <c r="G1270" s="1" t="s">
        <v>3807</v>
      </c>
      <c r="H1270" s="1" t="s">
        <v>3808</v>
      </c>
    </row>
    <row r="1271" spans="1:8" x14ac:dyDescent="0.2">
      <c r="A1271">
        <v>199</v>
      </c>
      <c r="B1271" s="1" t="s">
        <v>2019</v>
      </c>
      <c r="C1271" s="1">
        <f t="shared" si="38"/>
        <v>9</v>
      </c>
      <c r="D1271" s="1" t="s">
        <v>1272</v>
      </c>
      <c r="E1271" s="1">
        <f t="shared" si="39"/>
        <v>75</v>
      </c>
      <c r="F1271" s="1" t="s">
        <v>3809</v>
      </c>
      <c r="G1271" s="1" t="s">
        <v>3810</v>
      </c>
      <c r="H1271" s="1" t="s">
        <v>3811</v>
      </c>
    </row>
    <row r="1272" spans="1:8" x14ac:dyDescent="0.2">
      <c r="A1272">
        <v>89</v>
      </c>
      <c r="B1272" s="1" t="s">
        <v>377</v>
      </c>
      <c r="C1272" s="1">
        <f t="shared" si="38"/>
        <v>6</v>
      </c>
      <c r="D1272" s="1" t="s">
        <v>652</v>
      </c>
      <c r="E1272" s="1">
        <f t="shared" si="39"/>
        <v>37</v>
      </c>
      <c r="F1272" s="1" t="s">
        <v>2762</v>
      </c>
      <c r="G1272" s="1" t="s">
        <v>3812</v>
      </c>
      <c r="H1272" s="1" t="s">
        <v>3813</v>
      </c>
    </row>
    <row r="1273" spans="1:8" x14ac:dyDescent="0.2">
      <c r="A1273">
        <v>498</v>
      </c>
      <c r="B1273" s="1" t="s">
        <v>133</v>
      </c>
      <c r="C1273" s="1">
        <f t="shared" si="38"/>
        <v>0</v>
      </c>
      <c r="D1273" s="1" t="s">
        <v>1413</v>
      </c>
      <c r="E1273" s="1">
        <f t="shared" si="39"/>
        <v>0</v>
      </c>
      <c r="F1273" s="1" t="s">
        <v>49</v>
      </c>
      <c r="G1273" s="1" t="s">
        <v>3814</v>
      </c>
      <c r="H1273" s="1" t="s">
        <v>3815</v>
      </c>
    </row>
    <row r="1274" spans="1:8" x14ac:dyDescent="0.2">
      <c r="A1274">
        <v>219</v>
      </c>
      <c r="B1274" s="1" t="s">
        <v>924</v>
      </c>
      <c r="C1274" s="1">
        <f t="shared" si="38"/>
        <v>6</v>
      </c>
      <c r="D1274" s="1" t="s">
        <v>652</v>
      </c>
      <c r="E1274" s="1">
        <f t="shared" si="39"/>
        <v>87</v>
      </c>
      <c r="F1274" s="1" t="s">
        <v>3498</v>
      </c>
      <c r="G1274" s="1" t="s">
        <v>3816</v>
      </c>
      <c r="H1274" s="1" t="s">
        <v>3817</v>
      </c>
    </row>
    <row r="1275" spans="1:8" x14ac:dyDescent="0.2">
      <c r="A1275">
        <v>1388</v>
      </c>
      <c r="B1275" s="1" t="s">
        <v>611</v>
      </c>
      <c r="C1275" s="1">
        <f t="shared" si="38"/>
        <v>2</v>
      </c>
      <c r="D1275" s="1" t="s">
        <v>1142</v>
      </c>
      <c r="E1275" s="1">
        <f t="shared" si="39"/>
        <v>12</v>
      </c>
      <c r="F1275" s="1" t="s">
        <v>694</v>
      </c>
      <c r="G1275" s="1" t="s">
        <v>3818</v>
      </c>
      <c r="H1275" s="1" t="s">
        <v>3819</v>
      </c>
    </row>
    <row r="1276" spans="1:8" x14ac:dyDescent="0.2">
      <c r="A1276">
        <v>495</v>
      </c>
      <c r="B1276" s="1" t="s">
        <v>3820</v>
      </c>
      <c r="C1276" s="1">
        <f t="shared" si="38"/>
        <v>0</v>
      </c>
      <c r="D1276" s="1" t="s">
        <v>1413</v>
      </c>
      <c r="E1276" s="1">
        <f t="shared" si="39"/>
        <v>6</v>
      </c>
      <c r="F1276" s="1" t="s">
        <v>1562</v>
      </c>
      <c r="G1276" s="1" t="s">
        <v>3821</v>
      </c>
      <c r="H1276" s="1" t="s">
        <v>3822</v>
      </c>
    </row>
    <row r="1277" spans="1:8" x14ac:dyDescent="0.2">
      <c r="A1277">
        <v>240</v>
      </c>
      <c r="B1277" s="1" t="s">
        <v>3037</v>
      </c>
      <c r="C1277" s="1">
        <f t="shared" si="38"/>
        <v>2</v>
      </c>
      <c r="D1277" s="1" t="s">
        <v>1142</v>
      </c>
      <c r="E1277" s="1">
        <f t="shared" si="39"/>
        <v>61</v>
      </c>
      <c r="F1277" s="1" t="s">
        <v>1707</v>
      </c>
      <c r="G1277" s="1" t="s">
        <v>3823</v>
      </c>
      <c r="H1277" s="1" t="s">
        <v>3824</v>
      </c>
    </row>
    <row r="1278" spans="1:8" x14ac:dyDescent="0.2">
      <c r="A1278">
        <v>298</v>
      </c>
      <c r="B1278" s="1" t="s">
        <v>3215</v>
      </c>
      <c r="C1278" s="1">
        <f t="shared" si="38"/>
        <v>2</v>
      </c>
      <c r="D1278" s="1" t="s">
        <v>1142</v>
      </c>
      <c r="E1278" s="1">
        <f t="shared" si="39"/>
        <v>9</v>
      </c>
      <c r="F1278" s="1" t="s">
        <v>897</v>
      </c>
      <c r="G1278" s="1" t="s">
        <v>3825</v>
      </c>
      <c r="H1278" s="1" t="s">
        <v>3826</v>
      </c>
    </row>
    <row r="1279" spans="1:8" x14ac:dyDescent="0.2">
      <c r="A1279">
        <v>108</v>
      </c>
      <c r="B1279" s="1" t="s">
        <v>1299</v>
      </c>
      <c r="C1279" s="1">
        <f t="shared" si="38"/>
        <v>0</v>
      </c>
      <c r="D1279" s="1" t="s">
        <v>1413</v>
      </c>
      <c r="E1279" s="1">
        <f t="shared" si="39"/>
        <v>24</v>
      </c>
      <c r="F1279" s="1" t="s">
        <v>2479</v>
      </c>
      <c r="G1279" s="1" t="s">
        <v>3827</v>
      </c>
      <c r="H1279" s="1" t="s">
        <v>3828</v>
      </c>
    </row>
    <row r="1280" spans="1:8" x14ac:dyDescent="0.2">
      <c r="A1280">
        <v>288</v>
      </c>
      <c r="B1280" s="1" t="s">
        <v>1420</v>
      </c>
      <c r="C1280" s="1">
        <f t="shared" si="38"/>
        <v>6</v>
      </c>
      <c r="D1280" s="1" t="s">
        <v>652</v>
      </c>
      <c r="E1280" s="1">
        <f t="shared" si="39"/>
        <v>1</v>
      </c>
      <c r="F1280" s="1" t="s">
        <v>2914</v>
      </c>
      <c r="G1280" s="1" t="s">
        <v>3829</v>
      </c>
      <c r="H1280" s="1" t="s">
        <v>3830</v>
      </c>
    </row>
    <row r="1281" spans="1:8" x14ac:dyDescent="0.2">
      <c r="A1281">
        <v>495</v>
      </c>
      <c r="B1281" s="1" t="s">
        <v>3820</v>
      </c>
      <c r="C1281" s="1">
        <f t="shared" si="38"/>
        <v>0</v>
      </c>
      <c r="D1281" s="1" t="s">
        <v>1413</v>
      </c>
      <c r="E1281" s="1">
        <f t="shared" si="39"/>
        <v>4</v>
      </c>
      <c r="F1281" s="1" t="s">
        <v>755</v>
      </c>
      <c r="G1281" s="1" t="s">
        <v>3831</v>
      </c>
      <c r="H1281" s="1" t="s">
        <v>3832</v>
      </c>
    </row>
    <row r="1282" spans="1:8" x14ac:dyDescent="0.2">
      <c r="A1282">
        <v>479</v>
      </c>
      <c r="B1282" s="1" t="s">
        <v>8</v>
      </c>
      <c r="C1282" s="1">
        <f t="shared" ref="C1282:C1345" si="40">IF(ISNUMBER(FIND(".",D1282)),LEFT(D1282,LEN(D1282)-3)*10000,LEFT(D1282,LEN(D1282)-2)*1)</f>
        <v>76</v>
      </c>
      <c r="D1282" s="1" t="s">
        <v>3192</v>
      </c>
      <c r="E1282" s="1">
        <f t="shared" ref="E1282:E1345" si="41">IF(ISNUMBER(FIND(".",F1282)),LEFT(F1282,LEN(F1282)-2)*10000,LEFT(F1282,LEN(F1282)-1)*1)</f>
        <v>352</v>
      </c>
      <c r="F1282" s="1" t="s">
        <v>975</v>
      </c>
      <c r="G1282" s="1" t="s">
        <v>3833</v>
      </c>
      <c r="H1282" s="1" t="s">
        <v>3834</v>
      </c>
    </row>
    <row r="1283" spans="1:8" x14ac:dyDescent="0.2">
      <c r="A1283">
        <v>698</v>
      </c>
      <c r="B1283" s="1" t="s">
        <v>8</v>
      </c>
      <c r="C1283" s="1">
        <f t="shared" si="40"/>
        <v>130</v>
      </c>
      <c r="D1283" s="1" t="s">
        <v>794</v>
      </c>
      <c r="E1283" s="1">
        <f t="shared" si="41"/>
        <v>216</v>
      </c>
      <c r="F1283" s="1" t="s">
        <v>1958</v>
      </c>
      <c r="G1283" s="1" t="s">
        <v>3835</v>
      </c>
      <c r="H1283" s="1" t="s">
        <v>3836</v>
      </c>
    </row>
    <row r="1284" spans="1:8" x14ac:dyDescent="0.2">
      <c r="A1284">
        <v>548</v>
      </c>
      <c r="B1284" s="1" t="s">
        <v>15</v>
      </c>
      <c r="C1284" s="1">
        <f t="shared" si="40"/>
        <v>127</v>
      </c>
      <c r="D1284" s="1" t="s">
        <v>1774</v>
      </c>
      <c r="E1284" s="1">
        <f t="shared" si="41"/>
        <v>5</v>
      </c>
      <c r="F1284" s="1" t="s">
        <v>1273</v>
      </c>
      <c r="G1284" s="1" t="s">
        <v>3837</v>
      </c>
      <c r="H1284" s="1" t="s">
        <v>3838</v>
      </c>
    </row>
    <row r="1285" spans="1:8" x14ac:dyDescent="0.2">
      <c r="A1285">
        <v>1008</v>
      </c>
      <c r="B1285" s="1" t="s">
        <v>30</v>
      </c>
      <c r="C1285" s="1">
        <f t="shared" si="40"/>
        <v>2</v>
      </c>
      <c r="D1285" s="1" t="s">
        <v>1142</v>
      </c>
      <c r="E1285" s="1">
        <f t="shared" si="41"/>
        <v>53</v>
      </c>
      <c r="F1285" s="1" t="s">
        <v>3446</v>
      </c>
      <c r="G1285" s="1" t="s">
        <v>3839</v>
      </c>
      <c r="H1285" s="1" t="s">
        <v>3840</v>
      </c>
    </row>
    <row r="1286" spans="1:8" x14ac:dyDescent="0.2">
      <c r="A1286">
        <v>738</v>
      </c>
      <c r="B1286" s="1" t="s">
        <v>30</v>
      </c>
      <c r="C1286" s="1">
        <f t="shared" si="40"/>
        <v>2</v>
      </c>
      <c r="D1286" s="1" t="s">
        <v>1142</v>
      </c>
      <c r="E1286" s="1">
        <f t="shared" si="41"/>
        <v>68</v>
      </c>
      <c r="F1286" s="1" t="s">
        <v>2528</v>
      </c>
      <c r="G1286" s="1" t="s">
        <v>3841</v>
      </c>
      <c r="H1286" s="1" t="s">
        <v>3842</v>
      </c>
    </row>
    <row r="1287" spans="1:8" x14ac:dyDescent="0.2">
      <c r="A1287">
        <v>478</v>
      </c>
      <c r="B1287" s="1" t="s">
        <v>4</v>
      </c>
      <c r="C1287" s="1">
        <f t="shared" si="40"/>
        <v>5</v>
      </c>
      <c r="D1287" s="1" t="s">
        <v>1244</v>
      </c>
      <c r="E1287" s="1">
        <f t="shared" si="41"/>
        <v>150</v>
      </c>
      <c r="F1287" s="1" t="s">
        <v>1148</v>
      </c>
      <c r="G1287" s="1" t="s">
        <v>3843</v>
      </c>
      <c r="H1287" s="1" t="s">
        <v>3844</v>
      </c>
    </row>
    <row r="1288" spans="1:8" x14ac:dyDescent="0.2">
      <c r="A1288">
        <v>390</v>
      </c>
      <c r="B1288" s="1" t="s">
        <v>4</v>
      </c>
      <c r="C1288" s="1">
        <f t="shared" si="40"/>
        <v>127</v>
      </c>
      <c r="D1288" s="1" t="s">
        <v>1774</v>
      </c>
      <c r="E1288" s="1">
        <f t="shared" si="41"/>
        <v>19</v>
      </c>
      <c r="F1288" s="1" t="s">
        <v>2832</v>
      </c>
      <c r="G1288" s="1" t="s">
        <v>3845</v>
      </c>
      <c r="H1288" s="1" t="s">
        <v>3846</v>
      </c>
    </row>
    <row r="1289" spans="1:8" x14ac:dyDescent="0.2">
      <c r="A1289">
        <v>490</v>
      </c>
      <c r="B1289" s="1" t="s">
        <v>77</v>
      </c>
      <c r="C1289" s="1">
        <f t="shared" si="40"/>
        <v>1</v>
      </c>
      <c r="D1289" s="1" t="s">
        <v>1295</v>
      </c>
      <c r="E1289" s="1">
        <f t="shared" si="41"/>
        <v>16</v>
      </c>
      <c r="F1289" s="1" t="s">
        <v>2024</v>
      </c>
      <c r="G1289" s="1" t="s">
        <v>3847</v>
      </c>
      <c r="H1289" s="1" t="s">
        <v>3848</v>
      </c>
    </row>
    <row r="1290" spans="1:8" x14ac:dyDescent="0.2">
      <c r="A1290">
        <v>1980</v>
      </c>
      <c r="B1290" s="1" t="s">
        <v>77</v>
      </c>
      <c r="C1290" s="1">
        <f t="shared" si="40"/>
        <v>4</v>
      </c>
      <c r="D1290" s="1" t="s">
        <v>1237</v>
      </c>
      <c r="E1290" s="1">
        <f t="shared" si="41"/>
        <v>14</v>
      </c>
      <c r="F1290" s="1" t="s">
        <v>1296</v>
      </c>
      <c r="G1290" s="1" t="s">
        <v>3849</v>
      </c>
      <c r="H1290" s="1" t="s">
        <v>3850</v>
      </c>
    </row>
    <row r="1291" spans="1:8" x14ac:dyDescent="0.2">
      <c r="A1291">
        <v>338</v>
      </c>
      <c r="B1291" s="1" t="s">
        <v>946</v>
      </c>
      <c r="C1291" s="1">
        <f t="shared" si="40"/>
        <v>2</v>
      </c>
      <c r="D1291" s="1" t="s">
        <v>1142</v>
      </c>
      <c r="E1291" s="1">
        <f t="shared" si="41"/>
        <v>0</v>
      </c>
      <c r="F1291" s="1" t="s">
        <v>49</v>
      </c>
      <c r="G1291" s="1" t="s">
        <v>3851</v>
      </c>
      <c r="H1291" s="1" t="s">
        <v>3852</v>
      </c>
    </row>
    <row r="1292" spans="1:8" x14ac:dyDescent="0.2">
      <c r="A1292">
        <v>178</v>
      </c>
      <c r="B1292" s="1" t="s">
        <v>95</v>
      </c>
      <c r="C1292" s="1">
        <f t="shared" si="40"/>
        <v>10</v>
      </c>
      <c r="D1292" s="1" t="s">
        <v>939</v>
      </c>
      <c r="E1292" s="1">
        <f t="shared" si="41"/>
        <v>927</v>
      </c>
      <c r="F1292" s="1" t="s">
        <v>3853</v>
      </c>
      <c r="G1292" s="1" t="s">
        <v>3854</v>
      </c>
      <c r="H1292" s="1" t="s">
        <v>3855</v>
      </c>
    </row>
    <row r="1293" spans="1:8" x14ac:dyDescent="0.2">
      <c r="A1293">
        <v>89</v>
      </c>
      <c r="B1293" s="1" t="s">
        <v>1515</v>
      </c>
      <c r="C1293" s="1">
        <f t="shared" si="40"/>
        <v>4</v>
      </c>
      <c r="D1293" s="1" t="s">
        <v>1237</v>
      </c>
      <c r="E1293" s="1">
        <f t="shared" si="41"/>
        <v>51</v>
      </c>
      <c r="F1293" s="1" t="s">
        <v>2563</v>
      </c>
      <c r="G1293" s="1" t="s">
        <v>3856</v>
      </c>
      <c r="H1293" s="1" t="s">
        <v>3857</v>
      </c>
    </row>
    <row r="1294" spans="1:8" x14ac:dyDescent="0.2">
      <c r="A1294">
        <v>183</v>
      </c>
      <c r="B1294" s="1" t="s">
        <v>452</v>
      </c>
      <c r="C1294" s="1">
        <f t="shared" si="40"/>
        <v>20</v>
      </c>
      <c r="D1294" s="1" t="s">
        <v>982</v>
      </c>
      <c r="E1294" s="1">
        <f t="shared" si="41"/>
        <v>216</v>
      </c>
      <c r="F1294" s="1" t="s">
        <v>1958</v>
      </c>
      <c r="G1294" s="1" t="s">
        <v>3858</v>
      </c>
      <c r="H1294" s="1" t="s">
        <v>3859</v>
      </c>
    </row>
    <row r="1295" spans="1:8" x14ac:dyDescent="0.2">
      <c r="A1295">
        <v>49999</v>
      </c>
      <c r="B1295" s="1" t="s">
        <v>15</v>
      </c>
      <c r="C1295" s="1">
        <f t="shared" si="40"/>
        <v>0</v>
      </c>
      <c r="D1295" s="1" t="s">
        <v>1413</v>
      </c>
      <c r="E1295" s="1">
        <f t="shared" si="41"/>
        <v>0</v>
      </c>
      <c r="F1295" s="1" t="s">
        <v>49</v>
      </c>
      <c r="G1295" s="1" t="s">
        <v>3860</v>
      </c>
      <c r="H1295" s="1" t="s">
        <v>3861</v>
      </c>
    </row>
    <row r="1296" spans="1:8" x14ac:dyDescent="0.2">
      <c r="A1296">
        <v>702</v>
      </c>
      <c r="B1296" s="1" t="s">
        <v>41</v>
      </c>
      <c r="C1296" s="1">
        <f t="shared" si="40"/>
        <v>4</v>
      </c>
      <c r="D1296" s="1" t="s">
        <v>1237</v>
      </c>
      <c r="E1296" s="1">
        <f t="shared" si="41"/>
        <v>132</v>
      </c>
      <c r="F1296" s="1" t="s">
        <v>2192</v>
      </c>
      <c r="G1296" s="1" t="s">
        <v>3862</v>
      </c>
      <c r="H1296" s="1" t="s">
        <v>3863</v>
      </c>
    </row>
    <row r="1297" spans="1:8" x14ac:dyDescent="0.2">
      <c r="A1297">
        <v>1701</v>
      </c>
      <c r="B1297" s="1" t="s">
        <v>41</v>
      </c>
      <c r="C1297" s="1">
        <f t="shared" si="40"/>
        <v>2</v>
      </c>
      <c r="D1297" s="1" t="s">
        <v>1142</v>
      </c>
      <c r="E1297" s="1">
        <f t="shared" si="41"/>
        <v>80</v>
      </c>
      <c r="F1297" s="1" t="s">
        <v>2699</v>
      </c>
      <c r="G1297" s="1" t="s">
        <v>3864</v>
      </c>
      <c r="H1297" s="1" t="s">
        <v>3865</v>
      </c>
    </row>
    <row r="1298" spans="1:8" x14ac:dyDescent="0.2">
      <c r="A1298">
        <v>679</v>
      </c>
      <c r="B1298" s="1" t="s">
        <v>1402</v>
      </c>
      <c r="C1298" s="1">
        <f t="shared" si="40"/>
        <v>4</v>
      </c>
      <c r="D1298" s="1" t="s">
        <v>1237</v>
      </c>
      <c r="E1298" s="1">
        <f t="shared" si="41"/>
        <v>61</v>
      </c>
      <c r="F1298" s="1" t="s">
        <v>1707</v>
      </c>
      <c r="G1298" s="1" t="s">
        <v>3866</v>
      </c>
      <c r="H1298" s="1" t="s">
        <v>3867</v>
      </c>
    </row>
    <row r="1299" spans="1:8" x14ac:dyDescent="0.2">
      <c r="A1299">
        <v>559</v>
      </c>
      <c r="B1299" s="1" t="s">
        <v>2335</v>
      </c>
      <c r="C1299" s="1">
        <f t="shared" si="40"/>
        <v>0</v>
      </c>
      <c r="D1299" s="1" t="s">
        <v>1413</v>
      </c>
      <c r="E1299" s="1">
        <f t="shared" si="41"/>
        <v>1</v>
      </c>
      <c r="F1299" s="1" t="s">
        <v>2914</v>
      </c>
      <c r="G1299" s="1" t="s">
        <v>3868</v>
      </c>
      <c r="H1299" s="1" t="s">
        <v>3869</v>
      </c>
    </row>
    <row r="1300" spans="1:8" x14ac:dyDescent="0.2">
      <c r="A1300">
        <v>999</v>
      </c>
      <c r="B1300" s="1" t="s">
        <v>462</v>
      </c>
      <c r="C1300" s="1">
        <f t="shared" si="40"/>
        <v>8</v>
      </c>
      <c r="D1300" s="1" t="s">
        <v>1453</v>
      </c>
      <c r="E1300" s="1">
        <f t="shared" si="41"/>
        <v>216</v>
      </c>
      <c r="F1300" s="1" t="s">
        <v>1958</v>
      </c>
      <c r="G1300" s="1" t="s">
        <v>3870</v>
      </c>
      <c r="H1300" s="1" t="s">
        <v>3871</v>
      </c>
    </row>
    <row r="1301" spans="1:8" x14ac:dyDescent="0.2">
      <c r="A1301">
        <v>528</v>
      </c>
      <c r="B1301" s="1" t="s">
        <v>545</v>
      </c>
      <c r="C1301" s="1">
        <f t="shared" si="40"/>
        <v>1</v>
      </c>
      <c r="D1301" s="1" t="s">
        <v>1295</v>
      </c>
      <c r="E1301" s="1">
        <f t="shared" si="41"/>
        <v>2</v>
      </c>
      <c r="F1301" s="1" t="s">
        <v>1865</v>
      </c>
      <c r="G1301" s="1" t="s">
        <v>3872</v>
      </c>
      <c r="H1301" s="1" t="s">
        <v>3873</v>
      </c>
    </row>
    <row r="1302" spans="1:8" x14ac:dyDescent="0.2">
      <c r="A1302">
        <v>107</v>
      </c>
      <c r="B1302" s="1" t="s">
        <v>1358</v>
      </c>
      <c r="C1302" s="1">
        <f t="shared" si="40"/>
        <v>5</v>
      </c>
      <c r="D1302" s="1" t="s">
        <v>1244</v>
      </c>
      <c r="E1302" s="1">
        <f t="shared" si="41"/>
        <v>86</v>
      </c>
      <c r="F1302" s="1" t="s">
        <v>1763</v>
      </c>
      <c r="G1302" s="1" t="s">
        <v>3874</v>
      </c>
      <c r="H1302" s="1" t="s">
        <v>3875</v>
      </c>
    </row>
    <row r="1303" spans="1:8" x14ac:dyDescent="0.2">
      <c r="A1303">
        <v>699</v>
      </c>
      <c r="B1303" s="1" t="s">
        <v>1134</v>
      </c>
      <c r="C1303" s="1">
        <f t="shared" si="40"/>
        <v>8</v>
      </c>
      <c r="D1303" s="1" t="s">
        <v>1453</v>
      </c>
      <c r="E1303" s="1">
        <f t="shared" si="41"/>
        <v>36</v>
      </c>
      <c r="F1303" s="1" t="s">
        <v>3696</v>
      </c>
      <c r="G1303" s="1" t="s">
        <v>3876</v>
      </c>
      <c r="H1303" s="1" t="s">
        <v>3877</v>
      </c>
    </row>
    <row r="1304" spans="1:8" x14ac:dyDescent="0.2">
      <c r="A1304">
        <v>3229</v>
      </c>
      <c r="B1304" s="1" t="s">
        <v>1134</v>
      </c>
      <c r="C1304" s="1">
        <f t="shared" si="40"/>
        <v>5</v>
      </c>
      <c r="D1304" s="1" t="s">
        <v>1244</v>
      </c>
      <c r="E1304" s="1">
        <f t="shared" si="41"/>
        <v>1</v>
      </c>
      <c r="F1304" s="1" t="s">
        <v>2914</v>
      </c>
      <c r="G1304" s="1" t="s">
        <v>3878</v>
      </c>
      <c r="H1304" s="1" t="s">
        <v>3879</v>
      </c>
    </row>
    <row r="1305" spans="1:8" x14ac:dyDescent="0.2">
      <c r="A1305">
        <v>133</v>
      </c>
      <c r="B1305" s="1" t="s">
        <v>0</v>
      </c>
      <c r="C1305" s="1">
        <f t="shared" si="40"/>
        <v>21</v>
      </c>
      <c r="D1305" s="1" t="s">
        <v>1014</v>
      </c>
      <c r="E1305" s="1">
        <f t="shared" si="41"/>
        <v>161</v>
      </c>
      <c r="F1305" s="1" t="s">
        <v>2399</v>
      </c>
      <c r="G1305" s="1" t="s">
        <v>3880</v>
      </c>
      <c r="H1305" s="1" t="s">
        <v>3881</v>
      </c>
    </row>
    <row r="1306" spans="1:8" x14ac:dyDescent="0.2">
      <c r="A1306">
        <v>608</v>
      </c>
      <c r="B1306" s="1" t="s">
        <v>59</v>
      </c>
      <c r="C1306" s="1">
        <f t="shared" si="40"/>
        <v>2</v>
      </c>
      <c r="D1306" s="1" t="s">
        <v>1142</v>
      </c>
      <c r="E1306" s="1">
        <f t="shared" si="41"/>
        <v>2</v>
      </c>
      <c r="F1306" s="1" t="s">
        <v>1865</v>
      </c>
      <c r="G1306" s="1" t="s">
        <v>3882</v>
      </c>
      <c r="H1306" s="1" t="s">
        <v>3883</v>
      </c>
    </row>
    <row r="1307" spans="1:8" x14ac:dyDescent="0.2">
      <c r="A1307">
        <v>199</v>
      </c>
      <c r="B1307" s="1" t="s">
        <v>0</v>
      </c>
      <c r="C1307" s="1">
        <f t="shared" si="40"/>
        <v>0</v>
      </c>
      <c r="D1307" s="1" t="s">
        <v>1413</v>
      </c>
      <c r="E1307" s="1">
        <f t="shared" si="41"/>
        <v>0</v>
      </c>
      <c r="F1307" s="1" t="s">
        <v>49</v>
      </c>
      <c r="G1307" s="1" t="s">
        <v>3884</v>
      </c>
      <c r="H1307" s="1" t="s">
        <v>3885</v>
      </c>
    </row>
    <row r="1308" spans="1:8" x14ac:dyDescent="0.2">
      <c r="A1308">
        <v>1158</v>
      </c>
      <c r="B1308" s="1" t="s">
        <v>59</v>
      </c>
      <c r="C1308" s="1">
        <f t="shared" si="40"/>
        <v>1</v>
      </c>
      <c r="D1308" s="1" t="s">
        <v>1295</v>
      </c>
      <c r="E1308" s="1">
        <f t="shared" si="41"/>
        <v>10</v>
      </c>
      <c r="F1308" s="1" t="s">
        <v>2740</v>
      </c>
      <c r="G1308" s="1" t="s">
        <v>3886</v>
      </c>
      <c r="H1308" s="1" t="s">
        <v>3887</v>
      </c>
    </row>
    <row r="1309" spans="1:8" x14ac:dyDescent="0.2">
      <c r="A1309">
        <v>368</v>
      </c>
      <c r="B1309" s="1" t="s">
        <v>63</v>
      </c>
      <c r="C1309" s="1">
        <f t="shared" si="40"/>
        <v>6</v>
      </c>
      <c r="D1309" s="1" t="s">
        <v>652</v>
      </c>
      <c r="E1309" s="1">
        <f t="shared" si="41"/>
        <v>56</v>
      </c>
      <c r="F1309" s="1" t="s">
        <v>648</v>
      </c>
      <c r="G1309" s="1" t="s">
        <v>3888</v>
      </c>
      <c r="H1309" s="1" t="s">
        <v>3889</v>
      </c>
    </row>
    <row r="1310" spans="1:8" x14ac:dyDescent="0.2">
      <c r="A1310">
        <v>230</v>
      </c>
      <c r="B1310" s="1" t="s">
        <v>1196</v>
      </c>
      <c r="C1310" s="1">
        <f t="shared" si="40"/>
        <v>1</v>
      </c>
      <c r="D1310" s="1" t="s">
        <v>1295</v>
      </c>
      <c r="E1310" s="1">
        <f t="shared" si="41"/>
        <v>2</v>
      </c>
      <c r="F1310" s="1" t="s">
        <v>1865</v>
      </c>
      <c r="G1310" s="1" t="s">
        <v>3890</v>
      </c>
      <c r="H1310" s="1" t="s">
        <v>3891</v>
      </c>
    </row>
    <row r="1311" spans="1:8" x14ac:dyDescent="0.2">
      <c r="A1311">
        <v>330</v>
      </c>
      <c r="B1311" s="1" t="s">
        <v>1449</v>
      </c>
      <c r="C1311" s="1">
        <f t="shared" si="40"/>
        <v>3</v>
      </c>
      <c r="D1311" s="1" t="s">
        <v>1256</v>
      </c>
      <c r="E1311" s="1">
        <f t="shared" si="41"/>
        <v>117</v>
      </c>
      <c r="F1311" s="1" t="s">
        <v>2204</v>
      </c>
      <c r="G1311" s="1" t="s">
        <v>3892</v>
      </c>
      <c r="H1311" s="1" t="s">
        <v>3893</v>
      </c>
    </row>
    <row r="1312" spans="1:8" x14ac:dyDescent="0.2">
      <c r="A1312">
        <v>199</v>
      </c>
      <c r="B1312" s="1" t="s">
        <v>1402</v>
      </c>
      <c r="C1312" s="1">
        <f t="shared" si="40"/>
        <v>39</v>
      </c>
      <c r="D1312" s="1" t="s">
        <v>1151</v>
      </c>
      <c r="E1312" s="1">
        <f t="shared" si="41"/>
        <v>224</v>
      </c>
      <c r="F1312" s="1" t="s">
        <v>3894</v>
      </c>
      <c r="G1312" s="1" t="s">
        <v>3895</v>
      </c>
      <c r="H1312" s="1" t="s">
        <v>3896</v>
      </c>
    </row>
    <row r="1313" spans="1:8" x14ac:dyDescent="0.2">
      <c r="A1313">
        <v>556</v>
      </c>
      <c r="B1313" s="1" t="s">
        <v>2643</v>
      </c>
      <c r="C1313" s="1">
        <f t="shared" si="40"/>
        <v>3</v>
      </c>
      <c r="D1313" s="1" t="s">
        <v>1256</v>
      </c>
      <c r="E1313" s="1">
        <f t="shared" si="41"/>
        <v>66</v>
      </c>
      <c r="F1313" s="1" t="s">
        <v>1877</v>
      </c>
      <c r="G1313" s="1" t="s">
        <v>3897</v>
      </c>
      <c r="H1313" s="1" t="s">
        <v>3898</v>
      </c>
    </row>
    <row r="1314" spans="1:8" x14ac:dyDescent="0.2">
      <c r="A1314">
        <v>568</v>
      </c>
      <c r="B1314" s="1" t="s">
        <v>1294</v>
      </c>
      <c r="C1314" s="1">
        <f t="shared" si="40"/>
        <v>1</v>
      </c>
      <c r="D1314" s="1" t="s">
        <v>1295</v>
      </c>
      <c r="E1314" s="1">
        <f t="shared" si="41"/>
        <v>33</v>
      </c>
      <c r="F1314" s="1" t="s">
        <v>1824</v>
      </c>
      <c r="G1314" s="1" t="s">
        <v>3899</v>
      </c>
      <c r="H1314" s="1" t="s">
        <v>3900</v>
      </c>
    </row>
    <row r="1315" spans="1:8" x14ac:dyDescent="0.2">
      <c r="A1315">
        <v>80</v>
      </c>
      <c r="B1315" s="1" t="s">
        <v>3901</v>
      </c>
      <c r="C1315" s="1">
        <f t="shared" si="40"/>
        <v>17</v>
      </c>
      <c r="D1315" s="1" t="s">
        <v>1328</v>
      </c>
      <c r="E1315" s="1">
        <f t="shared" si="41"/>
        <v>73</v>
      </c>
      <c r="F1315" s="1" t="s">
        <v>889</v>
      </c>
      <c r="G1315" s="1" t="s">
        <v>3902</v>
      </c>
      <c r="H1315" s="1" t="s">
        <v>3903</v>
      </c>
    </row>
    <row r="1316" spans="1:8" x14ac:dyDescent="0.2">
      <c r="A1316">
        <v>528</v>
      </c>
      <c r="B1316" s="1" t="s">
        <v>2062</v>
      </c>
      <c r="C1316" s="1">
        <f t="shared" si="40"/>
        <v>8</v>
      </c>
      <c r="D1316" s="1" t="s">
        <v>1453</v>
      </c>
      <c r="E1316" s="1">
        <f t="shared" si="41"/>
        <v>448</v>
      </c>
      <c r="F1316" s="1" t="s">
        <v>3904</v>
      </c>
      <c r="G1316" s="1" t="s">
        <v>3905</v>
      </c>
      <c r="H1316" s="1" t="s">
        <v>3906</v>
      </c>
    </row>
    <row r="1317" spans="1:8" x14ac:dyDescent="0.2">
      <c r="A1317">
        <v>398</v>
      </c>
      <c r="B1317" s="1" t="s">
        <v>2487</v>
      </c>
      <c r="C1317" s="1">
        <f t="shared" si="40"/>
        <v>0</v>
      </c>
      <c r="D1317" s="1" t="s">
        <v>1413</v>
      </c>
      <c r="E1317" s="1">
        <f t="shared" si="41"/>
        <v>3</v>
      </c>
      <c r="F1317" s="1" t="s">
        <v>1475</v>
      </c>
      <c r="G1317" s="1" t="s">
        <v>3907</v>
      </c>
      <c r="H1317" s="1" t="s">
        <v>3908</v>
      </c>
    </row>
    <row r="1318" spans="1:8" x14ac:dyDescent="0.2">
      <c r="A1318">
        <v>259</v>
      </c>
      <c r="B1318" s="1" t="s">
        <v>516</v>
      </c>
      <c r="C1318" s="1">
        <f t="shared" si="40"/>
        <v>12</v>
      </c>
      <c r="D1318" s="1" t="s">
        <v>42</v>
      </c>
      <c r="E1318" s="1">
        <f t="shared" si="41"/>
        <v>18</v>
      </c>
      <c r="F1318" s="1" t="s">
        <v>1143</v>
      </c>
      <c r="G1318" s="1" t="s">
        <v>3909</v>
      </c>
      <c r="H1318" s="1" t="s">
        <v>3910</v>
      </c>
    </row>
    <row r="1319" spans="1:8" x14ac:dyDescent="0.2">
      <c r="A1319">
        <v>242</v>
      </c>
      <c r="B1319" s="1" t="s">
        <v>63</v>
      </c>
      <c r="C1319" s="1">
        <f t="shared" si="40"/>
        <v>2</v>
      </c>
      <c r="D1319" s="1" t="s">
        <v>1142</v>
      </c>
      <c r="E1319" s="1">
        <f t="shared" si="41"/>
        <v>40</v>
      </c>
      <c r="F1319" s="1" t="s">
        <v>1257</v>
      </c>
      <c r="G1319" s="1" t="s">
        <v>3911</v>
      </c>
      <c r="H1319" s="1" t="s">
        <v>3912</v>
      </c>
    </row>
    <row r="1320" spans="1:8" x14ac:dyDescent="0.2">
      <c r="A1320">
        <v>98</v>
      </c>
      <c r="B1320" s="1" t="s">
        <v>1240</v>
      </c>
      <c r="C1320" s="1">
        <f t="shared" si="40"/>
        <v>4</v>
      </c>
      <c r="D1320" s="1" t="s">
        <v>1237</v>
      </c>
      <c r="E1320" s="1">
        <f t="shared" si="41"/>
        <v>69</v>
      </c>
      <c r="F1320" s="1" t="s">
        <v>3587</v>
      </c>
      <c r="G1320" s="1" t="s">
        <v>3913</v>
      </c>
      <c r="H1320" s="1" t="s">
        <v>3914</v>
      </c>
    </row>
    <row r="1321" spans="1:8" x14ac:dyDescent="0.2">
      <c r="A1321">
        <v>499</v>
      </c>
      <c r="B1321" s="1" t="s">
        <v>724</v>
      </c>
      <c r="C1321" s="1">
        <f t="shared" si="40"/>
        <v>0</v>
      </c>
      <c r="D1321" s="1" t="s">
        <v>1413</v>
      </c>
      <c r="E1321" s="1">
        <f t="shared" si="41"/>
        <v>0</v>
      </c>
      <c r="F1321" s="1" t="s">
        <v>49</v>
      </c>
      <c r="G1321" s="1" t="s">
        <v>3915</v>
      </c>
      <c r="H1321" s="1" t="s">
        <v>3916</v>
      </c>
    </row>
    <row r="1322" spans="1:8" x14ac:dyDescent="0.2">
      <c r="A1322">
        <v>288</v>
      </c>
      <c r="B1322" s="1" t="s">
        <v>1129</v>
      </c>
      <c r="C1322" s="1">
        <f t="shared" si="40"/>
        <v>7</v>
      </c>
      <c r="D1322" s="1" t="s">
        <v>1561</v>
      </c>
      <c r="E1322" s="1">
        <f t="shared" si="41"/>
        <v>8</v>
      </c>
      <c r="F1322" s="1" t="s">
        <v>1022</v>
      </c>
      <c r="G1322" s="1" t="s">
        <v>3917</v>
      </c>
      <c r="H1322" s="1" t="s">
        <v>3918</v>
      </c>
    </row>
    <row r="1323" spans="1:8" x14ac:dyDescent="0.2">
      <c r="A1323">
        <v>422</v>
      </c>
      <c r="B1323" s="1" t="s">
        <v>181</v>
      </c>
      <c r="C1323" s="1">
        <f t="shared" si="40"/>
        <v>11</v>
      </c>
      <c r="D1323" s="1" t="s">
        <v>1369</v>
      </c>
      <c r="E1323" s="1">
        <f t="shared" si="41"/>
        <v>101</v>
      </c>
      <c r="F1323" s="1" t="s">
        <v>2646</v>
      </c>
      <c r="G1323" s="1" t="s">
        <v>3919</v>
      </c>
      <c r="H1323" s="1" t="s">
        <v>3920</v>
      </c>
    </row>
    <row r="1324" spans="1:8" x14ac:dyDescent="0.2">
      <c r="A1324">
        <v>218</v>
      </c>
      <c r="B1324" s="1" t="s">
        <v>2748</v>
      </c>
      <c r="C1324" s="1">
        <f t="shared" si="40"/>
        <v>0</v>
      </c>
      <c r="D1324" s="1" t="s">
        <v>1413</v>
      </c>
      <c r="E1324" s="1">
        <f t="shared" si="41"/>
        <v>3</v>
      </c>
      <c r="F1324" s="1" t="s">
        <v>1475</v>
      </c>
      <c r="G1324" s="1" t="s">
        <v>3921</v>
      </c>
      <c r="H1324" s="1" t="s">
        <v>3922</v>
      </c>
    </row>
    <row r="1325" spans="1:8" x14ac:dyDescent="0.2">
      <c r="A1325">
        <v>78</v>
      </c>
      <c r="B1325" s="1" t="s">
        <v>2390</v>
      </c>
      <c r="C1325" s="1">
        <f t="shared" si="40"/>
        <v>0</v>
      </c>
      <c r="D1325" s="1" t="s">
        <v>1413</v>
      </c>
      <c r="E1325" s="1">
        <f t="shared" si="41"/>
        <v>22</v>
      </c>
      <c r="F1325" s="1" t="s">
        <v>1831</v>
      </c>
      <c r="G1325" s="1" t="s">
        <v>3923</v>
      </c>
      <c r="H1325" s="1" t="s">
        <v>3924</v>
      </c>
    </row>
    <row r="1326" spans="1:8" x14ac:dyDescent="0.2">
      <c r="A1326">
        <v>69</v>
      </c>
      <c r="B1326" s="1" t="s">
        <v>3925</v>
      </c>
      <c r="C1326" s="1">
        <f t="shared" si="40"/>
        <v>16</v>
      </c>
      <c r="D1326" s="1" t="s">
        <v>1218</v>
      </c>
      <c r="E1326" s="1">
        <f t="shared" si="41"/>
        <v>112</v>
      </c>
      <c r="F1326" s="1" t="s">
        <v>3387</v>
      </c>
      <c r="G1326" s="1" t="s">
        <v>3926</v>
      </c>
      <c r="H1326" s="1" t="s">
        <v>3927</v>
      </c>
    </row>
    <row r="1327" spans="1:8" x14ac:dyDescent="0.2">
      <c r="A1327">
        <v>699</v>
      </c>
      <c r="B1327" s="1" t="s">
        <v>1294</v>
      </c>
      <c r="C1327" s="1">
        <f t="shared" si="40"/>
        <v>1</v>
      </c>
      <c r="D1327" s="1" t="s">
        <v>1295</v>
      </c>
      <c r="E1327" s="1">
        <f t="shared" si="41"/>
        <v>9</v>
      </c>
      <c r="F1327" s="1" t="s">
        <v>897</v>
      </c>
      <c r="G1327" s="1" t="s">
        <v>3928</v>
      </c>
      <c r="H1327" s="1" t="s">
        <v>3929</v>
      </c>
    </row>
    <row r="1328" spans="1:8" x14ac:dyDescent="0.2">
      <c r="A1328">
        <v>258</v>
      </c>
      <c r="B1328" s="1" t="s">
        <v>3215</v>
      </c>
      <c r="C1328" s="1">
        <f t="shared" si="40"/>
        <v>1</v>
      </c>
      <c r="D1328" s="1" t="s">
        <v>1295</v>
      </c>
      <c r="E1328" s="1">
        <f t="shared" si="41"/>
        <v>48</v>
      </c>
      <c r="F1328" s="1" t="s">
        <v>1778</v>
      </c>
      <c r="G1328" s="1" t="s">
        <v>3930</v>
      </c>
      <c r="H1328" s="1" t="s">
        <v>3931</v>
      </c>
    </row>
    <row r="1329" spans="1:8" x14ac:dyDescent="0.2">
      <c r="A1329">
        <v>309</v>
      </c>
      <c r="B1329" s="1" t="s">
        <v>724</v>
      </c>
      <c r="C1329" s="1">
        <f t="shared" si="40"/>
        <v>0</v>
      </c>
      <c r="D1329" s="1" t="s">
        <v>1413</v>
      </c>
      <c r="E1329" s="1">
        <f t="shared" si="41"/>
        <v>8</v>
      </c>
      <c r="F1329" s="1" t="s">
        <v>1022</v>
      </c>
      <c r="G1329" s="1" t="s">
        <v>3932</v>
      </c>
      <c r="H1329" s="1" t="s">
        <v>3933</v>
      </c>
    </row>
    <row r="1330" spans="1:8" x14ac:dyDescent="0.2">
      <c r="A1330">
        <v>298</v>
      </c>
      <c r="B1330" s="1" t="s">
        <v>3934</v>
      </c>
      <c r="C1330" s="1">
        <f t="shared" si="40"/>
        <v>2</v>
      </c>
      <c r="D1330" s="1" t="s">
        <v>1142</v>
      </c>
      <c r="E1330" s="1">
        <f t="shared" si="41"/>
        <v>6</v>
      </c>
      <c r="F1330" s="1" t="s">
        <v>1562</v>
      </c>
      <c r="G1330" s="1" t="s">
        <v>3935</v>
      </c>
      <c r="H1330" s="1" t="s">
        <v>3936</v>
      </c>
    </row>
    <row r="1331" spans="1:8" x14ac:dyDescent="0.2">
      <c r="A1331">
        <v>403</v>
      </c>
      <c r="B1331" s="1" t="s">
        <v>106</v>
      </c>
      <c r="C1331" s="1">
        <f t="shared" si="40"/>
        <v>8</v>
      </c>
      <c r="D1331" s="1" t="s">
        <v>1453</v>
      </c>
      <c r="E1331" s="1">
        <f t="shared" si="41"/>
        <v>540</v>
      </c>
      <c r="F1331" s="1" t="s">
        <v>3937</v>
      </c>
      <c r="G1331" s="1" t="s">
        <v>3938</v>
      </c>
      <c r="H1331" s="1" t="s">
        <v>3939</v>
      </c>
    </row>
    <row r="1332" spans="1:8" x14ac:dyDescent="0.2">
      <c r="A1332">
        <v>178</v>
      </c>
      <c r="B1332" s="1" t="s">
        <v>994</v>
      </c>
      <c r="C1332" s="1">
        <f t="shared" si="40"/>
        <v>8</v>
      </c>
      <c r="D1332" s="1" t="s">
        <v>1453</v>
      </c>
      <c r="E1332" s="1">
        <f t="shared" si="41"/>
        <v>177</v>
      </c>
      <c r="F1332" s="1" t="s">
        <v>3940</v>
      </c>
      <c r="G1332" s="1" t="s">
        <v>3941</v>
      </c>
      <c r="H1332" s="1" t="s">
        <v>3942</v>
      </c>
    </row>
    <row r="1333" spans="1:8" x14ac:dyDescent="0.2">
      <c r="A1333">
        <v>853</v>
      </c>
      <c r="B1333" s="1" t="s">
        <v>1535</v>
      </c>
      <c r="C1333" s="1">
        <f t="shared" si="40"/>
        <v>9</v>
      </c>
      <c r="D1333" s="1" t="s">
        <v>1272</v>
      </c>
      <c r="E1333" s="1">
        <f t="shared" si="41"/>
        <v>29</v>
      </c>
      <c r="F1333" s="1" t="s">
        <v>2090</v>
      </c>
      <c r="G1333" s="1" t="s">
        <v>3943</v>
      </c>
      <c r="H1333" s="1" t="s">
        <v>3944</v>
      </c>
    </row>
    <row r="1334" spans="1:8" x14ac:dyDescent="0.2">
      <c r="A1334">
        <v>1228</v>
      </c>
      <c r="B1334" s="1" t="s">
        <v>1036</v>
      </c>
      <c r="C1334" s="1">
        <f t="shared" si="40"/>
        <v>3</v>
      </c>
      <c r="D1334" s="1" t="s">
        <v>1256</v>
      </c>
      <c r="E1334" s="1">
        <f t="shared" si="41"/>
        <v>4</v>
      </c>
      <c r="F1334" s="1" t="s">
        <v>755</v>
      </c>
      <c r="G1334" s="1" t="s">
        <v>3945</v>
      </c>
      <c r="H1334" s="1" t="s">
        <v>3946</v>
      </c>
    </row>
    <row r="1335" spans="1:8" x14ac:dyDescent="0.2">
      <c r="A1335">
        <v>258</v>
      </c>
      <c r="B1335" s="1" t="s">
        <v>3947</v>
      </c>
      <c r="C1335" s="1">
        <f t="shared" si="40"/>
        <v>1</v>
      </c>
      <c r="D1335" s="1" t="s">
        <v>1295</v>
      </c>
      <c r="E1335" s="1">
        <f t="shared" si="41"/>
        <v>20</v>
      </c>
      <c r="F1335" s="1" t="s">
        <v>1204</v>
      </c>
      <c r="G1335" s="1" t="s">
        <v>3948</v>
      </c>
      <c r="H1335" s="1" t="s">
        <v>3949</v>
      </c>
    </row>
    <row r="1336" spans="1:8" x14ac:dyDescent="0.2">
      <c r="A1336">
        <v>238</v>
      </c>
      <c r="B1336" s="1" t="s">
        <v>3947</v>
      </c>
      <c r="C1336" s="1">
        <f t="shared" si="40"/>
        <v>4</v>
      </c>
      <c r="D1336" s="1" t="s">
        <v>1237</v>
      </c>
      <c r="E1336" s="1">
        <f t="shared" si="41"/>
        <v>8</v>
      </c>
      <c r="F1336" s="1" t="s">
        <v>1022</v>
      </c>
      <c r="G1336" s="1" t="s">
        <v>3950</v>
      </c>
      <c r="H1336" s="1" t="s">
        <v>3951</v>
      </c>
    </row>
    <row r="1337" spans="1:8" x14ac:dyDescent="0.2">
      <c r="A1337">
        <v>238</v>
      </c>
      <c r="B1337" s="1" t="s">
        <v>1692</v>
      </c>
      <c r="C1337" s="1">
        <f t="shared" si="40"/>
        <v>13</v>
      </c>
      <c r="D1337" s="1" t="s">
        <v>1409</v>
      </c>
      <c r="E1337" s="1">
        <f t="shared" si="41"/>
        <v>351</v>
      </c>
      <c r="F1337" s="1" t="s">
        <v>2580</v>
      </c>
      <c r="G1337" s="1" t="s">
        <v>3952</v>
      </c>
      <c r="H1337" s="1" t="s">
        <v>3953</v>
      </c>
    </row>
    <row r="1338" spans="1:8" x14ac:dyDescent="0.2">
      <c r="A1338">
        <v>98</v>
      </c>
      <c r="B1338" s="1" t="s">
        <v>2674</v>
      </c>
      <c r="C1338" s="1">
        <f t="shared" si="40"/>
        <v>5</v>
      </c>
      <c r="D1338" s="1" t="s">
        <v>1244</v>
      </c>
      <c r="E1338" s="1">
        <f t="shared" si="41"/>
        <v>143</v>
      </c>
      <c r="F1338" s="1" t="s">
        <v>2583</v>
      </c>
      <c r="G1338" s="1" t="s">
        <v>3954</v>
      </c>
      <c r="H1338" s="1" t="s">
        <v>3955</v>
      </c>
    </row>
    <row r="1339" spans="1:8" x14ac:dyDescent="0.2">
      <c r="A1339">
        <v>223</v>
      </c>
      <c r="B1339" s="1" t="s">
        <v>377</v>
      </c>
      <c r="C1339" s="1">
        <f t="shared" si="40"/>
        <v>2</v>
      </c>
      <c r="D1339" s="1" t="s">
        <v>1142</v>
      </c>
      <c r="E1339" s="1">
        <f t="shared" si="41"/>
        <v>62</v>
      </c>
      <c r="F1339" s="1" t="s">
        <v>1329</v>
      </c>
      <c r="G1339" s="1" t="s">
        <v>3956</v>
      </c>
      <c r="H1339" s="1" t="s">
        <v>3957</v>
      </c>
    </row>
    <row r="1340" spans="1:8" x14ac:dyDescent="0.2">
      <c r="A1340">
        <v>538</v>
      </c>
      <c r="B1340" s="1" t="s">
        <v>181</v>
      </c>
      <c r="C1340" s="1">
        <f t="shared" si="40"/>
        <v>8</v>
      </c>
      <c r="D1340" s="1" t="s">
        <v>1453</v>
      </c>
      <c r="E1340" s="1">
        <f t="shared" si="41"/>
        <v>25</v>
      </c>
      <c r="F1340" s="1" t="s">
        <v>674</v>
      </c>
      <c r="G1340" s="1" t="s">
        <v>3958</v>
      </c>
      <c r="H1340" s="1" t="s">
        <v>3959</v>
      </c>
    </row>
    <row r="1341" spans="1:8" x14ac:dyDescent="0.2">
      <c r="A1341">
        <v>227.9</v>
      </c>
      <c r="B1341" s="1" t="s">
        <v>1303</v>
      </c>
      <c r="C1341" s="1">
        <f t="shared" si="40"/>
        <v>0</v>
      </c>
      <c r="D1341" s="1" t="s">
        <v>1413</v>
      </c>
      <c r="E1341" s="1">
        <f t="shared" si="41"/>
        <v>12</v>
      </c>
      <c r="F1341" s="1" t="s">
        <v>694</v>
      </c>
      <c r="G1341" s="1" t="s">
        <v>3960</v>
      </c>
      <c r="H1341" s="1" t="s">
        <v>3961</v>
      </c>
    </row>
    <row r="1342" spans="1:8" x14ac:dyDescent="0.2">
      <c r="A1342">
        <v>398</v>
      </c>
      <c r="B1342" s="1" t="s">
        <v>1170</v>
      </c>
      <c r="C1342" s="1">
        <f t="shared" si="40"/>
        <v>1</v>
      </c>
      <c r="D1342" s="1" t="s">
        <v>1295</v>
      </c>
      <c r="E1342" s="1">
        <f t="shared" si="41"/>
        <v>13</v>
      </c>
      <c r="F1342" s="1" t="s">
        <v>1941</v>
      </c>
      <c r="G1342" s="1" t="s">
        <v>3962</v>
      </c>
      <c r="H1342" s="1" t="s">
        <v>3963</v>
      </c>
    </row>
    <row r="1343" spans="1:8" x14ac:dyDescent="0.2">
      <c r="A1343">
        <v>198</v>
      </c>
      <c r="B1343" s="1" t="s">
        <v>651</v>
      </c>
      <c r="C1343" s="1">
        <f t="shared" si="40"/>
        <v>3</v>
      </c>
      <c r="D1343" s="1" t="s">
        <v>1256</v>
      </c>
      <c r="E1343" s="1">
        <f t="shared" si="41"/>
        <v>64</v>
      </c>
      <c r="F1343" s="1" t="s">
        <v>1300</v>
      </c>
      <c r="G1343" s="1" t="s">
        <v>3964</v>
      </c>
      <c r="H1343" s="1" t="s">
        <v>3965</v>
      </c>
    </row>
    <row r="1344" spans="1:8" x14ac:dyDescent="0.2">
      <c r="A1344">
        <v>418</v>
      </c>
      <c r="B1344" s="1" t="s">
        <v>2792</v>
      </c>
      <c r="C1344" s="1">
        <f t="shared" si="40"/>
        <v>0</v>
      </c>
      <c r="D1344" s="1" t="s">
        <v>1413</v>
      </c>
      <c r="E1344" s="1">
        <f t="shared" si="41"/>
        <v>9</v>
      </c>
      <c r="F1344" s="1" t="s">
        <v>897</v>
      </c>
      <c r="G1344" s="1" t="s">
        <v>3966</v>
      </c>
      <c r="H1344" s="1" t="s">
        <v>3967</v>
      </c>
    </row>
    <row r="1345" spans="1:8" x14ac:dyDescent="0.2">
      <c r="A1345">
        <v>576</v>
      </c>
      <c r="B1345" s="1" t="s">
        <v>3968</v>
      </c>
      <c r="C1345" s="1">
        <f t="shared" si="40"/>
        <v>7</v>
      </c>
      <c r="D1345" s="1" t="s">
        <v>1561</v>
      </c>
      <c r="E1345" s="1">
        <f t="shared" si="41"/>
        <v>87</v>
      </c>
      <c r="F1345" s="1" t="s">
        <v>3498</v>
      </c>
      <c r="G1345" s="1" t="s">
        <v>3969</v>
      </c>
      <c r="H1345" s="1" t="s">
        <v>3970</v>
      </c>
    </row>
    <row r="1346" spans="1:8" x14ac:dyDescent="0.2">
      <c r="A1346">
        <v>125</v>
      </c>
      <c r="B1346" s="1" t="s">
        <v>1515</v>
      </c>
      <c r="C1346" s="1">
        <f t="shared" ref="C1346:C1409" si="42">IF(ISNUMBER(FIND(".",D1346)),LEFT(D1346,LEN(D1346)-3)*10000,LEFT(D1346,LEN(D1346)-2)*1)</f>
        <v>4</v>
      </c>
      <c r="D1346" s="1" t="s">
        <v>1237</v>
      </c>
      <c r="E1346" s="1">
        <f t="shared" ref="E1346:E1409" si="43">IF(ISNUMBER(FIND(".",F1346)),LEFT(F1346,LEN(F1346)-2)*10000,LEFT(F1346,LEN(F1346)-1)*1)</f>
        <v>230</v>
      </c>
      <c r="F1346" s="1" t="s">
        <v>3971</v>
      </c>
      <c r="G1346" s="1" t="s">
        <v>3972</v>
      </c>
      <c r="H1346" s="1" t="s">
        <v>3973</v>
      </c>
    </row>
    <row r="1347" spans="1:8" x14ac:dyDescent="0.2">
      <c r="A1347">
        <v>69</v>
      </c>
      <c r="B1347" s="1" t="s">
        <v>2780</v>
      </c>
      <c r="C1347" s="1">
        <f t="shared" si="42"/>
        <v>6</v>
      </c>
      <c r="D1347" s="1" t="s">
        <v>652</v>
      </c>
      <c r="E1347" s="1">
        <f t="shared" si="43"/>
        <v>375</v>
      </c>
      <c r="F1347" s="1" t="s">
        <v>3974</v>
      </c>
      <c r="G1347" s="1" t="s">
        <v>3975</v>
      </c>
      <c r="H1347" s="1" t="s">
        <v>3976</v>
      </c>
    </row>
    <row r="1348" spans="1:8" x14ac:dyDescent="0.2">
      <c r="A1348">
        <v>258</v>
      </c>
      <c r="B1348" s="1" t="s">
        <v>831</v>
      </c>
      <c r="C1348" s="1">
        <f t="shared" si="42"/>
        <v>6</v>
      </c>
      <c r="D1348" s="1" t="s">
        <v>652</v>
      </c>
      <c r="E1348" s="1">
        <f t="shared" si="43"/>
        <v>143</v>
      </c>
      <c r="F1348" s="1" t="s">
        <v>2583</v>
      </c>
      <c r="G1348" s="1" t="s">
        <v>3977</v>
      </c>
      <c r="H1348" s="1" t="s">
        <v>3978</v>
      </c>
    </row>
    <row r="1349" spans="1:8" x14ac:dyDescent="0.2">
      <c r="A1349">
        <v>268</v>
      </c>
      <c r="B1349" s="1" t="s">
        <v>218</v>
      </c>
      <c r="C1349" s="1">
        <f t="shared" si="42"/>
        <v>2</v>
      </c>
      <c r="D1349" s="1" t="s">
        <v>1142</v>
      </c>
      <c r="E1349" s="1">
        <f t="shared" si="43"/>
        <v>5</v>
      </c>
      <c r="F1349" s="1" t="s">
        <v>1273</v>
      </c>
      <c r="G1349" s="1" t="s">
        <v>3979</v>
      </c>
      <c r="H1349" s="1" t="s">
        <v>3980</v>
      </c>
    </row>
    <row r="1350" spans="1:8" x14ac:dyDescent="0.2">
      <c r="A1350">
        <v>210</v>
      </c>
      <c r="B1350" s="1" t="s">
        <v>677</v>
      </c>
      <c r="C1350" s="1">
        <f t="shared" si="42"/>
        <v>62</v>
      </c>
      <c r="D1350" s="1" t="s">
        <v>725</v>
      </c>
      <c r="E1350" s="1">
        <f t="shared" si="43"/>
        <v>26</v>
      </c>
      <c r="F1350" s="1" t="s">
        <v>3981</v>
      </c>
      <c r="G1350" s="1" t="s">
        <v>3982</v>
      </c>
      <c r="H1350" s="1" t="s">
        <v>3983</v>
      </c>
    </row>
    <row r="1351" spans="1:8" x14ac:dyDescent="0.2">
      <c r="A1351">
        <v>359</v>
      </c>
      <c r="B1351" s="1" t="s">
        <v>118</v>
      </c>
      <c r="C1351" s="1">
        <f t="shared" si="42"/>
        <v>12</v>
      </c>
      <c r="D1351" s="1" t="s">
        <v>42</v>
      </c>
      <c r="E1351" s="1">
        <f t="shared" si="43"/>
        <v>199</v>
      </c>
      <c r="F1351" s="1" t="s">
        <v>737</v>
      </c>
      <c r="G1351" s="1" t="s">
        <v>3984</v>
      </c>
      <c r="H1351" s="1" t="s">
        <v>3985</v>
      </c>
    </row>
    <row r="1352" spans="1:8" x14ac:dyDescent="0.2">
      <c r="A1352">
        <v>860</v>
      </c>
      <c r="B1352" s="1" t="s">
        <v>1280</v>
      </c>
      <c r="C1352" s="1">
        <f t="shared" si="42"/>
        <v>1</v>
      </c>
      <c r="D1352" s="1" t="s">
        <v>1295</v>
      </c>
      <c r="E1352" s="1">
        <f t="shared" si="43"/>
        <v>3</v>
      </c>
      <c r="F1352" s="1" t="s">
        <v>1475</v>
      </c>
      <c r="G1352" s="1" t="s">
        <v>3986</v>
      </c>
      <c r="H1352" s="1" t="s">
        <v>3987</v>
      </c>
    </row>
    <row r="1353" spans="1:8" x14ac:dyDescent="0.2">
      <c r="A1353">
        <v>178</v>
      </c>
      <c r="B1353" s="1" t="s">
        <v>2173</v>
      </c>
      <c r="C1353" s="1">
        <f t="shared" si="42"/>
        <v>11</v>
      </c>
      <c r="D1353" s="1" t="s">
        <v>1369</v>
      </c>
      <c r="E1353" s="1">
        <f t="shared" si="43"/>
        <v>1326</v>
      </c>
      <c r="F1353" s="1" t="s">
        <v>3988</v>
      </c>
      <c r="G1353" s="1" t="s">
        <v>3989</v>
      </c>
      <c r="H1353" s="1" t="s">
        <v>3990</v>
      </c>
    </row>
    <row r="1354" spans="1:8" x14ac:dyDescent="0.2">
      <c r="A1354">
        <v>318</v>
      </c>
      <c r="B1354" s="1" t="s">
        <v>3991</v>
      </c>
      <c r="C1354" s="1">
        <f t="shared" si="42"/>
        <v>9</v>
      </c>
      <c r="D1354" s="1" t="s">
        <v>1272</v>
      </c>
      <c r="E1354" s="1">
        <f t="shared" si="43"/>
        <v>8</v>
      </c>
      <c r="F1354" s="1" t="s">
        <v>1022</v>
      </c>
      <c r="G1354" s="1" t="s">
        <v>3992</v>
      </c>
      <c r="H1354" s="1" t="s">
        <v>3993</v>
      </c>
    </row>
    <row r="1355" spans="1:8" x14ac:dyDescent="0.2">
      <c r="A1355">
        <v>483</v>
      </c>
      <c r="B1355" s="1" t="s">
        <v>3994</v>
      </c>
      <c r="C1355" s="1">
        <f t="shared" si="42"/>
        <v>0</v>
      </c>
      <c r="D1355" s="1" t="s">
        <v>1413</v>
      </c>
      <c r="E1355" s="1">
        <f t="shared" si="43"/>
        <v>0</v>
      </c>
      <c r="F1355" s="1" t="s">
        <v>49</v>
      </c>
      <c r="G1355" s="1" t="s">
        <v>3995</v>
      </c>
      <c r="H1355" s="1" t="s">
        <v>3996</v>
      </c>
    </row>
    <row r="1356" spans="1:8" x14ac:dyDescent="0.2">
      <c r="A1356">
        <v>78</v>
      </c>
      <c r="B1356" s="1" t="s">
        <v>218</v>
      </c>
      <c r="C1356" s="1">
        <f t="shared" si="42"/>
        <v>3</v>
      </c>
      <c r="D1356" s="1" t="s">
        <v>1256</v>
      </c>
      <c r="E1356" s="1">
        <f t="shared" si="43"/>
        <v>53</v>
      </c>
      <c r="F1356" s="1" t="s">
        <v>3446</v>
      </c>
      <c r="G1356" s="1" t="s">
        <v>3997</v>
      </c>
      <c r="H1356" s="1" t="s">
        <v>3998</v>
      </c>
    </row>
    <row r="1357" spans="1:8" x14ac:dyDescent="0.2">
      <c r="A1357">
        <v>1070</v>
      </c>
      <c r="B1357" s="1" t="s">
        <v>1280</v>
      </c>
      <c r="C1357" s="1">
        <f t="shared" si="42"/>
        <v>1</v>
      </c>
      <c r="D1357" s="1" t="s">
        <v>1295</v>
      </c>
      <c r="E1357" s="1">
        <f t="shared" si="43"/>
        <v>11</v>
      </c>
      <c r="F1357" s="1" t="s">
        <v>1821</v>
      </c>
      <c r="G1357" s="1" t="s">
        <v>3999</v>
      </c>
      <c r="H1357" s="1" t="s">
        <v>4000</v>
      </c>
    </row>
    <row r="1358" spans="1:8" x14ac:dyDescent="0.2">
      <c r="A1358">
        <v>358</v>
      </c>
      <c r="B1358" s="1" t="s">
        <v>4001</v>
      </c>
      <c r="C1358" s="1">
        <f t="shared" si="42"/>
        <v>12</v>
      </c>
      <c r="D1358" s="1" t="s">
        <v>42</v>
      </c>
      <c r="E1358" s="1">
        <f t="shared" si="43"/>
        <v>35</v>
      </c>
      <c r="F1358" s="1" t="s">
        <v>1749</v>
      </c>
      <c r="G1358" s="1" t="s">
        <v>4002</v>
      </c>
      <c r="H1358" s="1" t="s">
        <v>4003</v>
      </c>
    </row>
    <row r="1359" spans="1:8" x14ac:dyDescent="0.2">
      <c r="A1359">
        <v>588</v>
      </c>
      <c r="B1359" s="1" t="s">
        <v>3563</v>
      </c>
      <c r="C1359" s="1">
        <f t="shared" si="42"/>
        <v>0</v>
      </c>
      <c r="D1359" s="1" t="s">
        <v>1413</v>
      </c>
      <c r="E1359" s="1">
        <f t="shared" si="43"/>
        <v>42</v>
      </c>
      <c r="F1359" s="1" t="s">
        <v>1245</v>
      </c>
      <c r="G1359" s="1" t="s">
        <v>4004</v>
      </c>
      <c r="H1359" s="1" t="s">
        <v>4005</v>
      </c>
    </row>
    <row r="1360" spans="1:8" x14ac:dyDescent="0.2">
      <c r="A1360">
        <v>6888</v>
      </c>
      <c r="B1360" s="1" t="s">
        <v>1299</v>
      </c>
      <c r="C1360" s="1">
        <f t="shared" si="42"/>
        <v>0</v>
      </c>
      <c r="D1360" s="1" t="s">
        <v>1413</v>
      </c>
      <c r="E1360" s="1">
        <f t="shared" si="43"/>
        <v>6</v>
      </c>
      <c r="F1360" s="1" t="s">
        <v>1562</v>
      </c>
      <c r="G1360" s="1" t="s">
        <v>4006</v>
      </c>
      <c r="H1360" s="1" t="s">
        <v>4007</v>
      </c>
    </row>
    <row r="1361" spans="1:8" x14ac:dyDescent="0.2">
      <c r="A1361">
        <v>296</v>
      </c>
      <c r="B1361" s="1" t="s">
        <v>4008</v>
      </c>
      <c r="C1361" s="1">
        <f t="shared" si="42"/>
        <v>7</v>
      </c>
      <c r="D1361" s="1" t="s">
        <v>1561</v>
      </c>
      <c r="E1361" s="1">
        <f t="shared" si="43"/>
        <v>4590</v>
      </c>
      <c r="F1361" s="1" t="s">
        <v>4009</v>
      </c>
      <c r="G1361" s="1" t="s">
        <v>4010</v>
      </c>
      <c r="H1361" s="1" t="s">
        <v>4011</v>
      </c>
    </row>
    <row r="1362" spans="1:8" x14ac:dyDescent="0.2">
      <c r="A1362">
        <v>109.9</v>
      </c>
      <c r="B1362" s="1" t="s">
        <v>8</v>
      </c>
      <c r="C1362" s="1">
        <f t="shared" si="42"/>
        <v>578</v>
      </c>
      <c r="D1362" s="1" t="s">
        <v>4012</v>
      </c>
      <c r="E1362" s="1">
        <f t="shared" si="43"/>
        <v>17000</v>
      </c>
      <c r="F1362" s="1" t="s">
        <v>101</v>
      </c>
      <c r="G1362" s="1" t="s">
        <v>4013</v>
      </c>
      <c r="H1362" s="1" t="s">
        <v>4014</v>
      </c>
    </row>
    <row r="1363" spans="1:8" x14ac:dyDescent="0.2">
      <c r="A1363">
        <v>65</v>
      </c>
      <c r="B1363" s="1" t="s">
        <v>8</v>
      </c>
      <c r="C1363" s="1">
        <f t="shared" si="42"/>
        <v>406</v>
      </c>
      <c r="D1363" s="1" t="s">
        <v>508</v>
      </c>
      <c r="E1363" s="1">
        <f t="shared" si="43"/>
        <v>2787</v>
      </c>
      <c r="F1363" s="1" t="s">
        <v>4015</v>
      </c>
      <c r="G1363" s="1" t="s">
        <v>4016</v>
      </c>
      <c r="H1363" s="1" t="s">
        <v>4017</v>
      </c>
    </row>
    <row r="1364" spans="1:8" x14ac:dyDescent="0.2">
      <c r="A1364">
        <v>288</v>
      </c>
      <c r="B1364" s="1" t="s">
        <v>15</v>
      </c>
      <c r="C1364" s="1">
        <f t="shared" si="42"/>
        <v>8</v>
      </c>
      <c r="D1364" s="1" t="s">
        <v>1453</v>
      </c>
      <c r="E1364" s="1">
        <f t="shared" si="43"/>
        <v>3</v>
      </c>
      <c r="F1364" s="1" t="s">
        <v>1475</v>
      </c>
      <c r="G1364" s="1" t="s">
        <v>4018</v>
      </c>
      <c r="H1364" s="1" t="s">
        <v>4019</v>
      </c>
    </row>
    <row r="1365" spans="1:8" x14ac:dyDescent="0.2">
      <c r="A1365">
        <v>79</v>
      </c>
      <c r="B1365" s="1" t="s">
        <v>30</v>
      </c>
      <c r="C1365" s="1">
        <f t="shared" si="42"/>
        <v>22</v>
      </c>
      <c r="D1365" s="1" t="s">
        <v>1319</v>
      </c>
      <c r="E1365" s="1">
        <f t="shared" si="43"/>
        <v>147</v>
      </c>
      <c r="F1365" s="1" t="s">
        <v>1549</v>
      </c>
      <c r="G1365" s="1" t="s">
        <v>4020</v>
      </c>
      <c r="H1365" s="1" t="s">
        <v>4021</v>
      </c>
    </row>
    <row r="1366" spans="1:8" x14ac:dyDescent="0.2">
      <c r="A1366">
        <v>399</v>
      </c>
      <c r="B1366" s="1" t="s">
        <v>30</v>
      </c>
      <c r="C1366" s="1">
        <f t="shared" si="42"/>
        <v>81</v>
      </c>
      <c r="D1366" s="1" t="s">
        <v>978</v>
      </c>
      <c r="E1366" s="1">
        <f t="shared" si="43"/>
        <v>343</v>
      </c>
      <c r="F1366" s="1" t="s">
        <v>3249</v>
      </c>
      <c r="G1366" s="1" t="s">
        <v>4022</v>
      </c>
      <c r="H1366" s="1" t="s">
        <v>4023</v>
      </c>
    </row>
    <row r="1367" spans="1:8" x14ac:dyDescent="0.2">
      <c r="A1367">
        <v>768</v>
      </c>
      <c r="B1367" s="1" t="s">
        <v>4</v>
      </c>
      <c r="C1367" s="1">
        <f t="shared" si="42"/>
        <v>20</v>
      </c>
      <c r="D1367" s="1" t="s">
        <v>982</v>
      </c>
      <c r="E1367" s="1">
        <f t="shared" si="43"/>
        <v>415</v>
      </c>
      <c r="F1367" s="1" t="s">
        <v>1171</v>
      </c>
      <c r="G1367" s="1" t="s">
        <v>4024</v>
      </c>
      <c r="H1367" s="1" t="s">
        <v>4025</v>
      </c>
    </row>
    <row r="1368" spans="1:8" x14ac:dyDescent="0.2">
      <c r="A1368">
        <v>1488</v>
      </c>
      <c r="B1368" s="1" t="s">
        <v>4</v>
      </c>
      <c r="C1368" s="1">
        <f t="shared" si="42"/>
        <v>9</v>
      </c>
      <c r="D1368" s="1" t="s">
        <v>1272</v>
      </c>
      <c r="E1368" s="1">
        <f t="shared" si="43"/>
        <v>57</v>
      </c>
      <c r="F1368" s="1" t="s">
        <v>1389</v>
      </c>
      <c r="G1368" s="1" t="s">
        <v>4026</v>
      </c>
      <c r="H1368" s="1" t="s">
        <v>4027</v>
      </c>
    </row>
    <row r="1369" spans="1:8" x14ac:dyDescent="0.2">
      <c r="A1369">
        <v>88</v>
      </c>
      <c r="B1369" s="1" t="s">
        <v>77</v>
      </c>
      <c r="C1369" s="1">
        <f t="shared" si="42"/>
        <v>25</v>
      </c>
      <c r="D1369" s="1" t="s">
        <v>2292</v>
      </c>
      <c r="E1369" s="1">
        <f t="shared" si="43"/>
        <v>183</v>
      </c>
      <c r="F1369" s="1" t="s">
        <v>586</v>
      </c>
      <c r="G1369" s="1" t="s">
        <v>4028</v>
      </c>
      <c r="H1369" s="1" t="s">
        <v>4029</v>
      </c>
    </row>
    <row r="1370" spans="1:8" x14ac:dyDescent="0.2">
      <c r="A1370">
        <v>980</v>
      </c>
      <c r="B1370" s="1" t="s">
        <v>77</v>
      </c>
      <c r="C1370" s="1">
        <f t="shared" si="42"/>
        <v>5</v>
      </c>
      <c r="D1370" s="1" t="s">
        <v>1244</v>
      </c>
      <c r="E1370" s="1">
        <f t="shared" si="43"/>
        <v>51</v>
      </c>
      <c r="F1370" s="1" t="s">
        <v>2563</v>
      </c>
      <c r="G1370" s="1" t="s">
        <v>4030</v>
      </c>
      <c r="H1370" s="1" t="s">
        <v>4031</v>
      </c>
    </row>
    <row r="1371" spans="1:8" x14ac:dyDescent="0.2">
      <c r="A1371">
        <v>198</v>
      </c>
      <c r="B1371" s="1" t="s">
        <v>4032</v>
      </c>
      <c r="C1371" s="1">
        <f t="shared" si="42"/>
        <v>0</v>
      </c>
      <c r="D1371" s="1" t="s">
        <v>1413</v>
      </c>
      <c r="E1371" s="1">
        <f t="shared" si="43"/>
        <v>0</v>
      </c>
      <c r="F1371" s="1" t="s">
        <v>49</v>
      </c>
      <c r="G1371" s="1" t="s">
        <v>4033</v>
      </c>
      <c r="H1371" s="1" t="s">
        <v>4034</v>
      </c>
    </row>
    <row r="1372" spans="1:8" x14ac:dyDescent="0.2">
      <c r="A1372">
        <v>158</v>
      </c>
      <c r="B1372" s="1" t="s">
        <v>443</v>
      </c>
      <c r="C1372" s="1">
        <f t="shared" si="42"/>
        <v>67</v>
      </c>
      <c r="D1372" s="1" t="s">
        <v>480</v>
      </c>
      <c r="E1372" s="1">
        <f t="shared" si="43"/>
        <v>120</v>
      </c>
      <c r="F1372" s="1" t="s">
        <v>1210</v>
      </c>
      <c r="G1372" s="1" t="s">
        <v>4035</v>
      </c>
      <c r="H1372" s="1" t="s">
        <v>4036</v>
      </c>
    </row>
    <row r="1373" spans="1:8" x14ac:dyDescent="0.2">
      <c r="A1373">
        <v>368</v>
      </c>
      <c r="B1373" s="1" t="s">
        <v>3493</v>
      </c>
      <c r="C1373" s="1">
        <f t="shared" si="42"/>
        <v>4</v>
      </c>
      <c r="D1373" s="1" t="s">
        <v>1237</v>
      </c>
      <c r="E1373" s="1">
        <f t="shared" si="43"/>
        <v>82</v>
      </c>
      <c r="F1373" s="1" t="s">
        <v>2964</v>
      </c>
      <c r="G1373" s="1" t="s">
        <v>4037</v>
      </c>
      <c r="H1373" s="1" t="s">
        <v>4038</v>
      </c>
    </row>
    <row r="1374" spans="1:8" x14ac:dyDescent="0.2">
      <c r="A1374">
        <v>1298</v>
      </c>
      <c r="B1374" s="1" t="s">
        <v>3116</v>
      </c>
      <c r="C1374" s="1">
        <f t="shared" si="42"/>
        <v>1</v>
      </c>
      <c r="D1374" s="1" t="s">
        <v>1295</v>
      </c>
      <c r="E1374" s="1">
        <f t="shared" si="43"/>
        <v>4</v>
      </c>
      <c r="F1374" s="1" t="s">
        <v>755</v>
      </c>
      <c r="G1374" s="1" t="s">
        <v>4039</v>
      </c>
      <c r="H1374" s="1" t="s">
        <v>4040</v>
      </c>
    </row>
    <row r="1375" spans="1:8" x14ac:dyDescent="0.2">
      <c r="A1375">
        <v>179</v>
      </c>
      <c r="B1375" s="1" t="s">
        <v>2099</v>
      </c>
      <c r="C1375" s="1">
        <f t="shared" si="42"/>
        <v>9</v>
      </c>
      <c r="D1375" s="1" t="s">
        <v>1272</v>
      </c>
      <c r="E1375" s="1">
        <f t="shared" si="43"/>
        <v>84</v>
      </c>
      <c r="F1375" s="1" t="s">
        <v>1450</v>
      </c>
      <c r="G1375" s="1" t="s">
        <v>4041</v>
      </c>
      <c r="H1375" s="1" t="s">
        <v>4042</v>
      </c>
    </row>
    <row r="1376" spans="1:8" x14ac:dyDescent="0.2">
      <c r="A1376">
        <v>59900</v>
      </c>
      <c r="B1376" s="1" t="s">
        <v>15</v>
      </c>
      <c r="C1376" s="1">
        <f t="shared" si="42"/>
        <v>0</v>
      </c>
      <c r="D1376" s="1" t="s">
        <v>1413</v>
      </c>
      <c r="E1376" s="1">
        <f t="shared" si="43"/>
        <v>0</v>
      </c>
      <c r="F1376" s="1" t="s">
        <v>49</v>
      </c>
      <c r="G1376" s="1" t="s">
        <v>4043</v>
      </c>
      <c r="H1376" s="1" t="s">
        <v>4044</v>
      </c>
    </row>
    <row r="1377" spans="1:8" x14ac:dyDescent="0.2">
      <c r="A1377">
        <v>34200</v>
      </c>
      <c r="B1377" s="1" t="s">
        <v>41</v>
      </c>
      <c r="C1377" s="1">
        <f t="shared" si="42"/>
        <v>1</v>
      </c>
      <c r="D1377" s="1" t="s">
        <v>1295</v>
      </c>
      <c r="E1377" s="1">
        <f t="shared" si="43"/>
        <v>8</v>
      </c>
      <c r="F1377" s="1" t="s">
        <v>1022</v>
      </c>
      <c r="G1377" s="1" t="s">
        <v>4045</v>
      </c>
      <c r="H1377" s="1" t="s">
        <v>4046</v>
      </c>
    </row>
    <row r="1378" spans="1:8" x14ac:dyDescent="0.2">
      <c r="A1378">
        <v>1872</v>
      </c>
      <c r="B1378" s="1" t="s">
        <v>41</v>
      </c>
      <c r="C1378" s="1">
        <f t="shared" si="42"/>
        <v>2</v>
      </c>
      <c r="D1378" s="1" t="s">
        <v>1142</v>
      </c>
      <c r="E1378" s="1">
        <f t="shared" si="43"/>
        <v>41</v>
      </c>
      <c r="F1378" s="1" t="s">
        <v>1874</v>
      </c>
      <c r="G1378" s="1" t="s">
        <v>4047</v>
      </c>
      <c r="H1378" s="1" t="s">
        <v>4048</v>
      </c>
    </row>
    <row r="1379" spans="1:8" x14ac:dyDescent="0.2">
      <c r="A1379">
        <v>729</v>
      </c>
      <c r="B1379" s="1" t="s">
        <v>0</v>
      </c>
      <c r="C1379" s="1">
        <f t="shared" si="42"/>
        <v>21</v>
      </c>
      <c r="D1379" s="1" t="s">
        <v>1014</v>
      </c>
      <c r="E1379" s="1">
        <f t="shared" si="43"/>
        <v>145</v>
      </c>
      <c r="F1379" s="1" t="s">
        <v>477</v>
      </c>
      <c r="G1379" s="1" t="s">
        <v>4049</v>
      </c>
      <c r="H1379" s="1" t="s">
        <v>4050</v>
      </c>
    </row>
    <row r="1380" spans="1:8" x14ac:dyDescent="0.2">
      <c r="A1380">
        <v>4780</v>
      </c>
      <c r="B1380" s="1" t="s">
        <v>1358</v>
      </c>
      <c r="C1380" s="1">
        <f t="shared" si="42"/>
        <v>1</v>
      </c>
      <c r="D1380" s="1" t="s">
        <v>1295</v>
      </c>
      <c r="E1380" s="1">
        <f t="shared" si="43"/>
        <v>1</v>
      </c>
      <c r="F1380" s="1" t="s">
        <v>2914</v>
      </c>
      <c r="G1380" s="1" t="s">
        <v>4051</v>
      </c>
      <c r="H1380" s="1" t="s">
        <v>4052</v>
      </c>
    </row>
    <row r="1381" spans="1:8" x14ac:dyDescent="0.2">
      <c r="A1381">
        <v>10300</v>
      </c>
      <c r="B1381" s="1" t="s">
        <v>2123</v>
      </c>
      <c r="C1381" s="1">
        <f t="shared" si="42"/>
        <v>0</v>
      </c>
      <c r="D1381" s="1" t="s">
        <v>1413</v>
      </c>
      <c r="E1381" s="1">
        <f t="shared" si="43"/>
        <v>1</v>
      </c>
      <c r="F1381" s="1" t="s">
        <v>2914</v>
      </c>
      <c r="G1381" s="1" t="s">
        <v>4053</v>
      </c>
      <c r="H1381" s="1" t="s">
        <v>4054</v>
      </c>
    </row>
    <row r="1382" spans="1:8" x14ac:dyDescent="0.2">
      <c r="A1382">
        <v>2567</v>
      </c>
      <c r="B1382" s="1" t="s">
        <v>0</v>
      </c>
      <c r="C1382" s="1">
        <f t="shared" si="42"/>
        <v>1</v>
      </c>
      <c r="D1382" s="1" t="s">
        <v>1295</v>
      </c>
      <c r="E1382" s="1">
        <f t="shared" si="43"/>
        <v>4</v>
      </c>
      <c r="F1382" s="1" t="s">
        <v>755</v>
      </c>
      <c r="G1382" s="1" t="s">
        <v>4055</v>
      </c>
      <c r="H1382" s="1" t="s">
        <v>4056</v>
      </c>
    </row>
    <row r="1383" spans="1:8" x14ac:dyDescent="0.2">
      <c r="A1383">
        <v>556</v>
      </c>
      <c r="B1383" s="1" t="s">
        <v>2335</v>
      </c>
      <c r="C1383" s="1">
        <f t="shared" si="42"/>
        <v>2</v>
      </c>
      <c r="D1383" s="1" t="s">
        <v>1142</v>
      </c>
      <c r="E1383" s="1">
        <f t="shared" si="43"/>
        <v>18</v>
      </c>
      <c r="F1383" s="1" t="s">
        <v>1143</v>
      </c>
      <c r="G1383" s="1" t="s">
        <v>4057</v>
      </c>
      <c r="H1383" s="1" t="s">
        <v>4058</v>
      </c>
    </row>
    <row r="1384" spans="1:8" x14ac:dyDescent="0.2">
      <c r="A1384">
        <v>788</v>
      </c>
      <c r="B1384" s="1" t="s">
        <v>545</v>
      </c>
      <c r="C1384" s="1">
        <f t="shared" si="42"/>
        <v>1</v>
      </c>
      <c r="D1384" s="1" t="s">
        <v>1295</v>
      </c>
      <c r="E1384" s="1">
        <f t="shared" si="43"/>
        <v>49</v>
      </c>
      <c r="F1384" s="1" t="s">
        <v>2096</v>
      </c>
      <c r="G1384" s="1" t="s">
        <v>4059</v>
      </c>
      <c r="H1384" s="1" t="s">
        <v>4060</v>
      </c>
    </row>
    <row r="1385" spans="1:8" x14ac:dyDescent="0.2">
      <c r="A1385">
        <v>2200</v>
      </c>
      <c r="B1385" s="1" t="s">
        <v>1134</v>
      </c>
      <c r="C1385" s="1">
        <f t="shared" si="42"/>
        <v>0</v>
      </c>
      <c r="D1385" s="1" t="s">
        <v>1413</v>
      </c>
      <c r="E1385" s="1">
        <f t="shared" si="43"/>
        <v>0</v>
      </c>
      <c r="F1385" s="1" t="s">
        <v>49</v>
      </c>
      <c r="G1385" s="1" t="s">
        <v>4061</v>
      </c>
      <c r="H1385" s="1" t="s">
        <v>4062</v>
      </c>
    </row>
    <row r="1386" spans="1:8" x14ac:dyDescent="0.2">
      <c r="A1386">
        <v>801</v>
      </c>
      <c r="B1386" s="1" t="s">
        <v>1134</v>
      </c>
      <c r="C1386" s="1">
        <f t="shared" si="42"/>
        <v>4</v>
      </c>
      <c r="D1386" s="1" t="s">
        <v>1237</v>
      </c>
      <c r="E1386" s="1">
        <f t="shared" si="43"/>
        <v>6</v>
      </c>
      <c r="F1386" s="1" t="s">
        <v>1562</v>
      </c>
      <c r="G1386" s="1" t="s">
        <v>4063</v>
      </c>
      <c r="H1386" s="1" t="s">
        <v>4064</v>
      </c>
    </row>
    <row r="1387" spans="1:8" x14ac:dyDescent="0.2">
      <c r="A1387">
        <v>4828</v>
      </c>
      <c r="B1387" s="1" t="s">
        <v>59</v>
      </c>
      <c r="C1387" s="1">
        <f t="shared" si="42"/>
        <v>1</v>
      </c>
      <c r="D1387" s="1" t="s">
        <v>1295</v>
      </c>
      <c r="E1387" s="1">
        <f t="shared" si="43"/>
        <v>3</v>
      </c>
      <c r="F1387" s="1" t="s">
        <v>1475</v>
      </c>
      <c r="G1387" s="1" t="s">
        <v>4065</v>
      </c>
      <c r="H1387" s="1" t="s">
        <v>4066</v>
      </c>
    </row>
    <row r="1388" spans="1:8" x14ac:dyDescent="0.2">
      <c r="A1388">
        <v>3648</v>
      </c>
      <c r="B1388" s="1" t="s">
        <v>59</v>
      </c>
      <c r="C1388" s="1">
        <f t="shared" si="42"/>
        <v>1</v>
      </c>
      <c r="D1388" s="1" t="s">
        <v>1295</v>
      </c>
      <c r="E1388" s="1">
        <f t="shared" si="43"/>
        <v>1</v>
      </c>
      <c r="F1388" s="1" t="s">
        <v>2914</v>
      </c>
      <c r="G1388" s="1" t="s">
        <v>4067</v>
      </c>
      <c r="H1388" s="1" t="s">
        <v>4068</v>
      </c>
    </row>
    <row r="1389" spans="1:8" x14ac:dyDescent="0.2">
      <c r="A1389">
        <v>999</v>
      </c>
      <c r="B1389" s="1" t="s">
        <v>63</v>
      </c>
      <c r="C1389" s="1">
        <f t="shared" si="42"/>
        <v>7</v>
      </c>
      <c r="D1389" s="1" t="s">
        <v>1561</v>
      </c>
      <c r="E1389" s="1">
        <f t="shared" si="43"/>
        <v>69</v>
      </c>
      <c r="F1389" s="1" t="s">
        <v>3587</v>
      </c>
      <c r="G1389" s="1" t="s">
        <v>4069</v>
      </c>
      <c r="H1389" s="1" t="s">
        <v>4070</v>
      </c>
    </row>
    <row r="1390" spans="1:8" x14ac:dyDescent="0.2">
      <c r="A1390">
        <v>558</v>
      </c>
      <c r="B1390" s="1" t="s">
        <v>1515</v>
      </c>
      <c r="C1390" s="1">
        <f t="shared" si="42"/>
        <v>1</v>
      </c>
      <c r="D1390" s="1" t="s">
        <v>1295</v>
      </c>
      <c r="E1390" s="1">
        <f t="shared" si="43"/>
        <v>38</v>
      </c>
      <c r="F1390" s="1" t="s">
        <v>3066</v>
      </c>
      <c r="G1390" s="1" t="s">
        <v>4071</v>
      </c>
      <c r="H1390" s="1" t="s">
        <v>4072</v>
      </c>
    </row>
    <row r="1391" spans="1:8" x14ac:dyDescent="0.2">
      <c r="A1391">
        <v>439</v>
      </c>
      <c r="B1391" s="1" t="s">
        <v>1402</v>
      </c>
      <c r="C1391" s="1">
        <f t="shared" si="42"/>
        <v>2</v>
      </c>
      <c r="D1391" s="1" t="s">
        <v>1142</v>
      </c>
      <c r="E1391" s="1">
        <f t="shared" si="43"/>
        <v>50</v>
      </c>
      <c r="F1391" s="1" t="s">
        <v>542</v>
      </c>
      <c r="G1391" s="1" t="s">
        <v>4073</v>
      </c>
      <c r="H1391" s="1" t="s">
        <v>4074</v>
      </c>
    </row>
    <row r="1392" spans="1:8" x14ac:dyDescent="0.2">
      <c r="A1392">
        <v>269</v>
      </c>
      <c r="B1392" s="1" t="s">
        <v>63</v>
      </c>
      <c r="C1392" s="1">
        <f t="shared" si="42"/>
        <v>3</v>
      </c>
      <c r="D1392" s="1" t="s">
        <v>1256</v>
      </c>
      <c r="E1392" s="1">
        <f t="shared" si="43"/>
        <v>129</v>
      </c>
      <c r="F1392" s="1" t="s">
        <v>2157</v>
      </c>
      <c r="G1392" s="1" t="s">
        <v>4075</v>
      </c>
      <c r="H1392" s="1" t="s">
        <v>4076</v>
      </c>
    </row>
    <row r="1393" spans="1:8" x14ac:dyDescent="0.2">
      <c r="A1393">
        <v>475</v>
      </c>
      <c r="B1393" s="1" t="s">
        <v>181</v>
      </c>
      <c r="C1393" s="1">
        <f t="shared" si="42"/>
        <v>22</v>
      </c>
      <c r="D1393" s="1" t="s">
        <v>1319</v>
      </c>
      <c r="E1393" s="1">
        <f t="shared" si="43"/>
        <v>11</v>
      </c>
      <c r="F1393" s="1" t="s">
        <v>1821</v>
      </c>
      <c r="G1393" s="1" t="s">
        <v>4077</v>
      </c>
      <c r="H1393" s="1" t="s">
        <v>4078</v>
      </c>
    </row>
    <row r="1394" spans="1:8" x14ac:dyDescent="0.2">
      <c r="A1394">
        <v>168</v>
      </c>
      <c r="B1394" s="1" t="s">
        <v>1515</v>
      </c>
      <c r="C1394" s="1">
        <f t="shared" si="42"/>
        <v>17</v>
      </c>
      <c r="D1394" s="1" t="s">
        <v>1328</v>
      </c>
      <c r="E1394" s="1">
        <f t="shared" si="43"/>
        <v>1894</v>
      </c>
      <c r="F1394" s="1" t="s">
        <v>4079</v>
      </c>
      <c r="G1394" s="1" t="s">
        <v>4080</v>
      </c>
      <c r="H1394" s="1" t="s">
        <v>4081</v>
      </c>
    </row>
    <row r="1395" spans="1:8" x14ac:dyDescent="0.2">
      <c r="A1395">
        <v>598</v>
      </c>
      <c r="B1395" s="1" t="s">
        <v>3947</v>
      </c>
      <c r="C1395" s="1">
        <f t="shared" si="42"/>
        <v>0</v>
      </c>
      <c r="D1395" s="1" t="s">
        <v>1413</v>
      </c>
      <c r="E1395" s="1">
        <f t="shared" si="43"/>
        <v>358</v>
      </c>
      <c r="F1395" s="1" t="s">
        <v>1359</v>
      </c>
      <c r="G1395" s="1" t="s">
        <v>4082</v>
      </c>
      <c r="H1395" s="1" t="s">
        <v>4083</v>
      </c>
    </row>
    <row r="1396" spans="1:8" x14ac:dyDescent="0.2">
      <c r="A1396">
        <v>265</v>
      </c>
      <c r="B1396" s="1" t="s">
        <v>504</v>
      </c>
      <c r="C1396" s="1">
        <f t="shared" si="42"/>
        <v>21</v>
      </c>
      <c r="D1396" s="1" t="s">
        <v>1014</v>
      </c>
      <c r="E1396" s="1">
        <f t="shared" si="43"/>
        <v>19</v>
      </c>
      <c r="F1396" s="1" t="s">
        <v>2832</v>
      </c>
      <c r="G1396" s="1" t="s">
        <v>4084</v>
      </c>
      <c r="H1396" s="1" t="s">
        <v>4085</v>
      </c>
    </row>
    <row r="1397" spans="1:8" x14ac:dyDescent="0.2">
      <c r="A1397">
        <v>198</v>
      </c>
      <c r="B1397" s="1" t="s">
        <v>1303</v>
      </c>
      <c r="C1397" s="1">
        <f t="shared" si="42"/>
        <v>1</v>
      </c>
      <c r="D1397" s="1" t="s">
        <v>1295</v>
      </c>
      <c r="E1397" s="1">
        <f t="shared" si="43"/>
        <v>15</v>
      </c>
      <c r="F1397" s="1" t="s">
        <v>1086</v>
      </c>
      <c r="G1397" s="1" t="s">
        <v>4086</v>
      </c>
      <c r="H1397" s="1" t="s">
        <v>4087</v>
      </c>
    </row>
    <row r="1398" spans="1:8" x14ac:dyDescent="0.2">
      <c r="A1398">
        <v>750</v>
      </c>
      <c r="B1398" s="1" t="s">
        <v>1192</v>
      </c>
      <c r="C1398" s="1">
        <f t="shared" si="42"/>
        <v>0</v>
      </c>
      <c r="D1398" s="1" t="s">
        <v>1413</v>
      </c>
      <c r="E1398" s="1">
        <f t="shared" si="43"/>
        <v>34</v>
      </c>
      <c r="F1398" s="1" t="s">
        <v>2425</v>
      </c>
      <c r="G1398" s="1" t="s">
        <v>4088</v>
      </c>
      <c r="H1398" s="1" t="s">
        <v>4089</v>
      </c>
    </row>
    <row r="1399" spans="1:8" x14ac:dyDescent="0.2">
      <c r="A1399">
        <v>1150</v>
      </c>
      <c r="B1399" s="1" t="s">
        <v>1736</v>
      </c>
      <c r="C1399" s="1">
        <f t="shared" si="42"/>
        <v>1</v>
      </c>
      <c r="D1399" s="1" t="s">
        <v>1295</v>
      </c>
      <c r="E1399" s="1">
        <f t="shared" si="43"/>
        <v>5</v>
      </c>
      <c r="F1399" s="1" t="s">
        <v>1273</v>
      </c>
      <c r="G1399" s="1" t="s">
        <v>4090</v>
      </c>
      <c r="H1399" s="1" t="s">
        <v>4091</v>
      </c>
    </row>
    <row r="1400" spans="1:8" x14ac:dyDescent="0.2">
      <c r="A1400">
        <v>328</v>
      </c>
      <c r="B1400" s="1" t="s">
        <v>2123</v>
      </c>
      <c r="C1400" s="1">
        <f t="shared" si="42"/>
        <v>5</v>
      </c>
      <c r="D1400" s="1" t="s">
        <v>1244</v>
      </c>
      <c r="E1400" s="1">
        <f t="shared" si="43"/>
        <v>96</v>
      </c>
      <c r="F1400" s="1" t="s">
        <v>2537</v>
      </c>
      <c r="G1400" s="1" t="s">
        <v>4092</v>
      </c>
      <c r="H1400" s="1" t="s">
        <v>4093</v>
      </c>
    </row>
    <row r="1401" spans="1:8" x14ac:dyDescent="0.2">
      <c r="A1401">
        <v>498</v>
      </c>
      <c r="B1401" s="1" t="s">
        <v>1736</v>
      </c>
      <c r="C1401" s="1">
        <f t="shared" si="42"/>
        <v>0</v>
      </c>
      <c r="D1401" s="1" t="s">
        <v>1413</v>
      </c>
      <c r="E1401" s="1">
        <f t="shared" si="43"/>
        <v>0</v>
      </c>
      <c r="F1401" s="1" t="s">
        <v>49</v>
      </c>
      <c r="G1401" s="1" t="s">
        <v>4094</v>
      </c>
      <c r="H1401" s="1" t="s">
        <v>4095</v>
      </c>
    </row>
    <row r="1402" spans="1:8" x14ac:dyDescent="0.2">
      <c r="A1402">
        <v>168</v>
      </c>
      <c r="B1402" s="1" t="s">
        <v>1240</v>
      </c>
      <c r="C1402" s="1">
        <f t="shared" si="42"/>
        <v>4</v>
      </c>
      <c r="D1402" s="1" t="s">
        <v>1237</v>
      </c>
      <c r="E1402" s="1">
        <f t="shared" si="43"/>
        <v>157</v>
      </c>
      <c r="F1402" s="1" t="s">
        <v>1756</v>
      </c>
      <c r="G1402" s="1" t="s">
        <v>4096</v>
      </c>
      <c r="H1402" s="1" t="s">
        <v>4097</v>
      </c>
    </row>
    <row r="1403" spans="1:8" x14ac:dyDescent="0.2">
      <c r="A1403">
        <v>538</v>
      </c>
      <c r="B1403" s="1" t="s">
        <v>92</v>
      </c>
      <c r="C1403" s="1">
        <f t="shared" si="42"/>
        <v>1</v>
      </c>
      <c r="D1403" s="1" t="s">
        <v>1295</v>
      </c>
      <c r="E1403" s="1">
        <f t="shared" si="43"/>
        <v>4</v>
      </c>
      <c r="F1403" s="1" t="s">
        <v>755</v>
      </c>
      <c r="G1403" s="1" t="s">
        <v>4098</v>
      </c>
      <c r="H1403" s="1" t="s">
        <v>4099</v>
      </c>
    </row>
    <row r="1404" spans="1:8" x14ac:dyDescent="0.2">
      <c r="A1404">
        <v>598</v>
      </c>
      <c r="B1404" s="1" t="s">
        <v>197</v>
      </c>
      <c r="C1404" s="1">
        <f t="shared" si="42"/>
        <v>0</v>
      </c>
      <c r="D1404" s="1" t="s">
        <v>1413</v>
      </c>
      <c r="E1404" s="1">
        <f t="shared" si="43"/>
        <v>0</v>
      </c>
      <c r="F1404" s="1" t="s">
        <v>49</v>
      </c>
      <c r="G1404" s="1" t="s">
        <v>4100</v>
      </c>
      <c r="H1404" s="1" t="s">
        <v>4101</v>
      </c>
    </row>
    <row r="1405" spans="1:8" x14ac:dyDescent="0.2">
      <c r="A1405">
        <v>108</v>
      </c>
      <c r="B1405" s="1" t="s">
        <v>4102</v>
      </c>
      <c r="C1405" s="1">
        <f t="shared" si="42"/>
        <v>0</v>
      </c>
      <c r="D1405" s="1" t="s">
        <v>1413</v>
      </c>
      <c r="E1405" s="1">
        <f t="shared" si="43"/>
        <v>0</v>
      </c>
      <c r="F1405" s="1" t="s">
        <v>49</v>
      </c>
      <c r="G1405" s="1" t="s">
        <v>4103</v>
      </c>
      <c r="H1405" s="1" t="s">
        <v>4104</v>
      </c>
    </row>
    <row r="1406" spans="1:8" x14ac:dyDescent="0.2">
      <c r="A1406">
        <v>128</v>
      </c>
      <c r="B1406" s="1" t="s">
        <v>1294</v>
      </c>
      <c r="C1406" s="1">
        <f t="shared" si="42"/>
        <v>15</v>
      </c>
      <c r="D1406" s="1" t="s">
        <v>1552</v>
      </c>
      <c r="E1406" s="1">
        <f t="shared" si="43"/>
        <v>35</v>
      </c>
      <c r="F1406" s="1" t="s">
        <v>1749</v>
      </c>
      <c r="G1406" s="1" t="s">
        <v>4105</v>
      </c>
      <c r="H1406" s="1" t="s">
        <v>4106</v>
      </c>
    </row>
    <row r="1407" spans="1:8" x14ac:dyDescent="0.2">
      <c r="A1407">
        <v>99</v>
      </c>
      <c r="B1407" s="1" t="s">
        <v>4107</v>
      </c>
      <c r="C1407" s="1">
        <f t="shared" si="42"/>
        <v>14</v>
      </c>
      <c r="D1407" s="1" t="s">
        <v>1516</v>
      </c>
      <c r="E1407" s="1">
        <f t="shared" si="43"/>
        <v>118</v>
      </c>
      <c r="F1407" s="1" t="s">
        <v>4108</v>
      </c>
      <c r="G1407" s="1" t="s">
        <v>4109</v>
      </c>
      <c r="H1407" s="1" t="s">
        <v>4110</v>
      </c>
    </row>
    <row r="1408" spans="1:8" x14ac:dyDescent="0.2">
      <c r="A1408">
        <v>178</v>
      </c>
      <c r="B1408" s="1" t="s">
        <v>2013</v>
      </c>
      <c r="C1408" s="1">
        <f t="shared" si="42"/>
        <v>10</v>
      </c>
      <c r="D1408" s="1" t="s">
        <v>939</v>
      </c>
      <c r="E1408" s="1">
        <f t="shared" si="43"/>
        <v>58</v>
      </c>
      <c r="F1408" s="1" t="s">
        <v>1696</v>
      </c>
      <c r="G1408" s="1" t="s">
        <v>4111</v>
      </c>
      <c r="H1408" s="1" t="s">
        <v>4112</v>
      </c>
    </row>
    <row r="1409" spans="1:8" x14ac:dyDescent="0.2">
      <c r="A1409">
        <v>537</v>
      </c>
      <c r="B1409" s="1" t="s">
        <v>2277</v>
      </c>
      <c r="C1409" s="1">
        <f t="shared" si="42"/>
        <v>1</v>
      </c>
      <c r="D1409" s="1" t="s">
        <v>1295</v>
      </c>
      <c r="E1409" s="1">
        <f t="shared" si="43"/>
        <v>5</v>
      </c>
      <c r="F1409" s="1" t="s">
        <v>1273</v>
      </c>
      <c r="G1409" s="1" t="s">
        <v>4113</v>
      </c>
      <c r="H1409" s="1" t="s">
        <v>4114</v>
      </c>
    </row>
    <row r="1410" spans="1:8" x14ac:dyDescent="0.2">
      <c r="A1410">
        <v>499</v>
      </c>
      <c r="B1410" s="1" t="s">
        <v>4115</v>
      </c>
      <c r="C1410" s="1">
        <f t="shared" ref="C1410:C1473" si="44">IF(ISNUMBER(FIND(".",D1410)),LEFT(D1410,LEN(D1410)-3)*10000,LEFT(D1410,LEN(D1410)-2)*1)</f>
        <v>1</v>
      </c>
      <c r="D1410" s="1" t="s">
        <v>1295</v>
      </c>
      <c r="E1410" s="1">
        <f t="shared" ref="E1410:E1473" si="45">IF(ISNUMBER(FIND(".",F1410)),LEFT(F1410,LEN(F1410)-2)*10000,LEFT(F1410,LEN(F1410)-1)*1)</f>
        <v>43</v>
      </c>
      <c r="F1410" s="1" t="s">
        <v>823</v>
      </c>
      <c r="G1410" s="1" t="s">
        <v>4116</v>
      </c>
      <c r="H1410" s="1" t="s">
        <v>4117</v>
      </c>
    </row>
    <row r="1411" spans="1:8" x14ac:dyDescent="0.2">
      <c r="A1411">
        <v>115</v>
      </c>
      <c r="B1411" s="1" t="s">
        <v>2643</v>
      </c>
      <c r="C1411" s="1">
        <f t="shared" si="44"/>
        <v>5</v>
      </c>
      <c r="D1411" s="1" t="s">
        <v>1244</v>
      </c>
      <c r="E1411" s="1">
        <f t="shared" si="45"/>
        <v>173</v>
      </c>
      <c r="F1411" s="1" t="s">
        <v>1583</v>
      </c>
      <c r="G1411" s="1" t="s">
        <v>4118</v>
      </c>
      <c r="H1411" s="1" t="s">
        <v>4119</v>
      </c>
    </row>
    <row r="1412" spans="1:8" x14ac:dyDescent="0.2">
      <c r="A1412">
        <v>229</v>
      </c>
      <c r="B1412" s="1" t="s">
        <v>2698</v>
      </c>
      <c r="C1412" s="1">
        <f t="shared" si="44"/>
        <v>5</v>
      </c>
      <c r="D1412" s="1" t="s">
        <v>1244</v>
      </c>
      <c r="E1412" s="1">
        <f t="shared" si="45"/>
        <v>45</v>
      </c>
      <c r="F1412" s="1" t="s">
        <v>4120</v>
      </c>
      <c r="G1412" s="1" t="s">
        <v>4121</v>
      </c>
      <c r="H1412" s="1" t="s">
        <v>4122</v>
      </c>
    </row>
    <row r="1413" spans="1:8" x14ac:dyDescent="0.2">
      <c r="A1413">
        <v>79.2</v>
      </c>
      <c r="B1413" s="1" t="s">
        <v>4123</v>
      </c>
      <c r="C1413" s="1">
        <f t="shared" si="44"/>
        <v>68</v>
      </c>
      <c r="D1413" s="1" t="s">
        <v>60</v>
      </c>
      <c r="E1413" s="1">
        <f t="shared" si="45"/>
        <v>108</v>
      </c>
      <c r="F1413" s="1" t="s">
        <v>1377</v>
      </c>
      <c r="G1413" s="1" t="s">
        <v>4124</v>
      </c>
      <c r="H1413" s="1" t="s">
        <v>4125</v>
      </c>
    </row>
    <row r="1414" spans="1:8" x14ac:dyDescent="0.2">
      <c r="A1414">
        <v>1590</v>
      </c>
      <c r="B1414" s="1" t="s">
        <v>1280</v>
      </c>
      <c r="C1414" s="1">
        <f t="shared" si="44"/>
        <v>1</v>
      </c>
      <c r="D1414" s="1" t="s">
        <v>1295</v>
      </c>
      <c r="E1414" s="1">
        <f t="shared" si="45"/>
        <v>0</v>
      </c>
      <c r="F1414" s="1" t="s">
        <v>49</v>
      </c>
      <c r="G1414" s="1" t="s">
        <v>4126</v>
      </c>
      <c r="H1414" s="1" t="s">
        <v>4127</v>
      </c>
    </row>
    <row r="1415" spans="1:8" x14ac:dyDescent="0.2">
      <c r="A1415">
        <v>158</v>
      </c>
      <c r="B1415" s="1" t="s">
        <v>4128</v>
      </c>
      <c r="C1415" s="1">
        <f t="shared" si="44"/>
        <v>4</v>
      </c>
      <c r="D1415" s="1" t="s">
        <v>1237</v>
      </c>
      <c r="E1415" s="1">
        <f t="shared" si="45"/>
        <v>80</v>
      </c>
      <c r="F1415" s="1" t="s">
        <v>2699</v>
      </c>
      <c r="G1415" s="1" t="s">
        <v>4129</v>
      </c>
      <c r="H1415" s="1" t="s">
        <v>4130</v>
      </c>
    </row>
    <row r="1416" spans="1:8" x14ac:dyDescent="0.2">
      <c r="A1416">
        <v>268</v>
      </c>
      <c r="B1416" s="1" t="s">
        <v>970</v>
      </c>
      <c r="C1416" s="1">
        <f t="shared" si="44"/>
        <v>0</v>
      </c>
      <c r="D1416" s="1" t="s">
        <v>1413</v>
      </c>
      <c r="E1416" s="1">
        <f t="shared" si="45"/>
        <v>19</v>
      </c>
      <c r="F1416" s="1" t="s">
        <v>2832</v>
      </c>
      <c r="G1416" s="1" t="s">
        <v>4131</v>
      </c>
      <c r="H1416" s="1" t="s">
        <v>4132</v>
      </c>
    </row>
    <row r="1417" spans="1:8" x14ac:dyDescent="0.2">
      <c r="A1417">
        <v>1299</v>
      </c>
      <c r="B1417" s="1" t="s">
        <v>99</v>
      </c>
      <c r="C1417" s="1">
        <f t="shared" si="44"/>
        <v>1</v>
      </c>
      <c r="D1417" s="1" t="s">
        <v>1295</v>
      </c>
      <c r="E1417" s="1">
        <f t="shared" si="45"/>
        <v>6</v>
      </c>
      <c r="F1417" s="1" t="s">
        <v>1562</v>
      </c>
      <c r="G1417" s="1" t="s">
        <v>4133</v>
      </c>
      <c r="H1417" s="1" t="s">
        <v>4134</v>
      </c>
    </row>
    <row r="1418" spans="1:8" x14ac:dyDescent="0.2">
      <c r="A1418">
        <v>137</v>
      </c>
      <c r="B1418" s="1" t="s">
        <v>1416</v>
      </c>
      <c r="C1418" s="1">
        <f t="shared" si="44"/>
        <v>11</v>
      </c>
      <c r="D1418" s="1" t="s">
        <v>1369</v>
      </c>
      <c r="E1418" s="1">
        <f t="shared" si="45"/>
        <v>142</v>
      </c>
      <c r="F1418" s="1" t="s">
        <v>4135</v>
      </c>
      <c r="G1418" s="1" t="s">
        <v>4136</v>
      </c>
      <c r="H1418" s="1" t="s">
        <v>4137</v>
      </c>
    </row>
    <row r="1419" spans="1:8" x14ac:dyDescent="0.2">
      <c r="A1419">
        <v>108</v>
      </c>
      <c r="B1419" s="1" t="s">
        <v>2179</v>
      </c>
      <c r="C1419" s="1">
        <f t="shared" si="44"/>
        <v>3</v>
      </c>
      <c r="D1419" s="1" t="s">
        <v>1256</v>
      </c>
      <c r="E1419" s="1">
        <f t="shared" si="45"/>
        <v>142</v>
      </c>
      <c r="F1419" s="1" t="s">
        <v>4135</v>
      </c>
      <c r="G1419" s="1" t="s">
        <v>4138</v>
      </c>
      <c r="H1419" s="1" t="s">
        <v>4139</v>
      </c>
    </row>
    <row r="1420" spans="1:8" x14ac:dyDescent="0.2">
      <c r="A1420">
        <v>888</v>
      </c>
      <c r="B1420" s="1" t="s">
        <v>516</v>
      </c>
      <c r="C1420" s="1">
        <f t="shared" si="44"/>
        <v>4</v>
      </c>
      <c r="D1420" s="1" t="s">
        <v>1237</v>
      </c>
      <c r="E1420" s="1">
        <f t="shared" si="45"/>
        <v>10</v>
      </c>
      <c r="F1420" s="1" t="s">
        <v>2740</v>
      </c>
      <c r="G1420" s="1" t="s">
        <v>4140</v>
      </c>
      <c r="H1420" s="1" t="s">
        <v>4141</v>
      </c>
    </row>
    <row r="1421" spans="1:8" x14ac:dyDescent="0.2">
      <c r="A1421">
        <v>399</v>
      </c>
      <c r="B1421" s="1" t="s">
        <v>118</v>
      </c>
      <c r="C1421" s="1">
        <f t="shared" si="44"/>
        <v>17</v>
      </c>
      <c r="D1421" s="1" t="s">
        <v>1328</v>
      </c>
      <c r="E1421" s="1">
        <f t="shared" si="45"/>
        <v>24</v>
      </c>
      <c r="F1421" s="1" t="s">
        <v>2479</v>
      </c>
      <c r="G1421" s="1" t="s">
        <v>4142</v>
      </c>
      <c r="H1421" s="1" t="s">
        <v>4143</v>
      </c>
    </row>
    <row r="1422" spans="1:8" x14ac:dyDescent="0.2">
      <c r="A1422">
        <v>359</v>
      </c>
      <c r="B1422" s="1" t="s">
        <v>19</v>
      </c>
      <c r="C1422" s="1">
        <f t="shared" si="44"/>
        <v>2</v>
      </c>
      <c r="D1422" s="1" t="s">
        <v>1142</v>
      </c>
      <c r="E1422" s="1">
        <f t="shared" si="45"/>
        <v>11</v>
      </c>
      <c r="F1422" s="1" t="s">
        <v>1821</v>
      </c>
      <c r="G1422" s="1" t="s">
        <v>4144</v>
      </c>
      <c r="H1422" s="1" t="s">
        <v>4145</v>
      </c>
    </row>
    <row r="1423" spans="1:8" x14ac:dyDescent="0.2">
      <c r="A1423">
        <v>238</v>
      </c>
      <c r="B1423" s="1" t="s">
        <v>2892</v>
      </c>
      <c r="C1423" s="1">
        <f t="shared" si="44"/>
        <v>1</v>
      </c>
      <c r="D1423" s="1" t="s">
        <v>1295</v>
      </c>
      <c r="E1423" s="1">
        <f t="shared" si="45"/>
        <v>22</v>
      </c>
      <c r="F1423" s="1" t="s">
        <v>1831</v>
      </c>
      <c r="G1423" s="1" t="s">
        <v>4146</v>
      </c>
      <c r="H1423" s="1" t="s">
        <v>4147</v>
      </c>
    </row>
    <row r="1424" spans="1:8" x14ac:dyDescent="0.2">
      <c r="A1424">
        <v>638</v>
      </c>
      <c r="B1424" s="1" t="s">
        <v>208</v>
      </c>
      <c r="C1424" s="1">
        <f t="shared" si="44"/>
        <v>18</v>
      </c>
      <c r="D1424" s="1" t="s">
        <v>1501</v>
      </c>
      <c r="E1424" s="1">
        <f t="shared" si="45"/>
        <v>48</v>
      </c>
      <c r="F1424" s="1" t="s">
        <v>1778</v>
      </c>
      <c r="G1424" s="1" t="s">
        <v>4148</v>
      </c>
      <c r="H1424" s="1" t="s">
        <v>4149</v>
      </c>
    </row>
    <row r="1425" spans="1:8" x14ac:dyDescent="0.2">
      <c r="A1425">
        <v>1230</v>
      </c>
      <c r="B1425" s="1" t="s">
        <v>1138</v>
      </c>
      <c r="C1425" s="1">
        <f t="shared" si="44"/>
        <v>0</v>
      </c>
      <c r="D1425" s="1" t="s">
        <v>1413</v>
      </c>
      <c r="E1425" s="1">
        <f t="shared" si="45"/>
        <v>22</v>
      </c>
      <c r="F1425" s="1" t="s">
        <v>1831</v>
      </c>
      <c r="G1425" s="1" t="s">
        <v>4150</v>
      </c>
      <c r="H1425" s="1" t="s">
        <v>4151</v>
      </c>
    </row>
    <row r="1426" spans="1:8" x14ac:dyDescent="0.2">
      <c r="A1426">
        <v>2050</v>
      </c>
      <c r="B1426" s="1" t="s">
        <v>1934</v>
      </c>
      <c r="C1426" s="1">
        <f t="shared" si="44"/>
        <v>2</v>
      </c>
      <c r="D1426" s="1" t="s">
        <v>1142</v>
      </c>
      <c r="E1426" s="1">
        <f t="shared" si="45"/>
        <v>1</v>
      </c>
      <c r="F1426" s="1" t="s">
        <v>2914</v>
      </c>
      <c r="G1426" s="1" t="s">
        <v>4152</v>
      </c>
      <c r="H1426" s="1" t="s">
        <v>4153</v>
      </c>
    </row>
    <row r="1427" spans="1:8" x14ac:dyDescent="0.2">
      <c r="A1427">
        <v>199</v>
      </c>
      <c r="B1427" s="1" t="s">
        <v>1781</v>
      </c>
      <c r="C1427" s="1">
        <f t="shared" si="44"/>
        <v>2</v>
      </c>
      <c r="D1427" s="1" t="s">
        <v>1142</v>
      </c>
      <c r="E1427" s="1">
        <f t="shared" si="45"/>
        <v>51</v>
      </c>
      <c r="F1427" s="1" t="s">
        <v>2563</v>
      </c>
      <c r="G1427" s="1" t="s">
        <v>2808</v>
      </c>
      <c r="H1427" s="1" t="s">
        <v>4154</v>
      </c>
    </row>
    <row r="1428" spans="1:8" x14ac:dyDescent="0.2">
      <c r="A1428">
        <v>294</v>
      </c>
      <c r="B1428" s="1" t="s">
        <v>1746</v>
      </c>
      <c r="C1428" s="1">
        <f t="shared" si="44"/>
        <v>3</v>
      </c>
      <c r="D1428" s="1" t="s">
        <v>1256</v>
      </c>
      <c r="E1428" s="1">
        <f t="shared" si="45"/>
        <v>43</v>
      </c>
      <c r="F1428" s="1" t="s">
        <v>823</v>
      </c>
      <c r="G1428" s="1" t="s">
        <v>4155</v>
      </c>
      <c r="H1428" s="1" t="s">
        <v>4156</v>
      </c>
    </row>
    <row r="1429" spans="1:8" x14ac:dyDescent="0.2">
      <c r="A1429">
        <v>299</v>
      </c>
      <c r="B1429" s="1" t="s">
        <v>1280</v>
      </c>
      <c r="C1429" s="1">
        <f t="shared" si="44"/>
        <v>2</v>
      </c>
      <c r="D1429" s="1" t="s">
        <v>1142</v>
      </c>
      <c r="E1429" s="1">
        <f t="shared" si="45"/>
        <v>500</v>
      </c>
      <c r="F1429" s="1" t="s">
        <v>46</v>
      </c>
      <c r="G1429" s="1" t="s">
        <v>4157</v>
      </c>
      <c r="H1429" s="1" t="s">
        <v>4158</v>
      </c>
    </row>
    <row r="1430" spans="1:8" x14ac:dyDescent="0.2">
      <c r="A1430">
        <v>69</v>
      </c>
      <c r="B1430" s="1" t="s">
        <v>651</v>
      </c>
      <c r="C1430" s="1">
        <f t="shared" si="44"/>
        <v>2</v>
      </c>
      <c r="D1430" s="1" t="s">
        <v>1142</v>
      </c>
      <c r="E1430" s="1">
        <f t="shared" si="45"/>
        <v>11</v>
      </c>
      <c r="F1430" s="1" t="s">
        <v>1821</v>
      </c>
      <c r="G1430" s="1" t="s">
        <v>4159</v>
      </c>
      <c r="H1430" s="1" t="s">
        <v>4160</v>
      </c>
    </row>
    <row r="1431" spans="1:8" x14ac:dyDescent="0.2">
      <c r="A1431">
        <v>169</v>
      </c>
      <c r="B1431" s="1" t="s">
        <v>1196</v>
      </c>
      <c r="C1431" s="1">
        <f t="shared" si="44"/>
        <v>19</v>
      </c>
      <c r="D1431" s="1" t="s">
        <v>1801</v>
      </c>
      <c r="E1431" s="1">
        <f t="shared" si="45"/>
        <v>255</v>
      </c>
      <c r="F1431" s="1" t="s">
        <v>4161</v>
      </c>
      <c r="G1431" s="1" t="s">
        <v>4162</v>
      </c>
      <c r="H1431" s="1" t="s">
        <v>4163</v>
      </c>
    </row>
    <row r="1432" spans="1:8" x14ac:dyDescent="0.2">
      <c r="A1432">
        <v>500</v>
      </c>
      <c r="B1432" s="1" t="s">
        <v>2777</v>
      </c>
      <c r="C1432" s="1">
        <f t="shared" si="44"/>
        <v>0</v>
      </c>
      <c r="D1432" s="1" t="s">
        <v>1413</v>
      </c>
      <c r="E1432" s="1">
        <f t="shared" si="45"/>
        <v>0</v>
      </c>
      <c r="F1432" s="1" t="s">
        <v>49</v>
      </c>
      <c r="G1432" s="1" t="s">
        <v>4164</v>
      </c>
      <c r="H1432" s="1" t="s">
        <v>4165</v>
      </c>
    </row>
    <row r="1433" spans="1:8" x14ac:dyDescent="0.2">
      <c r="A1433">
        <v>2014</v>
      </c>
      <c r="B1433" s="1" t="s">
        <v>3806</v>
      </c>
      <c r="C1433" s="1">
        <f t="shared" si="44"/>
        <v>0</v>
      </c>
      <c r="D1433" s="1" t="s">
        <v>1413</v>
      </c>
      <c r="E1433" s="1">
        <f t="shared" si="45"/>
        <v>6</v>
      </c>
      <c r="F1433" s="1" t="s">
        <v>1562</v>
      </c>
      <c r="G1433" s="1" t="s">
        <v>4166</v>
      </c>
      <c r="H1433" s="1" t="s">
        <v>4167</v>
      </c>
    </row>
    <row r="1434" spans="1:8" x14ac:dyDescent="0.2">
      <c r="A1434">
        <v>809</v>
      </c>
      <c r="B1434" s="1" t="s">
        <v>3806</v>
      </c>
      <c r="C1434" s="1">
        <f t="shared" si="44"/>
        <v>2</v>
      </c>
      <c r="D1434" s="1" t="s">
        <v>1142</v>
      </c>
      <c r="E1434" s="1">
        <f t="shared" si="45"/>
        <v>23</v>
      </c>
      <c r="F1434" s="1" t="s">
        <v>1918</v>
      </c>
      <c r="G1434" s="1" t="s">
        <v>4168</v>
      </c>
      <c r="H1434" s="1" t="s">
        <v>4169</v>
      </c>
    </row>
    <row r="1435" spans="1:8" x14ac:dyDescent="0.2">
      <c r="A1435">
        <v>8280</v>
      </c>
      <c r="B1435" s="1" t="s">
        <v>1138</v>
      </c>
      <c r="C1435" s="1">
        <f t="shared" si="44"/>
        <v>0</v>
      </c>
      <c r="D1435" s="1" t="s">
        <v>1413</v>
      </c>
      <c r="E1435" s="1">
        <f t="shared" si="45"/>
        <v>9</v>
      </c>
      <c r="F1435" s="1" t="s">
        <v>897</v>
      </c>
      <c r="G1435" s="1" t="s">
        <v>4170</v>
      </c>
      <c r="H1435" s="1" t="s">
        <v>4171</v>
      </c>
    </row>
    <row r="1436" spans="1:8" x14ac:dyDescent="0.2">
      <c r="A1436">
        <v>208</v>
      </c>
      <c r="B1436" s="1" t="s">
        <v>218</v>
      </c>
      <c r="C1436" s="1">
        <f t="shared" si="44"/>
        <v>0</v>
      </c>
      <c r="D1436" s="1" t="s">
        <v>1413</v>
      </c>
      <c r="E1436" s="1">
        <f t="shared" si="45"/>
        <v>22</v>
      </c>
      <c r="F1436" s="1" t="s">
        <v>1831</v>
      </c>
      <c r="G1436" s="1" t="s">
        <v>4172</v>
      </c>
      <c r="H1436" s="1" t="s">
        <v>4173</v>
      </c>
    </row>
    <row r="1437" spans="1:8" x14ac:dyDescent="0.2">
      <c r="A1437">
        <v>176</v>
      </c>
      <c r="B1437" s="1" t="s">
        <v>329</v>
      </c>
      <c r="C1437" s="1">
        <f t="shared" si="44"/>
        <v>5</v>
      </c>
      <c r="D1437" s="1" t="s">
        <v>1244</v>
      </c>
      <c r="E1437" s="1">
        <f t="shared" si="45"/>
        <v>124</v>
      </c>
      <c r="F1437" s="1" t="s">
        <v>1226</v>
      </c>
      <c r="G1437" s="1" t="s">
        <v>4174</v>
      </c>
      <c r="H1437" s="1" t="s">
        <v>4175</v>
      </c>
    </row>
    <row r="1438" spans="1:8" x14ac:dyDescent="0.2">
      <c r="A1438">
        <v>1368</v>
      </c>
      <c r="B1438" s="1" t="s">
        <v>3647</v>
      </c>
      <c r="C1438" s="1">
        <f t="shared" si="44"/>
        <v>1</v>
      </c>
      <c r="D1438" s="1" t="s">
        <v>1295</v>
      </c>
      <c r="E1438" s="1">
        <f t="shared" si="45"/>
        <v>0</v>
      </c>
      <c r="F1438" s="1" t="s">
        <v>49</v>
      </c>
      <c r="G1438" s="1" t="s">
        <v>4176</v>
      </c>
      <c r="H1438" s="1" t="s">
        <v>4177</v>
      </c>
    </row>
    <row r="1439" spans="1:8" x14ac:dyDescent="0.2">
      <c r="A1439">
        <v>699</v>
      </c>
      <c r="B1439" s="1" t="s">
        <v>189</v>
      </c>
      <c r="C1439" s="1">
        <f t="shared" si="44"/>
        <v>8</v>
      </c>
      <c r="D1439" s="1" t="s">
        <v>1453</v>
      </c>
      <c r="E1439" s="1">
        <f t="shared" si="45"/>
        <v>24</v>
      </c>
      <c r="F1439" s="1" t="s">
        <v>2479</v>
      </c>
      <c r="G1439" s="1" t="s">
        <v>4178</v>
      </c>
      <c r="H1439" s="1" t="s">
        <v>4179</v>
      </c>
    </row>
    <row r="1440" spans="1:8" x14ac:dyDescent="0.2">
      <c r="A1440">
        <v>510</v>
      </c>
      <c r="B1440" s="1" t="s">
        <v>656</v>
      </c>
      <c r="C1440" s="1">
        <f t="shared" si="44"/>
        <v>1</v>
      </c>
      <c r="D1440" s="1" t="s">
        <v>1295</v>
      </c>
      <c r="E1440" s="1">
        <f t="shared" si="45"/>
        <v>7</v>
      </c>
      <c r="F1440" s="1" t="s">
        <v>841</v>
      </c>
      <c r="G1440" s="1" t="s">
        <v>4180</v>
      </c>
      <c r="H1440" s="1" t="s">
        <v>4181</v>
      </c>
    </row>
    <row r="1441" spans="1:8" x14ac:dyDescent="0.2">
      <c r="A1441">
        <v>178</v>
      </c>
      <c r="B1441" s="1" t="s">
        <v>3947</v>
      </c>
      <c r="C1441" s="1">
        <f t="shared" si="44"/>
        <v>2</v>
      </c>
      <c r="D1441" s="1" t="s">
        <v>1142</v>
      </c>
      <c r="E1441" s="1">
        <f t="shared" si="45"/>
        <v>1066</v>
      </c>
      <c r="F1441" s="1" t="s">
        <v>4182</v>
      </c>
      <c r="G1441" s="1" t="s">
        <v>4183</v>
      </c>
      <c r="H1441" s="1" t="s">
        <v>4184</v>
      </c>
    </row>
    <row r="1442" spans="1:8" x14ac:dyDescent="0.2">
      <c r="A1442">
        <v>318</v>
      </c>
      <c r="B1442" s="1" t="s">
        <v>8</v>
      </c>
      <c r="C1442" s="1">
        <f t="shared" si="44"/>
        <v>94</v>
      </c>
      <c r="D1442" s="1" t="s">
        <v>532</v>
      </c>
      <c r="E1442" s="1">
        <f t="shared" si="45"/>
        <v>550</v>
      </c>
      <c r="F1442" s="1" t="s">
        <v>4185</v>
      </c>
      <c r="G1442" s="1" t="s">
        <v>4186</v>
      </c>
      <c r="H1442" s="1" t="s">
        <v>4187</v>
      </c>
    </row>
    <row r="1443" spans="1:8" x14ac:dyDescent="0.2">
      <c r="A1443">
        <v>39.9</v>
      </c>
      <c r="B1443" s="1" t="s">
        <v>8</v>
      </c>
      <c r="C1443" s="1">
        <f t="shared" si="44"/>
        <v>3953</v>
      </c>
      <c r="D1443" s="1" t="s">
        <v>4188</v>
      </c>
      <c r="E1443" s="1">
        <f t="shared" si="45"/>
        <v>24000</v>
      </c>
      <c r="F1443" s="1" t="s">
        <v>4189</v>
      </c>
      <c r="G1443" s="1" t="s">
        <v>4190</v>
      </c>
      <c r="H1443" s="1" t="s">
        <v>4191</v>
      </c>
    </row>
    <row r="1444" spans="1:8" x14ac:dyDescent="0.2">
      <c r="A1444">
        <v>216</v>
      </c>
      <c r="B1444" s="1" t="s">
        <v>30</v>
      </c>
      <c r="C1444" s="1">
        <f t="shared" si="44"/>
        <v>1</v>
      </c>
      <c r="D1444" s="1" t="s">
        <v>1295</v>
      </c>
      <c r="E1444" s="1">
        <f t="shared" si="45"/>
        <v>515</v>
      </c>
      <c r="F1444" s="1" t="s">
        <v>4192</v>
      </c>
      <c r="G1444" s="1" t="s">
        <v>4193</v>
      </c>
      <c r="H1444" s="1" t="s">
        <v>4194</v>
      </c>
    </row>
    <row r="1445" spans="1:8" x14ac:dyDescent="0.2">
      <c r="A1445">
        <v>209</v>
      </c>
      <c r="B1445" s="1" t="s">
        <v>488</v>
      </c>
      <c r="C1445" s="1">
        <f t="shared" si="44"/>
        <v>99</v>
      </c>
      <c r="D1445" s="1" t="s">
        <v>770</v>
      </c>
      <c r="E1445" s="1">
        <f t="shared" si="45"/>
        <v>33</v>
      </c>
      <c r="F1445" s="1" t="s">
        <v>1824</v>
      </c>
      <c r="G1445" s="1" t="s">
        <v>4195</v>
      </c>
      <c r="H1445" s="1" t="s">
        <v>4196</v>
      </c>
    </row>
    <row r="1446" spans="1:8" x14ac:dyDescent="0.2">
      <c r="A1446">
        <v>1448</v>
      </c>
      <c r="B1446" s="1" t="s">
        <v>30</v>
      </c>
      <c r="C1446" s="1">
        <f t="shared" si="44"/>
        <v>0</v>
      </c>
      <c r="D1446" s="1" t="s">
        <v>1413</v>
      </c>
      <c r="E1446" s="1">
        <f t="shared" si="45"/>
        <v>56</v>
      </c>
      <c r="F1446" s="1" t="s">
        <v>648</v>
      </c>
      <c r="G1446" s="1" t="s">
        <v>4197</v>
      </c>
      <c r="H1446" s="1" t="s">
        <v>4198</v>
      </c>
    </row>
    <row r="1447" spans="1:8" x14ac:dyDescent="0.2">
      <c r="A1447">
        <v>439</v>
      </c>
      <c r="B1447" s="1" t="s">
        <v>4</v>
      </c>
      <c r="C1447" s="1">
        <f t="shared" si="44"/>
        <v>12</v>
      </c>
      <c r="D1447" s="1" t="s">
        <v>42</v>
      </c>
      <c r="E1447" s="1">
        <f t="shared" si="45"/>
        <v>5</v>
      </c>
      <c r="F1447" s="1" t="s">
        <v>1273</v>
      </c>
      <c r="G1447" s="1" t="s">
        <v>4199</v>
      </c>
      <c r="H1447" s="1" t="s">
        <v>4200</v>
      </c>
    </row>
    <row r="1448" spans="1:8" x14ac:dyDescent="0.2">
      <c r="A1448">
        <v>368</v>
      </c>
      <c r="B1448" s="1" t="s">
        <v>4</v>
      </c>
      <c r="C1448" s="1">
        <f t="shared" si="44"/>
        <v>40</v>
      </c>
      <c r="D1448" s="1" t="s">
        <v>1065</v>
      </c>
      <c r="E1448" s="1">
        <f t="shared" si="45"/>
        <v>2171</v>
      </c>
      <c r="F1448" s="1" t="s">
        <v>4201</v>
      </c>
      <c r="G1448" s="1" t="s">
        <v>4202</v>
      </c>
      <c r="H1448" s="1" t="s">
        <v>4203</v>
      </c>
    </row>
    <row r="1449" spans="1:8" x14ac:dyDescent="0.2">
      <c r="A1449">
        <v>548</v>
      </c>
      <c r="B1449" s="1" t="s">
        <v>77</v>
      </c>
      <c r="C1449" s="1">
        <f t="shared" si="44"/>
        <v>4</v>
      </c>
      <c r="D1449" s="1" t="s">
        <v>1237</v>
      </c>
      <c r="E1449" s="1">
        <f t="shared" si="45"/>
        <v>54</v>
      </c>
      <c r="F1449" s="1" t="s">
        <v>3794</v>
      </c>
      <c r="G1449" s="1" t="s">
        <v>4204</v>
      </c>
      <c r="H1449" s="1" t="s">
        <v>4205</v>
      </c>
    </row>
    <row r="1450" spans="1:8" x14ac:dyDescent="0.2">
      <c r="A1450">
        <v>318</v>
      </c>
      <c r="B1450" s="1" t="s">
        <v>77</v>
      </c>
      <c r="C1450" s="1">
        <f t="shared" si="44"/>
        <v>6</v>
      </c>
      <c r="D1450" s="1" t="s">
        <v>652</v>
      </c>
      <c r="E1450" s="1">
        <f t="shared" si="45"/>
        <v>96</v>
      </c>
      <c r="F1450" s="1" t="s">
        <v>2537</v>
      </c>
      <c r="G1450" s="1" t="s">
        <v>4206</v>
      </c>
      <c r="H1450" s="1" t="s">
        <v>4207</v>
      </c>
    </row>
    <row r="1451" spans="1:8" x14ac:dyDescent="0.2">
      <c r="A1451">
        <v>108</v>
      </c>
      <c r="B1451" s="1" t="s">
        <v>51</v>
      </c>
      <c r="C1451" s="1">
        <f t="shared" si="44"/>
        <v>16</v>
      </c>
      <c r="D1451" s="1" t="s">
        <v>1218</v>
      </c>
      <c r="E1451" s="1">
        <f t="shared" si="45"/>
        <v>33</v>
      </c>
      <c r="F1451" s="1" t="s">
        <v>1824</v>
      </c>
      <c r="G1451" s="1" t="s">
        <v>4208</v>
      </c>
      <c r="H1451" s="1" t="s">
        <v>4209</v>
      </c>
    </row>
    <row r="1452" spans="1:8" x14ac:dyDescent="0.2">
      <c r="A1452">
        <v>298</v>
      </c>
      <c r="B1452" s="1" t="s">
        <v>2207</v>
      </c>
      <c r="C1452" s="1">
        <f t="shared" si="44"/>
        <v>5</v>
      </c>
      <c r="D1452" s="1" t="s">
        <v>1244</v>
      </c>
      <c r="E1452" s="1">
        <f t="shared" si="45"/>
        <v>38</v>
      </c>
      <c r="F1452" s="1" t="s">
        <v>3066</v>
      </c>
      <c r="G1452" s="1" t="s">
        <v>4210</v>
      </c>
      <c r="H1452" s="1" t="s">
        <v>4211</v>
      </c>
    </row>
    <row r="1453" spans="1:8" x14ac:dyDescent="0.2">
      <c r="A1453">
        <v>388</v>
      </c>
      <c r="B1453" s="1" t="s">
        <v>2089</v>
      </c>
      <c r="C1453" s="1">
        <f t="shared" si="44"/>
        <v>0</v>
      </c>
      <c r="D1453" s="1" t="s">
        <v>1413</v>
      </c>
      <c r="E1453" s="1">
        <f t="shared" si="45"/>
        <v>0</v>
      </c>
      <c r="F1453" s="1" t="s">
        <v>49</v>
      </c>
      <c r="G1453" s="1" t="s">
        <v>4212</v>
      </c>
      <c r="H1453" s="1" t="s">
        <v>4213</v>
      </c>
    </row>
    <row r="1454" spans="1:8" x14ac:dyDescent="0.2">
      <c r="A1454">
        <v>159</v>
      </c>
      <c r="B1454" s="1" t="s">
        <v>1515</v>
      </c>
      <c r="C1454" s="1">
        <f t="shared" si="44"/>
        <v>11</v>
      </c>
      <c r="D1454" s="1" t="s">
        <v>1369</v>
      </c>
      <c r="E1454" s="1">
        <f t="shared" si="45"/>
        <v>1419</v>
      </c>
      <c r="F1454" s="1" t="s">
        <v>4214</v>
      </c>
      <c r="G1454" s="1" t="s">
        <v>4215</v>
      </c>
      <c r="H1454" s="1" t="s">
        <v>4216</v>
      </c>
    </row>
    <row r="1455" spans="1:8" x14ac:dyDescent="0.2">
      <c r="A1455">
        <v>385</v>
      </c>
      <c r="B1455" s="1" t="s">
        <v>51</v>
      </c>
      <c r="C1455" s="1">
        <f t="shared" si="44"/>
        <v>3</v>
      </c>
      <c r="D1455" s="1" t="s">
        <v>1256</v>
      </c>
      <c r="E1455" s="1">
        <f t="shared" si="45"/>
        <v>63</v>
      </c>
      <c r="F1455" s="1" t="s">
        <v>2150</v>
      </c>
      <c r="G1455" s="1" t="s">
        <v>4217</v>
      </c>
      <c r="H1455" s="1" t="s">
        <v>4218</v>
      </c>
    </row>
    <row r="1456" spans="1:8" x14ac:dyDescent="0.2">
      <c r="A1456">
        <v>109</v>
      </c>
      <c r="B1456" s="1" t="s">
        <v>15</v>
      </c>
      <c r="C1456" s="1">
        <f t="shared" si="44"/>
        <v>33</v>
      </c>
      <c r="D1456" s="1" t="s">
        <v>754</v>
      </c>
      <c r="E1456" s="1">
        <f t="shared" si="45"/>
        <v>260</v>
      </c>
      <c r="F1456" s="1" t="s">
        <v>628</v>
      </c>
      <c r="G1456" s="1" t="s">
        <v>4219</v>
      </c>
      <c r="H1456" s="1" t="s">
        <v>4220</v>
      </c>
    </row>
    <row r="1457" spans="1:8" x14ac:dyDescent="0.2">
      <c r="A1457">
        <v>238</v>
      </c>
      <c r="B1457" s="1" t="s">
        <v>2123</v>
      </c>
      <c r="C1457" s="1">
        <f t="shared" si="44"/>
        <v>22</v>
      </c>
      <c r="D1457" s="1" t="s">
        <v>1319</v>
      </c>
      <c r="E1457" s="1">
        <f t="shared" si="45"/>
        <v>18</v>
      </c>
      <c r="F1457" s="1" t="s">
        <v>1143</v>
      </c>
      <c r="G1457" s="1" t="s">
        <v>4221</v>
      </c>
      <c r="H1457" s="1" t="s">
        <v>4222</v>
      </c>
    </row>
    <row r="1458" spans="1:8" x14ac:dyDescent="0.2">
      <c r="A1458">
        <v>228</v>
      </c>
      <c r="B1458" s="1" t="s">
        <v>23</v>
      </c>
      <c r="C1458" s="1">
        <f t="shared" si="44"/>
        <v>36</v>
      </c>
      <c r="D1458" s="1" t="s">
        <v>1693</v>
      </c>
      <c r="E1458" s="1">
        <f t="shared" si="45"/>
        <v>219</v>
      </c>
      <c r="F1458" s="1" t="s">
        <v>1921</v>
      </c>
      <c r="G1458" s="1" t="s">
        <v>4223</v>
      </c>
      <c r="H1458" s="1" t="s">
        <v>4224</v>
      </c>
    </row>
    <row r="1459" spans="1:8" x14ac:dyDescent="0.2">
      <c r="A1459">
        <v>1199</v>
      </c>
      <c r="B1459" s="1" t="s">
        <v>15</v>
      </c>
      <c r="C1459" s="1">
        <f t="shared" si="44"/>
        <v>8</v>
      </c>
      <c r="D1459" s="1" t="s">
        <v>1453</v>
      </c>
      <c r="E1459" s="1">
        <f t="shared" si="45"/>
        <v>17</v>
      </c>
      <c r="F1459" s="1" t="s">
        <v>1625</v>
      </c>
      <c r="G1459" s="1" t="s">
        <v>4225</v>
      </c>
      <c r="H1459" s="1" t="s">
        <v>4226</v>
      </c>
    </row>
    <row r="1460" spans="1:8" x14ac:dyDescent="0.2">
      <c r="A1460">
        <v>198</v>
      </c>
      <c r="B1460" s="1" t="s">
        <v>41</v>
      </c>
      <c r="C1460" s="1">
        <f t="shared" si="44"/>
        <v>3</v>
      </c>
      <c r="D1460" s="1" t="s">
        <v>1256</v>
      </c>
      <c r="E1460" s="1">
        <f t="shared" si="45"/>
        <v>53</v>
      </c>
      <c r="F1460" s="1" t="s">
        <v>3446</v>
      </c>
      <c r="G1460" s="1" t="s">
        <v>4227</v>
      </c>
      <c r="H1460" s="1" t="s">
        <v>4228</v>
      </c>
    </row>
    <row r="1461" spans="1:8" x14ac:dyDescent="0.2">
      <c r="A1461">
        <v>109</v>
      </c>
      <c r="B1461" s="1" t="s">
        <v>19</v>
      </c>
      <c r="C1461" s="1">
        <f t="shared" si="44"/>
        <v>2</v>
      </c>
      <c r="D1461" s="1" t="s">
        <v>1142</v>
      </c>
      <c r="E1461" s="1">
        <f t="shared" si="45"/>
        <v>28</v>
      </c>
      <c r="F1461" s="1" t="s">
        <v>2540</v>
      </c>
      <c r="G1461" s="1" t="s">
        <v>4229</v>
      </c>
      <c r="H1461" s="1" t="s">
        <v>4230</v>
      </c>
    </row>
    <row r="1462" spans="1:8" x14ac:dyDescent="0.2">
      <c r="A1462">
        <v>3188</v>
      </c>
      <c r="B1462" s="1" t="s">
        <v>2123</v>
      </c>
      <c r="C1462" s="1">
        <f t="shared" si="44"/>
        <v>0</v>
      </c>
      <c r="D1462" s="1" t="s">
        <v>1413</v>
      </c>
      <c r="E1462" s="1">
        <f t="shared" si="45"/>
        <v>0</v>
      </c>
      <c r="F1462" s="1" t="s">
        <v>49</v>
      </c>
      <c r="G1462" s="1" t="s">
        <v>4231</v>
      </c>
      <c r="H1462" s="1" t="s">
        <v>4232</v>
      </c>
    </row>
    <row r="1463" spans="1:8" x14ac:dyDescent="0.2">
      <c r="A1463">
        <v>3030</v>
      </c>
      <c r="B1463" s="1" t="s">
        <v>1134</v>
      </c>
      <c r="C1463" s="1">
        <f t="shared" si="44"/>
        <v>1</v>
      </c>
      <c r="D1463" s="1" t="s">
        <v>1295</v>
      </c>
      <c r="E1463" s="1">
        <f t="shared" si="45"/>
        <v>3</v>
      </c>
      <c r="F1463" s="1" t="s">
        <v>1475</v>
      </c>
      <c r="G1463" s="1" t="s">
        <v>4233</v>
      </c>
      <c r="H1463" s="1" t="s">
        <v>4234</v>
      </c>
    </row>
    <row r="1464" spans="1:8" x14ac:dyDescent="0.2">
      <c r="A1464">
        <v>314</v>
      </c>
      <c r="B1464" s="1" t="s">
        <v>1134</v>
      </c>
      <c r="C1464" s="1">
        <f t="shared" si="44"/>
        <v>4</v>
      </c>
      <c r="D1464" s="1" t="s">
        <v>1237</v>
      </c>
      <c r="E1464" s="1">
        <f t="shared" si="45"/>
        <v>26</v>
      </c>
      <c r="F1464" s="1" t="s">
        <v>3981</v>
      </c>
      <c r="G1464" s="1" t="s">
        <v>4235</v>
      </c>
      <c r="H1464" s="1" t="s">
        <v>4236</v>
      </c>
    </row>
    <row r="1465" spans="1:8" x14ac:dyDescent="0.2">
      <c r="A1465">
        <v>528</v>
      </c>
      <c r="B1465" s="1" t="s">
        <v>4237</v>
      </c>
      <c r="C1465" s="1">
        <f t="shared" si="44"/>
        <v>0</v>
      </c>
      <c r="D1465" s="1" t="s">
        <v>1413</v>
      </c>
      <c r="E1465" s="1">
        <f t="shared" si="45"/>
        <v>30</v>
      </c>
      <c r="F1465" s="1" t="s">
        <v>2655</v>
      </c>
      <c r="G1465" s="1" t="s">
        <v>4238</v>
      </c>
      <c r="H1465" s="1" t="s">
        <v>4239</v>
      </c>
    </row>
    <row r="1466" spans="1:8" x14ac:dyDescent="0.2">
      <c r="A1466">
        <v>599</v>
      </c>
      <c r="B1466" s="1" t="s">
        <v>19</v>
      </c>
      <c r="C1466" s="1">
        <f t="shared" si="44"/>
        <v>10</v>
      </c>
      <c r="D1466" s="1" t="s">
        <v>939</v>
      </c>
      <c r="E1466" s="1">
        <f t="shared" si="45"/>
        <v>95</v>
      </c>
      <c r="F1466" s="1" t="s">
        <v>61</v>
      </c>
      <c r="G1466" s="1" t="s">
        <v>4240</v>
      </c>
      <c r="H1466" s="1" t="s">
        <v>4241</v>
      </c>
    </row>
    <row r="1467" spans="1:8" x14ac:dyDescent="0.2">
      <c r="A1467">
        <v>2059</v>
      </c>
      <c r="B1467" s="1" t="s">
        <v>0</v>
      </c>
      <c r="C1467" s="1">
        <f t="shared" si="44"/>
        <v>2</v>
      </c>
      <c r="D1467" s="1" t="s">
        <v>1142</v>
      </c>
      <c r="E1467" s="1">
        <f t="shared" si="45"/>
        <v>20</v>
      </c>
      <c r="F1467" s="1" t="s">
        <v>1204</v>
      </c>
      <c r="G1467" s="1" t="s">
        <v>4242</v>
      </c>
      <c r="H1467" s="1" t="s">
        <v>4243</v>
      </c>
    </row>
    <row r="1468" spans="1:8" x14ac:dyDescent="0.2">
      <c r="A1468">
        <v>1169</v>
      </c>
      <c r="B1468" s="1" t="s">
        <v>0</v>
      </c>
      <c r="C1468" s="1">
        <f t="shared" si="44"/>
        <v>5</v>
      </c>
      <c r="D1468" s="1" t="s">
        <v>1244</v>
      </c>
      <c r="E1468" s="1">
        <f t="shared" si="45"/>
        <v>55</v>
      </c>
      <c r="F1468" s="1" t="s">
        <v>1611</v>
      </c>
      <c r="G1468" s="1" t="s">
        <v>4244</v>
      </c>
      <c r="H1468" s="1" t="s">
        <v>4245</v>
      </c>
    </row>
    <row r="1469" spans="1:8" x14ac:dyDescent="0.2">
      <c r="A1469">
        <v>1628</v>
      </c>
      <c r="B1469" s="1" t="s">
        <v>59</v>
      </c>
      <c r="C1469" s="1">
        <f t="shared" si="44"/>
        <v>1</v>
      </c>
      <c r="D1469" s="1" t="s">
        <v>1295</v>
      </c>
      <c r="E1469" s="1">
        <f t="shared" si="45"/>
        <v>46</v>
      </c>
      <c r="F1469" s="1" t="s">
        <v>2548</v>
      </c>
      <c r="G1469" s="1" t="s">
        <v>4246</v>
      </c>
      <c r="H1469" s="1" t="s">
        <v>4247</v>
      </c>
    </row>
    <row r="1470" spans="1:8" x14ac:dyDescent="0.2">
      <c r="A1470">
        <v>318</v>
      </c>
      <c r="B1470" s="1" t="s">
        <v>59</v>
      </c>
      <c r="C1470" s="1">
        <f t="shared" si="44"/>
        <v>0</v>
      </c>
      <c r="D1470" s="1" t="s">
        <v>1413</v>
      </c>
      <c r="E1470" s="1">
        <f t="shared" si="45"/>
        <v>3</v>
      </c>
      <c r="F1470" s="1" t="s">
        <v>1475</v>
      </c>
      <c r="G1470" s="1" t="s">
        <v>4248</v>
      </c>
      <c r="H1470" s="1" t="s">
        <v>4249</v>
      </c>
    </row>
    <row r="1471" spans="1:8" x14ac:dyDescent="0.2">
      <c r="A1471">
        <v>2059</v>
      </c>
      <c r="B1471" s="1" t="s">
        <v>63</v>
      </c>
      <c r="C1471" s="1">
        <f t="shared" si="44"/>
        <v>1</v>
      </c>
      <c r="D1471" s="1" t="s">
        <v>1295</v>
      </c>
      <c r="E1471" s="1">
        <f t="shared" si="45"/>
        <v>16</v>
      </c>
      <c r="F1471" s="1" t="s">
        <v>2024</v>
      </c>
      <c r="G1471" s="1" t="s">
        <v>4250</v>
      </c>
      <c r="H1471" s="1" t="s">
        <v>4251</v>
      </c>
    </row>
    <row r="1472" spans="1:8" x14ac:dyDescent="0.2">
      <c r="A1472">
        <v>498</v>
      </c>
      <c r="B1472" s="1" t="s">
        <v>1736</v>
      </c>
      <c r="C1472" s="1">
        <f t="shared" si="44"/>
        <v>0</v>
      </c>
      <c r="D1472" s="1" t="s">
        <v>1413</v>
      </c>
      <c r="E1472" s="1">
        <f t="shared" si="45"/>
        <v>0</v>
      </c>
      <c r="F1472" s="1" t="s">
        <v>49</v>
      </c>
      <c r="G1472" s="1" t="s">
        <v>4252</v>
      </c>
      <c r="H1472" s="1" t="s">
        <v>4253</v>
      </c>
    </row>
    <row r="1473" spans="1:8" x14ac:dyDescent="0.2">
      <c r="A1473">
        <v>498</v>
      </c>
      <c r="B1473" s="1" t="s">
        <v>1736</v>
      </c>
      <c r="C1473" s="1">
        <f t="shared" si="44"/>
        <v>0</v>
      </c>
      <c r="D1473" s="1" t="s">
        <v>1413</v>
      </c>
      <c r="E1473" s="1">
        <f t="shared" si="45"/>
        <v>0</v>
      </c>
      <c r="F1473" s="1" t="s">
        <v>49</v>
      </c>
      <c r="G1473" s="1" t="s">
        <v>4094</v>
      </c>
      <c r="H1473" s="1" t="s">
        <v>4254</v>
      </c>
    </row>
    <row r="1474" spans="1:8" x14ac:dyDescent="0.2">
      <c r="A1474">
        <v>859</v>
      </c>
      <c r="B1474" s="1" t="s">
        <v>63</v>
      </c>
      <c r="C1474" s="1">
        <f t="shared" ref="C1474:C1537" si="46">IF(ISNUMBER(FIND(".",D1474)),LEFT(D1474,LEN(D1474)-3)*10000,LEFT(D1474,LEN(D1474)-2)*1)</f>
        <v>9</v>
      </c>
      <c r="D1474" s="1" t="s">
        <v>1272</v>
      </c>
      <c r="E1474" s="1">
        <f t="shared" ref="E1474:E1537" si="47">IF(ISNUMBER(FIND(".",F1474)),LEFT(F1474,LEN(F1474)-2)*10000,LEFT(F1474,LEN(F1474)-1)*1)</f>
        <v>3</v>
      </c>
      <c r="F1474" s="1" t="s">
        <v>1475</v>
      </c>
      <c r="G1474" s="1" t="s">
        <v>4255</v>
      </c>
      <c r="H1474" s="1" t="s">
        <v>4256</v>
      </c>
    </row>
    <row r="1475" spans="1:8" x14ac:dyDescent="0.2">
      <c r="A1475">
        <v>299</v>
      </c>
      <c r="B1475" s="1" t="s">
        <v>1515</v>
      </c>
      <c r="C1475" s="1">
        <f t="shared" si="46"/>
        <v>20</v>
      </c>
      <c r="D1475" s="1" t="s">
        <v>982</v>
      </c>
      <c r="E1475" s="1">
        <f t="shared" si="47"/>
        <v>91</v>
      </c>
      <c r="F1475" s="1" t="s">
        <v>2658</v>
      </c>
      <c r="G1475" s="1" t="s">
        <v>4257</v>
      </c>
      <c r="H1475" s="1" t="s">
        <v>4258</v>
      </c>
    </row>
    <row r="1476" spans="1:8" x14ac:dyDescent="0.2">
      <c r="A1476">
        <v>115</v>
      </c>
      <c r="B1476" s="1" t="s">
        <v>377</v>
      </c>
      <c r="C1476" s="1">
        <f t="shared" si="46"/>
        <v>5</v>
      </c>
      <c r="D1476" s="1" t="s">
        <v>1244</v>
      </c>
      <c r="E1476" s="1">
        <f t="shared" si="47"/>
        <v>25</v>
      </c>
      <c r="F1476" s="1" t="s">
        <v>674</v>
      </c>
      <c r="G1476" s="1" t="s">
        <v>4259</v>
      </c>
      <c r="H1476" s="1" t="s">
        <v>4260</v>
      </c>
    </row>
    <row r="1477" spans="1:8" x14ac:dyDescent="0.2">
      <c r="A1477">
        <v>4238</v>
      </c>
      <c r="B1477" s="1" t="s">
        <v>218</v>
      </c>
      <c r="C1477" s="1">
        <f t="shared" si="46"/>
        <v>2</v>
      </c>
      <c r="D1477" s="1" t="s">
        <v>1142</v>
      </c>
      <c r="E1477" s="1">
        <f t="shared" si="47"/>
        <v>21</v>
      </c>
      <c r="F1477" s="1" t="s">
        <v>1710</v>
      </c>
      <c r="G1477" s="1" t="s">
        <v>4261</v>
      </c>
      <c r="H1477" s="1" t="s">
        <v>4262</v>
      </c>
    </row>
    <row r="1478" spans="1:8" x14ac:dyDescent="0.2">
      <c r="A1478">
        <v>348</v>
      </c>
      <c r="B1478" s="1" t="s">
        <v>3925</v>
      </c>
      <c r="C1478" s="1">
        <f t="shared" si="46"/>
        <v>2</v>
      </c>
      <c r="D1478" s="1" t="s">
        <v>1142</v>
      </c>
      <c r="E1478" s="1">
        <f t="shared" si="47"/>
        <v>5</v>
      </c>
      <c r="F1478" s="1" t="s">
        <v>1273</v>
      </c>
      <c r="G1478" s="1" t="s">
        <v>3926</v>
      </c>
      <c r="H1478" s="1" t="s">
        <v>4263</v>
      </c>
    </row>
    <row r="1479" spans="1:8" x14ac:dyDescent="0.2">
      <c r="A1479">
        <v>458</v>
      </c>
      <c r="B1479" s="1" t="s">
        <v>1240</v>
      </c>
      <c r="C1479" s="1">
        <f t="shared" si="46"/>
        <v>1</v>
      </c>
      <c r="D1479" s="1" t="s">
        <v>1295</v>
      </c>
      <c r="E1479" s="1">
        <f t="shared" si="47"/>
        <v>4</v>
      </c>
      <c r="F1479" s="1" t="s">
        <v>755</v>
      </c>
      <c r="G1479" s="1" t="s">
        <v>4264</v>
      </c>
      <c r="H1479" s="1" t="s">
        <v>4265</v>
      </c>
    </row>
    <row r="1480" spans="1:8" x14ac:dyDescent="0.2">
      <c r="A1480">
        <v>358</v>
      </c>
      <c r="B1480" s="1" t="s">
        <v>661</v>
      </c>
      <c r="C1480" s="1">
        <f t="shared" si="46"/>
        <v>1</v>
      </c>
      <c r="D1480" s="1" t="s">
        <v>1295</v>
      </c>
      <c r="E1480" s="1">
        <f t="shared" si="47"/>
        <v>17</v>
      </c>
      <c r="F1480" s="1" t="s">
        <v>1625</v>
      </c>
      <c r="G1480" s="1" t="s">
        <v>4266</v>
      </c>
      <c r="H1480" s="1" t="s">
        <v>4267</v>
      </c>
    </row>
    <row r="1481" spans="1:8" x14ac:dyDescent="0.2">
      <c r="A1481">
        <v>790</v>
      </c>
      <c r="B1481" s="1" t="s">
        <v>1931</v>
      </c>
      <c r="C1481" s="1">
        <f t="shared" si="46"/>
        <v>2</v>
      </c>
      <c r="D1481" s="1" t="s">
        <v>1142</v>
      </c>
      <c r="E1481" s="1">
        <f t="shared" si="47"/>
        <v>40</v>
      </c>
      <c r="F1481" s="1" t="s">
        <v>1257</v>
      </c>
      <c r="G1481" s="1" t="s">
        <v>4268</v>
      </c>
      <c r="H1481" s="1" t="s">
        <v>4269</v>
      </c>
    </row>
    <row r="1482" spans="1:8" x14ac:dyDescent="0.2">
      <c r="A1482">
        <v>198</v>
      </c>
      <c r="B1482" s="1" t="s">
        <v>793</v>
      </c>
      <c r="C1482" s="1">
        <f t="shared" si="46"/>
        <v>42</v>
      </c>
      <c r="D1482" s="1" t="s">
        <v>1398</v>
      </c>
      <c r="E1482" s="1">
        <f t="shared" si="47"/>
        <v>109</v>
      </c>
      <c r="F1482" s="1" t="s">
        <v>3699</v>
      </c>
      <c r="G1482" s="1" t="s">
        <v>4270</v>
      </c>
      <c r="H1482" s="1" t="s">
        <v>4271</v>
      </c>
    </row>
    <row r="1483" spans="1:8" x14ac:dyDescent="0.2">
      <c r="A1483">
        <v>69.8</v>
      </c>
      <c r="B1483" s="1" t="s">
        <v>4128</v>
      </c>
      <c r="C1483" s="1">
        <f t="shared" si="46"/>
        <v>2</v>
      </c>
      <c r="D1483" s="1" t="s">
        <v>1142</v>
      </c>
      <c r="E1483" s="1">
        <f t="shared" si="47"/>
        <v>1</v>
      </c>
      <c r="F1483" s="1" t="s">
        <v>2914</v>
      </c>
      <c r="G1483" s="1" t="s">
        <v>4272</v>
      </c>
      <c r="H1483" s="1" t="s">
        <v>4273</v>
      </c>
    </row>
    <row r="1484" spans="1:8" x14ac:dyDescent="0.2">
      <c r="A1484">
        <v>349</v>
      </c>
      <c r="B1484" s="1" t="s">
        <v>4128</v>
      </c>
      <c r="C1484" s="1">
        <f t="shared" si="46"/>
        <v>1</v>
      </c>
      <c r="D1484" s="1" t="s">
        <v>1295</v>
      </c>
      <c r="E1484" s="1">
        <f t="shared" si="47"/>
        <v>22</v>
      </c>
      <c r="F1484" s="1" t="s">
        <v>1831</v>
      </c>
      <c r="G1484" s="1" t="s">
        <v>4274</v>
      </c>
      <c r="H1484" s="1" t="s">
        <v>4275</v>
      </c>
    </row>
    <row r="1485" spans="1:8" x14ac:dyDescent="0.2">
      <c r="A1485">
        <v>188</v>
      </c>
      <c r="B1485" s="1" t="s">
        <v>189</v>
      </c>
      <c r="C1485" s="1">
        <f t="shared" si="46"/>
        <v>5</v>
      </c>
      <c r="D1485" s="1" t="s">
        <v>1244</v>
      </c>
      <c r="E1485" s="1">
        <f t="shared" si="47"/>
        <v>5</v>
      </c>
      <c r="F1485" s="1" t="s">
        <v>1273</v>
      </c>
      <c r="G1485" s="1" t="s">
        <v>4276</v>
      </c>
      <c r="H1485" s="1" t="s">
        <v>4277</v>
      </c>
    </row>
    <row r="1486" spans="1:8" x14ac:dyDescent="0.2">
      <c r="A1486">
        <v>648</v>
      </c>
      <c r="B1486" s="1" t="s">
        <v>3806</v>
      </c>
      <c r="C1486" s="1">
        <f t="shared" si="46"/>
        <v>2</v>
      </c>
      <c r="D1486" s="1" t="s">
        <v>1142</v>
      </c>
      <c r="E1486" s="1">
        <f t="shared" si="47"/>
        <v>36</v>
      </c>
      <c r="F1486" s="1" t="s">
        <v>3696</v>
      </c>
      <c r="G1486" s="1" t="s">
        <v>4278</v>
      </c>
      <c r="H1486" s="1" t="s">
        <v>4279</v>
      </c>
    </row>
    <row r="1487" spans="1:8" x14ac:dyDescent="0.2">
      <c r="A1487">
        <v>488</v>
      </c>
      <c r="B1487" s="1" t="s">
        <v>488</v>
      </c>
      <c r="C1487" s="1">
        <f t="shared" si="46"/>
        <v>2</v>
      </c>
      <c r="D1487" s="1" t="s">
        <v>1142</v>
      </c>
      <c r="E1487" s="1">
        <f t="shared" si="47"/>
        <v>8</v>
      </c>
      <c r="F1487" s="1" t="s">
        <v>1022</v>
      </c>
      <c r="G1487" s="1" t="s">
        <v>4280</v>
      </c>
      <c r="H1487" s="1" t="s">
        <v>4281</v>
      </c>
    </row>
    <row r="1488" spans="1:8" x14ac:dyDescent="0.2">
      <c r="A1488">
        <v>115</v>
      </c>
      <c r="B1488" s="1" t="s">
        <v>805</v>
      </c>
      <c r="C1488" s="1">
        <f t="shared" si="46"/>
        <v>12</v>
      </c>
      <c r="D1488" s="1" t="s">
        <v>42</v>
      </c>
      <c r="E1488" s="1">
        <f t="shared" si="47"/>
        <v>67</v>
      </c>
      <c r="F1488" s="1" t="s">
        <v>3050</v>
      </c>
      <c r="G1488" s="1" t="s">
        <v>4282</v>
      </c>
      <c r="H1488" s="1" t="s">
        <v>4283</v>
      </c>
    </row>
    <row r="1489" spans="1:8" x14ac:dyDescent="0.2">
      <c r="A1489">
        <v>260</v>
      </c>
      <c r="B1489" s="1" t="s">
        <v>1217</v>
      </c>
      <c r="C1489" s="1">
        <f t="shared" si="46"/>
        <v>4</v>
      </c>
      <c r="D1489" s="1" t="s">
        <v>1237</v>
      </c>
      <c r="E1489" s="1">
        <f t="shared" si="47"/>
        <v>50</v>
      </c>
      <c r="F1489" s="1" t="s">
        <v>542</v>
      </c>
      <c r="G1489" s="1" t="s">
        <v>4284</v>
      </c>
      <c r="H1489" s="1" t="s">
        <v>4285</v>
      </c>
    </row>
    <row r="1490" spans="1:8" x14ac:dyDescent="0.2">
      <c r="A1490">
        <v>880</v>
      </c>
      <c r="B1490" s="1" t="s">
        <v>1196</v>
      </c>
      <c r="C1490" s="1">
        <f t="shared" si="46"/>
        <v>1</v>
      </c>
      <c r="D1490" s="1" t="s">
        <v>1295</v>
      </c>
      <c r="E1490" s="1">
        <f t="shared" si="47"/>
        <v>0</v>
      </c>
      <c r="F1490" s="1" t="s">
        <v>49</v>
      </c>
      <c r="G1490" s="1" t="s">
        <v>4286</v>
      </c>
      <c r="H1490" s="1" t="s">
        <v>4287</v>
      </c>
    </row>
    <row r="1491" spans="1:8" x14ac:dyDescent="0.2">
      <c r="A1491">
        <v>596</v>
      </c>
      <c r="B1491" s="1" t="s">
        <v>4288</v>
      </c>
      <c r="C1491" s="1">
        <f t="shared" si="46"/>
        <v>5</v>
      </c>
      <c r="D1491" s="1" t="s">
        <v>1244</v>
      </c>
      <c r="E1491" s="1">
        <f t="shared" si="47"/>
        <v>12</v>
      </c>
      <c r="F1491" s="1" t="s">
        <v>694</v>
      </c>
      <c r="G1491" s="1" t="s">
        <v>4289</v>
      </c>
      <c r="H1491" s="1" t="s">
        <v>4290</v>
      </c>
    </row>
    <row r="1492" spans="1:8" x14ac:dyDescent="0.2">
      <c r="A1492">
        <v>339</v>
      </c>
      <c r="B1492" s="1" t="s">
        <v>1964</v>
      </c>
      <c r="C1492" s="1">
        <f t="shared" si="46"/>
        <v>2</v>
      </c>
      <c r="D1492" s="1" t="s">
        <v>1142</v>
      </c>
      <c r="E1492" s="1">
        <f t="shared" si="47"/>
        <v>10</v>
      </c>
      <c r="F1492" s="1" t="s">
        <v>2740</v>
      </c>
      <c r="G1492" s="1" t="s">
        <v>4291</v>
      </c>
      <c r="H1492" s="1" t="s">
        <v>4292</v>
      </c>
    </row>
    <row r="1493" spans="1:8" x14ac:dyDescent="0.2">
      <c r="A1493">
        <v>358</v>
      </c>
      <c r="B1493" s="1" t="s">
        <v>2695</v>
      </c>
      <c r="C1493" s="1">
        <f t="shared" si="46"/>
        <v>0</v>
      </c>
      <c r="D1493" s="1" t="s">
        <v>1413</v>
      </c>
      <c r="E1493" s="1">
        <f t="shared" si="47"/>
        <v>17</v>
      </c>
      <c r="F1493" s="1" t="s">
        <v>1625</v>
      </c>
      <c r="G1493" s="1" t="s">
        <v>4293</v>
      </c>
      <c r="H1493" s="1" t="s">
        <v>4294</v>
      </c>
    </row>
    <row r="1494" spans="1:8" x14ac:dyDescent="0.2">
      <c r="A1494">
        <v>116</v>
      </c>
      <c r="B1494" s="1" t="s">
        <v>377</v>
      </c>
      <c r="C1494" s="1">
        <f t="shared" si="46"/>
        <v>0</v>
      </c>
      <c r="D1494" s="1" t="s">
        <v>1413</v>
      </c>
      <c r="E1494" s="1">
        <f t="shared" si="47"/>
        <v>5</v>
      </c>
      <c r="F1494" s="1" t="s">
        <v>1273</v>
      </c>
      <c r="G1494" s="1" t="s">
        <v>4295</v>
      </c>
      <c r="H1494" s="1" t="s">
        <v>4296</v>
      </c>
    </row>
    <row r="1495" spans="1:8" x14ac:dyDescent="0.2">
      <c r="A1495">
        <v>77.900000000000006</v>
      </c>
      <c r="B1495" s="1" t="s">
        <v>1303</v>
      </c>
      <c r="C1495" s="1">
        <f t="shared" si="46"/>
        <v>3</v>
      </c>
      <c r="D1495" s="1" t="s">
        <v>1256</v>
      </c>
      <c r="E1495" s="1">
        <f t="shared" si="47"/>
        <v>122</v>
      </c>
      <c r="F1495" s="1" t="s">
        <v>509</v>
      </c>
      <c r="G1495" s="1" t="s">
        <v>4297</v>
      </c>
      <c r="H1495" s="1" t="s">
        <v>4298</v>
      </c>
    </row>
    <row r="1496" spans="1:8" x14ac:dyDescent="0.2">
      <c r="A1496">
        <v>2988</v>
      </c>
      <c r="B1496" s="1" t="s">
        <v>4299</v>
      </c>
      <c r="C1496" s="1">
        <f t="shared" si="46"/>
        <v>1</v>
      </c>
      <c r="D1496" s="1" t="s">
        <v>1295</v>
      </c>
      <c r="E1496" s="1">
        <f t="shared" si="47"/>
        <v>1</v>
      </c>
      <c r="F1496" s="1" t="s">
        <v>2914</v>
      </c>
      <c r="G1496" s="1" t="s">
        <v>4300</v>
      </c>
      <c r="H1496" s="1" t="s">
        <v>4301</v>
      </c>
    </row>
    <row r="1497" spans="1:8" x14ac:dyDescent="0.2">
      <c r="A1497">
        <v>907</v>
      </c>
      <c r="B1497" s="1" t="s">
        <v>1931</v>
      </c>
      <c r="C1497" s="1">
        <f t="shared" si="46"/>
        <v>4</v>
      </c>
      <c r="D1497" s="1" t="s">
        <v>1237</v>
      </c>
      <c r="E1497" s="1">
        <f t="shared" si="47"/>
        <v>19</v>
      </c>
      <c r="F1497" s="1" t="s">
        <v>2832</v>
      </c>
      <c r="G1497" s="1" t="s">
        <v>4302</v>
      </c>
      <c r="H1497" s="1" t="s">
        <v>4303</v>
      </c>
    </row>
    <row r="1498" spans="1:8" x14ac:dyDescent="0.2">
      <c r="A1498">
        <v>648</v>
      </c>
      <c r="B1498" s="1" t="s">
        <v>4304</v>
      </c>
      <c r="C1498" s="1">
        <f t="shared" si="46"/>
        <v>7</v>
      </c>
      <c r="D1498" s="1" t="s">
        <v>1561</v>
      </c>
      <c r="E1498" s="1">
        <f t="shared" si="47"/>
        <v>141</v>
      </c>
      <c r="F1498" s="1" t="s">
        <v>2684</v>
      </c>
      <c r="G1498" s="1" t="s">
        <v>4305</v>
      </c>
      <c r="H1498" s="1" t="s">
        <v>4306</v>
      </c>
    </row>
    <row r="1499" spans="1:8" x14ac:dyDescent="0.2">
      <c r="A1499">
        <v>340</v>
      </c>
      <c r="B1499" s="1" t="s">
        <v>661</v>
      </c>
      <c r="C1499" s="1">
        <f t="shared" si="46"/>
        <v>1</v>
      </c>
      <c r="D1499" s="1" t="s">
        <v>1295</v>
      </c>
      <c r="E1499" s="1">
        <f t="shared" si="47"/>
        <v>66</v>
      </c>
      <c r="F1499" s="1" t="s">
        <v>1877</v>
      </c>
      <c r="G1499" s="1" t="s">
        <v>4307</v>
      </c>
      <c r="H1499" s="1" t="s">
        <v>4308</v>
      </c>
    </row>
    <row r="1500" spans="1:8" x14ac:dyDescent="0.2">
      <c r="A1500">
        <v>508</v>
      </c>
      <c r="B1500" s="1" t="s">
        <v>197</v>
      </c>
      <c r="C1500" s="1">
        <f t="shared" si="46"/>
        <v>0</v>
      </c>
      <c r="D1500" s="1" t="s">
        <v>1413</v>
      </c>
      <c r="E1500" s="1">
        <f t="shared" si="47"/>
        <v>30</v>
      </c>
      <c r="F1500" s="1" t="s">
        <v>2655</v>
      </c>
      <c r="G1500" s="1" t="s">
        <v>4309</v>
      </c>
      <c r="H1500" s="1" t="s">
        <v>4310</v>
      </c>
    </row>
    <row r="1501" spans="1:8" x14ac:dyDescent="0.2">
      <c r="A1501">
        <v>528</v>
      </c>
      <c r="B1501" s="1" t="s">
        <v>4311</v>
      </c>
      <c r="C1501" s="1">
        <f t="shared" si="46"/>
        <v>8</v>
      </c>
      <c r="D1501" s="1" t="s">
        <v>1453</v>
      </c>
      <c r="E1501" s="1">
        <f t="shared" si="47"/>
        <v>215</v>
      </c>
      <c r="F1501" s="1" t="s">
        <v>1543</v>
      </c>
      <c r="G1501" s="1" t="s">
        <v>4312</v>
      </c>
      <c r="H1501" s="1" t="s">
        <v>4313</v>
      </c>
    </row>
    <row r="1502" spans="1:8" x14ac:dyDescent="0.2">
      <c r="A1502">
        <v>145</v>
      </c>
      <c r="B1502" s="1" t="s">
        <v>4314</v>
      </c>
      <c r="C1502" s="1">
        <f t="shared" si="46"/>
        <v>3</v>
      </c>
      <c r="D1502" s="1" t="s">
        <v>1256</v>
      </c>
      <c r="E1502" s="1">
        <f t="shared" si="47"/>
        <v>1</v>
      </c>
      <c r="F1502" s="1" t="s">
        <v>2914</v>
      </c>
      <c r="G1502" s="1" t="s">
        <v>4315</v>
      </c>
      <c r="H1502" s="1" t="s">
        <v>4316</v>
      </c>
    </row>
    <row r="1503" spans="1:8" x14ac:dyDescent="0.2">
      <c r="A1503">
        <v>528</v>
      </c>
      <c r="B1503" s="1" t="s">
        <v>4317</v>
      </c>
      <c r="C1503" s="1">
        <f t="shared" si="46"/>
        <v>1</v>
      </c>
      <c r="D1503" s="1" t="s">
        <v>1295</v>
      </c>
      <c r="E1503" s="1">
        <f t="shared" si="47"/>
        <v>3</v>
      </c>
      <c r="F1503" s="1" t="s">
        <v>1475</v>
      </c>
      <c r="G1503" s="1" t="s">
        <v>4318</v>
      </c>
      <c r="H1503" s="1" t="s">
        <v>4319</v>
      </c>
    </row>
    <row r="1504" spans="1:8" x14ac:dyDescent="0.2">
      <c r="A1504">
        <v>199</v>
      </c>
      <c r="B1504" s="1" t="s">
        <v>1806</v>
      </c>
      <c r="C1504" s="1">
        <f t="shared" si="46"/>
        <v>7</v>
      </c>
      <c r="D1504" s="1" t="s">
        <v>1561</v>
      </c>
      <c r="E1504" s="1">
        <f t="shared" si="47"/>
        <v>53</v>
      </c>
      <c r="F1504" s="1" t="s">
        <v>3446</v>
      </c>
      <c r="G1504" s="1" t="s">
        <v>4320</v>
      </c>
      <c r="H1504" s="1" t="s">
        <v>4321</v>
      </c>
    </row>
    <row r="1505" spans="1:8" x14ac:dyDescent="0.2">
      <c r="A1505">
        <v>109</v>
      </c>
      <c r="B1505" s="1" t="s">
        <v>4322</v>
      </c>
      <c r="C1505" s="1">
        <f t="shared" si="46"/>
        <v>6</v>
      </c>
      <c r="D1505" s="1" t="s">
        <v>652</v>
      </c>
      <c r="E1505" s="1">
        <f t="shared" si="47"/>
        <v>643</v>
      </c>
      <c r="F1505" s="1" t="s">
        <v>4323</v>
      </c>
      <c r="G1505" s="1" t="s">
        <v>4324</v>
      </c>
      <c r="H1505" s="1" t="s">
        <v>4325</v>
      </c>
    </row>
    <row r="1506" spans="1:8" x14ac:dyDescent="0.2">
      <c r="A1506">
        <v>328</v>
      </c>
      <c r="B1506" s="1" t="s">
        <v>3453</v>
      </c>
      <c r="C1506" s="1">
        <f t="shared" si="46"/>
        <v>6</v>
      </c>
      <c r="D1506" s="1" t="s">
        <v>652</v>
      </c>
      <c r="E1506" s="1">
        <f t="shared" si="47"/>
        <v>2</v>
      </c>
      <c r="F1506" s="1" t="s">
        <v>1865</v>
      </c>
      <c r="G1506" s="1" t="s">
        <v>4326</v>
      </c>
      <c r="H1506" s="1" t="s">
        <v>4327</v>
      </c>
    </row>
    <row r="1507" spans="1:8" x14ac:dyDescent="0.2">
      <c r="A1507">
        <v>232</v>
      </c>
      <c r="B1507" s="1" t="s">
        <v>118</v>
      </c>
      <c r="C1507" s="1">
        <f t="shared" si="46"/>
        <v>13</v>
      </c>
      <c r="D1507" s="1" t="s">
        <v>1409</v>
      </c>
      <c r="E1507" s="1">
        <f t="shared" si="47"/>
        <v>308</v>
      </c>
      <c r="F1507" s="1" t="s">
        <v>3702</v>
      </c>
      <c r="G1507" s="1" t="s">
        <v>4328</v>
      </c>
      <c r="H1507" s="1" t="s">
        <v>4329</v>
      </c>
    </row>
    <row r="1508" spans="1:8" x14ac:dyDescent="0.2">
      <c r="A1508">
        <v>368</v>
      </c>
      <c r="B1508" s="1" t="s">
        <v>1717</v>
      </c>
      <c r="C1508" s="1">
        <f t="shared" si="46"/>
        <v>1</v>
      </c>
      <c r="D1508" s="1" t="s">
        <v>1295</v>
      </c>
      <c r="E1508" s="1">
        <f t="shared" si="47"/>
        <v>2</v>
      </c>
      <c r="F1508" s="1" t="s">
        <v>1865</v>
      </c>
      <c r="G1508" s="1" t="s">
        <v>4330</v>
      </c>
      <c r="H1508" s="1" t="s">
        <v>4331</v>
      </c>
    </row>
    <row r="1509" spans="1:8" x14ac:dyDescent="0.2">
      <c r="A1509">
        <v>828</v>
      </c>
      <c r="B1509" s="1" t="s">
        <v>1299</v>
      </c>
      <c r="C1509" s="1">
        <f t="shared" si="46"/>
        <v>0</v>
      </c>
      <c r="D1509" s="1" t="s">
        <v>1413</v>
      </c>
      <c r="E1509" s="1">
        <f t="shared" si="47"/>
        <v>0</v>
      </c>
      <c r="F1509" s="1" t="s">
        <v>49</v>
      </c>
      <c r="G1509" s="1" t="s">
        <v>4332</v>
      </c>
      <c r="H1509" s="1" t="s">
        <v>4333</v>
      </c>
    </row>
    <row r="1510" spans="1:8" x14ac:dyDescent="0.2">
      <c r="A1510">
        <v>468</v>
      </c>
      <c r="B1510" s="1" t="s">
        <v>2643</v>
      </c>
      <c r="C1510" s="1">
        <f t="shared" si="46"/>
        <v>1</v>
      </c>
      <c r="D1510" s="1" t="s">
        <v>1295</v>
      </c>
      <c r="E1510" s="1">
        <f t="shared" si="47"/>
        <v>105</v>
      </c>
      <c r="F1510" s="1" t="s">
        <v>2901</v>
      </c>
      <c r="G1510" s="1" t="s">
        <v>4334</v>
      </c>
      <c r="H1510" s="1" t="s">
        <v>4335</v>
      </c>
    </row>
    <row r="1511" spans="1:8" x14ac:dyDescent="0.2">
      <c r="A1511">
        <v>106</v>
      </c>
      <c r="B1511" s="1" t="s">
        <v>1029</v>
      </c>
      <c r="C1511" s="1">
        <f t="shared" si="46"/>
        <v>17</v>
      </c>
      <c r="D1511" s="1" t="s">
        <v>1328</v>
      </c>
      <c r="E1511" s="1">
        <f t="shared" si="47"/>
        <v>40</v>
      </c>
      <c r="F1511" s="1" t="s">
        <v>1257</v>
      </c>
      <c r="G1511" s="1" t="s">
        <v>4336</v>
      </c>
      <c r="H1511" s="1" t="s">
        <v>4337</v>
      </c>
    </row>
    <row r="1512" spans="1:8" x14ac:dyDescent="0.2">
      <c r="A1512">
        <v>599</v>
      </c>
      <c r="B1512" s="1" t="s">
        <v>1138</v>
      </c>
      <c r="C1512" s="1">
        <f t="shared" si="46"/>
        <v>9</v>
      </c>
      <c r="D1512" s="1" t="s">
        <v>1272</v>
      </c>
      <c r="E1512" s="1">
        <f t="shared" si="47"/>
        <v>52</v>
      </c>
      <c r="F1512" s="1" t="s">
        <v>613</v>
      </c>
      <c r="G1512" s="1" t="s">
        <v>4338</v>
      </c>
      <c r="H1512" s="1" t="s">
        <v>4339</v>
      </c>
    </row>
    <row r="1513" spans="1:8" x14ac:dyDescent="0.2">
      <c r="A1513">
        <v>232</v>
      </c>
      <c r="B1513" s="1" t="s">
        <v>152</v>
      </c>
      <c r="C1513" s="1">
        <f t="shared" si="46"/>
        <v>2</v>
      </c>
      <c r="D1513" s="1" t="s">
        <v>1142</v>
      </c>
      <c r="E1513" s="1">
        <f t="shared" si="47"/>
        <v>64</v>
      </c>
      <c r="F1513" s="1" t="s">
        <v>1300</v>
      </c>
      <c r="G1513" s="1" t="s">
        <v>4340</v>
      </c>
      <c r="H1513" s="1" t="s">
        <v>4341</v>
      </c>
    </row>
    <row r="1514" spans="1:8" x14ac:dyDescent="0.2">
      <c r="A1514">
        <v>151</v>
      </c>
      <c r="B1514" s="1" t="s">
        <v>118</v>
      </c>
      <c r="C1514" s="1">
        <f t="shared" si="46"/>
        <v>1</v>
      </c>
      <c r="D1514" s="1" t="s">
        <v>1295</v>
      </c>
      <c r="E1514" s="1">
        <f t="shared" si="47"/>
        <v>42</v>
      </c>
      <c r="F1514" s="1" t="s">
        <v>1245</v>
      </c>
      <c r="G1514" s="1" t="s">
        <v>4342</v>
      </c>
      <c r="H1514" s="1" t="s">
        <v>4343</v>
      </c>
    </row>
    <row r="1515" spans="1:8" x14ac:dyDescent="0.2">
      <c r="A1515">
        <v>88</v>
      </c>
      <c r="B1515" s="1" t="s">
        <v>4344</v>
      </c>
      <c r="C1515" s="1">
        <f t="shared" si="46"/>
        <v>21</v>
      </c>
      <c r="D1515" s="1" t="s">
        <v>1014</v>
      </c>
      <c r="E1515" s="1">
        <f t="shared" si="47"/>
        <v>183</v>
      </c>
      <c r="F1515" s="1" t="s">
        <v>586</v>
      </c>
      <c r="G1515" s="1" t="s">
        <v>4345</v>
      </c>
      <c r="H1515" s="1" t="s">
        <v>4346</v>
      </c>
    </row>
    <row r="1516" spans="1:8" x14ac:dyDescent="0.2">
      <c r="A1516">
        <v>88</v>
      </c>
      <c r="B1516" s="1" t="s">
        <v>3925</v>
      </c>
      <c r="C1516" s="1">
        <f t="shared" si="46"/>
        <v>3</v>
      </c>
      <c r="D1516" s="1" t="s">
        <v>1256</v>
      </c>
      <c r="E1516" s="1">
        <f t="shared" si="47"/>
        <v>14</v>
      </c>
      <c r="F1516" s="1" t="s">
        <v>1296</v>
      </c>
      <c r="G1516" s="1" t="s">
        <v>4347</v>
      </c>
      <c r="H1516" s="1" t="s">
        <v>4348</v>
      </c>
    </row>
    <row r="1517" spans="1:8" x14ac:dyDescent="0.2">
      <c r="A1517">
        <v>125</v>
      </c>
      <c r="B1517" s="1" t="s">
        <v>2007</v>
      </c>
      <c r="C1517" s="1">
        <f t="shared" si="46"/>
        <v>55</v>
      </c>
      <c r="D1517" s="1" t="s">
        <v>750</v>
      </c>
      <c r="E1517" s="1">
        <f t="shared" si="47"/>
        <v>2258</v>
      </c>
      <c r="F1517" s="1" t="s">
        <v>4349</v>
      </c>
      <c r="G1517" s="1" t="s">
        <v>4350</v>
      </c>
      <c r="H1517" s="1" t="s">
        <v>4351</v>
      </c>
    </row>
    <row r="1518" spans="1:8" x14ac:dyDescent="0.2">
      <c r="A1518">
        <v>259</v>
      </c>
      <c r="B1518" s="1" t="s">
        <v>4352</v>
      </c>
      <c r="C1518" s="1">
        <f t="shared" si="46"/>
        <v>5</v>
      </c>
      <c r="D1518" s="1" t="s">
        <v>1244</v>
      </c>
      <c r="E1518" s="1">
        <f t="shared" si="47"/>
        <v>22</v>
      </c>
      <c r="F1518" s="1" t="s">
        <v>1831</v>
      </c>
      <c r="G1518" s="1" t="s">
        <v>2584</v>
      </c>
      <c r="H1518" s="1" t="s">
        <v>4353</v>
      </c>
    </row>
    <row r="1519" spans="1:8" x14ac:dyDescent="0.2">
      <c r="A1519">
        <v>98</v>
      </c>
      <c r="B1519" s="1" t="s">
        <v>4354</v>
      </c>
      <c r="C1519" s="1">
        <f t="shared" si="46"/>
        <v>1</v>
      </c>
      <c r="D1519" s="1" t="s">
        <v>1295</v>
      </c>
      <c r="E1519" s="1">
        <f t="shared" si="47"/>
        <v>24</v>
      </c>
      <c r="F1519" s="1" t="s">
        <v>2479</v>
      </c>
      <c r="G1519" s="1" t="s">
        <v>4355</v>
      </c>
      <c r="H1519" s="1" t="s">
        <v>4356</v>
      </c>
    </row>
    <row r="1520" spans="1:8" x14ac:dyDescent="0.2">
      <c r="A1520">
        <v>446</v>
      </c>
      <c r="B1520" s="1" t="s">
        <v>1299</v>
      </c>
      <c r="C1520" s="1">
        <f t="shared" si="46"/>
        <v>1</v>
      </c>
      <c r="D1520" s="1" t="s">
        <v>1295</v>
      </c>
      <c r="E1520" s="1">
        <f t="shared" si="47"/>
        <v>2</v>
      </c>
      <c r="F1520" s="1" t="s">
        <v>1865</v>
      </c>
      <c r="G1520" s="1" t="s">
        <v>4357</v>
      </c>
      <c r="H1520" s="1" t="s">
        <v>4358</v>
      </c>
    </row>
    <row r="1521" spans="1:8" x14ac:dyDescent="0.2">
      <c r="A1521">
        <v>125</v>
      </c>
      <c r="B1521" s="1" t="s">
        <v>593</v>
      </c>
      <c r="C1521" s="1">
        <f t="shared" si="46"/>
        <v>89</v>
      </c>
      <c r="D1521" s="1" t="s">
        <v>736</v>
      </c>
      <c r="E1521" s="1">
        <f t="shared" si="47"/>
        <v>216</v>
      </c>
      <c r="F1521" s="1" t="s">
        <v>1958</v>
      </c>
      <c r="G1521" s="1" t="s">
        <v>4359</v>
      </c>
      <c r="H1521" s="1" t="s">
        <v>4360</v>
      </c>
    </row>
    <row r="1522" spans="1:8" x14ac:dyDescent="0.2">
      <c r="A1522">
        <v>288</v>
      </c>
      <c r="B1522" s="1" t="s">
        <v>8</v>
      </c>
      <c r="C1522" s="1">
        <f t="shared" si="46"/>
        <v>359</v>
      </c>
      <c r="D1522" s="1" t="s">
        <v>74</v>
      </c>
      <c r="E1522" s="1">
        <f t="shared" si="47"/>
        <v>7136</v>
      </c>
      <c r="F1522" s="1" t="s">
        <v>4361</v>
      </c>
      <c r="G1522" s="1" t="s">
        <v>4362</v>
      </c>
      <c r="H1522" s="1" t="s">
        <v>4363</v>
      </c>
    </row>
    <row r="1523" spans="1:8" x14ac:dyDescent="0.2">
      <c r="A1523">
        <v>238</v>
      </c>
      <c r="B1523" s="1" t="s">
        <v>8</v>
      </c>
      <c r="C1523" s="1">
        <f t="shared" si="46"/>
        <v>111</v>
      </c>
      <c r="D1523" s="1" t="s">
        <v>467</v>
      </c>
      <c r="E1523" s="1">
        <f t="shared" si="47"/>
        <v>7841</v>
      </c>
      <c r="F1523" s="1" t="s">
        <v>4364</v>
      </c>
      <c r="G1523" s="1" t="s">
        <v>4365</v>
      </c>
      <c r="H1523" s="1" t="s">
        <v>4366</v>
      </c>
    </row>
    <row r="1524" spans="1:8" x14ac:dyDescent="0.2">
      <c r="A1524">
        <v>1199</v>
      </c>
      <c r="B1524" s="1" t="s">
        <v>4</v>
      </c>
      <c r="C1524" s="1">
        <f t="shared" si="46"/>
        <v>40</v>
      </c>
      <c r="D1524" s="1" t="s">
        <v>1065</v>
      </c>
      <c r="E1524" s="1">
        <f t="shared" si="47"/>
        <v>568</v>
      </c>
      <c r="F1524" s="1" t="s">
        <v>4367</v>
      </c>
      <c r="G1524" s="1" t="s">
        <v>4368</v>
      </c>
      <c r="H1524" s="1" t="s">
        <v>4369</v>
      </c>
    </row>
    <row r="1525" spans="1:8" x14ac:dyDescent="0.2">
      <c r="A1525">
        <v>232</v>
      </c>
      <c r="B1525" s="1" t="s">
        <v>30</v>
      </c>
      <c r="C1525" s="1">
        <f t="shared" si="46"/>
        <v>1</v>
      </c>
      <c r="D1525" s="1" t="s">
        <v>1295</v>
      </c>
      <c r="E1525" s="1">
        <f t="shared" si="47"/>
        <v>420</v>
      </c>
      <c r="F1525" s="1" t="s">
        <v>3594</v>
      </c>
      <c r="G1525" s="1" t="s">
        <v>4370</v>
      </c>
      <c r="H1525" s="1" t="s">
        <v>4371</v>
      </c>
    </row>
    <row r="1526" spans="1:8" x14ac:dyDescent="0.2">
      <c r="A1526">
        <v>419</v>
      </c>
      <c r="B1526" s="1" t="s">
        <v>4</v>
      </c>
      <c r="C1526" s="1">
        <f t="shared" si="46"/>
        <v>21</v>
      </c>
      <c r="D1526" s="1" t="s">
        <v>1014</v>
      </c>
      <c r="E1526" s="1">
        <f t="shared" si="47"/>
        <v>712</v>
      </c>
      <c r="F1526" s="1" t="s">
        <v>4372</v>
      </c>
      <c r="G1526" s="1" t="s">
        <v>3300</v>
      </c>
      <c r="H1526" s="1" t="s">
        <v>4373</v>
      </c>
    </row>
    <row r="1527" spans="1:8" x14ac:dyDescent="0.2">
      <c r="A1527">
        <v>298</v>
      </c>
      <c r="B1527" s="1" t="s">
        <v>30</v>
      </c>
      <c r="C1527" s="1">
        <f t="shared" si="46"/>
        <v>37</v>
      </c>
      <c r="D1527" s="1" t="s">
        <v>1233</v>
      </c>
      <c r="E1527" s="1">
        <f t="shared" si="47"/>
        <v>124</v>
      </c>
      <c r="F1527" s="1" t="s">
        <v>1226</v>
      </c>
      <c r="G1527" s="1" t="s">
        <v>4374</v>
      </c>
      <c r="H1527" s="1" t="s">
        <v>4375</v>
      </c>
    </row>
    <row r="1528" spans="1:8" x14ac:dyDescent="0.2">
      <c r="A1528">
        <v>328</v>
      </c>
      <c r="B1528" s="1" t="s">
        <v>77</v>
      </c>
      <c r="C1528" s="1">
        <f t="shared" si="46"/>
        <v>6</v>
      </c>
      <c r="D1528" s="1" t="s">
        <v>652</v>
      </c>
      <c r="E1528" s="1">
        <f t="shared" si="47"/>
        <v>72</v>
      </c>
      <c r="F1528" s="1" t="s">
        <v>1741</v>
      </c>
      <c r="G1528" s="1" t="s">
        <v>4376</v>
      </c>
      <c r="H1528" s="1" t="s">
        <v>4377</v>
      </c>
    </row>
    <row r="1529" spans="1:8" x14ac:dyDescent="0.2">
      <c r="A1529">
        <v>725</v>
      </c>
      <c r="B1529" s="1" t="s">
        <v>2089</v>
      </c>
      <c r="C1529" s="1">
        <f t="shared" si="46"/>
        <v>0</v>
      </c>
      <c r="D1529" s="1" t="s">
        <v>1413</v>
      </c>
      <c r="E1529" s="1">
        <f t="shared" si="47"/>
        <v>0</v>
      </c>
      <c r="F1529" s="1" t="s">
        <v>49</v>
      </c>
      <c r="G1529" s="1" t="s">
        <v>4378</v>
      </c>
      <c r="H1529" s="1" t="s">
        <v>4379</v>
      </c>
    </row>
    <row r="1530" spans="1:8" x14ac:dyDescent="0.2">
      <c r="A1530">
        <v>725</v>
      </c>
      <c r="B1530" s="1" t="s">
        <v>2089</v>
      </c>
      <c r="C1530" s="1">
        <f t="shared" si="46"/>
        <v>0</v>
      </c>
      <c r="D1530" s="1" t="s">
        <v>1413</v>
      </c>
      <c r="E1530" s="1">
        <f t="shared" si="47"/>
        <v>0</v>
      </c>
      <c r="F1530" s="1" t="s">
        <v>49</v>
      </c>
      <c r="G1530" s="1" t="s">
        <v>4380</v>
      </c>
      <c r="H1530" s="1" t="s">
        <v>4381</v>
      </c>
    </row>
    <row r="1531" spans="1:8" x14ac:dyDescent="0.2">
      <c r="A1531">
        <v>2380</v>
      </c>
      <c r="B1531" s="1" t="s">
        <v>77</v>
      </c>
      <c r="C1531" s="1">
        <f t="shared" si="46"/>
        <v>1</v>
      </c>
      <c r="D1531" s="1" t="s">
        <v>1295</v>
      </c>
      <c r="E1531" s="1">
        <f t="shared" si="47"/>
        <v>21</v>
      </c>
      <c r="F1531" s="1" t="s">
        <v>1710</v>
      </c>
      <c r="G1531" s="1" t="s">
        <v>4382</v>
      </c>
      <c r="H1531" s="1" t="s">
        <v>4383</v>
      </c>
    </row>
    <row r="1532" spans="1:8" x14ac:dyDescent="0.2">
      <c r="A1532">
        <v>92.7</v>
      </c>
      <c r="B1532" s="1" t="s">
        <v>2099</v>
      </c>
      <c r="C1532" s="1">
        <f t="shared" si="46"/>
        <v>11</v>
      </c>
      <c r="D1532" s="1" t="s">
        <v>1369</v>
      </c>
      <c r="E1532" s="1">
        <f t="shared" si="47"/>
        <v>99</v>
      </c>
      <c r="F1532" s="1" t="s">
        <v>454</v>
      </c>
      <c r="G1532" s="1" t="s">
        <v>4384</v>
      </c>
      <c r="H1532" s="1" t="s">
        <v>4385</v>
      </c>
    </row>
    <row r="1533" spans="1:8" x14ac:dyDescent="0.2">
      <c r="A1533">
        <v>185.4</v>
      </c>
      <c r="B1533" s="1" t="s">
        <v>2099</v>
      </c>
      <c r="C1533" s="1">
        <f t="shared" si="46"/>
        <v>1</v>
      </c>
      <c r="D1533" s="1" t="s">
        <v>1295</v>
      </c>
      <c r="E1533" s="1">
        <f t="shared" si="47"/>
        <v>214</v>
      </c>
      <c r="F1533" s="1" t="s">
        <v>4386</v>
      </c>
      <c r="G1533" s="1" t="s">
        <v>4387</v>
      </c>
      <c r="H1533" s="1" t="s">
        <v>4388</v>
      </c>
    </row>
    <row r="1534" spans="1:8" x14ac:dyDescent="0.2">
      <c r="A1534">
        <v>178</v>
      </c>
      <c r="B1534" s="1" t="s">
        <v>946</v>
      </c>
      <c r="C1534" s="1">
        <f t="shared" si="46"/>
        <v>1</v>
      </c>
      <c r="D1534" s="1" t="s">
        <v>1295</v>
      </c>
      <c r="E1534" s="1">
        <f t="shared" si="47"/>
        <v>13</v>
      </c>
      <c r="F1534" s="1" t="s">
        <v>1941</v>
      </c>
      <c r="G1534" s="1" t="s">
        <v>4389</v>
      </c>
      <c r="H1534" s="1" t="s">
        <v>4390</v>
      </c>
    </row>
    <row r="1535" spans="1:8" x14ac:dyDescent="0.2">
      <c r="A1535">
        <v>1388</v>
      </c>
      <c r="B1535" s="1" t="s">
        <v>2207</v>
      </c>
      <c r="C1535" s="1">
        <f t="shared" si="46"/>
        <v>2</v>
      </c>
      <c r="D1535" s="1" t="s">
        <v>1142</v>
      </c>
      <c r="E1535" s="1">
        <f t="shared" si="47"/>
        <v>13</v>
      </c>
      <c r="F1535" s="1" t="s">
        <v>1941</v>
      </c>
      <c r="G1535" s="1" t="s">
        <v>4391</v>
      </c>
      <c r="H1535" s="1" t="s">
        <v>4392</v>
      </c>
    </row>
    <row r="1536" spans="1:8" x14ac:dyDescent="0.2">
      <c r="A1536">
        <v>98</v>
      </c>
      <c r="B1536" s="1" t="s">
        <v>3326</v>
      </c>
      <c r="C1536" s="1">
        <f t="shared" si="46"/>
        <v>86</v>
      </c>
      <c r="D1536" s="1" t="s">
        <v>1003</v>
      </c>
      <c r="E1536" s="1">
        <f t="shared" si="47"/>
        <v>81</v>
      </c>
      <c r="F1536" s="1" t="s">
        <v>4393</v>
      </c>
      <c r="G1536" s="1" t="s">
        <v>4394</v>
      </c>
      <c r="H1536" s="1" t="s">
        <v>4395</v>
      </c>
    </row>
    <row r="1537" spans="1:8" x14ac:dyDescent="0.2">
      <c r="A1537">
        <v>9588</v>
      </c>
      <c r="B1537" s="1" t="s">
        <v>1358</v>
      </c>
      <c r="C1537" s="1">
        <f t="shared" si="46"/>
        <v>0</v>
      </c>
      <c r="D1537" s="1" t="s">
        <v>1413</v>
      </c>
      <c r="E1537" s="1">
        <f t="shared" si="47"/>
        <v>158</v>
      </c>
      <c r="F1537" s="1" t="s">
        <v>1193</v>
      </c>
      <c r="G1537" s="1" t="s">
        <v>4396</v>
      </c>
      <c r="H1537" s="1" t="s">
        <v>4397</v>
      </c>
    </row>
    <row r="1538" spans="1:8" x14ac:dyDescent="0.2">
      <c r="A1538">
        <v>728</v>
      </c>
      <c r="B1538" s="1" t="s">
        <v>15</v>
      </c>
      <c r="C1538" s="1">
        <f t="shared" ref="C1538:C1601" si="48">IF(ISNUMBER(FIND(".",D1538)),LEFT(D1538,LEN(D1538)-3)*10000,LEFT(D1538,LEN(D1538)-2)*1)</f>
        <v>16</v>
      </c>
      <c r="D1538" s="1" t="s">
        <v>1218</v>
      </c>
      <c r="E1538" s="1">
        <f t="shared" ref="E1538:E1601" si="49">IF(ISNUMBER(FIND(".",F1538)),LEFT(F1538,LEN(F1538)-2)*10000,LEFT(F1538,LEN(F1538)-1)*1)</f>
        <v>304</v>
      </c>
      <c r="F1538" s="1" t="s">
        <v>459</v>
      </c>
      <c r="G1538" s="1" t="s">
        <v>4398</v>
      </c>
      <c r="H1538" s="1" t="s">
        <v>4399</v>
      </c>
    </row>
    <row r="1539" spans="1:8" x14ac:dyDescent="0.2">
      <c r="A1539">
        <v>409</v>
      </c>
      <c r="B1539" s="1" t="s">
        <v>41</v>
      </c>
      <c r="C1539" s="1">
        <f t="shared" si="48"/>
        <v>8</v>
      </c>
      <c r="D1539" s="1" t="s">
        <v>1453</v>
      </c>
      <c r="E1539" s="1">
        <f t="shared" si="49"/>
        <v>54</v>
      </c>
      <c r="F1539" s="1" t="s">
        <v>3794</v>
      </c>
      <c r="G1539" s="1" t="s">
        <v>4400</v>
      </c>
      <c r="H1539" s="1" t="s">
        <v>4401</v>
      </c>
    </row>
    <row r="1540" spans="1:8" x14ac:dyDescent="0.2">
      <c r="A1540">
        <v>8569</v>
      </c>
      <c r="B1540" s="1" t="s">
        <v>0</v>
      </c>
      <c r="C1540" s="1">
        <f t="shared" si="48"/>
        <v>1</v>
      </c>
      <c r="D1540" s="1" t="s">
        <v>1295</v>
      </c>
      <c r="E1540" s="1">
        <f t="shared" si="49"/>
        <v>5</v>
      </c>
      <c r="F1540" s="1" t="s">
        <v>1273</v>
      </c>
      <c r="G1540" s="1" t="s">
        <v>4402</v>
      </c>
      <c r="H1540" s="1" t="s">
        <v>4403</v>
      </c>
    </row>
    <row r="1541" spans="1:8" x14ac:dyDescent="0.2">
      <c r="A1541">
        <v>1490</v>
      </c>
      <c r="B1541" s="1" t="s">
        <v>1134</v>
      </c>
      <c r="C1541" s="1">
        <f t="shared" si="48"/>
        <v>6</v>
      </c>
      <c r="D1541" s="1" t="s">
        <v>652</v>
      </c>
      <c r="E1541" s="1">
        <f t="shared" si="49"/>
        <v>28</v>
      </c>
      <c r="F1541" s="1" t="s">
        <v>2540</v>
      </c>
      <c r="G1541" s="1" t="s">
        <v>4404</v>
      </c>
      <c r="H1541" s="1" t="s">
        <v>4405</v>
      </c>
    </row>
    <row r="1542" spans="1:8" x14ac:dyDescent="0.2">
      <c r="A1542">
        <v>1979</v>
      </c>
      <c r="B1542" s="1" t="s">
        <v>1134</v>
      </c>
      <c r="C1542" s="1">
        <f t="shared" si="48"/>
        <v>1</v>
      </c>
      <c r="D1542" s="1" t="s">
        <v>1295</v>
      </c>
      <c r="E1542" s="1">
        <f t="shared" si="49"/>
        <v>4</v>
      </c>
      <c r="F1542" s="1" t="s">
        <v>755</v>
      </c>
      <c r="G1542" s="1" t="s">
        <v>4406</v>
      </c>
      <c r="H1542" s="1" t="s">
        <v>4407</v>
      </c>
    </row>
    <row r="1543" spans="1:8" x14ac:dyDescent="0.2">
      <c r="A1543">
        <v>386</v>
      </c>
      <c r="B1543" s="1" t="s">
        <v>19</v>
      </c>
      <c r="C1543" s="1">
        <f t="shared" si="48"/>
        <v>3</v>
      </c>
      <c r="D1543" s="1" t="s">
        <v>1256</v>
      </c>
      <c r="E1543" s="1">
        <f t="shared" si="49"/>
        <v>3</v>
      </c>
      <c r="F1543" s="1" t="s">
        <v>1475</v>
      </c>
      <c r="G1543" s="1" t="s">
        <v>4408</v>
      </c>
      <c r="H1543" s="1" t="s">
        <v>4409</v>
      </c>
    </row>
    <row r="1544" spans="1:8" x14ac:dyDescent="0.2">
      <c r="A1544">
        <v>809</v>
      </c>
      <c r="B1544" s="1" t="s">
        <v>0</v>
      </c>
      <c r="C1544" s="1">
        <f t="shared" si="48"/>
        <v>5</v>
      </c>
      <c r="D1544" s="1" t="s">
        <v>1244</v>
      </c>
      <c r="E1544" s="1">
        <f t="shared" si="49"/>
        <v>62</v>
      </c>
      <c r="F1544" s="1" t="s">
        <v>1329</v>
      </c>
      <c r="G1544" s="1" t="s">
        <v>4410</v>
      </c>
      <c r="H1544" s="1" t="s">
        <v>4411</v>
      </c>
    </row>
    <row r="1545" spans="1:8" x14ac:dyDescent="0.2">
      <c r="A1545">
        <v>688</v>
      </c>
      <c r="B1545" s="1" t="s">
        <v>19</v>
      </c>
      <c r="C1545" s="1">
        <f t="shared" si="48"/>
        <v>7</v>
      </c>
      <c r="D1545" s="1" t="s">
        <v>1561</v>
      </c>
      <c r="E1545" s="1">
        <f t="shared" si="49"/>
        <v>42</v>
      </c>
      <c r="F1545" s="1" t="s">
        <v>1245</v>
      </c>
      <c r="G1545" s="1" t="s">
        <v>4412</v>
      </c>
      <c r="H1545" s="1" t="s">
        <v>4413</v>
      </c>
    </row>
    <row r="1546" spans="1:8" x14ac:dyDescent="0.2">
      <c r="A1546">
        <v>468</v>
      </c>
      <c r="B1546" s="1" t="s">
        <v>545</v>
      </c>
      <c r="C1546" s="1">
        <f t="shared" si="48"/>
        <v>1</v>
      </c>
      <c r="D1546" s="1" t="s">
        <v>1295</v>
      </c>
      <c r="E1546" s="1">
        <f t="shared" si="49"/>
        <v>0</v>
      </c>
      <c r="F1546" s="1" t="s">
        <v>49</v>
      </c>
      <c r="G1546" s="1" t="s">
        <v>4414</v>
      </c>
      <c r="H1546" s="1" t="s">
        <v>4415</v>
      </c>
    </row>
    <row r="1547" spans="1:8" x14ac:dyDescent="0.2">
      <c r="A1547">
        <v>368</v>
      </c>
      <c r="B1547" s="1" t="s">
        <v>15</v>
      </c>
      <c r="C1547" s="1">
        <f t="shared" si="48"/>
        <v>5</v>
      </c>
      <c r="D1547" s="1" t="s">
        <v>1244</v>
      </c>
      <c r="E1547" s="1">
        <f t="shared" si="49"/>
        <v>58</v>
      </c>
      <c r="F1547" s="1" t="s">
        <v>1696</v>
      </c>
      <c r="G1547" s="1" t="s">
        <v>4416</v>
      </c>
      <c r="H1547" s="1" t="s">
        <v>4417</v>
      </c>
    </row>
    <row r="1548" spans="1:8" x14ac:dyDescent="0.2">
      <c r="A1548">
        <v>1968</v>
      </c>
      <c r="B1548" s="1" t="s">
        <v>59</v>
      </c>
      <c r="C1548" s="1">
        <f t="shared" si="48"/>
        <v>1</v>
      </c>
      <c r="D1548" s="1" t="s">
        <v>1295</v>
      </c>
      <c r="E1548" s="1">
        <f t="shared" si="49"/>
        <v>2</v>
      </c>
      <c r="F1548" s="1" t="s">
        <v>1865</v>
      </c>
      <c r="G1548" s="1" t="s">
        <v>4418</v>
      </c>
      <c r="H1548" s="1" t="s">
        <v>4419</v>
      </c>
    </row>
    <row r="1549" spans="1:8" x14ac:dyDescent="0.2">
      <c r="A1549">
        <v>2518</v>
      </c>
      <c r="B1549" s="1" t="s">
        <v>59</v>
      </c>
      <c r="C1549" s="1">
        <f t="shared" si="48"/>
        <v>0</v>
      </c>
      <c r="D1549" s="1" t="s">
        <v>1413</v>
      </c>
      <c r="E1549" s="1">
        <f t="shared" si="49"/>
        <v>10</v>
      </c>
      <c r="F1549" s="1" t="s">
        <v>2740</v>
      </c>
      <c r="G1549" s="1" t="s">
        <v>4420</v>
      </c>
      <c r="H1549" s="1" t="s">
        <v>4421</v>
      </c>
    </row>
    <row r="1550" spans="1:8" x14ac:dyDescent="0.2">
      <c r="A1550">
        <v>899</v>
      </c>
      <c r="B1550" s="1" t="s">
        <v>63</v>
      </c>
      <c r="C1550" s="1">
        <f t="shared" si="48"/>
        <v>5</v>
      </c>
      <c r="D1550" s="1" t="s">
        <v>1244</v>
      </c>
      <c r="E1550" s="1">
        <f t="shared" si="49"/>
        <v>44</v>
      </c>
      <c r="F1550" s="1" t="s">
        <v>1055</v>
      </c>
      <c r="G1550" s="1" t="s">
        <v>4422</v>
      </c>
      <c r="H1550" s="1" t="s">
        <v>4423</v>
      </c>
    </row>
    <row r="1551" spans="1:8" x14ac:dyDescent="0.2">
      <c r="A1551">
        <v>566</v>
      </c>
      <c r="B1551" s="1" t="s">
        <v>63</v>
      </c>
      <c r="C1551" s="1">
        <f t="shared" si="48"/>
        <v>7</v>
      </c>
      <c r="D1551" s="1" t="s">
        <v>1561</v>
      </c>
      <c r="E1551" s="1">
        <f t="shared" si="49"/>
        <v>10</v>
      </c>
      <c r="F1551" s="1" t="s">
        <v>2740</v>
      </c>
      <c r="G1551" s="1" t="s">
        <v>4424</v>
      </c>
      <c r="H1551" s="1" t="s">
        <v>4425</v>
      </c>
    </row>
    <row r="1552" spans="1:8" x14ac:dyDescent="0.2">
      <c r="A1552">
        <v>268</v>
      </c>
      <c r="B1552" s="1" t="s">
        <v>1736</v>
      </c>
      <c r="C1552" s="1">
        <f t="shared" si="48"/>
        <v>0</v>
      </c>
      <c r="D1552" s="1" t="s">
        <v>1413</v>
      </c>
      <c r="E1552" s="1">
        <f t="shared" si="49"/>
        <v>1</v>
      </c>
      <c r="F1552" s="1" t="s">
        <v>2914</v>
      </c>
      <c r="G1552" s="1" t="s">
        <v>4426</v>
      </c>
      <c r="H1552" s="1" t="s">
        <v>4427</v>
      </c>
    </row>
    <row r="1553" spans="1:8" x14ac:dyDescent="0.2">
      <c r="A1553">
        <v>109</v>
      </c>
      <c r="B1553" s="1" t="s">
        <v>1515</v>
      </c>
      <c r="C1553" s="1">
        <f t="shared" si="48"/>
        <v>1</v>
      </c>
      <c r="D1553" s="1" t="s">
        <v>1295</v>
      </c>
      <c r="E1553" s="1">
        <f t="shared" si="49"/>
        <v>217</v>
      </c>
      <c r="F1553" s="1" t="s">
        <v>1116</v>
      </c>
      <c r="G1553" s="1" t="s">
        <v>4428</v>
      </c>
      <c r="H1553" s="1" t="s">
        <v>4429</v>
      </c>
    </row>
    <row r="1554" spans="1:8" x14ac:dyDescent="0.2">
      <c r="A1554">
        <v>259</v>
      </c>
      <c r="B1554" s="1" t="s">
        <v>1736</v>
      </c>
      <c r="C1554" s="1">
        <f t="shared" si="48"/>
        <v>0</v>
      </c>
      <c r="D1554" s="1" t="s">
        <v>1413</v>
      </c>
      <c r="E1554" s="1">
        <f t="shared" si="49"/>
        <v>0</v>
      </c>
      <c r="F1554" s="1" t="s">
        <v>49</v>
      </c>
      <c r="G1554" s="1" t="s">
        <v>4430</v>
      </c>
      <c r="H1554" s="1" t="s">
        <v>4431</v>
      </c>
    </row>
    <row r="1555" spans="1:8" x14ac:dyDescent="0.2">
      <c r="A1555">
        <v>86</v>
      </c>
      <c r="B1555" s="1" t="s">
        <v>377</v>
      </c>
      <c r="C1555" s="1">
        <f t="shared" si="48"/>
        <v>1</v>
      </c>
      <c r="D1555" s="1" t="s">
        <v>1295</v>
      </c>
      <c r="E1555" s="1">
        <f t="shared" si="49"/>
        <v>11</v>
      </c>
      <c r="F1555" s="1" t="s">
        <v>1821</v>
      </c>
      <c r="G1555" s="1" t="s">
        <v>4432</v>
      </c>
      <c r="H1555" s="1" t="s">
        <v>4433</v>
      </c>
    </row>
    <row r="1556" spans="1:8" x14ac:dyDescent="0.2">
      <c r="A1556">
        <v>288</v>
      </c>
      <c r="B1556" s="1" t="s">
        <v>4128</v>
      </c>
      <c r="C1556" s="1">
        <f t="shared" si="48"/>
        <v>0</v>
      </c>
      <c r="D1556" s="1" t="s">
        <v>1413</v>
      </c>
      <c r="E1556" s="1">
        <f t="shared" si="49"/>
        <v>20</v>
      </c>
      <c r="F1556" s="1" t="s">
        <v>1204</v>
      </c>
      <c r="G1556" s="1" t="s">
        <v>4434</v>
      </c>
      <c r="H1556" s="1" t="s">
        <v>4435</v>
      </c>
    </row>
    <row r="1557" spans="1:8" x14ac:dyDescent="0.2">
      <c r="A1557">
        <v>109</v>
      </c>
      <c r="B1557" s="1" t="s">
        <v>1515</v>
      </c>
      <c r="C1557" s="1">
        <f t="shared" si="48"/>
        <v>1</v>
      </c>
      <c r="D1557" s="1" t="s">
        <v>1295</v>
      </c>
      <c r="E1557" s="1">
        <f t="shared" si="49"/>
        <v>0</v>
      </c>
      <c r="F1557" s="1" t="s">
        <v>49</v>
      </c>
      <c r="G1557" s="1" t="s">
        <v>4436</v>
      </c>
      <c r="H1557" s="1" t="s">
        <v>4437</v>
      </c>
    </row>
    <row r="1558" spans="1:8" x14ac:dyDescent="0.2">
      <c r="A1558">
        <v>148</v>
      </c>
      <c r="B1558" s="1" t="s">
        <v>197</v>
      </c>
      <c r="C1558" s="1">
        <f t="shared" si="48"/>
        <v>1</v>
      </c>
      <c r="D1558" s="1" t="s">
        <v>1295</v>
      </c>
      <c r="E1558" s="1">
        <f t="shared" si="49"/>
        <v>4</v>
      </c>
      <c r="F1558" s="1" t="s">
        <v>755</v>
      </c>
      <c r="G1558" s="1" t="s">
        <v>4438</v>
      </c>
      <c r="H1558" s="1" t="s">
        <v>4439</v>
      </c>
    </row>
    <row r="1559" spans="1:8" x14ac:dyDescent="0.2">
      <c r="A1559">
        <v>206</v>
      </c>
      <c r="B1559" s="1" t="s">
        <v>2643</v>
      </c>
      <c r="C1559" s="1">
        <f t="shared" si="48"/>
        <v>18</v>
      </c>
      <c r="D1559" s="1" t="s">
        <v>1501</v>
      </c>
      <c r="E1559" s="1">
        <f t="shared" si="49"/>
        <v>302</v>
      </c>
      <c r="F1559" s="1" t="s">
        <v>4440</v>
      </c>
      <c r="G1559" s="1" t="s">
        <v>4441</v>
      </c>
      <c r="H1559" s="1" t="s">
        <v>4442</v>
      </c>
    </row>
    <row r="1560" spans="1:8" x14ac:dyDescent="0.2">
      <c r="A1560">
        <v>206</v>
      </c>
      <c r="B1560" s="1" t="s">
        <v>4443</v>
      </c>
      <c r="C1560" s="1">
        <f t="shared" si="48"/>
        <v>3</v>
      </c>
      <c r="D1560" s="1" t="s">
        <v>1256</v>
      </c>
      <c r="E1560" s="1">
        <f t="shared" si="49"/>
        <v>4</v>
      </c>
      <c r="F1560" s="1" t="s">
        <v>755</v>
      </c>
      <c r="G1560" s="1" t="s">
        <v>4444</v>
      </c>
      <c r="H1560" s="1" t="s">
        <v>4445</v>
      </c>
    </row>
    <row r="1561" spans="1:8" x14ac:dyDescent="0.2">
      <c r="A1561">
        <v>269</v>
      </c>
      <c r="B1561" s="1" t="s">
        <v>1290</v>
      </c>
      <c r="C1561" s="1">
        <f t="shared" si="48"/>
        <v>1</v>
      </c>
      <c r="D1561" s="1" t="s">
        <v>1295</v>
      </c>
      <c r="E1561" s="1">
        <f t="shared" si="49"/>
        <v>0</v>
      </c>
      <c r="F1561" s="1" t="s">
        <v>49</v>
      </c>
      <c r="G1561" s="1" t="s">
        <v>4446</v>
      </c>
      <c r="H1561" s="1" t="s">
        <v>4447</v>
      </c>
    </row>
    <row r="1562" spans="1:8" x14ac:dyDescent="0.2">
      <c r="A1562">
        <v>189</v>
      </c>
      <c r="B1562" s="1" t="s">
        <v>1299</v>
      </c>
      <c r="C1562" s="1">
        <f t="shared" si="48"/>
        <v>1</v>
      </c>
      <c r="D1562" s="1" t="s">
        <v>1295</v>
      </c>
      <c r="E1562" s="1">
        <f t="shared" si="49"/>
        <v>18</v>
      </c>
      <c r="F1562" s="1" t="s">
        <v>1143</v>
      </c>
      <c r="G1562" s="1" t="s">
        <v>4448</v>
      </c>
      <c r="H1562" s="1" t="s">
        <v>4449</v>
      </c>
    </row>
    <row r="1563" spans="1:8" x14ac:dyDescent="0.2">
      <c r="A1563">
        <v>438</v>
      </c>
      <c r="B1563" s="1" t="s">
        <v>1717</v>
      </c>
      <c r="C1563" s="1">
        <f t="shared" si="48"/>
        <v>4</v>
      </c>
      <c r="D1563" s="1" t="s">
        <v>1237</v>
      </c>
      <c r="E1563" s="1">
        <f t="shared" si="49"/>
        <v>14</v>
      </c>
      <c r="F1563" s="1" t="s">
        <v>1296</v>
      </c>
      <c r="G1563" s="1" t="s">
        <v>4450</v>
      </c>
      <c r="H1563" s="1" t="s">
        <v>4451</v>
      </c>
    </row>
    <row r="1564" spans="1:8" x14ac:dyDescent="0.2">
      <c r="A1564">
        <v>178</v>
      </c>
      <c r="B1564" s="1" t="s">
        <v>1303</v>
      </c>
      <c r="C1564" s="1">
        <f t="shared" si="48"/>
        <v>3</v>
      </c>
      <c r="D1564" s="1" t="s">
        <v>1256</v>
      </c>
      <c r="E1564" s="1">
        <f t="shared" si="49"/>
        <v>145</v>
      </c>
      <c r="F1564" s="1" t="s">
        <v>477</v>
      </c>
      <c r="G1564" s="1" t="s">
        <v>4452</v>
      </c>
      <c r="H1564" s="1" t="s">
        <v>4453</v>
      </c>
    </row>
    <row r="1565" spans="1:8" x14ac:dyDescent="0.2">
      <c r="A1565">
        <v>358</v>
      </c>
      <c r="B1565" s="1" t="s">
        <v>1546</v>
      </c>
      <c r="C1565" s="1">
        <f t="shared" si="48"/>
        <v>8</v>
      </c>
      <c r="D1565" s="1" t="s">
        <v>1453</v>
      </c>
      <c r="E1565" s="1">
        <f t="shared" si="49"/>
        <v>19</v>
      </c>
      <c r="F1565" s="1" t="s">
        <v>2832</v>
      </c>
      <c r="G1565" s="1" t="s">
        <v>4454</v>
      </c>
      <c r="H1565" s="1" t="s">
        <v>4455</v>
      </c>
    </row>
    <row r="1566" spans="1:8" x14ac:dyDescent="0.2">
      <c r="A1566">
        <v>110</v>
      </c>
      <c r="B1566" s="1" t="s">
        <v>661</v>
      </c>
      <c r="C1566" s="1">
        <f t="shared" si="48"/>
        <v>0</v>
      </c>
      <c r="D1566" s="1" t="s">
        <v>1413</v>
      </c>
      <c r="E1566" s="1">
        <f t="shared" si="49"/>
        <v>6</v>
      </c>
      <c r="F1566" s="1" t="s">
        <v>1562</v>
      </c>
      <c r="G1566" s="1" t="s">
        <v>4456</v>
      </c>
      <c r="H1566" s="1" t="s">
        <v>4457</v>
      </c>
    </row>
    <row r="1567" spans="1:8" x14ac:dyDescent="0.2">
      <c r="A1567">
        <v>298</v>
      </c>
      <c r="B1567" s="1" t="s">
        <v>4458</v>
      </c>
      <c r="C1567" s="1">
        <f t="shared" si="48"/>
        <v>1</v>
      </c>
      <c r="D1567" s="1" t="s">
        <v>1295</v>
      </c>
      <c r="E1567" s="1">
        <f t="shared" si="49"/>
        <v>3</v>
      </c>
      <c r="F1567" s="1" t="s">
        <v>1475</v>
      </c>
      <c r="G1567" s="1" t="s">
        <v>4459</v>
      </c>
      <c r="H1567" s="1" t="s">
        <v>4460</v>
      </c>
    </row>
    <row r="1568" spans="1:8" x14ac:dyDescent="0.2">
      <c r="A1568">
        <v>139.9</v>
      </c>
      <c r="B1568" s="1" t="s">
        <v>1730</v>
      </c>
      <c r="C1568" s="1">
        <f t="shared" si="48"/>
        <v>9</v>
      </c>
      <c r="D1568" s="1" t="s">
        <v>1272</v>
      </c>
      <c r="E1568" s="1">
        <f t="shared" si="49"/>
        <v>138</v>
      </c>
      <c r="F1568" s="1" t="s">
        <v>1454</v>
      </c>
      <c r="G1568" s="1" t="s">
        <v>4461</v>
      </c>
      <c r="H1568" s="1" t="s">
        <v>4462</v>
      </c>
    </row>
    <row r="1569" spans="1:8" x14ac:dyDescent="0.2">
      <c r="A1569">
        <v>115</v>
      </c>
      <c r="B1569" s="1" t="s">
        <v>4463</v>
      </c>
      <c r="C1569" s="1">
        <f t="shared" si="48"/>
        <v>9</v>
      </c>
      <c r="D1569" s="1" t="s">
        <v>1272</v>
      </c>
      <c r="E1569" s="1">
        <f t="shared" si="49"/>
        <v>3</v>
      </c>
      <c r="F1569" s="1" t="s">
        <v>1475</v>
      </c>
      <c r="G1569" s="1" t="s">
        <v>4464</v>
      </c>
      <c r="H1569" s="1" t="s">
        <v>4465</v>
      </c>
    </row>
    <row r="1570" spans="1:8" x14ac:dyDescent="0.2">
      <c r="A1570">
        <v>88</v>
      </c>
      <c r="B1570" s="1" t="s">
        <v>3647</v>
      </c>
      <c r="C1570" s="1">
        <f t="shared" si="48"/>
        <v>1</v>
      </c>
      <c r="D1570" s="1" t="s">
        <v>1295</v>
      </c>
      <c r="E1570" s="1">
        <f t="shared" si="49"/>
        <v>2</v>
      </c>
      <c r="F1570" s="1" t="s">
        <v>1865</v>
      </c>
      <c r="G1570" s="1" t="s">
        <v>4466</v>
      </c>
      <c r="H1570" s="1" t="s">
        <v>4467</v>
      </c>
    </row>
    <row r="1571" spans="1:8" x14ac:dyDescent="0.2">
      <c r="A1571">
        <v>298</v>
      </c>
      <c r="B1571" s="1" t="s">
        <v>208</v>
      </c>
      <c r="C1571" s="1">
        <f t="shared" si="48"/>
        <v>41</v>
      </c>
      <c r="D1571" s="1" t="s">
        <v>1641</v>
      </c>
      <c r="E1571" s="1">
        <f t="shared" si="49"/>
        <v>111</v>
      </c>
      <c r="F1571" s="1" t="s">
        <v>489</v>
      </c>
      <c r="G1571" s="1" t="s">
        <v>4468</v>
      </c>
      <c r="H1571" s="1" t="s">
        <v>4469</v>
      </c>
    </row>
    <row r="1572" spans="1:8" x14ac:dyDescent="0.2">
      <c r="A1572">
        <v>530</v>
      </c>
      <c r="B1572" s="1" t="s">
        <v>4470</v>
      </c>
      <c r="C1572" s="1">
        <f t="shared" si="48"/>
        <v>4</v>
      </c>
      <c r="D1572" s="1" t="s">
        <v>1237</v>
      </c>
      <c r="E1572" s="1">
        <f t="shared" si="49"/>
        <v>5</v>
      </c>
      <c r="F1572" s="1" t="s">
        <v>1273</v>
      </c>
      <c r="G1572" s="1" t="s">
        <v>4471</v>
      </c>
      <c r="H1572" s="1" t="s">
        <v>4472</v>
      </c>
    </row>
    <row r="1573" spans="1:8" x14ac:dyDescent="0.2">
      <c r="A1573">
        <v>198</v>
      </c>
      <c r="B1573" s="1" t="s">
        <v>724</v>
      </c>
      <c r="C1573" s="1">
        <f t="shared" si="48"/>
        <v>1</v>
      </c>
      <c r="D1573" s="1" t="s">
        <v>1295</v>
      </c>
      <c r="E1573" s="1">
        <f t="shared" si="49"/>
        <v>2</v>
      </c>
      <c r="F1573" s="1" t="s">
        <v>1865</v>
      </c>
      <c r="G1573" s="1" t="s">
        <v>4473</v>
      </c>
      <c r="H1573" s="1" t="s">
        <v>4474</v>
      </c>
    </row>
    <row r="1574" spans="1:8" x14ac:dyDescent="0.2">
      <c r="A1574">
        <v>576</v>
      </c>
      <c r="B1574" s="1" t="s">
        <v>1692</v>
      </c>
      <c r="C1574" s="1">
        <f t="shared" si="48"/>
        <v>0</v>
      </c>
      <c r="D1574" s="1" t="s">
        <v>1413</v>
      </c>
      <c r="E1574" s="1">
        <f t="shared" si="49"/>
        <v>20</v>
      </c>
      <c r="F1574" s="1" t="s">
        <v>1204</v>
      </c>
      <c r="G1574" s="1" t="s">
        <v>4475</v>
      </c>
      <c r="H1574" s="1" t="s">
        <v>4476</v>
      </c>
    </row>
    <row r="1575" spans="1:8" x14ac:dyDescent="0.2">
      <c r="A1575">
        <v>541</v>
      </c>
      <c r="B1575" s="1" t="s">
        <v>558</v>
      </c>
      <c r="C1575" s="1">
        <f t="shared" si="48"/>
        <v>1</v>
      </c>
      <c r="D1575" s="1" t="s">
        <v>1295</v>
      </c>
      <c r="E1575" s="1">
        <f t="shared" si="49"/>
        <v>2</v>
      </c>
      <c r="F1575" s="1" t="s">
        <v>1865</v>
      </c>
      <c r="G1575" s="1" t="s">
        <v>4477</v>
      </c>
      <c r="H1575" s="1" t="s">
        <v>4478</v>
      </c>
    </row>
    <row r="1576" spans="1:8" x14ac:dyDescent="0.2">
      <c r="A1576">
        <v>512</v>
      </c>
      <c r="B1576" s="1" t="s">
        <v>1138</v>
      </c>
      <c r="C1576" s="1">
        <f t="shared" si="48"/>
        <v>3</v>
      </c>
      <c r="D1576" s="1" t="s">
        <v>1256</v>
      </c>
      <c r="E1576" s="1">
        <f t="shared" si="49"/>
        <v>11</v>
      </c>
      <c r="F1576" s="1" t="s">
        <v>1821</v>
      </c>
      <c r="G1576" s="1" t="s">
        <v>4479</v>
      </c>
      <c r="H1576" s="1" t="s">
        <v>4480</v>
      </c>
    </row>
    <row r="1577" spans="1:8" x14ac:dyDescent="0.2">
      <c r="A1577">
        <v>248</v>
      </c>
      <c r="B1577" s="1" t="s">
        <v>1358</v>
      </c>
      <c r="C1577" s="1">
        <f t="shared" si="48"/>
        <v>3</v>
      </c>
      <c r="D1577" s="1" t="s">
        <v>1256</v>
      </c>
      <c r="E1577" s="1">
        <f t="shared" si="49"/>
        <v>1</v>
      </c>
      <c r="F1577" s="1" t="s">
        <v>2914</v>
      </c>
      <c r="G1577" s="1" t="s">
        <v>4481</v>
      </c>
      <c r="H1577" s="1" t="s">
        <v>4482</v>
      </c>
    </row>
    <row r="1578" spans="1:8" x14ac:dyDescent="0.2">
      <c r="A1578">
        <v>2106</v>
      </c>
      <c r="B1578" s="1" t="s">
        <v>962</v>
      </c>
      <c r="C1578" s="1">
        <f t="shared" si="48"/>
        <v>0</v>
      </c>
      <c r="D1578" s="1" t="s">
        <v>1413</v>
      </c>
      <c r="E1578" s="1">
        <f t="shared" si="49"/>
        <v>14</v>
      </c>
      <c r="F1578" s="1" t="s">
        <v>1296</v>
      </c>
      <c r="G1578" s="1" t="s">
        <v>4483</v>
      </c>
      <c r="H1578" s="1" t="s">
        <v>4484</v>
      </c>
    </row>
    <row r="1579" spans="1:8" x14ac:dyDescent="0.2">
      <c r="A1579">
        <v>568</v>
      </c>
      <c r="B1579" s="1" t="s">
        <v>2062</v>
      </c>
      <c r="C1579" s="1">
        <f t="shared" si="48"/>
        <v>4</v>
      </c>
      <c r="D1579" s="1" t="s">
        <v>1237</v>
      </c>
      <c r="E1579" s="1">
        <f t="shared" si="49"/>
        <v>63</v>
      </c>
      <c r="F1579" s="1" t="s">
        <v>2150</v>
      </c>
      <c r="G1579" s="1" t="s">
        <v>4485</v>
      </c>
      <c r="H1579" s="1" t="s">
        <v>4486</v>
      </c>
    </row>
    <row r="1580" spans="1:8" x14ac:dyDescent="0.2">
      <c r="A1580">
        <v>539</v>
      </c>
      <c r="B1580" s="1" t="s">
        <v>2591</v>
      </c>
      <c r="C1580" s="1">
        <f t="shared" si="48"/>
        <v>1</v>
      </c>
      <c r="D1580" s="1" t="s">
        <v>1295</v>
      </c>
      <c r="E1580" s="1">
        <f t="shared" si="49"/>
        <v>43</v>
      </c>
      <c r="F1580" s="1" t="s">
        <v>823</v>
      </c>
      <c r="G1580" s="1" t="s">
        <v>4487</v>
      </c>
      <c r="H1580" s="1" t="s">
        <v>4488</v>
      </c>
    </row>
    <row r="1581" spans="1:8" x14ac:dyDescent="0.2">
      <c r="A1581">
        <v>1708</v>
      </c>
      <c r="B1581" s="1" t="s">
        <v>1781</v>
      </c>
      <c r="C1581" s="1">
        <f t="shared" si="48"/>
        <v>1</v>
      </c>
      <c r="D1581" s="1" t="s">
        <v>1295</v>
      </c>
      <c r="E1581" s="1">
        <f t="shared" si="49"/>
        <v>4</v>
      </c>
      <c r="F1581" s="1" t="s">
        <v>755</v>
      </c>
      <c r="G1581" s="1" t="s">
        <v>4489</v>
      </c>
      <c r="H1581" s="1" t="s">
        <v>4490</v>
      </c>
    </row>
    <row r="1582" spans="1:8" x14ac:dyDescent="0.2">
      <c r="A1582">
        <v>398</v>
      </c>
      <c r="B1582" s="1" t="s">
        <v>3215</v>
      </c>
      <c r="C1582" s="1">
        <f t="shared" si="48"/>
        <v>1</v>
      </c>
      <c r="D1582" s="1" t="s">
        <v>1295</v>
      </c>
      <c r="E1582" s="1">
        <f t="shared" si="49"/>
        <v>16</v>
      </c>
      <c r="F1582" s="1" t="s">
        <v>2024</v>
      </c>
      <c r="G1582" s="1" t="s">
        <v>4491</v>
      </c>
      <c r="H1582" s="1" t="s">
        <v>4492</v>
      </c>
    </row>
    <row r="1583" spans="1:8" x14ac:dyDescent="0.2">
      <c r="A1583">
        <v>88</v>
      </c>
      <c r="B1583" s="1" t="s">
        <v>2698</v>
      </c>
      <c r="C1583" s="1">
        <f t="shared" si="48"/>
        <v>1</v>
      </c>
      <c r="D1583" s="1" t="s">
        <v>1295</v>
      </c>
      <c r="E1583" s="1">
        <f t="shared" si="49"/>
        <v>22</v>
      </c>
      <c r="F1583" s="1" t="s">
        <v>1831</v>
      </c>
      <c r="G1583" s="1" t="s">
        <v>4493</v>
      </c>
      <c r="H1583" s="1" t="s">
        <v>4494</v>
      </c>
    </row>
    <row r="1584" spans="1:8" x14ac:dyDescent="0.2">
      <c r="A1584">
        <v>89</v>
      </c>
      <c r="B1584" s="1" t="s">
        <v>4495</v>
      </c>
      <c r="C1584" s="1">
        <f t="shared" si="48"/>
        <v>7</v>
      </c>
      <c r="D1584" s="1" t="s">
        <v>1561</v>
      </c>
      <c r="E1584" s="1">
        <f t="shared" si="49"/>
        <v>39</v>
      </c>
      <c r="F1584" s="1" t="s">
        <v>1015</v>
      </c>
      <c r="G1584" s="1" t="s">
        <v>4496</v>
      </c>
      <c r="H1584" s="1" t="s">
        <v>4497</v>
      </c>
    </row>
    <row r="1585" spans="1:8" x14ac:dyDescent="0.2">
      <c r="A1585">
        <v>268</v>
      </c>
      <c r="B1585" s="1" t="s">
        <v>1036</v>
      </c>
      <c r="C1585" s="1">
        <f t="shared" si="48"/>
        <v>0</v>
      </c>
      <c r="D1585" s="1" t="s">
        <v>1413</v>
      </c>
      <c r="E1585" s="1">
        <f t="shared" si="49"/>
        <v>9</v>
      </c>
      <c r="F1585" s="1" t="s">
        <v>897</v>
      </c>
      <c r="G1585" s="1" t="s">
        <v>4498</v>
      </c>
      <c r="H1585" s="1" t="s">
        <v>4499</v>
      </c>
    </row>
    <row r="1586" spans="1:8" x14ac:dyDescent="0.2">
      <c r="A1586">
        <v>268</v>
      </c>
      <c r="B1586" s="1" t="s">
        <v>4500</v>
      </c>
      <c r="C1586" s="1">
        <f t="shared" si="48"/>
        <v>0</v>
      </c>
      <c r="D1586" s="1" t="s">
        <v>1413</v>
      </c>
      <c r="E1586" s="1">
        <f t="shared" si="49"/>
        <v>0</v>
      </c>
      <c r="F1586" s="1" t="s">
        <v>49</v>
      </c>
      <c r="G1586" s="1" t="s">
        <v>4501</v>
      </c>
      <c r="H1586" s="1" t="s">
        <v>4502</v>
      </c>
    </row>
    <row r="1587" spans="1:8" x14ac:dyDescent="0.2">
      <c r="A1587">
        <v>308</v>
      </c>
      <c r="B1587" s="1" t="s">
        <v>1402</v>
      </c>
      <c r="C1587" s="1">
        <f t="shared" si="48"/>
        <v>6</v>
      </c>
      <c r="D1587" s="1" t="s">
        <v>652</v>
      </c>
      <c r="E1587" s="1">
        <f t="shared" si="49"/>
        <v>12</v>
      </c>
      <c r="F1587" s="1" t="s">
        <v>694</v>
      </c>
      <c r="G1587" s="1" t="s">
        <v>4503</v>
      </c>
      <c r="H1587" s="1" t="s">
        <v>4504</v>
      </c>
    </row>
    <row r="1588" spans="1:8" x14ac:dyDescent="0.2">
      <c r="A1588">
        <v>218</v>
      </c>
      <c r="B1588" s="1" t="s">
        <v>1280</v>
      </c>
      <c r="C1588" s="1">
        <f t="shared" si="48"/>
        <v>1</v>
      </c>
      <c r="D1588" s="1" t="s">
        <v>1295</v>
      </c>
      <c r="E1588" s="1">
        <f t="shared" si="49"/>
        <v>14</v>
      </c>
      <c r="F1588" s="1" t="s">
        <v>1296</v>
      </c>
      <c r="G1588" s="1" t="s">
        <v>4505</v>
      </c>
      <c r="H1588" s="1" t="s">
        <v>4506</v>
      </c>
    </row>
    <row r="1589" spans="1:8" x14ac:dyDescent="0.2">
      <c r="A1589">
        <v>151</v>
      </c>
      <c r="B1589" s="1" t="s">
        <v>2643</v>
      </c>
      <c r="C1589" s="1">
        <f t="shared" si="48"/>
        <v>6</v>
      </c>
      <c r="D1589" s="1" t="s">
        <v>652</v>
      </c>
      <c r="E1589" s="1">
        <f t="shared" si="49"/>
        <v>69</v>
      </c>
      <c r="F1589" s="1" t="s">
        <v>3587</v>
      </c>
      <c r="G1589" s="1" t="s">
        <v>4507</v>
      </c>
      <c r="H1589" s="1" t="s">
        <v>4508</v>
      </c>
    </row>
    <row r="1590" spans="1:8" x14ac:dyDescent="0.2">
      <c r="A1590">
        <v>149</v>
      </c>
      <c r="B1590" s="1" t="s">
        <v>1781</v>
      </c>
      <c r="C1590" s="1">
        <f t="shared" si="48"/>
        <v>5</v>
      </c>
      <c r="D1590" s="1" t="s">
        <v>1244</v>
      </c>
      <c r="E1590" s="1">
        <f t="shared" si="49"/>
        <v>85</v>
      </c>
      <c r="F1590" s="1" t="s">
        <v>1770</v>
      </c>
      <c r="G1590" s="1" t="s">
        <v>4509</v>
      </c>
      <c r="H1590" s="1" t="s">
        <v>4510</v>
      </c>
    </row>
    <row r="1591" spans="1:8" x14ac:dyDescent="0.2">
      <c r="A1591">
        <v>1688</v>
      </c>
      <c r="B1591" s="1" t="s">
        <v>1240</v>
      </c>
      <c r="C1591" s="1">
        <f t="shared" si="48"/>
        <v>0</v>
      </c>
      <c r="D1591" s="1" t="s">
        <v>1413</v>
      </c>
      <c r="E1591" s="1">
        <f t="shared" si="49"/>
        <v>19</v>
      </c>
      <c r="F1591" s="1" t="s">
        <v>2832</v>
      </c>
      <c r="G1591" s="1" t="s">
        <v>4511</v>
      </c>
      <c r="H1591" s="1" t="s">
        <v>4512</v>
      </c>
    </row>
    <row r="1592" spans="1:8" x14ac:dyDescent="0.2">
      <c r="A1592">
        <v>268</v>
      </c>
      <c r="B1592" s="1" t="s">
        <v>1036</v>
      </c>
      <c r="C1592" s="1">
        <f t="shared" si="48"/>
        <v>2</v>
      </c>
      <c r="D1592" s="1" t="s">
        <v>1142</v>
      </c>
      <c r="E1592" s="1">
        <f t="shared" si="49"/>
        <v>7</v>
      </c>
      <c r="F1592" s="1" t="s">
        <v>841</v>
      </c>
      <c r="G1592" s="1" t="s">
        <v>4513</v>
      </c>
      <c r="H1592" s="1" t="s">
        <v>4514</v>
      </c>
    </row>
    <row r="1593" spans="1:8" x14ac:dyDescent="0.2">
      <c r="A1593">
        <v>88</v>
      </c>
      <c r="B1593" s="1" t="s">
        <v>962</v>
      </c>
      <c r="C1593" s="1">
        <f t="shared" si="48"/>
        <v>19</v>
      </c>
      <c r="D1593" s="1" t="s">
        <v>1801</v>
      </c>
      <c r="E1593" s="1">
        <f t="shared" si="49"/>
        <v>333</v>
      </c>
      <c r="F1593" s="1" t="s">
        <v>25</v>
      </c>
      <c r="G1593" s="1" t="s">
        <v>4515</v>
      </c>
      <c r="H1593" s="1" t="s">
        <v>4516</v>
      </c>
    </row>
    <row r="1594" spans="1:8" x14ac:dyDescent="0.2">
      <c r="A1594">
        <v>539</v>
      </c>
      <c r="B1594" s="1" t="s">
        <v>118</v>
      </c>
      <c r="C1594" s="1">
        <f t="shared" si="48"/>
        <v>1</v>
      </c>
      <c r="D1594" s="1" t="s">
        <v>1295</v>
      </c>
      <c r="E1594" s="1">
        <f t="shared" si="49"/>
        <v>16</v>
      </c>
      <c r="F1594" s="1" t="s">
        <v>2024</v>
      </c>
      <c r="G1594" s="1" t="s">
        <v>4517</v>
      </c>
      <c r="H1594" s="1" t="s">
        <v>4518</v>
      </c>
    </row>
    <row r="1595" spans="1:8" x14ac:dyDescent="0.2">
      <c r="A1595">
        <v>78</v>
      </c>
      <c r="B1595" s="1" t="s">
        <v>218</v>
      </c>
      <c r="C1595" s="1">
        <f t="shared" si="48"/>
        <v>0</v>
      </c>
      <c r="D1595" s="1" t="s">
        <v>1413</v>
      </c>
      <c r="E1595" s="1">
        <f t="shared" si="49"/>
        <v>11</v>
      </c>
      <c r="F1595" s="1" t="s">
        <v>1821</v>
      </c>
      <c r="G1595" s="1" t="s">
        <v>4519</v>
      </c>
      <c r="H1595" s="1" t="s">
        <v>4520</v>
      </c>
    </row>
    <row r="1596" spans="1:8" x14ac:dyDescent="0.2">
      <c r="A1596">
        <v>395</v>
      </c>
      <c r="B1596" s="1" t="s">
        <v>2674</v>
      </c>
      <c r="C1596" s="1">
        <f t="shared" si="48"/>
        <v>0</v>
      </c>
      <c r="D1596" s="1" t="s">
        <v>1413</v>
      </c>
      <c r="E1596" s="1">
        <f t="shared" si="49"/>
        <v>6</v>
      </c>
      <c r="F1596" s="1" t="s">
        <v>1562</v>
      </c>
      <c r="G1596" s="1" t="s">
        <v>4521</v>
      </c>
      <c r="H1596" s="1" t="s">
        <v>4522</v>
      </c>
    </row>
    <row r="1597" spans="1:8" x14ac:dyDescent="0.2">
      <c r="A1597">
        <v>156</v>
      </c>
      <c r="B1597" s="1" t="s">
        <v>4523</v>
      </c>
      <c r="C1597" s="1">
        <f t="shared" si="48"/>
        <v>2</v>
      </c>
      <c r="D1597" s="1" t="s">
        <v>1142</v>
      </c>
      <c r="E1597" s="1">
        <f t="shared" si="49"/>
        <v>20</v>
      </c>
      <c r="F1597" s="1" t="s">
        <v>1204</v>
      </c>
      <c r="G1597" s="1" t="s">
        <v>4524</v>
      </c>
      <c r="H1597" s="1" t="s">
        <v>4525</v>
      </c>
    </row>
    <row r="1598" spans="1:8" x14ac:dyDescent="0.2">
      <c r="A1598">
        <v>422</v>
      </c>
      <c r="B1598" s="1" t="s">
        <v>4500</v>
      </c>
      <c r="C1598" s="1">
        <f t="shared" si="48"/>
        <v>0</v>
      </c>
      <c r="D1598" s="1" t="s">
        <v>1413</v>
      </c>
      <c r="E1598" s="1">
        <f t="shared" si="49"/>
        <v>0</v>
      </c>
      <c r="F1598" s="1" t="s">
        <v>49</v>
      </c>
      <c r="G1598" s="1" t="s">
        <v>4526</v>
      </c>
      <c r="H1598" s="1" t="s">
        <v>4527</v>
      </c>
    </row>
    <row r="1599" spans="1:8" x14ac:dyDescent="0.2">
      <c r="A1599">
        <v>888</v>
      </c>
      <c r="B1599" s="1" t="s">
        <v>1637</v>
      </c>
      <c r="C1599" s="1">
        <f t="shared" si="48"/>
        <v>1</v>
      </c>
      <c r="D1599" s="1" t="s">
        <v>1295</v>
      </c>
      <c r="E1599" s="1">
        <f t="shared" si="49"/>
        <v>1</v>
      </c>
      <c r="F1599" s="1" t="s">
        <v>2914</v>
      </c>
      <c r="G1599" s="1" t="s">
        <v>4528</v>
      </c>
      <c r="H1599" s="1" t="s">
        <v>4529</v>
      </c>
    </row>
    <row r="1600" spans="1:8" x14ac:dyDescent="0.2">
      <c r="A1600">
        <v>334</v>
      </c>
      <c r="B1600" s="1" t="s">
        <v>208</v>
      </c>
      <c r="C1600" s="1">
        <f t="shared" si="48"/>
        <v>7</v>
      </c>
      <c r="D1600" s="1" t="s">
        <v>1561</v>
      </c>
      <c r="E1600" s="1">
        <f t="shared" si="49"/>
        <v>89</v>
      </c>
      <c r="F1600" s="1" t="s">
        <v>1733</v>
      </c>
      <c r="G1600" s="1" t="s">
        <v>4530</v>
      </c>
      <c r="H1600" s="1" t="s">
        <v>4531</v>
      </c>
    </row>
    <row r="1601" spans="1:8" x14ac:dyDescent="0.2">
      <c r="A1601">
        <v>279</v>
      </c>
      <c r="B1601" s="1" t="s">
        <v>1072</v>
      </c>
      <c r="C1601" s="1">
        <f t="shared" si="48"/>
        <v>0</v>
      </c>
      <c r="D1601" s="1" t="s">
        <v>1413</v>
      </c>
      <c r="E1601" s="1">
        <f t="shared" si="49"/>
        <v>0</v>
      </c>
      <c r="F1601" s="1" t="s">
        <v>49</v>
      </c>
      <c r="G1601" s="1" t="s">
        <v>4532</v>
      </c>
      <c r="H1601" s="1" t="s">
        <v>4533</v>
      </c>
    </row>
    <row r="1602" spans="1:8" x14ac:dyDescent="0.2">
      <c r="A1602">
        <v>149</v>
      </c>
      <c r="B1602" s="1" t="s">
        <v>8</v>
      </c>
      <c r="C1602" s="1">
        <f t="shared" ref="C1602:C1665" si="50">IF(ISNUMBER(FIND(".",D1602)),LEFT(D1602,LEN(D1602)-3)*10000,LEFT(D1602,LEN(D1602)-2)*1)</f>
        <v>226</v>
      </c>
      <c r="D1602" s="1" t="s">
        <v>4534</v>
      </c>
      <c r="E1602" s="1">
        <f t="shared" ref="E1602:E1665" si="51">IF(ISNUMBER(FIND(".",F1602)),LEFT(F1602,LEN(F1602)-2)*10000,LEFT(F1602,LEN(F1602)-1)*1)</f>
        <v>5392</v>
      </c>
      <c r="F1602" s="1" t="s">
        <v>4535</v>
      </c>
      <c r="G1602" s="1" t="s">
        <v>4536</v>
      </c>
      <c r="H1602" s="1" t="s">
        <v>4537</v>
      </c>
    </row>
    <row r="1603" spans="1:8" x14ac:dyDescent="0.2">
      <c r="A1603">
        <v>86</v>
      </c>
      <c r="B1603" s="1" t="s">
        <v>8</v>
      </c>
      <c r="C1603" s="1">
        <f t="shared" si="50"/>
        <v>376</v>
      </c>
      <c r="D1603" s="1" t="s">
        <v>4538</v>
      </c>
      <c r="E1603" s="1">
        <f t="shared" si="51"/>
        <v>2165</v>
      </c>
      <c r="F1603" s="1" t="s">
        <v>4539</v>
      </c>
      <c r="G1603" s="1" t="s">
        <v>4540</v>
      </c>
      <c r="H1603" s="1" t="s">
        <v>4541</v>
      </c>
    </row>
    <row r="1604" spans="1:8" x14ac:dyDescent="0.2">
      <c r="A1604">
        <v>1888</v>
      </c>
      <c r="B1604" s="1" t="s">
        <v>2113</v>
      </c>
      <c r="C1604" s="1">
        <f t="shared" si="50"/>
        <v>28</v>
      </c>
      <c r="D1604" s="1" t="s">
        <v>1037</v>
      </c>
      <c r="E1604" s="1">
        <f t="shared" si="51"/>
        <v>186</v>
      </c>
      <c r="F1604" s="1" t="s">
        <v>1571</v>
      </c>
      <c r="G1604" s="1" t="s">
        <v>4542</v>
      </c>
      <c r="H1604" s="1" t="s">
        <v>4543</v>
      </c>
    </row>
    <row r="1605" spans="1:8" x14ac:dyDescent="0.2">
      <c r="A1605">
        <v>298</v>
      </c>
      <c r="B1605" s="1" t="s">
        <v>4</v>
      </c>
      <c r="C1605" s="1">
        <f t="shared" si="50"/>
        <v>6</v>
      </c>
      <c r="D1605" s="1" t="s">
        <v>652</v>
      </c>
      <c r="E1605" s="1">
        <f t="shared" si="51"/>
        <v>840</v>
      </c>
      <c r="F1605" s="1" t="s">
        <v>1026</v>
      </c>
      <c r="G1605" s="1" t="s">
        <v>4544</v>
      </c>
      <c r="H1605" s="1" t="s">
        <v>4545</v>
      </c>
    </row>
    <row r="1606" spans="1:8" x14ac:dyDescent="0.2">
      <c r="A1606">
        <v>786</v>
      </c>
      <c r="B1606" s="1" t="s">
        <v>4</v>
      </c>
      <c r="C1606" s="1">
        <f t="shared" si="50"/>
        <v>19</v>
      </c>
      <c r="D1606" s="1" t="s">
        <v>1801</v>
      </c>
      <c r="E1606" s="1">
        <f t="shared" si="51"/>
        <v>95</v>
      </c>
      <c r="F1606" s="1" t="s">
        <v>61</v>
      </c>
      <c r="G1606" s="1" t="s">
        <v>4546</v>
      </c>
      <c r="H1606" s="1" t="s">
        <v>4547</v>
      </c>
    </row>
    <row r="1607" spans="1:8" x14ac:dyDescent="0.2">
      <c r="A1607">
        <v>341</v>
      </c>
      <c r="B1607" s="1" t="s">
        <v>30</v>
      </c>
      <c r="C1607" s="1">
        <f t="shared" si="50"/>
        <v>90</v>
      </c>
      <c r="D1607" s="1" t="s">
        <v>3245</v>
      </c>
      <c r="E1607" s="1">
        <f t="shared" si="51"/>
        <v>653</v>
      </c>
      <c r="F1607" s="1" t="s">
        <v>4548</v>
      </c>
      <c r="G1607" s="1" t="s">
        <v>4549</v>
      </c>
      <c r="H1607" s="1" t="s">
        <v>4550</v>
      </c>
    </row>
    <row r="1608" spans="1:8" x14ac:dyDescent="0.2">
      <c r="A1608">
        <v>538</v>
      </c>
      <c r="B1608" s="1" t="s">
        <v>30</v>
      </c>
      <c r="C1608" s="1">
        <f t="shared" si="50"/>
        <v>2</v>
      </c>
      <c r="D1608" s="1" t="s">
        <v>1142</v>
      </c>
      <c r="E1608" s="1">
        <f t="shared" si="51"/>
        <v>39</v>
      </c>
      <c r="F1608" s="1" t="s">
        <v>1015</v>
      </c>
      <c r="G1608" s="1" t="s">
        <v>4551</v>
      </c>
      <c r="H1608" s="1" t="s">
        <v>4552</v>
      </c>
    </row>
    <row r="1609" spans="1:8" x14ac:dyDescent="0.2">
      <c r="A1609">
        <v>248</v>
      </c>
      <c r="B1609" s="1" t="s">
        <v>4553</v>
      </c>
      <c r="C1609" s="1">
        <f t="shared" si="50"/>
        <v>0</v>
      </c>
      <c r="D1609" s="1" t="s">
        <v>1413</v>
      </c>
      <c r="E1609" s="1">
        <f t="shared" si="51"/>
        <v>10</v>
      </c>
      <c r="F1609" s="1" t="s">
        <v>2740</v>
      </c>
      <c r="G1609" s="1" t="s">
        <v>4554</v>
      </c>
      <c r="H1609" s="1" t="s">
        <v>4555</v>
      </c>
    </row>
    <row r="1610" spans="1:8" x14ac:dyDescent="0.2">
      <c r="A1610">
        <v>359</v>
      </c>
      <c r="B1610" s="1" t="s">
        <v>4556</v>
      </c>
      <c r="C1610" s="1">
        <f t="shared" si="50"/>
        <v>10</v>
      </c>
      <c r="D1610" s="1" t="s">
        <v>939</v>
      </c>
      <c r="E1610" s="1">
        <f t="shared" si="51"/>
        <v>29</v>
      </c>
      <c r="F1610" s="1" t="s">
        <v>2090</v>
      </c>
      <c r="G1610" s="1" t="s">
        <v>4557</v>
      </c>
      <c r="H1610" s="1" t="s">
        <v>4558</v>
      </c>
    </row>
    <row r="1611" spans="1:8" x14ac:dyDescent="0.2">
      <c r="A1611">
        <v>489</v>
      </c>
      <c r="B1611" s="1" t="s">
        <v>488</v>
      </c>
      <c r="C1611" s="1">
        <f t="shared" si="50"/>
        <v>21</v>
      </c>
      <c r="D1611" s="1" t="s">
        <v>1014</v>
      </c>
      <c r="E1611" s="1">
        <f t="shared" si="51"/>
        <v>28</v>
      </c>
      <c r="F1611" s="1" t="s">
        <v>2540</v>
      </c>
      <c r="G1611" s="1" t="s">
        <v>4559</v>
      </c>
      <c r="H1611" s="1" t="s">
        <v>4560</v>
      </c>
    </row>
    <row r="1612" spans="1:8" x14ac:dyDescent="0.2">
      <c r="A1612">
        <v>2388</v>
      </c>
      <c r="B1612" s="1" t="s">
        <v>81</v>
      </c>
      <c r="C1612" s="1">
        <f t="shared" si="50"/>
        <v>2</v>
      </c>
      <c r="D1612" s="1" t="s">
        <v>1142</v>
      </c>
      <c r="E1612" s="1">
        <f t="shared" si="51"/>
        <v>3</v>
      </c>
      <c r="F1612" s="1" t="s">
        <v>1475</v>
      </c>
      <c r="G1612" s="1" t="s">
        <v>4561</v>
      </c>
      <c r="H1612" s="1" t="s">
        <v>4562</v>
      </c>
    </row>
    <row r="1613" spans="1:8" x14ac:dyDescent="0.2">
      <c r="A1613">
        <v>469</v>
      </c>
      <c r="B1613" s="1" t="s">
        <v>457</v>
      </c>
      <c r="C1613" s="1">
        <f t="shared" si="50"/>
        <v>0</v>
      </c>
      <c r="D1613" s="1" t="s">
        <v>1413</v>
      </c>
      <c r="E1613" s="1">
        <f t="shared" si="51"/>
        <v>3</v>
      </c>
      <c r="F1613" s="1" t="s">
        <v>1475</v>
      </c>
      <c r="G1613" s="1" t="s">
        <v>4563</v>
      </c>
      <c r="H1613" s="1" t="s">
        <v>4564</v>
      </c>
    </row>
    <row r="1614" spans="1:8" x14ac:dyDescent="0.2">
      <c r="A1614">
        <v>474</v>
      </c>
      <c r="B1614" s="1" t="s">
        <v>651</v>
      </c>
      <c r="C1614" s="1">
        <f t="shared" si="50"/>
        <v>6</v>
      </c>
      <c r="D1614" s="1" t="s">
        <v>652</v>
      </c>
      <c r="E1614" s="1">
        <f t="shared" si="51"/>
        <v>4</v>
      </c>
      <c r="F1614" s="1" t="s">
        <v>755</v>
      </c>
      <c r="G1614" s="1" t="s">
        <v>4565</v>
      </c>
      <c r="H1614" s="1" t="s">
        <v>4566</v>
      </c>
    </row>
    <row r="1615" spans="1:8" x14ac:dyDescent="0.2">
      <c r="A1615">
        <v>408</v>
      </c>
      <c r="B1615" s="1" t="s">
        <v>23</v>
      </c>
      <c r="C1615" s="1">
        <f t="shared" si="50"/>
        <v>7</v>
      </c>
      <c r="D1615" s="1" t="s">
        <v>1561</v>
      </c>
      <c r="E1615" s="1">
        <f t="shared" si="51"/>
        <v>335</v>
      </c>
      <c r="F1615" s="1" t="s">
        <v>4567</v>
      </c>
      <c r="G1615" s="1" t="s">
        <v>4568</v>
      </c>
      <c r="H1615" s="1" t="s">
        <v>4569</v>
      </c>
    </row>
    <row r="1616" spans="1:8" x14ac:dyDescent="0.2">
      <c r="A1616">
        <v>1318</v>
      </c>
      <c r="B1616" s="1" t="s">
        <v>2113</v>
      </c>
      <c r="C1616" s="1">
        <f t="shared" si="50"/>
        <v>9</v>
      </c>
      <c r="D1616" s="1" t="s">
        <v>1272</v>
      </c>
      <c r="E1616" s="1">
        <f t="shared" si="51"/>
        <v>107</v>
      </c>
      <c r="F1616" s="1" t="s">
        <v>4570</v>
      </c>
      <c r="G1616" s="1" t="s">
        <v>4571</v>
      </c>
      <c r="H1616" s="1" t="s">
        <v>4572</v>
      </c>
    </row>
    <row r="1617" spans="1:8" x14ac:dyDescent="0.2">
      <c r="A1617">
        <v>1668</v>
      </c>
      <c r="B1617" s="1" t="s">
        <v>23</v>
      </c>
      <c r="C1617" s="1">
        <f t="shared" si="50"/>
        <v>43</v>
      </c>
      <c r="D1617" s="1" t="s">
        <v>1130</v>
      </c>
      <c r="E1617" s="1">
        <f t="shared" si="51"/>
        <v>54</v>
      </c>
      <c r="F1617" s="1" t="s">
        <v>3794</v>
      </c>
      <c r="G1617" s="1" t="s">
        <v>4573</v>
      </c>
      <c r="H1617" s="1" t="s">
        <v>4574</v>
      </c>
    </row>
    <row r="1618" spans="1:8" x14ac:dyDescent="0.2">
      <c r="A1618">
        <v>550</v>
      </c>
      <c r="B1618" s="1" t="s">
        <v>1134</v>
      </c>
      <c r="C1618" s="1">
        <f t="shared" si="50"/>
        <v>20</v>
      </c>
      <c r="D1618" s="1" t="s">
        <v>982</v>
      </c>
      <c r="E1618" s="1">
        <f t="shared" si="51"/>
        <v>86</v>
      </c>
      <c r="F1618" s="1" t="s">
        <v>1763</v>
      </c>
      <c r="G1618" s="1" t="s">
        <v>4575</v>
      </c>
      <c r="H1618" s="1" t="s">
        <v>4576</v>
      </c>
    </row>
    <row r="1619" spans="1:8" x14ac:dyDescent="0.2">
      <c r="A1619">
        <v>1889</v>
      </c>
      <c r="B1619" s="1" t="s">
        <v>0</v>
      </c>
      <c r="C1619" s="1">
        <f t="shared" si="50"/>
        <v>5</v>
      </c>
      <c r="D1619" s="1" t="s">
        <v>1244</v>
      </c>
      <c r="E1619" s="1">
        <f t="shared" si="51"/>
        <v>13</v>
      </c>
      <c r="F1619" s="1" t="s">
        <v>1941</v>
      </c>
      <c r="G1619" s="1" t="s">
        <v>4577</v>
      </c>
      <c r="H1619" s="1" t="s">
        <v>4578</v>
      </c>
    </row>
    <row r="1620" spans="1:8" x14ac:dyDescent="0.2">
      <c r="A1620">
        <v>890</v>
      </c>
      <c r="B1620" s="1" t="s">
        <v>1134</v>
      </c>
      <c r="C1620" s="1">
        <f t="shared" si="50"/>
        <v>11</v>
      </c>
      <c r="D1620" s="1" t="s">
        <v>1369</v>
      </c>
      <c r="E1620" s="1">
        <f t="shared" si="51"/>
        <v>15</v>
      </c>
      <c r="F1620" s="1" t="s">
        <v>1086</v>
      </c>
      <c r="G1620" s="1" t="s">
        <v>4579</v>
      </c>
      <c r="H1620" s="1" t="s">
        <v>4580</v>
      </c>
    </row>
    <row r="1621" spans="1:8" x14ac:dyDescent="0.2">
      <c r="A1621">
        <v>1299</v>
      </c>
      <c r="B1621" s="1" t="s">
        <v>0</v>
      </c>
      <c r="C1621" s="1">
        <f t="shared" si="50"/>
        <v>53</v>
      </c>
      <c r="D1621" s="1" t="s">
        <v>743</v>
      </c>
      <c r="E1621" s="1">
        <f t="shared" si="51"/>
        <v>17</v>
      </c>
      <c r="F1621" s="1" t="s">
        <v>1625</v>
      </c>
      <c r="G1621" s="1" t="s">
        <v>4581</v>
      </c>
      <c r="H1621" s="1" t="s">
        <v>4582</v>
      </c>
    </row>
    <row r="1622" spans="1:8" x14ac:dyDescent="0.2">
      <c r="A1622">
        <v>98</v>
      </c>
      <c r="B1622" s="1" t="s">
        <v>15</v>
      </c>
      <c r="C1622" s="1">
        <f t="shared" si="50"/>
        <v>50</v>
      </c>
      <c r="D1622" s="1" t="s">
        <v>762</v>
      </c>
      <c r="E1622" s="1">
        <f t="shared" si="51"/>
        <v>32</v>
      </c>
      <c r="F1622" s="1" t="s">
        <v>2137</v>
      </c>
      <c r="G1622" s="1" t="s">
        <v>4583</v>
      </c>
      <c r="H1622" s="1" t="s">
        <v>4584</v>
      </c>
    </row>
    <row r="1623" spans="1:8" x14ac:dyDescent="0.2">
      <c r="A1623">
        <v>3199</v>
      </c>
      <c r="B1623" s="1" t="s">
        <v>2123</v>
      </c>
      <c r="C1623" s="1">
        <f t="shared" si="50"/>
        <v>0</v>
      </c>
      <c r="D1623" s="1" t="s">
        <v>1413</v>
      </c>
      <c r="E1623" s="1">
        <f t="shared" si="51"/>
        <v>0</v>
      </c>
      <c r="F1623" s="1" t="s">
        <v>49</v>
      </c>
      <c r="G1623" s="1" t="s">
        <v>4585</v>
      </c>
      <c r="H1623" s="1" t="s">
        <v>4586</v>
      </c>
    </row>
    <row r="1624" spans="1:8" x14ac:dyDescent="0.2">
      <c r="A1624">
        <v>88</v>
      </c>
      <c r="B1624" s="1" t="s">
        <v>462</v>
      </c>
      <c r="C1624" s="1">
        <f t="shared" si="50"/>
        <v>0</v>
      </c>
      <c r="D1624" s="1" t="s">
        <v>1413</v>
      </c>
      <c r="E1624" s="1">
        <f t="shared" si="51"/>
        <v>28</v>
      </c>
      <c r="F1624" s="1" t="s">
        <v>2540</v>
      </c>
      <c r="G1624" s="1" t="s">
        <v>4587</v>
      </c>
      <c r="H1624" s="1" t="s">
        <v>4588</v>
      </c>
    </row>
    <row r="1625" spans="1:8" x14ac:dyDescent="0.2">
      <c r="A1625">
        <v>56</v>
      </c>
      <c r="B1625" s="1" t="s">
        <v>15</v>
      </c>
      <c r="C1625" s="1">
        <f t="shared" si="50"/>
        <v>58</v>
      </c>
      <c r="D1625" s="1" t="s">
        <v>827</v>
      </c>
      <c r="E1625" s="1">
        <f t="shared" si="51"/>
        <v>264</v>
      </c>
      <c r="F1625" s="1" t="s">
        <v>1433</v>
      </c>
      <c r="G1625" s="1" t="s">
        <v>4589</v>
      </c>
      <c r="H1625" s="1" t="s">
        <v>4590</v>
      </c>
    </row>
    <row r="1626" spans="1:8" x14ac:dyDescent="0.2">
      <c r="A1626">
        <v>648</v>
      </c>
      <c r="B1626" s="1" t="s">
        <v>1072</v>
      </c>
      <c r="C1626" s="1">
        <f t="shared" si="50"/>
        <v>0</v>
      </c>
      <c r="D1626" s="1" t="s">
        <v>1413</v>
      </c>
      <c r="E1626" s="1">
        <f t="shared" si="51"/>
        <v>0</v>
      </c>
      <c r="F1626" s="1" t="s">
        <v>49</v>
      </c>
      <c r="G1626" s="1" t="s">
        <v>4591</v>
      </c>
      <c r="H1626" s="1" t="s">
        <v>4592</v>
      </c>
    </row>
    <row r="1627" spans="1:8" x14ac:dyDescent="0.2">
      <c r="A1627">
        <v>238</v>
      </c>
      <c r="B1627" s="1" t="s">
        <v>59</v>
      </c>
      <c r="C1627" s="1">
        <f t="shared" si="50"/>
        <v>0</v>
      </c>
      <c r="D1627" s="1" t="s">
        <v>1413</v>
      </c>
      <c r="E1627" s="1">
        <f t="shared" si="51"/>
        <v>128</v>
      </c>
      <c r="F1627" s="1" t="s">
        <v>2243</v>
      </c>
      <c r="G1627" s="1" t="s">
        <v>4593</v>
      </c>
      <c r="H1627" s="1" t="s">
        <v>4594</v>
      </c>
    </row>
    <row r="1628" spans="1:8" x14ac:dyDescent="0.2">
      <c r="A1628">
        <v>368</v>
      </c>
      <c r="B1628" s="1" t="s">
        <v>59</v>
      </c>
      <c r="C1628" s="1">
        <f t="shared" si="50"/>
        <v>1</v>
      </c>
      <c r="D1628" s="1" t="s">
        <v>1295</v>
      </c>
      <c r="E1628" s="1">
        <f t="shared" si="51"/>
        <v>7</v>
      </c>
      <c r="F1628" s="1" t="s">
        <v>841</v>
      </c>
      <c r="G1628" s="1" t="s">
        <v>4595</v>
      </c>
      <c r="H1628" s="1" t="s">
        <v>4596</v>
      </c>
    </row>
    <row r="1629" spans="1:8" x14ac:dyDescent="0.2">
      <c r="A1629">
        <v>348</v>
      </c>
      <c r="B1629" s="1" t="s">
        <v>19</v>
      </c>
      <c r="C1629" s="1">
        <f t="shared" si="50"/>
        <v>3</v>
      </c>
      <c r="D1629" s="1" t="s">
        <v>1256</v>
      </c>
      <c r="E1629" s="1">
        <f t="shared" si="51"/>
        <v>46</v>
      </c>
      <c r="F1629" s="1" t="s">
        <v>2548</v>
      </c>
      <c r="G1629" s="1" t="s">
        <v>4597</v>
      </c>
      <c r="H1629" s="1" t="s">
        <v>4598</v>
      </c>
    </row>
    <row r="1630" spans="1:8" x14ac:dyDescent="0.2">
      <c r="A1630">
        <v>179</v>
      </c>
      <c r="B1630" s="1" t="s">
        <v>63</v>
      </c>
      <c r="C1630" s="1">
        <f t="shared" si="50"/>
        <v>3</v>
      </c>
      <c r="D1630" s="1" t="s">
        <v>1256</v>
      </c>
      <c r="E1630" s="1">
        <f t="shared" si="51"/>
        <v>133</v>
      </c>
      <c r="F1630" s="1" t="s">
        <v>2745</v>
      </c>
      <c r="G1630" s="1" t="s">
        <v>4599</v>
      </c>
      <c r="H1630" s="1" t="s">
        <v>4600</v>
      </c>
    </row>
    <row r="1631" spans="1:8" x14ac:dyDescent="0.2">
      <c r="A1631">
        <v>388</v>
      </c>
      <c r="B1631" s="1" t="s">
        <v>19</v>
      </c>
      <c r="C1631" s="1">
        <f t="shared" si="50"/>
        <v>1</v>
      </c>
      <c r="D1631" s="1" t="s">
        <v>1295</v>
      </c>
      <c r="E1631" s="1">
        <f t="shared" si="51"/>
        <v>19</v>
      </c>
      <c r="F1631" s="1" t="s">
        <v>2832</v>
      </c>
      <c r="G1631" s="1" t="s">
        <v>4601</v>
      </c>
      <c r="H1631" s="1" t="s">
        <v>4602</v>
      </c>
    </row>
    <row r="1632" spans="1:8" x14ac:dyDescent="0.2">
      <c r="A1632">
        <v>158</v>
      </c>
      <c r="B1632" s="1" t="s">
        <v>1515</v>
      </c>
      <c r="C1632" s="1">
        <f t="shared" si="50"/>
        <v>1</v>
      </c>
      <c r="D1632" s="1" t="s">
        <v>1295</v>
      </c>
      <c r="E1632" s="1">
        <f t="shared" si="51"/>
        <v>8</v>
      </c>
      <c r="F1632" s="1" t="s">
        <v>1022</v>
      </c>
      <c r="G1632" s="1" t="s">
        <v>4603</v>
      </c>
      <c r="H1632" s="1" t="s">
        <v>4604</v>
      </c>
    </row>
    <row r="1633" spans="1:8" x14ac:dyDescent="0.2">
      <c r="A1633">
        <v>331</v>
      </c>
      <c r="B1633" s="1" t="s">
        <v>1358</v>
      </c>
      <c r="C1633" s="1">
        <f t="shared" si="50"/>
        <v>2</v>
      </c>
      <c r="D1633" s="1" t="s">
        <v>1142</v>
      </c>
      <c r="E1633" s="1">
        <f t="shared" si="51"/>
        <v>0</v>
      </c>
      <c r="F1633" s="1" t="s">
        <v>49</v>
      </c>
      <c r="G1633" s="1" t="s">
        <v>4605</v>
      </c>
      <c r="H1633" s="1" t="s">
        <v>4606</v>
      </c>
    </row>
    <row r="1634" spans="1:8" x14ac:dyDescent="0.2">
      <c r="A1634">
        <v>198</v>
      </c>
      <c r="B1634" s="1" t="s">
        <v>63</v>
      </c>
      <c r="C1634" s="1">
        <f t="shared" si="50"/>
        <v>3</v>
      </c>
      <c r="D1634" s="1" t="s">
        <v>1256</v>
      </c>
      <c r="E1634" s="1">
        <f t="shared" si="51"/>
        <v>90</v>
      </c>
      <c r="F1634" s="1" t="s">
        <v>4607</v>
      </c>
      <c r="G1634" s="1" t="s">
        <v>4608</v>
      </c>
      <c r="H1634" s="1" t="s">
        <v>4609</v>
      </c>
    </row>
    <row r="1635" spans="1:8" x14ac:dyDescent="0.2">
      <c r="A1635">
        <v>178</v>
      </c>
      <c r="B1635" s="1" t="s">
        <v>1303</v>
      </c>
      <c r="C1635" s="1">
        <f t="shared" si="50"/>
        <v>4</v>
      </c>
      <c r="D1635" s="1" t="s">
        <v>1237</v>
      </c>
      <c r="E1635" s="1">
        <f t="shared" si="51"/>
        <v>38</v>
      </c>
      <c r="F1635" s="1" t="s">
        <v>3066</v>
      </c>
      <c r="G1635" s="1" t="s">
        <v>4610</v>
      </c>
      <c r="H1635" s="1" t="s">
        <v>4611</v>
      </c>
    </row>
    <row r="1636" spans="1:8" x14ac:dyDescent="0.2">
      <c r="A1636">
        <v>576</v>
      </c>
      <c r="B1636" s="1" t="s">
        <v>962</v>
      </c>
      <c r="C1636" s="1">
        <f t="shared" si="50"/>
        <v>5</v>
      </c>
      <c r="D1636" s="1" t="s">
        <v>1244</v>
      </c>
      <c r="E1636" s="1">
        <f t="shared" si="51"/>
        <v>59</v>
      </c>
      <c r="F1636" s="1" t="s">
        <v>369</v>
      </c>
      <c r="G1636" s="1" t="s">
        <v>4612</v>
      </c>
      <c r="H1636" s="1" t="s">
        <v>4613</v>
      </c>
    </row>
    <row r="1637" spans="1:8" x14ac:dyDescent="0.2">
      <c r="A1637">
        <v>326</v>
      </c>
      <c r="B1637" s="1" t="s">
        <v>1072</v>
      </c>
      <c r="C1637" s="1">
        <f t="shared" si="50"/>
        <v>0</v>
      </c>
      <c r="D1637" s="1" t="s">
        <v>1413</v>
      </c>
      <c r="E1637" s="1">
        <f t="shared" si="51"/>
        <v>0</v>
      </c>
      <c r="F1637" s="1" t="s">
        <v>49</v>
      </c>
      <c r="G1637" s="1" t="s">
        <v>4614</v>
      </c>
      <c r="H1637" s="1" t="s">
        <v>4615</v>
      </c>
    </row>
    <row r="1638" spans="1:8" x14ac:dyDescent="0.2">
      <c r="A1638">
        <v>539</v>
      </c>
      <c r="B1638" s="1" t="s">
        <v>106</v>
      </c>
      <c r="C1638" s="1">
        <f t="shared" si="50"/>
        <v>14</v>
      </c>
      <c r="D1638" s="1" t="s">
        <v>1516</v>
      </c>
      <c r="E1638" s="1">
        <f t="shared" si="51"/>
        <v>176</v>
      </c>
      <c r="F1638" s="1" t="s">
        <v>1985</v>
      </c>
      <c r="G1638" s="1" t="s">
        <v>4616</v>
      </c>
      <c r="H1638" s="1" t="s">
        <v>4617</v>
      </c>
    </row>
    <row r="1639" spans="1:8" x14ac:dyDescent="0.2">
      <c r="A1639">
        <v>368</v>
      </c>
      <c r="B1639" s="1" t="s">
        <v>1755</v>
      </c>
      <c r="C1639" s="1">
        <f t="shared" si="50"/>
        <v>2</v>
      </c>
      <c r="D1639" s="1" t="s">
        <v>1142</v>
      </c>
      <c r="E1639" s="1">
        <f t="shared" si="51"/>
        <v>3</v>
      </c>
      <c r="F1639" s="1" t="s">
        <v>1475</v>
      </c>
      <c r="G1639" s="1" t="s">
        <v>4618</v>
      </c>
      <c r="H1639" s="1" t="s">
        <v>4619</v>
      </c>
    </row>
    <row r="1640" spans="1:8" x14ac:dyDescent="0.2">
      <c r="A1640">
        <v>347</v>
      </c>
      <c r="B1640" s="1" t="s">
        <v>4620</v>
      </c>
      <c r="C1640" s="1">
        <f t="shared" si="50"/>
        <v>2</v>
      </c>
      <c r="D1640" s="1" t="s">
        <v>1142</v>
      </c>
      <c r="E1640" s="1">
        <f t="shared" si="51"/>
        <v>55</v>
      </c>
      <c r="F1640" s="1" t="s">
        <v>1611</v>
      </c>
      <c r="G1640" s="1" t="s">
        <v>4621</v>
      </c>
      <c r="H1640" s="1" t="s">
        <v>4622</v>
      </c>
    </row>
    <row r="1641" spans="1:8" x14ac:dyDescent="0.2">
      <c r="A1641">
        <v>124</v>
      </c>
      <c r="B1641" s="1" t="s">
        <v>661</v>
      </c>
      <c r="C1641" s="1">
        <f t="shared" si="50"/>
        <v>6</v>
      </c>
      <c r="D1641" s="1" t="s">
        <v>652</v>
      </c>
      <c r="E1641" s="1">
        <f t="shared" si="51"/>
        <v>13</v>
      </c>
      <c r="F1641" s="1" t="s">
        <v>1941</v>
      </c>
      <c r="G1641" s="1" t="s">
        <v>4623</v>
      </c>
      <c r="H1641" s="1" t="s">
        <v>4624</v>
      </c>
    </row>
    <row r="1642" spans="1:8" x14ac:dyDescent="0.2">
      <c r="A1642">
        <v>898</v>
      </c>
      <c r="B1642" s="1" t="s">
        <v>118</v>
      </c>
      <c r="C1642" s="1">
        <f t="shared" si="50"/>
        <v>2</v>
      </c>
      <c r="D1642" s="1" t="s">
        <v>1142</v>
      </c>
      <c r="E1642" s="1">
        <f t="shared" si="51"/>
        <v>83</v>
      </c>
      <c r="F1642" s="1" t="s">
        <v>2379</v>
      </c>
      <c r="G1642" s="1" t="s">
        <v>4625</v>
      </c>
      <c r="H1642" s="1" t="s">
        <v>4626</v>
      </c>
    </row>
    <row r="1643" spans="1:8" x14ac:dyDescent="0.2">
      <c r="A1643">
        <v>518</v>
      </c>
      <c r="B1643" s="1" t="s">
        <v>558</v>
      </c>
      <c r="C1643" s="1">
        <f t="shared" si="50"/>
        <v>1</v>
      </c>
      <c r="D1643" s="1" t="s">
        <v>1295</v>
      </c>
      <c r="E1643" s="1">
        <f t="shared" si="51"/>
        <v>3</v>
      </c>
      <c r="F1643" s="1" t="s">
        <v>1475</v>
      </c>
      <c r="G1643" s="1" t="s">
        <v>4627</v>
      </c>
      <c r="H1643" s="1" t="s">
        <v>4628</v>
      </c>
    </row>
    <row r="1644" spans="1:8" x14ac:dyDescent="0.2">
      <c r="A1644">
        <v>269</v>
      </c>
      <c r="B1644" s="1" t="s">
        <v>118</v>
      </c>
      <c r="C1644" s="1">
        <f t="shared" si="50"/>
        <v>3</v>
      </c>
      <c r="D1644" s="1" t="s">
        <v>1256</v>
      </c>
      <c r="E1644" s="1">
        <f t="shared" si="51"/>
        <v>32</v>
      </c>
      <c r="F1644" s="1" t="s">
        <v>2137</v>
      </c>
      <c r="G1644" s="1" t="s">
        <v>4629</v>
      </c>
      <c r="H1644" s="1" t="s">
        <v>4630</v>
      </c>
    </row>
    <row r="1645" spans="1:8" x14ac:dyDescent="0.2">
      <c r="A1645">
        <v>349</v>
      </c>
      <c r="B1645" s="1" t="s">
        <v>2777</v>
      </c>
      <c r="C1645" s="1">
        <f t="shared" si="50"/>
        <v>0</v>
      </c>
      <c r="D1645" s="1" t="s">
        <v>1413</v>
      </c>
      <c r="E1645" s="1">
        <f t="shared" si="51"/>
        <v>0</v>
      </c>
      <c r="F1645" s="1" t="s">
        <v>49</v>
      </c>
      <c r="G1645" s="1" t="s">
        <v>4631</v>
      </c>
      <c r="H1645" s="1" t="s">
        <v>4632</v>
      </c>
    </row>
    <row r="1646" spans="1:8" x14ac:dyDescent="0.2">
      <c r="A1646">
        <v>231</v>
      </c>
      <c r="B1646" s="1" t="s">
        <v>1192</v>
      </c>
      <c r="C1646" s="1">
        <f t="shared" si="50"/>
        <v>11</v>
      </c>
      <c r="D1646" s="1" t="s">
        <v>1369</v>
      </c>
      <c r="E1646" s="1">
        <f t="shared" si="51"/>
        <v>62</v>
      </c>
      <c r="F1646" s="1" t="s">
        <v>1329</v>
      </c>
      <c r="G1646" s="1" t="s">
        <v>4633</v>
      </c>
      <c r="H1646" s="1" t="s">
        <v>4634</v>
      </c>
    </row>
    <row r="1647" spans="1:8" x14ac:dyDescent="0.2">
      <c r="A1647">
        <v>499</v>
      </c>
      <c r="B1647" s="1" t="s">
        <v>2591</v>
      </c>
      <c r="C1647" s="1">
        <f t="shared" si="50"/>
        <v>0</v>
      </c>
      <c r="D1647" s="1" t="s">
        <v>1413</v>
      </c>
      <c r="E1647" s="1">
        <f t="shared" si="51"/>
        <v>10</v>
      </c>
      <c r="F1647" s="1" t="s">
        <v>2740</v>
      </c>
      <c r="G1647" s="1" t="s">
        <v>4635</v>
      </c>
      <c r="H1647" s="1" t="s">
        <v>4636</v>
      </c>
    </row>
    <row r="1648" spans="1:8" x14ac:dyDescent="0.2">
      <c r="A1648">
        <v>716</v>
      </c>
      <c r="B1648" s="1" t="s">
        <v>4637</v>
      </c>
      <c r="C1648" s="1">
        <f t="shared" si="50"/>
        <v>1</v>
      </c>
      <c r="D1648" s="1" t="s">
        <v>1295</v>
      </c>
      <c r="E1648" s="1">
        <f t="shared" si="51"/>
        <v>19</v>
      </c>
      <c r="F1648" s="1" t="s">
        <v>2832</v>
      </c>
      <c r="G1648" s="1" t="s">
        <v>4638</v>
      </c>
      <c r="H1648" s="1" t="s">
        <v>4639</v>
      </c>
    </row>
    <row r="1649" spans="1:8" x14ac:dyDescent="0.2">
      <c r="A1649">
        <v>258</v>
      </c>
      <c r="B1649" s="1" t="s">
        <v>160</v>
      </c>
      <c r="C1649" s="1">
        <f t="shared" si="50"/>
        <v>1</v>
      </c>
      <c r="D1649" s="1" t="s">
        <v>1295</v>
      </c>
      <c r="E1649" s="1">
        <f t="shared" si="51"/>
        <v>8</v>
      </c>
      <c r="F1649" s="1" t="s">
        <v>1022</v>
      </c>
      <c r="G1649" s="1" t="s">
        <v>4640</v>
      </c>
      <c r="H1649" s="1" t="s">
        <v>4641</v>
      </c>
    </row>
    <row r="1650" spans="1:8" x14ac:dyDescent="0.2">
      <c r="A1650">
        <v>950</v>
      </c>
      <c r="B1650" s="1" t="s">
        <v>1255</v>
      </c>
      <c r="C1650" s="1">
        <f t="shared" si="50"/>
        <v>0</v>
      </c>
      <c r="D1650" s="1" t="s">
        <v>1413</v>
      </c>
      <c r="E1650" s="1">
        <f t="shared" si="51"/>
        <v>8</v>
      </c>
      <c r="F1650" s="1" t="s">
        <v>1022</v>
      </c>
      <c r="G1650" s="1" t="s">
        <v>4642</v>
      </c>
      <c r="H1650" s="1" t="s">
        <v>4643</v>
      </c>
    </row>
    <row r="1651" spans="1:8" x14ac:dyDescent="0.2">
      <c r="A1651">
        <v>1368</v>
      </c>
      <c r="B1651" s="1" t="s">
        <v>611</v>
      </c>
      <c r="C1651" s="1">
        <f t="shared" si="50"/>
        <v>4</v>
      </c>
      <c r="D1651" s="1" t="s">
        <v>1237</v>
      </c>
      <c r="E1651" s="1">
        <f t="shared" si="51"/>
        <v>4</v>
      </c>
      <c r="F1651" s="1" t="s">
        <v>755</v>
      </c>
      <c r="G1651" s="1" t="s">
        <v>4644</v>
      </c>
      <c r="H1651" s="1" t="s">
        <v>4645</v>
      </c>
    </row>
    <row r="1652" spans="1:8" x14ac:dyDescent="0.2">
      <c r="A1652">
        <v>108.9</v>
      </c>
      <c r="B1652" s="1" t="s">
        <v>2879</v>
      </c>
      <c r="C1652" s="1">
        <f t="shared" si="50"/>
        <v>1</v>
      </c>
      <c r="D1652" s="1" t="s">
        <v>1295</v>
      </c>
      <c r="E1652" s="1">
        <f t="shared" si="51"/>
        <v>66</v>
      </c>
      <c r="F1652" s="1" t="s">
        <v>1877</v>
      </c>
      <c r="G1652" s="1" t="s">
        <v>4646</v>
      </c>
      <c r="H1652" s="1" t="s">
        <v>4647</v>
      </c>
    </row>
    <row r="1653" spans="1:8" x14ac:dyDescent="0.2">
      <c r="A1653">
        <v>538</v>
      </c>
      <c r="B1653" s="1" t="s">
        <v>611</v>
      </c>
      <c r="C1653" s="1">
        <f t="shared" si="50"/>
        <v>1</v>
      </c>
      <c r="D1653" s="1" t="s">
        <v>1295</v>
      </c>
      <c r="E1653" s="1">
        <f t="shared" si="51"/>
        <v>117</v>
      </c>
      <c r="F1653" s="1" t="s">
        <v>2204</v>
      </c>
      <c r="G1653" s="1" t="s">
        <v>4648</v>
      </c>
      <c r="H1653" s="1" t="s">
        <v>4649</v>
      </c>
    </row>
    <row r="1654" spans="1:8" x14ac:dyDescent="0.2">
      <c r="A1654">
        <v>338</v>
      </c>
      <c r="B1654" s="1" t="s">
        <v>133</v>
      </c>
      <c r="C1654" s="1">
        <f t="shared" si="50"/>
        <v>0</v>
      </c>
      <c r="D1654" s="1" t="s">
        <v>1413</v>
      </c>
      <c r="E1654" s="1">
        <f t="shared" si="51"/>
        <v>44</v>
      </c>
      <c r="F1654" s="1" t="s">
        <v>1055</v>
      </c>
      <c r="G1654" s="1" t="s">
        <v>4650</v>
      </c>
      <c r="H1654" s="1" t="s">
        <v>4651</v>
      </c>
    </row>
    <row r="1655" spans="1:8" x14ac:dyDescent="0.2">
      <c r="A1655">
        <v>907</v>
      </c>
      <c r="B1655" s="1" t="s">
        <v>1931</v>
      </c>
      <c r="C1655" s="1">
        <f t="shared" si="50"/>
        <v>10</v>
      </c>
      <c r="D1655" s="1" t="s">
        <v>939</v>
      </c>
      <c r="E1655" s="1">
        <f t="shared" si="51"/>
        <v>39</v>
      </c>
      <c r="F1655" s="1" t="s">
        <v>1015</v>
      </c>
      <c r="G1655" s="1" t="s">
        <v>4652</v>
      </c>
      <c r="H1655" s="1" t="s">
        <v>4653</v>
      </c>
    </row>
    <row r="1656" spans="1:8" x14ac:dyDescent="0.2">
      <c r="A1656">
        <v>150</v>
      </c>
      <c r="B1656" s="1" t="s">
        <v>1515</v>
      </c>
      <c r="C1656" s="1">
        <f t="shared" si="50"/>
        <v>6</v>
      </c>
      <c r="D1656" s="1" t="s">
        <v>652</v>
      </c>
      <c r="E1656" s="1">
        <f t="shared" si="51"/>
        <v>81</v>
      </c>
      <c r="F1656" s="1" t="s">
        <v>4393</v>
      </c>
      <c r="G1656" s="1" t="s">
        <v>4654</v>
      </c>
      <c r="H1656" s="1" t="s">
        <v>4655</v>
      </c>
    </row>
    <row r="1657" spans="1:8" x14ac:dyDescent="0.2">
      <c r="A1657">
        <v>198</v>
      </c>
      <c r="B1657" s="1" t="s">
        <v>160</v>
      </c>
      <c r="C1657" s="1">
        <f t="shared" si="50"/>
        <v>1</v>
      </c>
      <c r="D1657" s="1" t="s">
        <v>1295</v>
      </c>
      <c r="E1657" s="1">
        <f t="shared" si="51"/>
        <v>1</v>
      </c>
      <c r="F1657" s="1" t="s">
        <v>2914</v>
      </c>
      <c r="G1657" s="1" t="s">
        <v>4656</v>
      </c>
      <c r="H1657" s="1" t="s">
        <v>4657</v>
      </c>
    </row>
    <row r="1658" spans="1:8" x14ac:dyDescent="0.2">
      <c r="A1658">
        <v>449</v>
      </c>
      <c r="B1658" s="1" t="s">
        <v>661</v>
      </c>
      <c r="C1658" s="1">
        <f t="shared" si="50"/>
        <v>0</v>
      </c>
      <c r="D1658" s="1" t="s">
        <v>1413</v>
      </c>
      <c r="E1658" s="1">
        <f t="shared" si="51"/>
        <v>1</v>
      </c>
      <c r="F1658" s="1" t="s">
        <v>2914</v>
      </c>
      <c r="G1658" s="1" t="s">
        <v>4658</v>
      </c>
      <c r="H1658" s="1" t="s">
        <v>4659</v>
      </c>
    </row>
    <row r="1659" spans="1:8" x14ac:dyDescent="0.2">
      <c r="A1659">
        <v>338</v>
      </c>
      <c r="B1659" s="1" t="s">
        <v>462</v>
      </c>
      <c r="C1659" s="1">
        <f t="shared" si="50"/>
        <v>0</v>
      </c>
      <c r="D1659" s="1" t="s">
        <v>1413</v>
      </c>
      <c r="E1659" s="1">
        <f t="shared" si="51"/>
        <v>329</v>
      </c>
      <c r="F1659" s="1" t="s">
        <v>4660</v>
      </c>
      <c r="G1659" s="1" t="s">
        <v>4661</v>
      </c>
      <c r="H1659" s="1" t="s">
        <v>4662</v>
      </c>
    </row>
    <row r="1660" spans="1:8" x14ac:dyDescent="0.2">
      <c r="A1660">
        <v>188</v>
      </c>
      <c r="B1660" s="1" t="s">
        <v>189</v>
      </c>
      <c r="C1660" s="1">
        <f t="shared" si="50"/>
        <v>9</v>
      </c>
      <c r="D1660" s="1" t="s">
        <v>1272</v>
      </c>
      <c r="E1660" s="1">
        <f t="shared" si="51"/>
        <v>5</v>
      </c>
      <c r="F1660" s="1" t="s">
        <v>1273</v>
      </c>
      <c r="G1660" s="1" t="s">
        <v>4663</v>
      </c>
      <c r="H1660" s="1" t="s">
        <v>4664</v>
      </c>
    </row>
    <row r="1661" spans="1:8" x14ac:dyDescent="0.2">
      <c r="A1661">
        <v>269</v>
      </c>
      <c r="B1661" s="1" t="s">
        <v>3994</v>
      </c>
      <c r="C1661" s="1">
        <f t="shared" si="50"/>
        <v>27</v>
      </c>
      <c r="D1661" s="1" t="s">
        <v>2001</v>
      </c>
      <c r="E1661" s="1">
        <f t="shared" si="51"/>
        <v>23</v>
      </c>
      <c r="F1661" s="1" t="s">
        <v>1918</v>
      </c>
      <c r="G1661" s="1" t="s">
        <v>4665</v>
      </c>
      <c r="H1661" s="1" t="s">
        <v>4666</v>
      </c>
    </row>
    <row r="1662" spans="1:8" x14ac:dyDescent="0.2">
      <c r="A1662">
        <v>208.8</v>
      </c>
      <c r="B1662" s="1" t="s">
        <v>4667</v>
      </c>
      <c r="C1662" s="1">
        <f t="shared" si="50"/>
        <v>1</v>
      </c>
      <c r="D1662" s="1" t="s">
        <v>1295</v>
      </c>
      <c r="E1662" s="1">
        <f t="shared" si="51"/>
        <v>102</v>
      </c>
      <c r="F1662" s="1" t="s">
        <v>1996</v>
      </c>
      <c r="G1662" s="1" t="s">
        <v>4668</v>
      </c>
      <c r="H1662" s="1" t="s">
        <v>4669</v>
      </c>
    </row>
    <row r="1663" spans="1:8" x14ac:dyDescent="0.2">
      <c r="A1663">
        <v>598</v>
      </c>
      <c r="B1663" s="1" t="s">
        <v>2465</v>
      </c>
      <c r="C1663" s="1">
        <f t="shared" si="50"/>
        <v>0</v>
      </c>
      <c r="D1663" s="1" t="s">
        <v>1413</v>
      </c>
      <c r="E1663" s="1">
        <f t="shared" si="51"/>
        <v>20</v>
      </c>
      <c r="F1663" s="1" t="s">
        <v>1204</v>
      </c>
      <c r="G1663" s="1" t="s">
        <v>4670</v>
      </c>
      <c r="H1663" s="1" t="s">
        <v>4671</v>
      </c>
    </row>
    <row r="1664" spans="1:8" x14ac:dyDescent="0.2">
      <c r="A1664">
        <v>428</v>
      </c>
      <c r="B1664" s="1" t="s">
        <v>164</v>
      </c>
      <c r="C1664" s="1">
        <f t="shared" si="50"/>
        <v>32</v>
      </c>
      <c r="D1664" s="1" t="s">
        <v>1577</v>
      </c>
      <c r="E1664" s="1">
        <f t="shared" si="51"/>
        <v>102</v>
      </c>
      <c r="F1664" s="1" t="s">
        <v>1996</v>
      </c>
      <c r="G1664" s="1" t="s">
        <v>4672</v>
      </c>
      <c r="H1664" s="1" t="s">
        <v>4673</v>
      </c>
    </row>
    <row r="1665" spans="1:8" x14ac:dyDescent="0.2">
      <c r="A1665">
        <v>188</v>
      </c>
      <c r="B1665" s="1" t="s">
        <v>1303</v>
      </c>
      <c r="C1665" s="1">
        <f t="shared" si="50"/>
        <v>1</v>
      </c>
      <c r="D1665" s="1" t="s">
        <v>1295</v>
      </c>
      <c r="E1665" s="1">
        <f t="shared" si="51"/>
        <v>17</v>
      </c>
      <c r="F1665" s="1" t="s">
        <v>1625</v>
      </c>
      <c r="G1665" s="1" t="s">
        <v>4674</v>
      </c>
      <c r="H1665" s="1" t="s">
        <v>4675</v>
      </c>
    </row>
    <row r="1666" spans="1:8" x14ac:dyDescent="0.2">
      <c r="A1666">
        <v>499</v>
      </c>
      <c r="B1666" s="1" t="s">
        <v>516</v>
      </c>
      <c r="C1666" s="1">
        <f t="shared" ref="C1666:C1729" si="52">IF(ISNUMBER(FIND(".",D1666)),LEFT(D1666,LEN(D1666)-3)*10000,LEFT(D1666,LEN(D1666)-2)*1)</f>
        <v>3</v>
      </c>
      <c r="D1666" s="1" t="s">
        <v>1256</v>
      </c>
      <c r="E1666" s="1">
        <f t="shared" ref="E1666:E1729" si="53">IF(ISNUMBER(FIND(".",F1666)),LEFT(F1666,LEN(F1666)-2)*10000,LEFT(F1666,LEN(F1666)-1)*1)</f>
        <v>1</v>
      </c>
      <c r="F1666" s="1" t="s">
        <v>2914</v>
      </c>
      <c r="G1666" s="1" t="s">
        <v>4676</v>
      </c>
      <c r="H1666" s="1" t="s">
        <v>4677</v>
      </c>
    </row>
    <row r="1667" spans="1:8" x14ac:dyDescent="0.2">
      <c r="A1667">
        <v>298</v>
      </c>
      <c r="B1667" s="1" t="s">
        <v>4678</v>
      </c>
      <c r="C1667" s="1">
        <f t="shared" si="52"/>
        <v>12</v>
      </c>
      <c r="D1667" s="1" t="s">
        <v>42</v>
      </c>
      <c r="E1667" s="1">
        <f t="shared" si="53"/>
        <v>78</v>
      </c>
      <c r="F1667" s="1" t="s">
        <v>3321</v>
      </c>
      <c r="G1667" s="1" t="s">
        <v>4679</v>
      </c>
      <c r="H1667" s="1" t="s">
        <v>4680</v>
      </c>
    </row>
    <row r="1668" spans="1:8" x14ac:dyDescent="0.2">
      <c r="A1668">
        <v>179</v>
      </c>
      <c r="B1668" s="1" t="s">
        <v>4681</v>
      </c>
      <c r="C1668" s="1">
        <f t="shared" si="52"/>
        <v>10</v>
      </c>
      <c r="D1668" s="1" t="s">
        <v>939</v>
      </c>
      <c r="E1668" s="1">
        <f t="shared" si="53"/>
        <v>5555</v>
      </c>
      <c r="F1668" s="1" t="s">
        <v>4682</v>
      </c>
      <c r="G1668" s="1" t="s">
        <v>4683</v>
      </c>
      <c r="H1668" s="1" t="s">
        <v>4684</v>
      </c>
    </row>
    <row r="1669" spans="1:8" x14ac:dyDescent="0.2">
      <c r="A1669">
        <v>86</v>
      </c>
      <c r="B1669" s="1" t="s">
        <v>85</v>
      </c>
      <c r="C1669" s="1">
        <f t="shared" si="52"/>
        <v>86</v>
      </c>
      <c r="D1669" s="1" t="s">
        <v>1003</v>
      </c>
      <c r="E1669" s="1">
        <f t="shared" si="53"/>
        <v>595</v>
      </c>
      <c r="F1669" s="1" t="s">
        <v>833</v>
      </c>
      <c r="G1669" s="1" t="s">
        <v>4685</v>
      </c>
      <c r="H1669" s="1" t="s">
        <v>4686</v>
      </c>
    </row>
    <row r="1670" spans="1:8" x14ac:dyDescent="0.2">
      <c r="A1670">
        <v>238</v>
      </c>
      <c r="B1670" s="1" t="s">
        <v>351</v>
      </c>
      <c r="C1670" s="1">
        <f t="shared" si="52"/>
        <v>24</v>
      </c>
      <c r="D1670" s="1" t="s">
        <v>1167</v>
      </c>
      <c r="E1670" s="1">
        <f t="shared" si="53"/>
        <v>90</v>
      </c>
      <c r="F1670" s="1" t="s">
        <v>4607</v>
      </c>
      <c r="G1670" s="1" t="s">
        <v>4687</v>
      </c>
      <c r="H1670" s="1" t="s">
        <v>4688</v>
      </c>
    </row>
    <row r="1671" spans="1:8" x14ac:dyDescent="0.2">
      <c r="A1671">
        <v>739</v>
      </c>
      <c r="B1671" s="1" t="s">
        <v>1934</v>
      </c>
      <c r="C1671" s="1">
        <f t="shared" si="52"/>
        <v>1</v>
      </c>
      <c r="D1671" s="1" t="s">
        <v>1295</v>
      </c>
      <c r="E1671" s="1">
        <f t="shared" si="53"/>
        <v>12</v>
      </c>
      <c r="F1671" s="1" t="s">
        <v>694</v>
      </c>
      <c r="G1671" s="1" t="s">
        <v>4689</v>
      </c>
      <c r="H1671" s="1" t="s">
        <v>4690</v>
      </c>
    </row>
    <row r="1672" spans="1:8" x14ac:dyDescent="0.2">
      <c r="A1672">
        <v>299</v>
      </c>
      <c r="B1672" s="1" t="s">
        <v>4691</v>
      </c>
      <c r="C1672" s="1">
        <f t="shared" si="52"/>
        <v>76</v>
      </c>
      <c r="D1672" s="1" t="s">
        <v>3192</v>
      </c>
      <c r="E1672" s="1">
        <f t="shared" si="53"/>
        <v>2484</v>
      </c>
      <c r="F1672" s="1" t="s">
        <v>4692</v>
      </c>
      <c r="G1672" s="1" t="s">
        <v>4693</v>
      </c>
      <c r="H1672" s="1" t="s">
        <v>4694</v>
      </c>
    </row>
    <row r="1673" spans="1:8" x14ac:dyDescent="0.2">
      <c r="A1673">
        <v>71</v>
      </c>
      <c r="B1673" s="1" t="s">
        <v>524</v>
      </c>
      <c r="C1673" s="1">
        <f t="shared" si="52"/>
        <v>26</v>
      </c>
      <c r="D1673" s="1" t="s">
        <v>1276</v>
      </c>
      <c r="E1673" s="1">
        <f t="shared" si="53"/>
        <v>113</v>
      </c>
      <c r="F1673" s="1" t="s">
        <v>874</v>
      </c>
      <c r="G1673" s="1" t="s">
        <v>4695</v>
      </c>
      <c r="H1673" s="1" t="s">
        <v>4696</v>
      </c>
    </row>
    <row r="1674" spans="1:8" x14ac:dyDescent="0.2">
      <c r="A1674">
        <v>598</v>
      </c>
      <c r="B1674" s="1" t="s">
        <v>3947</v>
      </c>
      <c r="C1674" s="1">
        <f t="shared" si="52"/>
        <v>0</v>
      </c>
      <c r="D1674" s="1" t="s">
        <v>1413</v>
      </c>
      <c r="E1674" s="1">
        <f t="shared" si="53"/>
        <v>235</v>
      </c>
      <c r="F1674" s="1" t="s">
        <v>4697</v>
      </c>
      <c r="G1674" s="1" t="s">
        <v>4698</v>
      </c>
      <c r="H1674" s="1" t="s">
        <v>4699</v>
      </c>
    </row>
    <row r="1675" spans="1:8" x14ac:dyDescent="0.2">
      <c r="A1675">
        <v>286</v>
      </c>
      <c r="B1675" s="1" t="s">
        <v>204</v>
      </c>
      <c r="C1675" s="1">
        <f t="shared" si="52"/>
        <v>48</v>
      </c>
      <c r="D1675" s="1" t="s">
        <v>1884</v>
      </c>
      <c r="E1675" s="1">
        <f t="shared" si="53"/>
        <v>26</v>
      </c>
      <c r="F1675" s="1" t="s">
        <v>3981</v>
      </c>
      <c r="G1675" s="1" t="s">
        <v>4700</v>
      </c>
      <c r="H1675" s="1" t="s">
        <v>4701</v>
      </c>
    </row>
    <row r="1676" spans="1:8" x14ac:dyDescent="0.2">
      <c r="A1676">
        <v>69</v>
      </c>
      <c r="B1676" s="1" t="s">
        <v>4107</v>
      </c>
      <c r="C1676" s="1">
        <f t="shared" si="52"/>
        <v>64</v>
      </c>
      <c r="D1676" s="1" t="s">
        <v>845</v>
      </c>
      <c r="E1676" s="1">
        <f t="shared" si="53"/>
        <v>1135</v>
      </c>
      <c r="F1676" s="1" t="s">
        <v>4702</v>
      </c>
      <c r="G1676" s="1" t="s">
        <v>4703</v>
      </c>
      <c r="H1676" s="1" t="s">
        <v>4704</v>
      </c>
    </row>
    <row r="1677" spans="1:8" x14ac:dyDescent="0.2">
      <c r="A1677">
        <v>612</v>
      </c>
      <c r="B1677" s="1" t="s">
        <v>919</v>
      </c>
      <c r="C1677" s="1">
        <f t="shared" si="52"/>
        <v>3</v>
      </c>
      <c r="D1677" s="1" t="s">
        <v>1256</v>
      </c>
      <c r="E1677" s="1">
        <f t="shared" si="53"/>
        <v>8</v>
      </c>
      <c r="F1677" s="1" t="s">
        <v>1022</v>
      </c>
      <c r="G1677" s="1" t="s">
        <v>4705</v>
      </c>
      <c r="H1677" s="1" t="s">
        <v>4706</v>
      </c>
    </row>
    <row r="1678" spans="1:8" x14ac:dyDescent="0.2">
      <c r="A1678">
        <v>528</v>
      </c>
      <c r="B1678" s="1" t="s">
        <v>1290</v>
      </c>
      <c r="C1678" s="1">
        <f t="shared" si="52"/>
        <v>0</v>
      </c>
      <c r="D1678" s="1" t="s">
        <v>1413</v>
      </c>
      <c r="E1678" s="1">
        <f t="shared" si="53"/>
        <v>0</v>
      </c>
      <c r="F1678" s="1" t="s">
        <v>49</v>
      </c>
      <c r="G1678" s="1" t="s">
        <v>4707</v>
      </c>
      <c r="H1678" s="1" t="s">
        <v>4708</v>
      </c>
    </row>
    <row r="1679" spans="1:8" x14ac:dyDescent="0.2">
      <c r="A1679">
        <v>386</v>
      </c>
      <c r="B1679" s="1" t="s">
        <v>924</v>
      </c>
      <c r="C1679" s="1">
        <f t="shared" si="52"/>
        <v>4</v>
      </c>
      <c r="D1679" s="1" t="s">
        <v>1237</v>
      </c>
      <c r="E1679" s="1">
        <f t="shared" si="53"/>
        <v>91</v>
      </c>
      <c r="F1679" s="1" t="s">
        <v>2658</v>
      </c>
      <c r="G1679" s="1" t="s">
        <v>4709</v>
      </c>
      <c r="H1679" s="1" t="s">
        <v>4710</v>
      </c>
    </row>
    <row r="1680" spans="1:8" x14ac:dyDescent="0.2">
      <c r="A1680">
        <v>486</v>
      </c>
      <c r="B1680" s="1" t="s">
        <v>4500</v>
      </c>
      <c r="C1680" s="1">
        <f t="shared" si="52"/>
        <v>0</v>
      </c>
      <c r="D1680" s="1" t="s">
        <v>1413</v>
      </c>
      <c r="E1680" s="1">
        <f t="shared" si="53"/>
        <v>0</v>
      </c>
      <c r="F1680" s="1" t="s">
        <v>49</v>
      </c>
      <c r="G1680" s="1" t="s">
        <v>4711</v>
      </c>
      <c r="H1680" s="1" t="s">
        <v>4712</v>
      </c>
    </row>
    <row r="1681" spans="1:8" x14ac:dyDescent="0.2">
      <c r="A1681">
        <v>398</v>
      </c>
      <c r="B1681" s="1" t="s">
        <v>88</v>
      </c>
      <c r="C1681" s="1">
        <f t="shared" si="52"/>
        <v>0</v>
      </c>
      <c r="D1681" s="1" t="s">
        <v>1413</v>
      </c>
      <c r="E1681" s="1">
        <f t="shared" si="53"/>
        <v>17</v>
      </c>
      <c r="F1681" s="1" t="s">
        <v>1625</v>
      </c>
      <c r="G1681" s="1" t="s">
        <v>4713</v>
      </c>
      <c r="H1681" s="1" t="s">
        <v>4714</v>
      </c>
    </row>
    <row r="1682" spans="1:8" x14ac:dyDescent="0.2">
      <c r="A1682">
        <v>99.9</v>
      </c>
      <c r="B1682" s="1" t="s">
        <v>8</v>
      </c>
      <c r="C1682" s="1">
        <f t="shared" si="52"/>
        <v>2054</v>
      </c>
      <c r="D1682" s="1" t="s">
        <v>4715</v>
      </c>
      <c r="E1682" s="1">
        <f t="shared" si="53"/>
        <v>9035</v>
      </c>
      <c r="F1682" s="1" t="s">
        <v>4716</v>
      </c>
      <c r="G1682" s="1" t="s">
        <v>4717</v>
      </c>
      <c r="H1682" s="1" t="s">
        <v>4718</v>
      </c>
    </row>
    <row r="1683" spans="1:8" x14ac:dyDescent="0.2">
      <c r="A1683">
        <v>209</v>
      </c>
      <c r="B1683" s="1" t="s">
        <v>8</v>
      </c>
      <c r="C1683" s="1">
        <f t="shared" si="52"/>
        <v>164</v>
      </c>
      <c r="D1683" s="1" t="s">
        <v>4719</v>
      </c>
      <c r="E1683" s="1">
        <f t="shared" si="53"/>
        <v>77</v>
      </c>
      <c r="F1683" s="1" t="s">
        <v>432</v>
      </c>
      <c r="G1683" s="1" t="s">
        <v>4720</v>
      </c>
      <c r="H1683" s="1" t="s">
        <v>4721</v>
      </c>
    </row>
    <row r="1684" spans="1:8" x14ac:dyDescent="0.2">
      <c r="A1684">
        <v>448</v>
      </c>
      <c r="B1684" s="1" t="s">
        <v>23</v>
      </c>
      <c r="C1684" s="1">
        <f t="shared" si="52"/>
        <v>28</v>
      </c>
      <c r="D1684" s="1" t="s">
        <v>1037</v>
      </c>
      <c r="E1684" s="1">
        <f t="shared" si="53"/>
        <v>85</v>
      </c>
      <c r="F1684" s="1" t="s">
        <v>1770</v>
      </c>
      <c r="G1684" s="1" t="s">
        <v>4722</v>
      </c>
      <c r="H1684" s="1" t="s">
        <v>4723</v>
      </c>
    </row>
    <row r="1685" spans="1:8" x14ac:dyDescent="0.2">
      <c r="A1685">
        <v>549</v>
      </c>
      <c r="B1685" s="1" t="s">
        <v>4</v>
      </c>
      <c r="C1685" s="1">
        <f t="shared" si="52"/>
        <v>5</v>
      </c>
      <c r="D1685" s="1" t="s">
        <v>1244</v>
      </c>
      <c r="E1685" s="1">
        <f t="shared" si="53"/>
        <v>23</v>
      </c>
      <c r="F1685" s="1" t="s">
        <v>1918</v>
      </c>
      <c r="G1685" s="1" t="s">
        <v>4724</v>
      </c>
      <c r="H1685" s="1" t="s">
        <v>4725</v>
      </c>
    </row>
    <row r="1686" spans="1:8" x14ac:dyDescent="0.2">
      <c r="A1686">
        <v>338</v>
      </c>
      <c r="B1686" s="1" t="s">
        <v>4</v>
      </c>
      <c r="C1686" s="1">
        <f t="shared" si="52"/>
        <v>16</v>
      </c>
      <c r="D1686" s="1" t="s">
        <v>1218</v>
      </c>
      <c r="E1686" s="1">
        <f t="shared" si="53"/>
        <v>828</v>
      </c>
      <c r="F1686" s="1" t="s">
        <v>4726</v>
      </c>
      <c r="G1686" s="1" t="s">
        <v>4727</v>
      </c>
      <c r="H1686" s="1" t="s">
        <v>4728</v>
      </c>
    </row>
    <row r="1687" spans="1:8" x14ac:dyDescent="0.2">
      <c r="A1687">
        <v>2468</v>
      </c>
      <c r="B1687" s="1" t="s">
        <v>30</v>
      </c>
      <c r="C1687" s="1">
        <f t="shared" si="52"/>
        <v>1</v>
      </c>
      <c r="D1687" s="1" t="s">
        <v>1295</v>
      </c>
      <c r="E1687" s="1">
        <f t="shared" si="53"/>
        <v>1</v>
      </c>
      <c r="F1687" s="1" t="s">
        <v>2914</v>
      </c>
      <c r="G1687" s="1" t="s">
        <v>4729</v>
      </c>
      <c r="H1687" s="1" t="s">
        <v>4730</v>
      </c>
    </row>
    <row r="1688" spans="1:8" x14ac:dyDescent="0.2">
      <c r="A1688">
        <v>298</v>
      </c>
      <c r="B1688" s="1" t="s">
        <v>946</v>
      </c>
      <c r="C1688" s="1">
        <f t="shared" si="52"/>
        <v>1</v>
      </c>
      <c r="D1688" s="1" t="s">
        <v>1295</v>
      </c>
      <c r="E1688" s="1">
        <f t="shared" si="53"/>
        <v>3</v>
      </c>
      <c r="F1688" s="1" t="s">
        <v>1475</v>
      </c>
      <c r="G1688" s="1" t="s">
        <v>4731</v>
      </c>
      <c r="H1688" s="1" t="s">
        <v>4732</v>
      </c>
    </row>
    <row r="1689" spans="1:8" x14ac:dyDescent="0.2">
      <c r="A1689">
        <v>115</v>
      </c>
      <c r="B1689" s="1" t="s">
        <v>55</v>
      </c>
      <c r="C1689" s="1">
        <f t="shared" si="52"/>
        <v>0</v>
      </c>
      <c r="D1689" s="1" t="s">
        <v>1413</v>
      </c>
      <c r="E1689" s="1">
        <f t="shared" si="53"/>
        <v>17</v>
      </c>
      <c r="F1689" s="1" t="s">
        <v>1625</v>
      </c>
      <c r="G1689" s="1" t="s">
        <v>4733</v>
      </c>
      <c r="H1689" s="1" t="s">
        <v>4734</v>
      </c>
    </row>
    <row r="1690" spans="1:8" x14ac:dyDescent="0.2">
      <c r="A1690">
        <v>268</v>
      </c>
      <c r="B1690" s="1" t="s">
        <v>1103</v>
      </c>
      <c r="C1690" s="1">
        <f t="shared" si="52"/>
        <v>7</v>
      </c>
      <c r="D1690" s="1" t="s">
        <v>1561</v>
      </c>
      <c r="E1690" s="1">
        <f t="shared" si="53"/>
        <v>7</v>
      </c>
      <c r="F1690" s="1" t="s">
        <v>841</v>
      </c>
      <c r="G1690" s="1" t="s">
        <v>4735</v>
      </c>
      <c r="H1690" s="1" t="s">
        <v>4736</v>
      </c>
    </row>
    <row r="1691" spans="1:8" x14ac:dyDescent="0.2">
      <c r="A1691">
        <v>508</v>
      </c>
      <c r="B1691" s="1" t="s">
        <v>95</v>
      </c>
      <c r="C1691" s="1">
        <f t="shared" si="52"/>
        <v>7</v>
      </c>
      <c r="D1691" s="1" t="s">
        <v>1561</v>
      </c>
      <c r="E1691" s="1">
        <f t="shared" si="53"/>
        <v>14</v>
      </c>
      <c r="F1691" s="1" t="s">
        <v>1296</v>
      </c>
      <c r="G1691" s="1" t="s">
        <v>4737</v>
      </c>
      <c r="H1691" s="1" t="s">
        <v>4738</v>
      </c>
    </row>
    <row r="1692" spans="1:8" x14ac:dyDescent="0.2">
      <c r="A1692">
        <v>502</v>
      </c>
      <c r="B1692" s="1" t="s">
        <v>55</v>
      </c>
      <c r="C1692" s="1">
        <f t="shared" si="52"/>
        <v>34</v>
      </c>
      <c r="D1692" s="1" t="s">
        <v>1614</v>
      </c>
      <c r="E1692" s="1">
        <f t="shared" si="53"/>
        <v>33</v>
      </c>
      <c r="F1692" s="1" t="s">
        <v>1824</v>
      </c>
      <c r="G1692" s="1" t="s">
        <v>4739</v>
      </c>
      <c r="H1692" s="1" t="s">
        <v>4740</v>
      </c>
    </row>
    <row r="1693" spans="1:8" x14ac:dyDescent="0.2">
      <c r="A1693">
        <v>228</v>
      </c>
      <c r="B1693" s="1" t="s">
        <v>1880</v>
      </c>
      <c r="C1693" s="1">
        <f t="shared" si="52"/>
        <v>4</v>
      </c>
      <c r="D1693" s="1" t="s">
        <v>1237</v>
      </c>
      <c r="E1693" s="1">
        <f t="shared" si="53"/>
        <v>48</v>
      </c>
      <c r="F1693" s="1" t="s">
        <v>1778</v>
      </c>
      <c r="G1693" s="1" t="s">
        <v>4741</v>
      </c>
      <c r="H1693" s="1" t="s">
        <v>4742</v>
      </c>
    </row>
    <row r="1694" spans="1:8" x14ac:dyDescent="0.2">
      <c r="A1694">
        <v>1970</v>
      </c>
      <c r="B1694" s="1" t="s">
        <v>4743</v>
      </c>
      <c r="C1694" s="1">
        <f t="shared" si="52"/>
        <v>0</v>
      </c>
      <c r="D1694" s="1" t="s">
        <v>1413</v>
      </c>
      <c r="E1694" s="1">
        <f t="shared" si="53"/>
        <v>0</v>
      </c>
      <c r="F1694" s="1" t="s">
        <v>49</v>
      </c>
      <c r="G1694" s="1" t="s">
        <v>4744</v>
      </c>
      <c r="H1694" s="1" t="s">
        <v>4745</v>
      </c>
    </row>
    <row r="1695" spans="1:8" x14ac:dyDescent="0.2">
      <c r="A1695">
        <v>628</v>
      </c>
      <c r="B1695" s="1" t="s">
        <v>443</v>
      </c>
      <c r="C1695" s="1">
        <f t="shared" si="52"/>
        <v>4</v>
      </c>
      <c r="D1695" s="1" t="s">
        <v>1237</v>
      </c>
      <c r="E1695" s="1">
        <f t="shared" si="53"/>
        <v>78</v>
      </c>
      <c r="F1695" s="1" t="s">
        <v>3321</v>
      </c>
      <c r="G1695" s="1" t="s">
        <v>4746</v>
      </c>
      <c r="H1695" s="1" t="s">
        <v>4747</v>
      </c>
    </row>
    <row r="1696" spans="1:8" x14ac:dyDescent="0.2">
      <c r="A1696">
        <v>1199</v>
      </c>
      <c r="B1696" s="1" t="s">
        <v>1134</v>
      </c>
      <c r="C1696" s="1">
        <f t="shared" si="52"/>
        <v>6</v>
      </c>
      <c r="D1696" s="1" t="s">
        <v>652</v>
      </c>
      <c r="E1696" s="1">
        <f t="shared" si="53"/>
        <v>27</v>
      </c>
      <c r="F1696" s="1" t="s">
        <v>1532</v>
      </c>
      <c r="G1696" s="1" t="s">
        <v>4748</v>
      </c>
      <c r="H1696" s="1" t="s">
        <v>4749</v>
      </c>
    </row>
    <row r="1697" spans="1:8" x14ac:dyDescent="0.2">
      <c r="A1697">
        <v>377</v>
      </c>
      <c r="B1697" s="1" t="s">
        <v>1134</v>
      </c>
      <c r="C1697" s="1">
        <f t="shared" si="52"/>
        <v>6</v>
      </c>
      <c r="D1697" s="1" t="s">
        <v>652</v>
      </c>
      <c r="E1697" s="1">
        <f t="shared" si="53"/>
        <v>12</v>
      </c>
      <c r="F1697" s="1" t="s">
        <v>694</v>
      </c>
      <c r="G1697" s="1" t="s">
        <v>4750</v>
      </c>
      <c r="H1697" s="1" t="s">
        <v>4751</v>
      </c>
    </row>
    <row r="1698" spans="1:8" x14ac:dyDescent="0.2">
      <c r="A1698">
        <v>639</v>
      </c>
      <c r="B1698" s="1" t="s">
        <v>41</v>
      </c>
      <c r="C1698" s="1">
        <f t="shared" si="52"/>
        <v>0</v>
      </c>
      <c r="D1698" s="1" t="s">
        <v>1413</v>
      </c>
      <c r="E1698" s="1">
        <f t="shared" si="53"/>
        <v>39</v>
      </c>
      <c r="F1698" s="1" t="s">
        <v>1015</v>
      </c>
      <c r="G1698" s="1" t="s">
        <v>4752</v>
      </c>
      <c r="H1698" s="1" t="s">
        <v>4753</v>
      </c>
    </row>
    <row r="1699" spans="1:8" x14ac:dyDescent="0.2">
      <c r="A1699">
        <v>600</v>
      </c>
      <c r="B1699" s="1" t="s">
        <v>3331</v>
      </c>
      <c r="C1699" s="1">
        <f t="shared" si="52"/>
        <v>5</v>
      </c>
      <c r="D1699" s="1" t="s">
        <v>1244</v>
      </c>
      <c r="E1699" s="1">
        <f t="shared" si="53"/>
        <v>2</v>
      </c>
      <c r="F1699" s="1" t="s">
        <v>1865</v>
      </c>
      <c r="G1699" s="1" t="s">
        <v>4754</v>
      </c>
      <c r="H1699" s="1" t="s">
        <v>4755</v>
      </c>
    </row>
    <row r="1700" spans="1:8" x14ac:dyDescent="0.2">
      <c r="A1700">
        <v>8449</v>
      </c>
      <c r="B1700" s="1" t="s">
        <v>0</v>
      </c>
      <c r="C1700" s="1">
        <f t="shared" si="52"/>
        <v>1</v>
      </c>
      <c r="D1700" s="1" t="s">
        <v>1295</v>
      </c>
      <c r="E1700" s="1">
        <f t="shared" si="53"/>
        <v>10</v>
      </c>
      <c r="F1700" s="1" t="s">
        <v>2740</v>
      </c>
      <c r="G1700" s="1" t="s">
        <v>4756</v>
      </c>
      <c r="H1700" s="1" t="s">
        <v>4757</v>
      </c>
    </row>
    <row r="1701" spans="1:8" x14ac:dyDescent="0.2">
      <c r="A1701">
        <v>868</v>
      </c>
      <c r="B1701" s="1" t="s">
        <v>41</v>
      </c>
      <c r="C1701" s="1">
        <f t="shared" si="52"/>
        <v>1</v>
      </c>
      <c r="D1701" s="1" t="s">
        <v>1295</v>
      </c>
      <c r="E1701" s="1">
        <f t="shared" si="53"/>
        <v>19</v>
      </c>
      <c r="F1701" s="1" t="s">
        <v>2832</v>
      </c>
      <c r="G1701" s="1" t="s">
        <v>4758</v>
      </c>
      <c r="H1701" s="1" t="s">
        <v>4759</v>
      </c>
    </row>
    <row r="1702" spans="1:8" x14ac:dyDescent="0.2">
      <c r="A1702">
        <v>440</v>
      </c>
      <c r="B1702" s="1" t="s">
        <v>0</v>
      </c>
      <c r="C1702" s="1">
        <f t="shared" si="52"/>
        <v>2</v>
      </c>
      <c r="D1702" s="1" t="s">
        <v>1142</v>
      </c>
      <c r="E1702" s="1">
        <f t="shared" si="53"/>
        <v>83</v>
      </c>
      <c r="F1702" s="1" t="s">
        <v>2379</v>
      </c>
      <c r="G1702" s="1" t="s">
        <v>4760</v>
      </c>
      <c r="H1702" s="1" t="s">
        <v>4761</v>
      </c>
    </row>
    <row r="1703" spans="1:8" x14ac:dyDescent="0.2">
      <c r="A1703">
        <v>398</v>
      </c>
      <c r="B1703" s="1" t="s">
        <v>15</v>
      </c>
      <c r="C1703" s="1">
        <f t="shared" si="52"/>
        <v>25</v>
      </c>
      <c r="D1703" s="1" t="s">
        <v>2292</v>
      </c>
      <c r="E1703" s="1">
        <f t="shared" si="53"/>
        <v>28</v>
      </c>
      <c r="F1703" s="1" t="s">
        <v>2540</v>
      </c>
      <c r="G1703" s="1" t="s">
        <v>4762</v>
      </c>
      <c r="H1703" s="1" t="s">
        <v>4763</v>
      </c>
    </row>
    <row r="1704" spans="1:8" x14ac:dyDescent="0.2">
      <c r="A1704">
        <v>5799</v>
      </c>
      <c r="B1704" s="1" t="s">
        <v>2123</v>
      </c>
      <c r="C1704" s="1">
        <f t="shared" si="52"/>
        <v>0</v>
      </c>
      <c r="D1704" s="1" t="s">
        <v>1413</v>
      </c>
      <c r="E1704" s="1">
        <f t="shared" si="53"/>
        <v>2</v>
      </c>
      <c r="F1704" s="1" t="s">
        <v>1865</v>
      </c>
      <c r="G1704" s="1" t="s">
        <v>4764</v>
      </c>
      <c r="H1704" s="1" t="s">
        <v>4765</v>
      </c>
    </row>
    <row r="1705" spans="1:8" x14ac:dyDescent="0.2">
      <c r="A1705">
        <v>9399</v>
      </c>
      <c r="B1705" s="1" t="s">
        <v>2123</v>
      </c>
      <c r="C1705" s="1">
        <f t="shared" si="52"/>
        <v>0</v>
      </c>
      <c r="D1705" s="1" t="s">
        <v>1413</v>
      </c>
      <c r="E1705" s="1">
        <f t="shared" si="53"/>
        <v>0</v>
      </c>
      <c r="F1705" s="1" t="s">
        <v>49</v>
      </c>
      <c r="G1705" s="1" t="s">
        <v>4766</v>
      </c>
      <c r="H1705" s="1" t="s">
        <v>4767</v>
      </c>
    </row>
    <row r="1706" spans="1:8" x14ac:dyDescent="0.2">
      <c r="A1706">
        <v>7588</v>
      </c>
      <c r="B1706" s="1" t="s">
        <v>59</v>
      </c>
      <c r="C1706" s="1">
        <f t="shared" si="52"/>
        <v>0</v>
      </c>
      <c r="D1706" s="1" t="s">
        <v>1413</v>
      </c>
      <c r="E1706" s="1">
        <f t="shared" si="53"/>
        <v>7</v>
      </c>
      <c r="F1706" s="1" t="s">
        <v>841</v>
      </c>
      <c r="G1706" s="1" t="s">
        <v>4768</v>
      </c>
      <c r="H1706" s="1" t="s">
        <v>4769</v>
      </c>
    </row>
    <row r="1707" spans="1:8" x14ac:dyDescent="0.2">
      <c r="A1707">
        <v>1128</v>
      </c>
      <c r="B1707" s="1" t="s">
        <v>59</v>
      </c>
      <c r="C1707" s="1">
        <f t="shared" si="52"/>
        <v>0</v>
      </c>
      <c r="D1707" s="1" t="s">
        <v>1413</v>
      </c>
      <c r="E1707" s="1">
        <f t="shared" si="53"/>
        <v>15</v>
      </c>
      <c r="F1707" s="1" t="s">
        <v>1086</v>
      </c>
      <c r="G1707" s="1" t="s">
        <v>4770</v>
      </c>
      <c r="H1707" s="1" t="s">
        <v>4771</v>
      </c>
    </row>
    <row r="1708" spans="1:8" x14ac:dyDescent="0.2">
      <c r="A1708">
        <v>49</v>
      </c>
      <c r="B1708" s="1" t="s">
        <v>15</v>
      </c>
      <c r="C1708" s="1">
        <f t="shared" si="52"/>
        <v>42</v>
      </c>
      <c r="D1708" s="1" t="s">
        <v>1398</v>
      </c>
      <c r="E1708" s="1">
        <f t="shared" si="53"/>
        <v>21</v>
      </c>
      <c r="F1708" s="1" t="s">
        <v>1710</v>
      </c>
      <c r="G1708" s="1" t="s">
        <v>4772</v>
      </c>
      <c r="H1708" s="1" t="s">
        <v>4773</v>
      </c>
    </row>
    <row r="1709" spans="1:8" x14ac:dyDescent="0.2">
      <c r="A1709">
        <v>289</v>
      </c>
      <c r="B1709" s="1" t="s">
        <v>1072</v>
      </c>
      <c r="C1709" s="1">
        <f t="shared" si="52"/>
        <v>0</v>
      </c>
      <c r="D1709" s="1" t="s">
        <v>1413</v>
      </c>
      <c r="E1709" s="1">
        <f t="shared" si="53"/>
        <v>0</v>
      </c>
      <c r="F1709" s="1" t="s">
        <v>49</v>
      </c>
      <c r="G1709" s="1" t="s">
        <v>4774</v>
      </c>
      <c r="H1709" s="1" t="s">
        <v>4775</v>
      </c>
    </row>
    <row r="1710" spans="1:8" x14ac:dyDescent="0.2">
      <c r="A1710">
        <v>258</v>
      </c>
      <c r="B1710" s="1" t="s">
        <v>462</v>
      </c>
      <c r="C1710" s="1">
        <f t="shared" si="52"/>
        <v>0</v>
      </c>
      <c r="D1710" s="1" t="s">
        <v>1413</v>
      </c>
      <c r="E1710" s="1">
        <f t="shared" si="53"/>
        <v>127</v>
      </c>
      <c r="F1710" s="1" t="s">
        <v>2921</v>
      </c>
      <c r="G1710" s="1" t="s">
        <v>4776</v>
      </c>
      <c r="H1710" s="1" t="s">
        <v>4777</v>
      </c>
    </row>
    <row r="1711" spans="1:8" x14ac:dyDescent="0.2">
      <c r="A1711">
        <v>118</v>
      </c>
      <c r="B1711" s="1" t="s">
        <v>1036</v>
      </c>
      <c r="C1711" s="1">
        <f t="shared" si="52"/>
        <v>2</v>
      </c>
      <c r="D1711" s="1" t="s">
        <v>1142</v>
      </c>
      <c r="E1711" s="1">
        <f t="shared" si="53"/>
        <v>33</v>
      </c>
      <c r="F1711" s="1" t="s">
        <v>1824</v>
      </c>
      <c r="G1711" s="1" t="s">
        <v>4778</v>
      </c>
      <c r="H1711" s="1" t="s">
        <v>4779</v>
      </c>
    </row>
    <row r="1712" spans="1:8" x14ac:dyDescent="0.2">
      <c r="A1712">
        <v>419</v>
      </c>
      <c r="B1712" s="1" t="s">
        <v>63</v>
      </c>
      <c r="C1712" s="1">
        <f t="shared" si="52"/>
        <v>2</v>
      </c>
      <c r="D1712" s="1" t="s">
        <v>1142</v>
      </c>
      <c r="E1712" s="1">
        <f t="shared" si="53"/>
        <v>13</v>
      </c>
      <c r="F1712" s="1" t="s">
        <v>1941</v>
      </c>
      <c r="G1712" s="1" t="s">
        <v>4780</v>
      </c>
      <c r="H1712" s="1" t="s">
        <v>4781</v>
      </c>
    </row>
    <row r="1713" spans="1:8" x14ac:dyDescent="0.2">
      <c r="A1713">
        <v>149</v>
      </c>
      <c r="B1713" s="1" t="s">
        <v>1122</v>
      </c>
      <c r="C1713" s="1">
        <f t="shared" si="52"/>
        <v>0</v>
      </c>
      <c r="D1713" s="1" t="s">
        <v>1413</v>
      </c>
      <c r="E1713" s="1">
        <f t="shared" si="53"/>
        <v>26</v>
      </c>
      <c r="F1713" s="1" t="s">
        <v>3981</v>
      </c>
      <c r="G1713" s="1" t="s">
        <v>4782</v>
      </c>
      <c r="H1713" s="1" t="s">
        <v>4783</v>
      </c>
    </row>
    <row r="1714" spans="1:8" x14ac:dyDescent="0.2">
      <c r="A1714">
        <v>308</v>
      </c>
      <c r="B1714" s="1" t="s">
        <v>4311</v>
      </c>
      <c r="C1714" s="1">
        <f t="shared" si="52"/>
        <v>2</v>
      </c>
      <c r="D1714" s="1" t="s">
        <v>1142</v>
      </c>
      <c r="E1714" s="1">
        <f t="shared" si="53"/>
        <v>568</v>
      </c>
      <c r="F1714" s="1" t="s">
        <v>4367</v>
      </c>
      <c r="G1714" s="1" t="s">
        <v>4784</v>
      </c>
      <c r="H1714" s="1" t="s">
        <v>4785</v>
      </c>
    </row>
    <row r="1715" spans="1:8" x14ac:dyDescent="0.2">
      <c r="A1715">
        <v>258</v>
      </c>
      <c r="B1715" s="1" t="s">
        <v>724</v>
      </c>
      <c r="C1715" s="1">
        <f t="shared" si="52"/>
        <v>7</v>
      </c>
      <c r="D1715" s="1" t="s">
        <v>1561</v>
      </c>
      <c r="E1715" s="1">
        <f t="shared" si="53"/>
        <v>46</v>
      </c>
      <c r="F1715" s="1" t="s">
        <v>2548</v>
      </c>
      <c r="G1715" s="1" t="s">
        <v>4786</v>
      </c>
      <c r="H1715" s="1" t="s">
        <v>4787</v>
      </c>
    </row>
    <row r="1716" spans="1:8" x14ac:dyDescent="0.2">
      <c r="A1716">
        <v>3499</v>
      </c>
      <c r="B1716" s="1" t="s">
        <v>118</v>
      </c>
      <c r="C1716" s="1">
        <f t="shared" si="52"/>
        <v>1</v>
      </c>
      <c r="D1716" s="1" t="s">
        <v>1295</v>
      </c>
      <c r="E1716" s="1">
        <f t="shared" si="53"/>
        <v>6</v>
      </c>
      <c r="F1716" s="1" t="s">
        <v>1562</v>
      </c>
      <c r="G1716" s="1" t="s">
        <v>4788</v>
      </c>
      <c r="H1716" s="1" t="s">
        <v>4789</v>
      </c>
    </row>
    <row r="1717" spans="1:8" x14ac:dyDescent="0.2">
      <c r="A1717">
        <v>538</v>
      </c>
      <c r="B1717" s="1" t="s">
        <v>661</v>
      </c>
      <c r="C1717" s="1">
        <f t="shared" si="52"/>
        <v>1</v>
      </c>
      <c r="D1717" s="1" t="s">
        <v>1295</v>
      </c>
      <c r="E1717" s="1">
        <f t="shared" si="53"/>
        <v>1</v>
      </c>
      <c r="F1717" s="1" t="s">
        <v>2914</v>
      </c>
      <c r="G1717" s="1" t="s">
        <v>4790</v>
      </c>
      <c r="H1717" s="1" t="s">
        <v>4791</v>
      </c>
    </row>
    <row r="1718" spans="1:8" x14ac:dyDescent="0.2">
      <c r="A1718">
        <v>238</v>
      </c>
      <c r="B1718" s="1" t="s">
        <v>724</v>
      </c>
      <c r="C1718" s="1">
        <f t="shared" si="52"/>
        <v>0</v>
      </c>
      <c r="D1718" s="1" t="s">
        <v>1413</v>
      </c>
      <c r="E1718" s="1">
        <f t="shared" si="53"/>
        <v>4</v>
      </c>
      <c r="F1718" s="1" t="s">
        <v>755</v>
      </c>
      <c r="G1718" s="1" t="s">
        <v>4792</v>
      </c>
      <c r="H1718" s="1" t="s">
        <v>4793</v>
      </c>
    </row>
    <row r="1719" spans="1:8" x14ac:dyDescent="0.2">
      <c r="A1719">
        <v>309</v>
      </c>
      <c r="B1719" s="1" t="s">
        <v>4794</v>
      </c>
      <c r="C1719" s="1">
        <f t="shared" si="52"/>
        <v>2</v>
      </c>
      <c r="D1719" s="1" t="s">
        <v>1142</v>
      </c>
      <c r="E1719" s="1">
        <f t="shared" si="53"/>
        <v>87</v>
      </c>
      <c r="F1719" s="1" t="s">
        <v>3498</v>
      </c>
      <c r="G1719" s="1" t="s">
        <v>4795</v>
      </c>
      <c r="H1719" s="1" t="s">
        <v>4796</v>
      </c>
    </row>
    <row r="1720" spans="1:8" x14ac:dyDescent="0.2">
      <c r="A1720">
        <v>199</v>
      </c>
      <c r="B1720" s="1" t="s">
        <v>2605</v>
      </c>
      <c r="C1720" s="1">
        <f t="shared" si="52"/>
        <v>6</v>
      </c>
      <c r="D1720" s="1" t="s">
        <v>652</v>
      </c>
      <c r="E1720" s="1">
        <f t="shared" si="53"/>
        <v>30</v>
      </c>
      <c r="F1720" s="1" t="s">
        <v>2655</v>
      </c>
      <c r="G1720" s="1" t="s">
        <v>4797</v>
      </c>
      <c r="H1720" s="1" t="s">
        <v>4798</v>
      </c>
    </row>
    <row r="1721" spans="1:8" x14ac:dyDescent="0.2">
      <c r="A1721">
        <v>799</v>
      </c>
      <c r="B1721" s="1" t="s">
        <v>1565</v>
      </c>
      <c r="C1721" s="1">
        <f t="shared" si="52"/>
        <v>4</v>
      </c>
      <c r="D1721" s="1" t="s">
        <v>1237</v>
      </c>
      <c r="E1721" s="1">
        <f t="shared" si="53"/>
        <v>18</v>
      </c>
      <c r="F1721" s="1" t="s">
        <v>1143</v>
      </c>
      <c r="G1721" s="1" t="s">
        <v>4799</v>
      </c>
      <c r="H1721" s="1" t="s">
        <v>4800</v>
      </c>
    </row>
    <row r="1722" spans="1:8" x14ac:dyDescent="0.2">
      <c r="A1722">
        <v>238</v>
      </c>
      <c r="B1722" s="1" t="s">
        <v>2207</v>
      </c>
      <c r="C1722" s="1">
        <f t="shared" si="52"/>
        <v>1</v>
      </c>
      <c r="D1722" s="1" t="s">
        <v>1295</v>
      </c>
      <c r="E1722" s="1">
        <f t="shared" si="53"/>
        <v>7</v>
      </c>
      <c r="F1722" s="1" t="s">
        <v>841</v>
      </c>
      <c r="G1722" s="1" t="s">
        <v>4801</v>
      </c>
      <c r="H1722" s="1" t="s">
        <v>4802</v>
      </c>
    </row>
    <row r="1723" spans="1:8" x14ac:dyDescent="0.2">
      <c r="A1723">
        <v>1799</v>
      </c>
      <c r="B1723" s="1" t="s">
        <v>1934</v>
      </c>
      <c r="C1723" s="1">
        <f t="shared" si="52"/>
        <v>1</v>
      </c>
      <c r="D1723" s="1" t="s">
        <v>1295</v>
      </c>
      <c r="E1723" s="1">
        <f t="shared" si="53"/>
        <v>10</v>
      </c>
      <c r="F1723" s="1" t="s">
        <v>2740</v>
      </c>
      <c r="G1723" s="1" t="s">
        <v>4803</v>
      </c>
      <c r="H1723" s="1" t="s">
        <v>4804</v>
      </c>
    </row>
    <row r="1724" spans="1:8" x14ac:dyDescent="0.2">
      <c r="A1724">
        <v>600</v>
      </c>
      <c r="B1724" s="1" t="s">
        <v>4805</v>
      </c>
      <c r="C1724" s="1">
        <f t="shared" si="52"/>
        <v>28</v>
      </c>
      <c r="D1724" s="1" t="s">
        <v>1037</v>
      </c>
      <c r="E1724" s="1">
        <f t="shared" si="53"/>
        <v>46</v>
      </c>
      <c r="F1724" s="1" t="s">
        <v>2548</v>
      </c>
      <c r="G1724" s="1" t="s">
        <v>4806</v>
      </c>
      <c r="H1724" s="1" t="s">
        <v>4807</v>
      </c>
    </row>
    <row r="1725" spans="1:8" x14ac:dyDescent="0.2">
      <c r="A1725">
        <v>188</v>
      </c>
      <c r="B1725" s="1" t="s">
        <v>1303</v>
      </c>
      <c r="C1725" s="1">
        <f t="shared" si="52"/>
        <v>47</v>
      </c>
      <c r="D1725" s="1" t="s">
        <v>4808</v>
      </c>
      <c r="E1725" s="1">
        <f t="shared" si="53"/>
        <v>117</v>
      </c>
      <c r="F1725" s="1" t="s">
        <v>2204</v>
      </c>
      <c r="G1725" s="1" t="s">
        <v>4809</v>
      </c>
      <c r="H1725" s="1" t="s">
        <v>4810</v>
      </c>
    </row>
    <row r="1726" spans="1:8" x14ac:dyDescent="0.2">
      <c r="A1726">
        <v>338</v>
      </c>
      <c r="B1726" s="1" t="s">
        <v>805</v>
      </c>
      <c r="C1726" s="1">
        <f t="shared" si="52"/>
        <v>17</v>
      </c>
      <c r="D1726" s="1" t="s">
        <v>1328</v>
      </c>
      <c r="E1726" s="1">
        <f t="shared" si="53"/>
        <v>4</v>
      </c>
      <c r="F1726" s="1" t="s">
        <v>755</v>
      </c>
      <c r="G1726" s="1" t="s">
        <v>4811</v>
      </c>
      <c r="H1726" s="1" t="s">
        <v>4812</v>
      </c>
    </row>
    <row r="1727" spans="1:8" x14ac:dyDescent="0.2">
      <c r="A1727">
        <v>475</v>
      </c>
      <c r="B1727" s="1" t="s">
        <v>805</v>
      </c>
      <c r="C1727" s="1">
        <f t="shared" si="52"/>
        <v>4</v>
      </c>
      <c r="D1727" s="1" t="s">
        <v>1237</v>
      </c>
      <c r="E1727" s="1">
        <f t="shared" si="53"/>
        <v>37</v>
      </c>
      <c r="F1727" s="1" t="s">
        <v>2762</v>
      </c>
      <c r="G1727" s="1" t="s">
        <v>4813</v>
      </c>
      <c r="H1727" s="1" t="s">
        <v>4814</v>
      </c>
    </row>
    <row r="1728" spans="1:8" x14ac:dyDescent="0.2">
      <c r="A1728">
        <v>89</v>
      </c>
      <c r="B1728" s="1" t="s">
        <v>63</v>
      </c>
      <c r="C1728" s="1">
        <f t="shared" si="52"/>
        <v>4</v>
      </c>
      <c r="D1728" s="1" t="s">
        <v>1237</v>
      </c>
      <c r="E1728" s="1">
        <f t="shared" si="53"/>
        <v>60</v>
      </c>
      <c r="F1728" s="1" t="s">
        <v>2847</v>
      </c>
      <c r="G1728" s="1" t="s">
        <v>4815</v>
      </c>
      <c r="H1728" s="1" t="s">
        <v>4816</v>
      </c>
    </row>
    <row r="1729" spans="1:8" x14ac:dyDescent="0.2">
      <c r="A1729">
        <v>299</v>
      </c>
      <c r="B1729" s="1" t="s">
        <v>4817</v>
      </c>
      <c r="C1729" s="1">
        <f t="shared" si="52"/>
        <v>0</v>
      </c>
      <c r="D1729" s="1" t="s">
        <v>1413</v>
      </c>
      <c r="E1729" s="1">
        <f t="shared" si="53"/>
        <v>1</v>
      </c>
      <c r="F1729" s="1" t="s">
        <v>2914</v>
      </c>
      <c r="G1729" s="1" t="s">
        <v>4818</v>
      </c>
      <c r="H1729" s="1" t="s">
        <v>4819</v>
      </c>
    </row>
    <row r="1730" spans="1:8" x14ac:dyDescent="0.2">
      <c r="A1730">
        <v>231</v>
      </c>
      <c r="B1730" s="1" t="s">
        <v>1236</v>
      </c>
      <c r="C1730" s="1">
        <f t="shared" ref="C1730:C1793" si="54">IF(ISNUMBER(FIND(".",D1730)),LEFT(D1730,LEN(D1730)-3)*10000,LEFT(D1730,LEN(D1730)-2)*1)</f>
        <v>5</v>
      </c>
      <c r="D1730" s="1" t="s">
        <v>1244</v>
      </c>
      <c r="E1730" s="1">
        <f t="shared" ref="E1730:E1793" si="55">IF(ISNUMBER(FIND(".",F1730)),LEFT(F1730,LEN(F1730)-2)*10000,LEFT(F1730,LEN(F1730)-1)*1)</f>
        <v>6</v>
      </c>
      <c r="F1730" s="1" t="s">
        <v>1562</v>
      </c>
      <c r="G1730" s="1" t="s">
        <v>4820</v>
      </c>
      <c r="H1730" s="1" t="s">
        <v>4821</v>
      </c>
    </row>
    <row r="1731" spans="1:8" x14ac:dyDescent="0.2">
      <c r="A1731">
        <v>398</v>
      </c>
      <c r="B1731" s="1" t="s">
        <v>4822</v>
      </c>
      <c r="C1731" s="1">
        <f t="shared" si="54"/>
        <v>2</v>
      </c>
      <c r="D1731" s="1" t="s">
        <v>1142</v>
      </c>
      <c r="E1731" s="1">
        <f t="shared" si="55"/>
        <v>2</v>
      </c>
      <c r="F1731" s="1" t="s">
        <v>1865</v>
      </c>
      <c r="G1731" s="1" t="s">
        <v>4823</v>
      </c>
      <c r="H1731" s="1" t="s">
        <v>4824</v>
      </c>
    </row>
    <row r="1732" spans="1:8" x14ac:dyDescent="0.2">
      <c r="A1732">
        <v>618</v>
      </c>
      <c r="B1732" s="1" t="s">
        <v>3453</v>
      </c>
      <c r="C1732" s="1">
        <f t="shared" si="54"/>
        <v>1</v>
      </c>
      <c r="D1732" s="1" t="s">
        <v>1295</v>
      </c>
      <c r="E1732" s="1">
        <f t="shared" si="55"/>
        <v>4</v>
      </c>
      <c r="F1732" s="1" t="s">
        <v>755</v>
      </c>
      <c r="G1732" s="1" t="s">
        <v>4825</v>
      </c>
      <c r="H1732" s="1" t="s">
        <v>4826</v>
      </c>
    </row>
    <row r="1733" spans="1:8" x14ac:dyDescent="0.2">
      <c r="A1733">
        <v>369</v>
      </c>
      <c r="B1733" s="1" t="s">
        <v>1402</v>
      </c>
      <c r="C1733" s="1">
        <f t="shared" si="54"/>
        <v>2</v>
      </c>
      <c r="D1733" s="1" t="s">
        <v>1142</v>
      </c>
      <c r="E1733" s="1">
        <f t="shared" si="55"/>
        <v>15</v>
      </c>
      <c r="F1733" s="1" t="s">
        <v>1086</v>
      </c>
      <c r="G1733" s="1" t="s">
        <v>4827</v>
      </c>
      <c r="H1733" s="1" t="s">
        <v>4828</v>
      </c>
    </row>
    <row r="1734" spans="1:8" x14ac:dyDescent="0.2">
      <c r="A1734">
        <v>1159</v>
      </c>
      <c r="B1734" s="1" t="s">
        <v>88</v>
      </c>
      <c r="C1734" s="1">
        <f t="shared" si="54"/>
        <v>0</v>
      </c>
      <c r="D1734" s="1" t="s">
        <v>1413</v>
      </c>
      <c r="E1734" s="1">
        <f t="shared" si="55"/>
        <v>28</v>
      </c>
      <c r="F1734" s="1" t="s">
        <v>2540</v>
      </c>
      <c r="G1734" s="1" t="s">
        <v>4829</v>
      </c>
      <c r="H1734" s="1" t="s">
        <v>4830</v>
      </c>
    </row>
    <row r="1735" spans="1:8" x14ac:dyDescent="0.2">
      <c r="A1735">
        <v>94.4</v>
      </c>
      <c r="B1735" s="1" t="s">
        <v>2031</v>
      </c>
      <c r="C1735" s="1">
        <f t="shared" si="54"/>
        <v>1</v>
      </c>
      <c r="D1735" s="1" t="s">
        <v>1295</v>
      </c>
      <c r="E1735" s="1">
        <f t="shared" si="55"/>
        <v>29</v>
      </c>
      <c r="F1735" s="1" t="s">
        <v>2090</v>
      </c>
      <c r="G1735" s="1" t="s">
        <v>4831</v>
      </c>
      <c r="H1735" s="1" t="s">
        <v>4832</v>
      </c>
    </row>
    <row r="1736" spans="1:8" x14ac:dyDescent="0.2">
      <c r="A1736">
        <v>268</v>
      </c>
      <c r="B1736" s="1" t="s">
        <v>4833</v>
      </c>
      <c r="C1736" s="1">
        <f t="shared" si="54"/>
        <v>3</v>
      </c>
      <c r="D1736" s="1" t="s">
        <v>1256</v>
      </c>
      <c r="E1736" s="1">
        <f t="shared" si="55"/>
        <v>106</v>
      </c>
      <c r="F1736" s="1" t="s">
        <v>2435</v>
      </c>
      <c r="G1736" s="1" t="s">
        <v>4834</v>
      </c>
      <c r="H1736" s="1" t="s">
        <v>4835</v>
      </c>
    </row>
    <row r="1737" spans="1:8" x14ac:dyDescent="0.2">
      <c r="A1737">
        <v>89</v>
      </c>
      <c r="B1737" s="1" t="s">
        <v>118</v>
      </c>
      <c r="C1737" s="1">
        <f t="shared" si="54"/>
        <v>7</v>
      </c>
      <c r="D1737" s="1" t="s">
        <v>1561</v>
      </c>
      <c r="E1737" s="1">
        <f t="shared" si="55"/>
        <v>912</v>
      </c>
      <c r="F1737" s="1" t="s">
        <v>4836</v>
      </c>
      <c r="G1737" s="1" t="s">
        <v>4837</v>
      </c>
      <c r="H1737" s="1" t="s">
        <v>4838</v>
      </c>
    </row>
    <row r="1738" spans="1:8" x14ac:dyDescent="0.2">
      <c r="A1738">
        <v>299</v>
      </c>
      <c r="B1738" s="1" t="s">
        <v>2680</v>
      </c>
      <c r="C1738" s="1">
        <f t="shared" si="54"/>
        <v>37</v>
      </c>
      <c r="D1738" s="1" t="s">
        <v>1233</v>
      </c>
      <c r="E1738" s="1">
        <f t="shared" si="55"/>
        <v>404</v>
      </c>
      <c r="F1738" s="1" t="s">
        <v>1223</v>
      </c>
      <c r="G1738" s="1" t="s">
        <v>4839</v>
      </c>
      <c r="H1738" s="1" t="s">
        <v>4840</v>
      </c>
    </row>
    <row r="1739" spans="1:8" x14ac:dyDescent="0.2">
      <c r="A1739">
        <v>108</v>
      </c>
      <c r="B1739" s="1" t="s">
        <v>4841</v>
      </c>
      <c r="C1739" s="1">
        <f t="shared" si="54"/>
        <v>9</v>
      </c>
      <c r="D1739" s="1" t="s">
        <v>1272</v>
      </c>
      <c r="E1739" s="1">
        <f t="shared" si="55"/>
        <v>138</v>
      </c>
      <c r="F1739" s="1" t="s">
        <v>1454</v>
      </c>
      <c r="G1739" s="1" t="s">
        <v>4842</v>
      </c>
      <c r="H1739" s="1" t="s">
        <v>4843</v>
      </c>
    </row>
    <row r="1740" spans="1:8" x14ac:dyDescent="0.2">
      <c r="A1740">
        <v>526</v>
      </c>
      <c r="B1740" s="1" t="s">
        <v>4844</v>
      </c>
      <c r="C1740" s="1">
        <f t="shared" si="54"/>
        <v>0</v>
      </c>
      <c r="D1740" s="1" t="s">
        <v>1413</v>
      </c>
      <c r="E1740" s="1">
        <f t="shared" si="55"/>
        <v>55</v>
      </c>
      <c r="F1740" s="1" t="s">
        <v>1611</v>
      </c>
      <c r="G1740" s="1" t="s">
        <v>4845</v>
      </c>
      <c r="H1740" s="1" t="s">
        <v>4846</v>
      </c>
    </row>
    <row r="1741" spans="1:8" x14ac:dyDescent="0.2">
      <c r="A1741">
        <v>428</v>
      </c>
      <c r="B1741" s="1" t="s">
        <v>1294</v>
      </c>
      <c r="C1741" s="1">
        <f t="shared" si="54"/>
        <v>0</v>
      </c>
      <c r="D1741" s="1" t="s">
        <v>1413</v>
      </c>
      <c r="E1741" s="1">
        <f t="shared" si="55"/>
        <v>2</v>
      </c>
      <c r="F1741" s="1" t="s">
        <v>1865</v>
      </c>
      <c r="G1741" s="1" t="s">
        <v>4847</v>
      </c>
      <c r="H1741" s="1" t="s">
        <v>4848</v>
      </c>
    </row>
    <row r="1742" spans="1:8" x14ac:dyDescent="0.2">
      <c r="A1742">
        <v>190</v>
      </c>
      <c r="B1742" s="1" t="s">
        <v>1474</v>
      </c>
      <c r="C1742" s="1">
        <f t="shared" si="54"/>
        <v>6</v>
      </c>
      <c r="D1742" s="1" t="s">
        <v>652</v>
      </c>
      <c r="E1742" s="1">
        <f t="shared" si="55"/>
        <v>3</v>
      </c>
      <c r="F1742" s="1" t="s">
        <v>1475</v>
      </c>
      <c r="G1742" s="1" t="s">
        <v>4849</v>
      </c>
      <c r="H1742" s="1" t="s">
        <v>4850</v>
      </c>
    </row>
    <row r="1743" spans="1:8" x14ac:dyDescent="0.2">
      <c r="A1743">
        <v>558</v>
      </c>
      <c r="B1743" s="1" t="s">
        <v>545</v>
      </c>
      <c r="C1743" s="1">
        <f t="shared" si="54"/>
        <v>0</v>
      </c>
      <c r="D1743" s="1" t="s">
        <v>1413</v>
      </c>
      <c r="E1743" s="1">
        <f t="shared" si="55"/>
        <v>5</v>
      </c>
      <c r="F1743" s="1" t="s">
        <v>1273</v>
      </c>
      <c r="G1743" s="1" t="s">
        <v>4851</v>
      </c>
      <c r="H1743" s="1" t="s">
        <v>4852</v>
      </c>
    </row>
    <row r="1744" spans="1:8" x14ac:dyDescent="0.2">
      <c r="A1744">
        <v>988</v>
      </c>
      <c r="B1744" s="1" t="s">
        <v>2465</v>
      </c>
      <c r="C1744" s="1">
        <f t="shared" si="54"/>
        <v>0</v>
      </c>
      <c r="D1744" s="1" t="s">
        <v>1413</v>
      </c>
      <c r="E1744" s="1">
        <f t="shared" si="55"/>
        <v>459</v>
      </c>
      <c r="F1744" s="1" t="s">
        <v>4853</v>
      </c>
      <c r="G1744" s="1" t="s">
        <v>4854</v>
      </c>
      <c r="H1744" s="1" t="s">
        <v>4855</v>
      </c>
    </row>
    <row r="1745" spans="1:8" x14ac:dyDescent="0.2">
      <c r="A1745">
        <v>128</v>
      </c>
      <c r="B1745" s="1" t="s">
        <v>160</v>
      </c>
      <c r="C1745" s="1">
        <f t="shared" si="54"/>
        <v>1</v>
      </c>
      <c r="D1745" s="1" t="s">
        <v>1295</v>
      </c>
      <c r="E1745" s="1">
        <f t="shared" si="55"/>
        <v>2</v>
      </c>
      <c r="F1745" s="1" t="s">
        <v>1865</v>
      </c>
      <c r="G1745" s="1" t="s">
        <v>4856</v>
      </c>
      <c r="H1745" s="1" t="s">
        <v>4857</v>
      </c>
    </row>
    <row r="1746" spans="1:8" x14ac:dyDescent="0.2">
      <c r="A1746">
        <v>268</v>
      </c>
      <c r="B1746" s="1" t="s">
        <v>1515</v>
      </c>
      <c r="C1746" s="1">
        <f t="shared" si="54"/>
        <v>0</v>
      </c>
      <c r="D1746" s="1" t="s">
        <v>1413</v>
      </c>
      <c r="E1746" s="1">
        <f t="shared" si="55"/>
        <v>7</v>
      </c>
      <c r="F1746" s="1" t="s">
        <v>841</v>
      </c>
      <c r="G1746" s="1" t="s">
        <v>4858</v>
      </c>
      <c r="H1746" s="1" t="s">
        <v>4859</v>
      </c>
    </row>
    <row r="1747" spans="1:8" x14ac:dyDescent="0.2">
      <c r="A1747">
        <v>299</v>
      </c>
      <c r="B1747" s="1" t="s">
        <v>2220</v>
      </c>
      <c r="C1747" s="1">
        <f t="shared" si="54"/>
        <v>1</v>
      </c>
      <c r="D1747" s="1" t="s">
        <v>1295</v>
      </c>
      <c r="E1747" s="1">
        <f t="shared" si="55"/>
        <v>1</v>
      </c>
      <c r="F1747" s="1" t="s">
        <v>2914</v>
      </c>
      <c r="G1747" s="1" t="s">
        <v>4860</v>
      </c>
      <c r="H1747" s="1" t="s">
        <v>4861</v>
      </c>
    </row>
    <row r="1748" spans="1:8" x14ac:dyDescent="0.2">
      <c r="A1748">
        <v>432</v>
      </c>
      <c r="B1748" s="1" t="s">
        <v>929</v>
      </c>
      <c r="C1748" s="1">
        <f t="shared" si="54"/>
        <v>0</v>
      </c>
      <c r="D1748" s="1" t="s">
        <v>1413</v>
      </c>
      <c r="E1748" s="1">
        <f t="shared" si="55"/>
        <v>35</v>
      </c>
      <c r="F1748" s="1" t="s">
        <v>1749</v>
      </c>
      <c r="G1748" s="1" t="s">
        <v>4862</v>
      </c>
      <c r="H1748" s="1" t="s">
        <v>4863</v>
      </c>
    </row>
    <row r="1749" spans="1:8" x14ac:dyDescent="0.2">
      <c r="A1749">
        <v>328</v>
      </c>
      <c r="B1749" s="1" t="s">
        <v>1692</v>
      </c>
      <c r="C1749" s="1">
        <f t="shared" si="54"/>
        <v>3</v>
      </c>
      <c r="D1749" s="1" t="s">
        <v>1256</v>
      </c>
      <c r="E1749" s="1">
        <f t="shared" si="55"/>
        <v>56</v>
      </c>
      <c r="F1749" s="1" t="s">
        <v>648</v>
      </c>
      <c r="G1749" s="1" t="s">
        <v>4864</v>
      </c>
      <c r="H1749" s="1" t="s">
        <v>4865</v>
      </c>
    </row>
    <row r="1750" spans="1:8" x14ac:dyDescent="0.2">
      <c r="A1750">
        <v>708</v>
      </c>
      <c r="B1750" s="1" t="s">
        <v>962</v>
      </c>
      <c r="C1750" s="1">
        <f t="shared" si="54"/>
        <v>1</v>
      </c>
      <c r="D1750" s="1" t="s">
        <v>1295</v>
      </c>
      <c r="E1750" s="1">
        <f t="shared" si="55"/>
        <v>2</v>
      </c>
      <c r="F1750" s="1" t="s">
        <v>1865</v>
      </c>
      <c r="G1750" s="1" t="s">
        <v>4866</v>
      </c>
      <c r="H1750" s="1" t="s">
        <v>4867</v>
      </c>
    </row>
    <row r="1751" spans="1:8" x14ac:dyDescent="0.2">
      <c r="A1751">
        <v>398</v>
      </c>
      <c r="B1751" s="1" t="s">
        <v>2173</v>
      </c>
      <c r="C1751" s="1">
        <f t="shared" si="54"/>
        <v>5</v>
      </c>
      <c r="D1751" s="1" t="s">
        <v>1244</v>
      </c>
      <c r="E1751" s="1">
        <f t="shared" si="55"/>
        <v>67</v>
      </c>
      <c r="F1751" s="1" t="s">
        <v>3050</v>
      </c>
      <c r="G1751" s="1" t="s">
        <v>4868</v>
      </c>
      <c r="H1751" s="1" t="s">
        <v>4869</v>
      </c>
    </row>
    <row r="1752" spans="1:8" x14ac:dyDescent="0.2">
      <c r="A1752">
        <v>498</v>
      </c>
      <c r="B1752" s="1" t="s">
        <v>208</v>
      </c>
      <c r="C1752" s="1">
        <f t="shared" si="54"/>
        <v>3</v>
      </c>
      <c r="D1752" s="1" t="s">
        <v>1256</v>
      </c>
      <c r="E1752" s="1">
        <f t="shared" si="55"/>
        <v>48</v>
      </c>
      <c r="F1752" s="1" t="s">
        <v>1778</v>
      </c>
      <c r="G1752" s="1" t="s">
        <v>4870</v>
      </c>
      <c r="H1752" s="1" t="s">
        <v>4871</v>
      </c>
    </row>
    <row r="1753" spans="1:8" x14ac:dyDescent="0.2">
      <c r="A1753">
        <v>594</v>
      </c>
      <c r="B1753" s="1" t="s">
        <v>19</v>
      </c>
      <c r="C1753" s="1">
        <f t="shared" si="54"/>
        <v>5</v>
      </c>
      <c r="D1753" s="1" t="s">
        <v>1244</v>
      </c>
      <c r="E1753" s="1">
        <f t="shared" si="55"/>
        <v>33</v>
      </c>
      <c r="F1753" s="1" t="s">
        <v>1824</v>
      </c>
      <c r="G1753" s="1" t="s">
        <v>4872</v>
      </c>
      <c r="H1753" s="1" t="s">
        <v>4873</v>
      </c>
    </row>
    <row r="1754" spans="1:8" x14ac:dyDescent="0.2">
      <c r="A1754">
        <v>269</v>
      </c>
      <c r="B1754" s="1" t="s">
        <v>2045</v>
      </c>
      <c r="C1754" s="1">
        <f t="shared" si="54"/>
        <v>19</v>
      </c>
      <c r="D1754" s="1" t="s">
        <v>1801</v>
      </c>
      <c r="E1754" s="1">
        <f t="shared" si="55"/>
        <v>282</v>
      </c>
      <c r="F1754" s="1" t="s">
        <v>4874</v>
      </c>
      <c r="G1754" s="1" t="s">
        <v>4875</v>
      </c>
      <c r="H1754" s="1" t="s">
        <v>4876</v>
      </c>
    </row>
    <row r="1755" spans="1:8" x14ac:dyDescent="0.2">
      <c r="A1755">
        <v>1150</v>
      </c>
      <c r="B1755" s="1" t="s">
        <v>141</v>
      </c>
      <c r="C1755" s="1">
        <f t="shared" si="54"/>
        <v>1</v>
      </c>
      <c r="D1755" s="1" t="s">
        <v>1295</v>
      </c>
      <c r="E1755" s="1">
        <f t="shared" si="55"/>
        <v>1</v>
      </c>
      <c r="F1755" s="1" t="s">
        <v>2914</v>
      </c>
      <c r="G1755" s="1" t="s">
        <v>4877</v>
      </c>
      <c r="H1755" s="1" t="s">
        <v>4878</v>
      </c>
    </row>
    <row r="1756" spans="1:8" x14ac:dyDescent="0.2">
      <c r="A1756">
        <v>528</v>
      </c>
      <c r="B1756" s="1" t="s">
        <v>1717</v>
      </c>
      <c r="C1756" s="1">
        <f t="shared" si="54"/>
        <v>0</v>
      </c>
      <c r="D1756" s="1" t="s">
        <v>1413</v>
      </c>
      <c r="E1756" s="1">
        <f t="shared" si="55"/>
        <v>8</v>
      </c>
      <c r="F1756" s="1" t="s">
        <v>1022</v>
      </c>
      <c r="G1756" s="1" t="s">
        <v>4879</v>
      </c>
      <c r="H1756" s="1" t="s">
        <v>4880</v>
      </c>
    </row>
    <row r="1757" spans="1:8" x14ac:dyDescent="0.2">
      <c r="A1757">
        <v>455</v>
      </c>
      <c r="B1757" s="1" t="s">
        <v>1736</v>
      </c>
      <c r="C1757" s="1">
        <f t="shared" si="54"/>
        <v>1</v>
      </c>
      <c r="D1757" s="1" t="s">
        <v>1295</v>
      </c>
      <c r="E1757" s="1">
        <f t="shared" si="55"/>
        <v>6</v>
      </c>
      <c r="F1757" s="1" t="s">
        <v>1562</v>
      </c>
      <c r="G1757" s="1" t="s">
        <v>4881</v>
      </c>
      <c r="H1757" s="1" t="s">
        <v>4882</v>
      </c>
    </row>
    <row r="1758" spans="1:8" x14ac:dyDescent="0.2">
      <c r="A1758">
        <v>329</v>
      </c>
      <c r="B1758" s="1" t="s">
        <v>1284</v>
      </c>
      <c r="C1758" s="1">
        <f t="shared" si="54"/>
        <v>22</v>
      </c>
      <c r="D1758" s="1" t="s">
        <v>1319</v>
      </c>
      <c r="E1758" s="1">
        <f t="shared" si="55"/>
        <v>1011</v>
      </c>
      <c r="F1758" s="1" t="s">
        <v>2301</v>
      </c>
      <c r="G1758" s="1" t="s">
        <v>4883</v>
      </c>
      <c r="H1758" s="1" t="s">
        <v>4884</v>
      </c>
    </row>
    <row r="1759" spans="1:8" x14ac:dyDescent="0.2">
      <c r="A1759">
        <v>3198</v>
      </c>
      <c r="B1759" s="1" t="s">
        <v>661</v>
      </c>
      <c r="C1759" s="1">
        <f t="shared" si="54"/>
        <v>0</v>
      </c>
      <c r="D1759" s="1" t="s">
        <v>1413</v>
      </c>
      <c r="E1759" s="1">
        <f t="shared" si="55"/>
        <v>1</v>
      </c>
      <c r="F1759" s="1" t="s">
        <v>2914</v>
      </c>
      <c r="G1759" s="1" t="s">
        <v>4885</v>
      </c>
      <c r="H1759" s="1" t="s">
        <v>4886</v>
      </c>
    </row>
    <row r="1760" spans="1:8" x14ac:dyDescent="0.2">
      <c r="A1760">
        <v>228</v>
      </c>
      <c r="B1760" s="1" t="s">
        <v>2879</v>
      </c>
      <c r="C1760" s="1">
        <f t="shared" si="54"/>
        <v>0</v>
      </c>
      <c r="D1760" s="1" t="s">
        <v>1413</v>
      </c>
      <c r="E1760" s="1">
        <f t="shared" si="55"/>
        <v>5</v>
      </c>
      <c r="F1760" s="1" t="s">
        <v>1273</v>
      </c>
      <c r="G1760" s="1" t="s">
        <v>4887</v>
      </c>
      <c r="H1760" s="1" t="s">
        <v>4888</v>
      </c>
    </row>
    <row r="1761" spans="1:8" x14ac:dyDescent="0.2">
      <c r="A1761">
        <v>499</v>
      </c>
      <c r="B1761" s="1" t="s">
        <v>3947</v>
      </c>
      <c r="C1761" s="1">
        <f t="shared" si="54"/>
        <v>0</v>
      </c>
      <c r="D1761" s="1" t="s">
        <v>1413</v>
      </c>
      <c r="E1761" s="1">
        <f t="shared" si="55"/>
        <v>241</v>
      </c>
      <c r="F1761" s="1" t="s">
        <v>1182</v>
      </c>
      <c r="G1761" s="1" t="s">
        <v>4889</v>
      </c>
      <c r="H1761" s="1" t="s">
        <v>4890</v>
      </c>
    </row>
    <row r="1762" spans="1:8" x14ac:dyDescent="0.2">
      <c r="A1762">
        <v>218</v>
      </c>
      <c r="B1762" s="1" t="s">
        <v>8</v>
      </c>
      <c r="C1762" s="1">
        <f t="shared" si="54"/>
        <v>514</v>
      </c>
      <c r="D1762" s="1" t="s">
        <v>142</v>
      </c>
      <c r="E1762" s="1">
        <f t="shared" si="55"/>
        <v>1379</v>
      </c>
      <c r="F1762" s="1" t="s">
        <v>4891</v>
      </c>
      <c r="G1762" s="1" t="s">
        <v>4892</v>
      </c>
      <c r="H1762" s="1" t="s">
        <v>4893</v>
      </c>
    </row>
    <row r="1763" spans="1:8" x14ac:dyDescent="0.2">
      <c r="A1763">
        <v>438</v>
      </c>
      <c r="B1763" s="1" t="s">
        <v>8</v>
      </c>
      <c r="C1763" s="1">
        <f t="shared" si="54"/>
        <v>105</v>
      </c>
      <c r="D1763" s="1" t="s">
        <v>789</v>
      </c>
      <c r="E1763" s="1">
        <f t="shared" si="55"/>
        <v>886</v>
      </c>
      <c r="F1763" s="1" t="s">
        <v>4894</v>
      </c>
      <c r="G1763" s="1" t="s">
        <v>4895</v>
      </c>
      <c r="H1763" s="1" t="s">
        <v>4896</v>
      </c>
    </row>
    <row r="1764" spans="1:8" x14ac:dyDescent="0.2">
      <c r="A1764">
        <v>463</v>
      </c>
      <c r="B1764" s="1" t="s">
        <v>41</v>
      </c>
      <c r="C1764" s="1">
        <f t="shared" si="54"/>
        <v>7</v>
      </c>
      <c r="D1764" s="1" t="s">
        <v>1561</v>
      </c>
      <c r="E1764" s="1">
        <f t="shared" si="55"/>
        <v>338</v>
      </c>
      <c r="F1764" s="1" t="s">
        <v>4897</v>
      </c>
      <c r="G1764" s="1" t="s">
        <v>4898</v>
      </c>
      <c r="H1764" s="1" t="s">
        <v>4899</v>
      </c>
    </row>
    <row r="1765" spans="1:8" x14ac:dyDescent="0.2">
      <c r="A1765">
        <v>278</v>
      </c>
      <c r="B1765" s="1" t="s">
        <v>4</v>
      </c>
      <c r="C1765" s="1">
        <f t="shared" si="54"/>
        <v>40</v>
      </c>
      <c r="D1765" s="1" t="s">
        <v>1065</v>
      </c>
      <c r="E1765" s="1">
        <f t="shared" si="55"/>
        <v>16</v>
      </c>
      <c r="F1765" s="1" t="s">
        <v>2024</v>
      </c>
      <c r="G1765" s="1" t="s">
        <v>4900</v>
      </c>
      <c r="H1765" s="1" t="s">
        <v>4901</v>
      </c>
    </row>
    <row r="1766" spans="1:8" x14ac:dyDescent="0.2">
      <c r="A1766">
        <v>1199</v>
      </c>
      <c r="B1766" s="1" t="s">
        <v>4</v>
      </c>
      <c r="C1766" s="1">
        <f t="shared" si="54"/>
        <v>14</v>
      </c>
      <c r="D1766" s="1" t="s">
        <v>1516</v>
      </c>
      <c r="E1766" s="1">
        <f t="shared" si="55"/>
        <v>23</v>
      </c>
      <c r="F1766" s="1" t="s">
        <v>1918</v>
      </c>
      <c r="G1766" s="1" t="s">
        <v>4902</v>
      </c>
      <c r="H1766" s="1" t="s">
        <v>4903</v>
      </c>
    </row>
    <row r="1767" spans="1:8" x14ac:dyDescent="0.2">
      <c r="A1767">
        <v>168</v>
      </c>
      <c r="B1767" s="1" t="s">
        <v>2099</v>
      </c>
      <c r="C1767" s="1">
        <f t="shared" si="54"/>
        <v>3</v>
      </c>
      <c r="D1767" s="1" t="s">
        <v>1256</v>
      </c>
      <c r="E1767" s="1">
        <f t="shared" si="55"/>
        <v>133</v>
      </c>
      <c r="F1767" s="1" t="s">
        <v>2745</v>
      </c>
      <c r="G1767" s="1" t="s">
        <v>4904</v>
      </c>
      <c r="H1767" s="1" t="s">
        <v>4905</v>
      </c>
    </row>
    <row r="1768" spans="1:8" x14ac:dyDescent="0.2">
      <c r="A1768">
        <v>228</v>
      </c>
      <c r="B1768" s="1" t="s">
        <v>3493</v>
      </c>
      <c r="C1768" s="1">
        <f t="shared" si="54"/>
        <v>3</v>
      </c>
      <c r="D1768" s="1" t="s">
        <v>1256</v>
      </c>
      <c r="E1768" s="1">
        <f t="shared" si="55"/>
        <v>2</v>
      </c>
      <c r="F1768" s="1" t="s">
        <v>1865</v>
      </c>
      <c r="G1768" s="1" t="s">
        <v>4906</v>
      </c>
      <c r="H1768" s="1" t="s">
        <v>4907</v>
      </c>
    </row>
    <row r="1769" spans="1:8" x14ac:dyDescent="0.2">
      <c r="A1769">
        <v>359</v>
      </c>
      <c r="B1769" s="1" t="s">
        <v>30</v>
      </c>
      <c r="C1769" s="1">
        <f t="shared" si="54"/>
        <v>7</v>
      </c>
      <c r="D1769" s="1" t="s">
        <v>1561</v>
      </c>
      <c r="E1769" s="1">
        <f t="shared" si="55"/>
        <v>194</v>
      </c>
      <c r="F1769" s="1" t="s">
        <v>4908</v>
      </c>
      <c r="G1769" s="1" t="s">
        <v>4909</v>
      </c>
      <c r="H1769" s="1" t="s">
        <v>4910</v>
      </c>
    </row>
    <row r="1770" spans="1:8" x14ac:dyDescent="0.2">
      <c r="A1770">
        <v>258</v>
      </c>
      <c r="B1770" s="1" t="s">
        <v>4553</v>
      </c>
      <c r="C1770" s="1">
        <f t="shared" si="54"/>
        <v>25</v>
      </c>
      <c r="D1770" s="1" t="s">
        <v>2292</v>
      </c>
      <c r="E1770" s="1">
        <f t="shared" si="55"/>
        <v>374</v>
      </c>
      <c r="F1770" s="1" t="s">
        <v>4911</v>
      </c>
      <c r="G1770" s="1" t="s">
        <v>4912</v>
      </c>
      <c r="H1770" s="1" t="s">
        <v>4913</v>
      </c>
    </row>
    <row r="1771" spans="1:8" x14ac:dyDescent="0.2">
      <c r="A1771">
        <v>376</v>
      </c>
      <c r="B1771" s="1" t="s">
        <v>452</v>
      </c>
      <c r="C1771" s="1">
        <f t="shared" si="54"/>
        <v>11</v>
      </c>
      <c r="D1771" s="1" t="s">
        <v>1369</v>
      </c>
      <c r="E1771" s="1">
        <f t="shared" si="55"/>
        <v>24</v>
      </c>
      <c r="F1771" s="1" t="s">
        <v>2479</v>
      </c>
      <c r="G1771" s="1" t="s">
        <v>4914</v>
      </c>
      <c r="H1771" s="1" t="s">
        <v>4915</v>
      </c>
    </row>
    <row r="1772" spans="1:8" x14ac:dyDescent="0.2">
      <c r="A1772">
        <v>78</v>
      </c>
      <c r="B1772" s="1" t="s">
        <v>77</v>
      </c>
      <c r="C1772" s="1">
        <f t="shared" si="54"/>
        <v>39</v>
      </c>
      <c r="D1772" s="1" t="s">
        <v>1151</v>
      </c>
      <c r="E1772" s="1">
        <f t="shared" si="55"/>
        <v>277</v>
      </c>
      <c r="F1772" s="1" t="s">
        <v>1536</v>
      </c>
      <c r="G1772" s="1" t="s">
        <v>4916</v>
      </c>
      <c r="H1772" s="1" t="s">
        <v>4917</v>
      </c>
    </row>
    <row r="1773" spans="1:8" x14ac:dyDescent="0.2">
      <c r="A1773">
        <v>328</v>
      </c>
      <c r="B1773" s="1" t="s">
        <v>443</v>
      </c>
      <c r="C1773" s="1">
        <f t="shared" si="54"/>
        <v>0</v>
      </c>
      <c r="D1773" s="1" t="s">
        <v>1413</v>
      </c>
      <c r="E1773" s="1">
        <f t="shared" si="55"/>
        <v>46</v>
      </c>
      <c r="F1773" s="1" t="s">
        <v>2548</v>
      </c>
      <c r="G1773" s="1" t="s">
        <v>4918</v>
      </c>
      <c r="H1773" s="1" t="s">
        <v>4919</v>
      </c>
    </row>
    <row r="1774" spans="1:8" x14ac:dyDescent="0.2">
      <c r="A1774">
        <v>198</v>
      </c>
      <c r="B1774" s="1" t="s">
        <v>2055</v>
      </c>
      <c r="C1774" s="1">
        <f t="shared" si="54"/>
        <v>19</v>
      </c>
      <c r="D1774" s="1" t="s">
        <v>1801</v>
      </c>
      <c r="E1774" s="1">
        <f t="shared" si="55"/>
        <v>52</v>
      </c>
      <c r="F1774" s="1" t="s">
        <v>613</v>
      </c>
      <c r="G1774" s="1" t="s">
        <v>4920</v>
      </c>
      <c r="H1774" s="1" t="s">
        <v>4921</v>
      </c>
    </row>
    <row r="1775" spans="1:8" x14ac:dyDescent="0.2">
      <c r="A1775">
        <v>356</v>
      </c>
      <c r="B1775" s="1" t="s">
        <v>30</v>
      </c>
      <c r="C1775" s="1">
        <f t="shared" si="54"/>
        <v>0</v>
      </c>
      <c r="D1775" s="1" t="s">
        <v>1413</v>
      </c>
      <c r="E1775" s="1">
        <f t="shared" si="55"/>
        <v>1120</v>
      </c>
      <c r="F1775" s="1" t="s">
        <v>4922</v>
      </c>
      <c r="G1775" s="1" t="s">
        <v>4923</v>
      </c>
      <c r="H1775" s="1" t="s">
        <v>4924</v>
      </c>
    </row>
    <row r="1776" spans="1:8" x14ac:dyDescent="0.2">
      <c r="A1776">
        <v>1028</v>
      </c>
      <c r="B1776" s="1" t="s">
        <v>1134</v>
      </c>
      <c r="C1776" s="1">
        <f t="shared" si="54"/>
        <v>2</v>
      </c>
      <c r="D1776" s="1" t="s">
        <v>1142</v>
      </c>
      <c r="E1776" s="1">
        <f t="shared" si="55"/>
        <v>3</v>
      </c>
      <c r="F1776" s="1" t="s">
        <v>1475</v>
      </c>
      <c r="G1776" s="1" t="s">
        <v>4925</v>
      </c>
      <c r="H1776" s="1" t="s">
        <v>4926</v>
      </c>
    </row>
    <row r="1777" spans="1:8" x14ac:dyDescent="0.2">
      <c r="A1777">
        <v>13520</v>
      </c>
      <c r="B1777" s="1" t="s">
        <v>1134</v>
      </c>
      <c r="C1777" s="1">
        <f t="shared" si="54"/>
        <v>1</v>
      </c>
      <c r="D1777" s="1" t="s">
        <v>1295</v>
      </c>
      <c r="E1777" s="1">
        <f t="shared" si="55"/>
        <v>7</v>
      </c>
      <c r="F1777" s="1" t="s">
        <v>841</v>
      </c>
      <c r="G1777" s="1" t="s">
        <v>4927</v>
      </c>
      <c r="H1777" s="1" t="s">
        <v>4928</v>
      </c>
    </row>
    <row r="1778" spans="1:8" x14ac:dyDescent="0.2">
      <c r="A1778">
        <v>2298</v>
      </c>
      <c r="B1778" s="1" t="s">
        <v>2536</v>
      </c>
      <c r="C1778" s="1">
        <f t="shared" si="54"/>
        <v>0</v>
      </c>
      <c r="D1778" s="1" t="s">
        <v>1413</v>
      </c>
      <c r="E1778" s="1">
        <f t="shared" si="55"/>
        <v>132</v>
      </c>
      <c r="F1778" s="1" t="s">
        <v>2192</v>
      </c>
      <c r="G1778" s="1" t="s">
        <v>4929</v>
      </c>
      <c r="H1778" s="1" t="s">
        <v>4930</v>
      </c>
    </row>
    <row r="1779" spans="1:8" x14ac:dyDescent="0.2">
      <c r="A1779">
        <v>648</v>
      </c>
      <c r="B1779" s="1" t="s">
        <v>2113</v>
      </c>
      <c r="C1779" s="1">
        <f t="shared" si="54"/>
        <v>0</v>
      </c>
      <c r="D1779" s="1" t="s">
        <v>1413</v>
      </c>
      <c r="E1779" s="1">
        <f t="shared" si="55"/>
        <v>1</v>
      </c>
      <c r="F1779" s="1" t="s">
        <v>2914</v>
      </c>
      <c r="G1779" s="1" t="s">
        <v>4931</v>
      </c>
      <c r="H1779" s="1" t="s">
        <v>4932</v>
      </c>
    </row>
    <row r="1780" spans="1:8" x14ac:dyDescent="0.2">
      <c r="A1780">
        <v>351</v>
      </c>
      <c r="B1780" s="1" t="s">
        <v>41</v>
      </c>
      <c r="C1780" s="1">
        <f t="shared" si="54"/>
        <v>5</v>
      </c>
      <c r="D1780" s="1" t="s">
        <v>1244</v>
      </c>
      <c r="E1780" s="1">
        <f t="shared" si="55"/>
        <v>105</v>
      </c>
      <c r="F1780" s="1" t="s">
        <v>2901</v>
      </c>
      <c r="G1780" s="1" t="s">
        <v>4933</v>
      </c>
      <c r="H1780" s="1" t="s">
        <v>4934</v>
      </c>
    </row>
    <row r="1781" spans="1:8" x14ac:dyDescent="0.2">
      <c r="A1781">
        <v>8599</v>
      </c>
      <c r="B1781" s="1" t="s">
        <v>2123</v>
      </c>
      <c r="C1781" s="1">
        <f t="shared" si="54"/>
        <v>0</v>
      </c>
      <c r="D1781" s="1" t="s">
        <v>1413</v>
      </c>
      <c r="E1781" s="1">
        <f t="shared" si="55"/>
        <v>1</v>
      </c>
      <c r="F1781" s="1" t="s">
        <v>2914</v>
      </c>
      <c r="G1781" s="1" t="s">
        <v>4935</v>
      </c>
      <c r="H1781" s="1" t="s">
        <v>4936</v>
      </c>
    </row>
    <row r="1782" spans="1:8" x14ac:dyDescent="0.2">
      <c r="A1782">
        <v>8799</v>
      </c>
      <c r="B1782" s="1" t="s">
        <v>2123</v>
      </c>
      <c r="C1782" s="1">
        <f t="shared" si="54"/>
        <v>0</v>
      </c>
      <c r="D1782" s="1" t="s">
        <v>1413</v>
      </c>
      <c r="E1782" s="1">
        <f t="shared" si="55"/>
        <v>0</v>
      </c>
      <c r="F1782" s="1" t="s">
        <v>49</v>
      </c>
      <c r="G1782" s="1" t="s">
        <v>4937</v>
      </c>
      <c r="H1782" s="1" t="s">
        <v>4938</v>
      </c>
    </row>
    <row r="1783" spans="1:8" x14ac:dyDescent="0.2">
      <c r="A1783">
        <v>1468</v>
      </c>
      <c r="B1783" s="1" t="s">
        <v>19</v>
      </c>
      <c r="C1783" s="1">
        <f t="shared" si="54"/>
        <v>38</v>
      </c>
      <c r="D1783" s="1" t="s">
        <v>1970</v>
      </c>
      <c r="E1783" s="1">
        <f t="shared" si="55"/>
        <v>44</v>
      </c>
      <c r="F1783" s="1" t="s">
        <v>1055</v>
      </c>
      <c r="G1783" s="1" t="s">
        <v>4939</v>
      </c>
      <c r="H1783" s="1" t="s">
        <v>4940</v>
      </c>
    </row>
    <row r="1784" spans="1:8" x14ac:dyDescent="0.2">
      <c r="A1784">
        <v>458</v>
      </c>
      <c r="B1784" s="1" t="s">
        <v>1072</v>
      </c>
      <c r="C1784" s="1">
        <f t="shared" si="54"/>
        <v>0</v>
      </c>
      <c r="D1784" s="1" t="s">
        <v>1413</v>
      </c>
      <c r="E1784" s="1">
        <f t="shared" si="55"/>
        <v>0</v>
      </c>
      <c r="F1784" s="1" t="s">
        <v>49</v>
      </c>
      <c r="G1784" s="1" t="s">
        <v>4941</v>
      </c>
      <c r="H1784" s="1" t="s">
        <v>4942</v>
      </c>
    </row>
    <row r="1785" spans="1:8" x14ac:dyDescent="0.2">
      <c r="A1785">
        <v>459</v>
      </c>
      <c r="B1785" s="1" t="s">
        <v>15</v>
      </c>
      <c r="C1785" s="1">
        <f t="shared" si="54"/>
        <v>5</v>
      </c>
      <c r="D1785" s="1" t="s">
        <v>1244</v>
      </c>
      <c r="E1785" s="1">
        <f t="shared" si="55"/>
        <v>1</v>
      </c>
      <c r="F1785" s="1" t="s">
        <v>2914</v>
      </c>
      <c r="G1785" s="1" t="s">
        <v>4943</v>
      </c>
      <c r="H1785" s="1" t="s">
        <v>4944</v>
      </c>
    </row>
    <row r="1786" spans="1:8" x14ac:dyDescent="0.2">
      <c r="A1786">
        <v>329</v>
      </c>
      <c r="B1786" s="1" t="s">
        <v>0</v>
      </c>
      <c r="C1786" s="1">
        <f t="shared" si="54"/>
        <v>1</v>
      </c>
      <c r="D1786" s="1" t="s">
        <v>1295</v>
      </c>
      <c r="E1786" s="1">
        <f t="shared" si="55"/>
        <v>17</v>
      </c>
      <c r="F1786" s="1" t="s">
        <v>1625</v>
      </c>
      <c r="G1786" s="1" t="s">
        <v>4945</v>
      </c>
      <c r="H1786" s="1" t="s">
        <v>4946</v>
      </c>
    </row>
    <row r="1787" spans="1:8" x14ac:dyDescent="0.2">
      <c r="A1787">
        <v>328</v>
      </c>
      <c r="B1787" s="1" t="s">
        <v>59</v>
      </c>
      <c r="C1787" s="1">
        <f t="shared" si="54"/>
        <v>1</v>
      </c>
      <c r="D1787" s="1" t="s">
        <v>1295</v>
      </c>
      <c r="E1787" s="1">
        <f t="shared" si="55"/>
        <v>16</v>
      </c>
      <c r="F1787" s="1" t="s">
        <v>2024</v>
      </c>
      <c r="G1787" s="1" t="s">
        <v>4947</v>
      </c>
      <c r="H1787" s="1" t="s">
        <v>4948</v>
      </c>
    </row>
    <row r="1788" spans="1:8" x14ac:dyDescent="0.2">
      <c r="A1788">
        <v>178</v>
      </c>
      <c r="B1788" s="1" t="s">
        <v>59</v>
      </c>
      <c r="C1788" s="1">
        <f t="shared" si="54"/>
        <v>0</v>
      </c>
      <c r="D1788" s="1" t="s">
        <v>1413</v>
      </c>
      <c r="E1788" s="1">
        <f t="shared" si="55"/>
        <v>5</v>
      </c>
      <c r="F1788" s="1" t="s">
        <v>1273</v>
      </c>
      <c r="G1788" s="1" t="s">
        <v>4949</v>
      </c>
      <c r="H1788" s="1" t="s">
        <v>4950</v>
      </c>
    </row>
    <row r="1789" spans="1:8" x14ac:dyDescent="0.2">
      <c r="A1789">
        <v>159</v>
      </c>
      <c r="B1789" s="1" t="s">
        <v>15</v>
      </c>
      <c r="C1789" s="1">
        <f t="shared" si="54"/>
        <v>2</v>
      </c>
      <c r="D1789" s="1" t="s">
        <v>1142</v>
      </c>
      <c r="E1789" s="1">
        <f t="shared" si="55"/>
        <v>181</v>
      </c>
      <c r="F1789" s="1" t="s">
        <v>1904</v>
      </c>
      <c r="G1789" s="1" t="s">
        <v>4951</v>
      </c>
      <c r="H1789" s="1" t="s">
        <v>4952</v>
      </c>
    </row>
    <row r="1790" spans="1:8" x14ac:dyDescent="0.2">
      <c r="A1790">
        <v>269</v>
      </c>
      <c r="B1790" s="1" t="s">
        <v>0</v>
      </c>
      <c r="C1790" s="1">
        <f t="shared" si="54"/>
        <v>7</v>
      </c>
      <c r="D1790" s="1" t="s">
        <v>1561</v>
      </c>
      <c r="E1790" s="1">
        <f t="shared" si="55"/>
        <v>27</v>
      </c>
      <c r="F1790" s="1" t="s">
        <v>1532</v>
      </c>
      <c r="G1790" s="1" t="s">
        <v>4953</v>
      </c>
      <c r="H1790" s="1" t="s">
        <v>4954</v>
      </c>
    </row>
    <row r="1791" spans="1:8" x14ac:dyDescent="0.2">
      <c r="A1791">
        <v>128</v>
      </c>
      <c r="B1791" s="1" t="s">
        <v>724</v>
      </c>
      <c r="C1791" s="1">
        <f t="shared" si="54"/>
        <v>8</v>
      </c>
      <c r="D1791" s="1" t="s">
        <v>1453</v>
      </c>
      <c r="E1791" s="1">
        <f t="shared" si="55"/>
        <v>24</v>
      </c>
      <c r="F1791" s="1" t="s">
        <v>2479</v>
      </c>
      <c r="G1791" s="1" t="s">
        <v>4955</v>
      </c>
      <c r="H1791" s="1" t="s">
        <v>4956</v>
      </c>
    </row>
    <row r="1792" spans="1:8" x14ac:dyDescent="0.2">
      <c r="A1792">
        <v>328</v>
      </c>
      <c r="B1792" s="1" t="s">
        <v>724</v>
      </c>
      <c r="C1792" s="1">
        <f t="shared" si="54"/>
        <v>0</v>
      </c>
      <c r="D1792" s="1" t="s">
        <v>1413</v>
      </c>
      <c r="E1792" s="1">
        <f t="shared" si="55"/>
        <v>4</v>
      </c>
      <c r="F1792" s="1" t="s">
        <v>755</v>
      </c>
      <c r="G1792" s="1" t="s">
        <v>4957</v>
      </c>
      <c r="H1792" s="1" t="s">
        <v>4958</v>
      </c>
    </row>
    <row r="1793" spans="1:8" x14ac:dyDescent="0.2">
      <c r="A1793">
        <v>529</v>
      </c>
      <c r="B1793" s="1" t="s">
        <v>63</v>
      </c>
      <c r="C1793" s="1">
        <f t="shared" si="54"/>
        <v>21</v>
      </c>
      <c r="D1793" s="1" t="s">
        <v>1014</v>
      </c>
      <c r="E1793" s="1">
        <f t="shared" si="55"/>
        <v>52</v>
      </c>
      <c r="F1793" s="1" t="s">
        <v>613</v>
      </c>
      <c r="G1793" s="1" t="s">
        <v>4959</v>
      </c>
      <c r="H1793" s="1" t="s">
        <v>4960</v>
      </c>
    </row>
    <row r="1794" spans="1:8" x14ac:dyDescent="0.2">
      <c r="A1794">
        <v>241</v>
      </c>
      <c r="B1794" s="1" t="s">
        <v>118</v>
      </c>
      <c r="C1794" s="1">
        <f t="shared" ref="C1794:C1857" si="56">IF(ISNUMBER(FIND(".",D1794)),LEFT(D1794,LEN(D1794)-3)*10000,LEFT(D1794,LEN(D1794)-2)*1)</f>
        <v>6</v>
      </c>
      <c r="D1794" s="1" t="s">
        <v>652</v>
      </c>
      <c r="E1794" s="1">
        <f t="shared" ref="E1794:E1857" si="57">IF(ISNUMBER(FIND(".",F1794)),LEFT(F1794,LEN(F1794)-2)*10000,LEFT(F1794,LEN(F1794)-1)*1)</f>
        <v>38</v>
      </c>
      <c r="F1794" s="1" t="s">
        <v>3066</v>
      </c>
      <c r="G1794" s="1" t="s">
        <v>4961</v>
      </c>
      <c r="H1794" s="1" t="s">
        <v>4962</v>
      </c>
    </row>
    <row r="1795" spans="1:8" x14ac:dyDescent="0.2">
      <c r="A1795">
        <v>359</v>
      </c>
      <c r="B1795" s="1" t="s">
        <v>118</v>
      </c>
      <c r="C1795" s="1">
        <f t="shared" si="56"/>
        <v>2</v>
      </c>
      <c r="D1795" s="1" t="s">
        <v>1142</v>
      </c>
      <c r="E1795" s="1">
        <f t="shared" si="57"/>
        <v>258</v>
      </c>
      <c r="F1795" s="1" t="s">
        <v>3315</v>
      </c>
      <c r="G1795" s="1" t="s">
        <v>4963</v>
      </c>
      <c r="H1795" s="1" t="s">
        <v>4964</v>
      </c>
    </row>
    <row r="1796" spans="1:8" x14ac:dyDescent="0.2">
      <c r="A1796">
        <v>148</v>
      </c>
      <c r="B1796" s="1" t="s">
        <v>2207</v>
      </c>
      <c r="C1796" s="1">
        <f t="shared" si="56"/>
        <v>0</v>
      </c>
      <c r="D1796" s="1" t="s">
        <v>1413</v>
      </c>
      <c r="E1796" s="1">
        <f t="shared" si="57"/>
        <v>2</v>
      </c>
      <c r="F1796" s="1" t="s">
        <v>1865</v>
      </c>
      <c r="G1796" s="1" t="s">
        <v>4965</v>
      </c>
      <c r="H1796" s="1" t="s">
        <v>4966</v>
      </c>
    </row>
    <row r="1797" spans="1:8" x14ac:dyDescent="0.2">
      <c r="A1797">
        <v>556</v>
      </c>
      <c r="B1797" s="1" t="s">
        <v>4967</v>
      </c>
      <c r="C1797" s="1">
        <f t="shared" si="56"/>
        <v>2</v>
      </c>
      <c r="D1797" s="1" t="s">
        <v>1142</v>
      </c>
      <c r="E1797" s="1">
        <f t="shared" si="57"/>
        <v>6</v>
      </c>
      <c r="F1797" s="1" t="s">
        <v>1562</v>
      </c>
      <c r="G1797" s="1" t="s">
        <v>4968</v>
      </c>
      <c r="H1797" s="1" t="s">
        <v>4969</v>
      </c>
    </row>
    <row r="1798" spans="1:8" x14ac:dyDescent="0.2">
      <c r="A1798">
        <v>268</v>
      </c>
      <c r="B1798" s="1" t="s">
        <v>1303</v>
      </c>
      <c r="C1798" s="1">
        <f t="shared" si="56"/>
        <v>6</v>
      </c>
      <c r="D1798" s="1" t="s">
        <v>652</v>
      </c>
      <c r="E1798" s="1">
        <f t="shared" si="57"/>
        <v>201</v>
      </c>
      <c r="F1798" s="1" t="s">
        <v>1395</v>
      </c>
      <c r="G1798" s="1" t="s">
        <v>4970</v>
      </c>
      <c r="H1798" s="1" t="s">
        <v>4971</v>
      </c>
    </row>
    <row r="1799" spans="1:8" x14ac:dyDescent="0.2">
      <c r="A1799">
        <v>69</v>
      </c>
      <c r="B1799" s="1" t="s">
        <v>656</v>
      </c>
      <c r="C1799" s="1">
        <f t="shared" si="56"/>
        <v>11</v>
      </c>
      <c r="D1799" s="1" t="s">
        <v>1369</v>
      </c>
      <c r="E1799" s="1">
        <f t="shared" si="57"/>
        <v>120</v>
      </c>
      <c r="F1799" s="1" t="s">
        <v>1210</v>
      </c>
      <c r="G1799" s="1" t="s">
        <v>4972</v>
      </c>
      <c r="H1799" s="1" t="s">
        <v>4973</v>
      </c>
    </row>
    <row r="1800" spans="1:8" x14ac:dyDescent="0.2">
      <c r="A1800">
        <v>160</v>
      </c>
      <c r="B1800" s="1" t="s">
        <v>372</v>
      </c>
      <c r="C1800" s="1">
        <f t="shared" si="56"/>
        <v>1</v>
      </c>
      <c r="D1800" s="1" t="s">
        <v>1295</v>
      </c>
      <c r="E1800" s="1">
        <f t="shared" si="57"/>
        <v>28</v>
      </c>
      <c r="F1800" s="1" t="s">
        <v>2540</v>
      </c>
      <c r="G1800" s="1" t="s">
        <v>4974</v>
      </c>
      <c r="H1800" s="1" t="s">
        <v>4975</v>
      </c>
    </row>
    <row r="1801" spans="1:8" x14ac:dyDescent="0.2">
      <c r="A1801">
        <v>1188</v>
      </c>
      <c r="B1801" s="1" t="s">
        <v>164</v>
      </c>
      <c r="C1801" s="1">
        <f t="shared" si="56"/>
        <v>3</v>
      </c>
      <c r="D1801" s="1" t="s">
        <v>1256</v>
      </c>
      <c r="E1801" s="1">
        <f t="shared" si="57"/>
        <v>13</v>
      </c>
      <c r="F1801" s="1" t="s">
        <v>1941</v>
      </c>
      <c r="G1801" s="1" t="s">
        <v>4976</v>
      </c>
      <c r="H1801" s="1" t="s">
        <v>4977</v>
      </c>
    </row>
    <row r="1802" spans="1:8" x14ac:dyDescent="0.2">
      <c r="A1802">
        <v>264</v>
      </c>
      <c r="B1802" s="1" t="s">
        <v>2487</v>
      </c>
      <c r="C1802" s="1">
        <f t="shared" si="56"/>
        <v>1</v>
      </c>
      <c r="D1802" s="1" t="s">
        <v>1295</v>
      </c>
      <c r="E1802" s="1">
        <f t="shared" si="57"/>
        <v>15</v>
      </c>
      <c r="F1802" s="1" t="s">
        <v>1086</v>
      </c>
      <c r="G1802" s="1" t="s">
        <v>4978</v>
      </c>
      <c r="H1802" s="1" t="s">
        <v>4979</v>
      </c>
    </row>
    <row r="1803" spans="1:8" x14ac:dyDescent="0.2">
      <c r="A1803">
        <v>358</v>
      </c>
      <c r="B1803" s="1" t="s">
        <v>4980</v>
      </c>
      <c r="C1803" s="1">
        <f t="shared" si="56"/>
        <v>1</v>
      </c>
      <c r="D1803" s="1" t="s">
        <v>1295</v>
      </c>
      <c r="E1803" s="1">
        <f t="shared" si="57"/>
        <v>4</v>
      </c>
      <c r="F1803" s="1" t="s">
        <v>755</v>
      </c>
      <c r="G1803" s="1" t="s">
        <v>4981</v>
      </c>
      <c r="H1803" s="1" t="s">
        <v>4982</v>
      </c>
    </row>
    <row r="1804" spans="1:8" x14ac:dyDescent="0.2">
      <c r="A1804">
        <v>979</v>
      </c>
      <c r="B1804" s="1" t="s">
        <v>141</v>
      </c>
      <c r="C1804" s="1">
        <f t="shared" si="56"/>
        <v>4</v>
      </c>
      <c r="D1804" s="1" t="s">
        <v>1237</v>
      </c>
      <c r="E1804" s="1">
        <f t="shared" si="57"/>
        <v>4</v>
      </c>
      <c r="F1804" s="1" t="s">
        <v>755</v>
      </c>
      <c r="G1804" s="1" t="s">
        <v>3804</v>
      </c>
      <c r="H1804" s="1" t="s">
        <v>4983</v>
      </c>
    </row>
    <row r="1805" spans="1:8" x14ac:dyDescent="0.2">
      <c r="A1805">
        <v>788</v>
      </c>
      <c r="B1805" s="1" t="s">
        <v>1240</v>
      </c>
      <c r="C1805" s="1">
        <f t="shared" si="56"/>
        <v>1</v>
      </c>
      <c r="D1805" s="1" t="s">
        <v>1295</v>
      </c>
      <c r="E1805" s="1">
        <f t="shared" si="57"/>
        <v>8</v>
      </c>
      <c r="F1805" s="1" t="s">
        <v>1022</v>
      </c>
      <c r="G1805" s="1" t="s">
        <v>4984</v>
      </c>
      <c r="H1805" s="1" t="s">
        <v>4985</v>
      </c>
    </row>
    <row r="1806" spans="1:8" x14ac:dyDescent="0.2">
      <c r="A1806">
        <v>448</v>
      </c>
      <c r="B1806" s="1" t="s">
        <v>2179</v>
      </c>
      <c r="C1806" s="1">
        <f t="shared" si="56"/>
        <v>0</v>
      </c>
      <c r="D1806" s="1" t="s">
        <v>1413</v>
      </c>
      <c r="E1806" s="1">
        <f t="shared" si="57"/>
        <v>2</v>
      </c>
      <c r="F1806" s="1" t="s">
        <v>1865</v>
      </c>
      <c r="G1806" s="1" t="s">
        <v>4986</v>
      </c>
      <c r="H1806" s="1" t="s">
        <v>4987</v>
      </c>
    </row>
    <row r="1807" spans="1:8" x14ac:dyDescent="0.2">
      <c r="A1807">
        <v>579</v>
      </c>
      <c r="B1807" s="1" t="s">
        <v>1934</v>
      </c>
      <c r="C1807" s="1">
        <f t="shared" si="56"/>
        <v>10</v>
      </c>
      <c r="D1807" s="1" t="s">
        <v>939</v>
      </c>
      <c r="E1807" s="1">
        <f t="shared" si="57"/>
        <v>6</v>
      </c>
      <c r="F1807" s="1" t="s">
        <v>1562</v>
      </c>
      <c r="G1807" s="1" t="s">
        <v>4988</v>
      </c>
      <c r="H1807" s="1" t="s">
        <v>4989</v>
      </c>
    </row>
    <row r="1808" spans="1:8" x14ac:dyDescent="0.2">
      <c r="A1808">
        <v>448</v>
      </c>
      <c r="B1808" s="1" t="s">
        <v>92</v>
      </c>
      <c r="C1808" s="1">
        <f t="shared" si="56"/>
        <v>0</v>
      </c>
      <c r="D1808" s="1" t="s">
        <v>1413</v>
      </c>
      <c r="E1808" s="1">
        <f t="shared" si="57"/>
        <v>0</v>
      </c>
      <c r="F1808" s="1" t="s">
        <v>49</v>
      </c>
      <c r="G1808" s="1" t="s">
        <v>4990</v>
      </c>
      <c r="H1808" s="1" t="s">
        <v>4991</v>
      </c>
    </row>
    <row r="1809" spans="1:8" x14ac:dyDescent="0.2">
      <c r="A1809">
        <v>1420</v>
      </c>
      <c r="B1809" s="1" t="s">
        <v>1192</v>
      </c>
      <c r="C1809" s="1">
        <f t="shared" si="56"/>
        <v>3</v>
      </c>
      <c r="D1809" s="1" t="s">
        <v>1256</v>
      </c>
      <c r="E1809" s="1">
        <f t="shared" si="57"/>
        <v>17</v>
      </c>
      <c r="F1809" s="1" t="s">
        <v>1625</v>
      </c>
      <c r="G1809" s="1" t="s">
        <v>4992</v>
      </c>
      <c r="H1809" s="1" t="s">
        <v>4993</v>
      </c>
    </row>
    <row r="1810" spans="1:8" x14ac:dyDescent="0.2">
      <c r="A1810">
        <v>85</v>
      </c>
      <c r="B1810" s="1" t="s">
        <v>3361</v>
      </c>
      <c r="C1810" s="1">
        <f t="shared" si="56"/>
        <v>1</v>
      </c>
      <c r="D1810" s="1" t="s">
        <v>1295</v>
      </c>
      <c r="E1810" s="1">
        <f t="shared" si="57"/>
        <v>29</v>
      </c>
      <c r="F1810" s="1" t="s">
        <v>2090</v>
      </c>
      <c r="G1810" s="1" t="s">
        <v>4994</v>
      </c>
      <c r="H1810" s="1" t="s">
        <v>4995</v>
      </c>
    </row>
    <row r="1811" spans="1:8" x14ac:dyDescent="0.2">
      <c r="A1811">
        <v>106</v>
      </c>
      <c r="B1811" s="1" t="s">
        <v>1515</v>
      </c>
      <c r="C1811" s="1">
        <f t="shared" si="56"/>
        <v>0</v>
      </c>
      <c r="D1811" s="1" t="s">
        <v>1413</v>
      </c>
      <c r="E1811" s="1">
        <f t="shared" si="57"/>
        <v>3</v>
      </c>
      <c r="F1811" s="1" t="s">
        <v>1475</v>
      </c>
      <c r="G1811" s="1" t="s">
        <v>4996</v>
      </c>
      <c r="H1811" s="1" t="s">
        <v>4997</v>
      </c>
    </row>
    <row r="1812" spans="1:8" x14ac:dyDescent="0.2">
      <c r="A1812">
        <v>368</v>
      </c>
      <c r="B1812" s="1" t="s">
        <v>218</v>
      </c>
      <c r="C1812" s="1">
        <f t="shared" si="56"/>
        <v>1</v>
      </c>
      <c r="D1812" s="1" t="s">
        <v>1295</v>
      </c>
      <c r="E1812" s="1">
        <f t="shared" si="57"/>
        <v>1</v>
      </c>
      <c r="F1812" s="1" t="s">
        <v>2914</v>
      </c>
      <c r="G1812" s="1" t="s">
        <v>4998</v>
      </c>
      <c r="H1812" s="1" t="s">
        <v>4999</v>
      </c>
    </row>
    <row r="1813" spans="1:8" x14ac:dyDescent="0.2">
      <c r="A1813">
        <v>268</v>
      </c>
      <c r="B1813" s="1" t="s">
        <v>661</v>
      </c>
      <c r="C1813" s="1">
        <f t="shared" si="56"/>
        <v>0</v>
      </c>
      <c r="D1813" s="1" t="s">
        <v>1413</v>
      </c>
      <c r="E1813" s="1">
        <f t="shared" si="57"/>
        <v>3</v>
      </c>
      <c r="F1813" s="1" t="s">
        <v>1475</v>
      </c>
      <c r="G1813" s="1" t="s">
        <v>5000</v>
      </c>
      <c r="H1813" s="1" t="s">
        <v>5001</v>
      </c>
    </row>
    <row r="1814" spans="1:8" x14ac:dyDescent="0.2">
      <c r="A1814">
        <v>358</v>
      </c>
      <c r="B1814" s="1" t="s">
        <v>924</v>
      </c>
      <c r="C1814" s="1">
        <f t="shared" si="56"/>
        <v>6</v>
      </c>
      <c r="D1814" s="1" t="s">
        <v>652</v>
      </c>
      <c r="E1814" s="1">
        <f t="shared" si="57"/>
        <v>717</v>
      </c>
      <c r="F1814" s="1" t="s">
        <v>5002</v>
      </c>
      <c r="G1814" s="1" t="s">
        <v>2413</v>
      </c>
      <c r="H1814" s="1" t="s">
        <v>5003</v>
      </c>
    </row>
    <row r="1815" spans="1:8" x14ac:dyDescent="0.2">
      <c r="A1815">
        <v>160.19999999999999</v>
      </c>
      <c r="B1815" s="1" t="s">
        <v>386</v>
      </c>
      <c r="C1815" s="1">
        <f t="shared" si="56"/>
        <v>7</v>
      </c>
      <c r="D1815" s="1" t="s">
        <v>1561</v>
      </c>
      <c r="E1815" s="1">
        <f t="shared" si="57"/>
        <v>67</v>
      </c>
      <c r="F1815" s="1" t="s">
        <v>3050</v>
      </c>
      <c r="G1815" s="1" t="s">
        <v>5004</v>
      </c>
      <c r="H1815" s="1" t="s">
        <v>5005</v>
      </c>
    </row>
    <row r="1816" spans="1:8" x14ac:dyDescent="0.2">
      <c r="A1816">
        <v>209</v>
      </c>
      <c r="B1816" s="1" t="s">
        <v>1692</v>
      </c>
      <c r="C1816" s="1">
        <f t="shared" si="56"/>
        <v>1</v>
      </c>
      <c r="D1816" s="1" t="s">
        <v>1295</v>
      </c>
      <c r="E1816" s="1">
        <f t="shared" si="57"/>
        <v>214</v>
      </c>
      <c r="F1816" s="1" t="s">
        <v>4386</v>
      </c>
      <c r="G1816" s="1" t="s">
        <v>5006</v>
      </c>
      <c r="H1816" s="1" t="s">
        <v>5007</v>
      </c>
    </row>
    <row r="1817" spans="1:8" x14ac:dyDescent="0.2">
      <c r="A1817">
        <v>238</v>
      </c>
      <c r="B1817" s="1" t="s">
        <v>2220</v>
      </c>
      <c r="C1817" s="1">
        <f t="shared" si="56"/>
        <v>4</v>
      </c>
      <c r="D1817" s="1" t="s">
        <v>1237</v>
      </c>
      <c r="E1817" s="1">
        <f t="shared" si="57"/>
        <v>186</v>
      </c>
      <c r="F1817" s="1" t="s">
        <v>1571</v>
      </c>
      <c r="G1817" s="1" t="s">
        <v>5008</v>
      </c>
      <c r="H1817" s="1" t="s">
        <v>5009</v>
      </c>
    </row>
    <row r="1818" spans="1:8" x14ac:dyDescent="0.2">
      <c r="A1818">
        <v>106</v>
      </c>
      <c r="B1818" s="1" t="s">
        <v>5010</v>
      </c>
      <c r="C1818" s="1">
        <f t="shared" si="56"/>
        <v>19</v>
      </c>
      <c r="D1818" s="1" t="s">
        <v>1801</v>
      </c>
      <c r="E1818" s="1">
        <f t="shared" si="57"/>
        <v>47</v>
      </c>
      <c r="F1818" s="1" t="s">
        <v>2909</v>
      </c>
      <c r="G1818" s="1" t="s">
        <v>5011</v>
      </c>
      <c r="H1818" s="1" t="s">
        <v>5012</v>
      </c>
    </row>
    <row r="1819" spans="1:8" x14ac:dyDescent="0.2">
      <c r="A1819">
        <v>408</v>
      </c>
      <c r="B1819" s="1" t="s">
        <v>2390</v>
      </c>
      <c r="C1819" s="1">
        <f t="shared" si="56"/>
        <v>21</v>
      </c>
      <c r="D1819" s="1" t="s">
        <v>1014</v>
      </c>
      <c r="E1819" s="1">
        <f t="shared" si="57"/>
        <v>62</v>
      </c>
      <c r="F1819" s="1" t="s">
        <v>1329</v>
      </c>
      <c r="G1819" s="1" t="s">
        <v>5013</v>
      </c>
      <c r="H1819" s="1" t="s">
        <v>5014</v>
      </c>
    </row>
    <row r="1820" spans="1:8" x14ac:dyDescent="0.2">
      <c r="A1820">
        <v>198</v>
      </c>
      <c r="B1820" s="1" t="s">
        <v>1255</v>
      </c>
      <c r="C1820" s="1">
        <f t="shared" si="56"/>
        <v>0</v>
      </c>
      <c r="D1820" s="1" t="s">
        <v>1413</v>
      </c>
      <c r="E1820" s="1">
        <f t="shared" si="57"/>
        <v>24</v>
      </c>
      <c r="F1820" s="1" t="s">
        <v>2479</v>
      </c>
      <c r="G1820" s="1" t="s">
        <v>5015</v>
      </c>
      <c r="H1820" s="1" t="s">
        <v>5016</v>
      </c>
    </row>
    <row r="1821" spans="1:8" x14ac:dyDescent="0.2">
      <c r="A1821">
        <v>1980</v>
      </c>
      <c r="B1821" s="1" t="s">
        <v>1240</v>
      </c>
      <c r="C1821" s="1">
        <f t="shared" si="56"/>
        <v>0</v>
      </c>
      <c r="D1821" s="1" t="s">
        <v>1413</v>
      </c>
      <c r="E1821" s="1">
        <f t="shared" si="57"/>
        <v>2</v>
      </c>
      <c r="F1821" s="1" t="s">
        <v>1865</v>
      </c>
      <c r="G1821" s="1" t="s">
        <v>5017</v>
      </c>
      <c r="H1821" s="1" t="s">
        <v>5018</v>
      </c>
    </row>
    <row r="1822" spans="1:8" x14ac:dyDescent="0.2">
      <c r="A1822">
        <v>598</v>
      </c>
      <c r="B1822" s="1" t="s">
        <v>5019</v>
      </c>
      <c r="C1822" s="1">
        <f t="shared" si="56"/>
        <v>0</v>
      </c>
      <c r="D1822" s="1" t="s">
        <v>1413</v>
      </c>
      <c r="E1822" s="1">
        <f t="shared" si="57"/>
        <v>0</v>
      </c>
      <c r="F1822" s="1" t="s">
        <v>49</v>
      </c>
      <c r="G1822" s="1" t="s">
        <v>5020</v>
      </c>
      <c r="H1822" s="1" t="s">
        <v>5021</v>
      </c>
    </row>
    <row r="1823" spans="1:8" x14ac:dyDescent="0.2">
      <c r="A1823">
        <v>1308</v>
      </c>
      <c r="B1823" s="1" t="s">
        <v>1299</v>
      </c>
      <c r="C1823" s="1">
        <f t="shared" si="56"/>
        <v>1</v>
      </c>
      <c r="D1823" s="1" t="s">
        <v>1295</v>
      </c>
      <c r="E1823" s="1">
        <f t="shared" si="57"/>
        <v>0</v>
      </c>
      <c r="F1823" s="1" t="s">
        <v>49</v>
      </c>
      <c r="G1823" s="1" t="s">
        <v>5022</v>
      </c>
      <c r="H1823" s="1" t="s">
        <v>5023</v>
      </c>
    </row>
    <row r="1824" spans="1:8" x14ac:dyDescent="0.2">
      <c r="A1824">
        <v>142</v>
      </c>
      <c r="B1824" s="1" t="s">
        <v>1021</v>
      </c>
      <c r="C1824" s="1">
        <f t="shared" si="56"/>
        <v>38</v>
      </c>
      <c r="D1824" s="1" t="s">
        <v>1970</v>
      </c>
      <c r="E1824" s="1">
        <f t="shared" si="57"/>
        <v>230</v>
      </c>
      <c r="F1824" s="1" t="s">
        <v>3971</v>
      </c>
      <c r="G1824" s="1" t="s">
        <v>5024</v>
      </c>
      <c r="H1824" s="1" t="s">
        <v>5025</v>
      </c>
    </row>
    <row r="1825" spans="1:8" x14ac:dyDescent="0.2">
      <c r="A1825">
        <v>228</v>
      </c>
      <c r="B1825" s="1" t="s">
        <v>5026</v>
      </c>
      <c r="C1825" s="1">
        <f t="shared" si="56"/>
        <v>0</v>
      </c>
      <c r="D1825" s="1" t="s">
        <v>1413</v>
      </c>
      <c r="E1825" s="1">
        <f t="shared" si="57"/>
        <v>5</v>
      </c>
      <c r="F1825" s="1" t="s">
        <v>1273</v>
      </c>
      <c r="G1825" s="1" t="s">
        <v>5027</v>
      </c>
      <c r="H1825" s="1" t="s">
        <v>5028</v>
      </c>
    </row>
    <row r="1826" spans="1:8" x14ac:dyDescent="0.2">
      <c r="A1826">
        <v>548</v>
      </c>
      <c r="B1826" s="1" t="s">
        <v>2281</v>
      </c>
      <c r="C1826" s="1">
        <f t="shared" si="56"/>
        <v>6</v>
      </c>
      <c r="D1826" s="1" t="s">
        <v>652</v>
      </c>
      <c r="E1826" s="1">
        <f t="shared" si="57"/>
        <v>13</v>
      </c>
      <c r="F1826" s="1" t="s">
        <v>1941</v>
      </c>
      <c r="G1826" s="1" t="s">
        <v>5029</v>
      </c>
      <c r="H1826" s="1" t="s">
        <v>5030</v>
      </c>
    </row>
    <row r="1827" spans="1:8" x14ac:dyDescent="0.2">
      <c r="A1827">
        <v>2318</v>
      </c>
      <c r="B1827" s="1" t="s">
        <v>88</v>
      </c>
      <c r="C1827" s="1">
        <f t="shared" si="56"/>
        <v>0</v>
      </c>
      <c r="D1827" s="1" t="s">
        <v>1413</v>
      </c>
      <c r="E1827" s="1">
        <f t="shared" si="57"/>
        <v>7</v>
      </c>
      <c r="F1827" s="1" t="s">
        <v>841</v>
      </c>
      <c r="G1827" s="1" t="s">
        <v>5031</v>
      </c>
      <c r="H1827" s="1" t="s">
        <v>5032</v>
      </c>
    </row>
    <row r="1828" spans="1:8" x14ac:dyDescent="0.2">
      <c r="A1828">
        <v>1076</v>
      </c>
      <c r="B1828" s="1" t="s">
        <v>4620</v>
      </c>
      <c r="C1828" s="1">
        <f t="shared" si="56"/>
        <v>0</v>
      </c>
      <c r="D1828" s="1" t="s">
        <v>1413</v>
      </c>
      <c r="E1828" s="1">
        <f t="shared" si="57"/>
        <v>15</v>
      </c>
      <c r="F1828" s="1" t="s">
        <v>1086</v>
      </c>
      <c r="G1828" s="1" t="s">
        <v>5033</v>
      </c>
      <c r="H1828" s="1" t="s">
        <v>5034</v>
      </c>
    </row>
    <row r="1829" spans="1:8" x14ac:dyDescent="0.2">
      <c r="A1829">
        <v>220</v>
      </c>
      <c r="B1829" s="1" t="s">
        <v>1459</v>
      </c>
      <c r="C1829" s="1">
        <f t="shared" si="56"/>
        <v>13</v>
      </c>
      <c r="D1829" s="1" t="s">
        <v>1409</v>
      </c>
      <c r="E1829" s="1">
        <f t="shared" si="57"/>
        <v>212</v>
      </c>
      <c r="F1829" s="1" t="s">
        <v>5035</v>
      </c>
      <c r="G1829" s="1" t="s">
        <v>5036</v>
      </c>
      <c r="H1829" s="1" t="s">
        <v>5037</v>
      </c>
    </row>
    <row r="1830" spans="1:8" x14ac:dyDescent="0.2">
      <c r="A1830">
        <v>520</v>
      </c>
      <c r="B1830" s="1" t="s">
        <v>3453</v>
      </c>
      <c r="C1830" s="1">
        <f t="shared" si="56"/>
        <v>0</v>
      </c>
      <c r="D1830" s="1" t="s">
        <v>1413</v>
      </c>
      <c r="E1830" s="1">
        <f t="shared" si="57"/>
        <v>5</v>
      </c>
      <c r="F1830" s="1" t="s">
        <v>1273</v>
      </c>
      <c r="G1830" s="1" t="s">
        <v>5038</v>
      </c>
      <c r="H1830" s="1" t="s">
        <v>5039</v>
      </c>
    </row>
    <row r="1831" spans="1:8" x14ac:dyDescent="0.2">
      <c r="A1831">
        <v>495</v>
      </c>
      <c r="B1831" s="1" t="s">
        <v>3453</v>
      </c>
      <c r="C1831" s="1">
        <f t="shared" si="56"/>
        <v>0</v>
      </c>
      <c r="D1831" s="1" t="s">
        <v>1413</v>
      </c>
      <c r="E1831" s="1">
        <f t="shared" si="57"/>
        <v>0</v>
      </c>
      <c r="F1831" s="1" t="s">
        <v>49</v>
      </c>
      <c r="G1831" s="1" t="s">
        <v>5040</v>
      </c>
      <c r="H1831" s="1" t="s">
        <v>5041</v>
      </c>
    </row>
    <row r="1832" spans="1:8" x14ac:dyDescent="0.2">
      <c r="A1832">
        <v>258</v>
      </c>
      <c r="B1832" s="1" t="s">
        <v>3947</v>
      </c>
      <c r="C1832" s="1">
        <f t="shared" si="56"/>
        <v>27</v>
      </c>
      <c r="D1832" s="1" t="s">
        <v>2001</v>
      </c>
      <c r="E1832" s="1">
        <f t="shared" si="57"/>
        <v>68</v>
      </c>
      <c r="F1832" s="1" t="s">
        <v>2528</v>
      </c>
      <c r="G1832" s="1" t="s">
        <v>5042</v>
      </c>
      <c r="H1832" s="1" t="s">
        <v>5043</v>
      </c>
    </row>
    <row r="1833" spans="1:8" x14ac:dyDescent="0.2">
      <c r="A1833">
        <v>288</v>
      </c>
      <c r="B1833" s="1" t="s">
        <v>1531</v>
      </c>
      <c r="C1833" s="1">
        <f t="shared" si="56"/>
        <v>2</v>
      </c>
      <c r="D1833" s="1" t="s">
        <v>1142</v>
      </c>
      <c r="E1833" s="1">
        <f t="shared" si="57"/>
        <v>2</v>
      </c>
      <c r="F1833" s="1" t="s">
        <v>1865</v>
      </c>
      <c r="G1833" s="1" t="s">
        <v>5044</v>
      </c>
      <c r="H1833" s="1" t="s">
        <v>5045</v>
      </c>
    </row>
    <row r="1834" spans="1:8" x14ac:dyDescent="0.2">
      <c r="A1834">
        <v>329</v>
      </c>
      <c r="B1834" s="1" t="s">
        <v>1402</v>
      </c>
      <c r="C1834" s="1">
        <f t="shared" si="56"/>
        <v>4</v>
      </c>
      <c r="D1834" s="1" t="s">
        <v>1237</v>
      </c>
      <c r="E1834" s="1">
        <f t="shared" si="57"/>
        <v>60</v>
      </c>
      <c r="F1834" s="1" t="s">
        <v>2847</v>
      </c>
      <c r="G1834" s="1" t="s">
        <v>5046</v>
      </c>
      <c r="H1834" s="1" t="s">
        <v>5047</v>
      </c>
    </row>
    <row r="1835" spans="1:8" x14ac:dyDescent="0.2">
      <c r="A1835">
        <v>88</v>
      </c>
      <c r="B1835" s="1" t="s">
        <v>524</v>
      </c>
      <c r="C1835" s="1">
        <f t="shared" si="56"/>
        <v>18</v>
      </c>
      <c r="D1835" s="1" t="s">
        <v>1501</v>
      </c>
      <c r="E1835" s="1">
        <f t="shared" si="57"/>
        <v>14</v>
      </c>
      <c r="F1835" s="1" t="s">
        <v>1296</v>
      </c>
      <c r="G1835" s="1" t="s">
        <v>5048</v>
      </c>
      <c r="H1835" s="1" t="s">
        <v>5049</v>
      </c>
    </row>
    <row r="1836" spans="1:8" x14ac:dyDescent="0.2">
      <c r="A1836">
        <v>498</v>
      </c>
      <c r="B1836" s="1" t="s">
        <v>504</v>
      </c>
      <c r="C1836" s="1">
        <f t="shared" si="56"/>
        <v>1</v>
      </c>
      <c r="D1836" s="1" t="s">
        <v>1295</v>
      </c>
      <c r="E1836" s="1">
        <f t="shared" si="57"/>
        <v>1</v>
      </c>
      <c r="F1836" s="1" t="s">
        <v>2914</v>
      </c>
      <c r="G1836" s="1" t="s">
        <v>506</v>
      </c>
      <c r="H1836" s="1" t="s">
        <v>5050</v>
      </c>
    </row>
    <row r="1837" spans="1:8" x14ac:dyDescent="0.2">
      <c r="A1837">
        <v>188</v>
      </c>
      <c r="B1837" s="1" t="s">
        <v>2179</v>
      </c>
      <c r="C1837" s="1">
        <f t="shared" si="56"/>
        <v>3</v>
      </c>
      <c r="D1837" s="1" t="s">
        <v>1256</v>
      </c>
      <c r="E1837" s="1">
        <f t="shared" si="57"/>
        <v>459</v>
      </c>
      <c r="F1837" s="1" t="s">
        <v>4853</v>
      </c>
      <c r="G1837" s="1" t="s">
        <v>5051</v>
      </c>
      <c r="H1837" s="1" t="s">
        <v>5052</v>
      </c>
    </row>
    <row r="1838" spans="1:8" x14ac:dyDescent="0.2">
      <c r="A1838">
        <v>1280</v>
      </c>
      <c r="B1838" s="1" t="s">
        <v>5053</v>
      </c>
      <c r="C1838" s="1">
        <f t="shared" si="56"/>
        <v>1</v>
      </c>
      <c r="D1838" s="1" t="s">
        <v>1295</v>
      </c>
      <c r="E1838" s="1">
        <f t="shared" si="57"/>
        <v>3</v>
      </c>
      <c r="F1838" s="1" t="s">
        <v>1475</v>
      </c>
      <c r="G1838" s="1" t="s">
        <v>5054</v>
      </c>
      <c r="H1838" s="1" t="s">
        <v>5055</v>
      </c>
    </row>
    <row r="1839" spans="1:8" x14ac:dyDescent="0.2">
      <c r="A1839">
        <v>198</v>
      </c>
      <c r="B1839" s="1" t="s">
        <v>3493</v>
      </c>
      <c r="C1839" s="1">
        <f t="shared" si="56"/>
        <v>1</v>
      </c>
      <c r="D1839" s="1" t="s">
        <v>1295</v>
      </c>
      <c r="E1839" s="1">
        <f t="shared" si="57"/>
        <v>5</v>
      </c>
      <c r="F1839" s="1" t="s">
        <v>1273</v>
      </c>
      <c r="G1839" s="1" t="s">
        <v>5056</v>
      </c>
      <c r="H1839" s="1" t="s">
        <v>5057</v>
      </c>
    </row>
    <row r="1840" spans="1:8" x14ac:dyDescent="0.2">
      <c r="A1840">
        <v>466</v>
      </c>
      <c r="B1840" s="1" t="s">
        <v>919</v>
      </c>
      <c r="C1840" s="1">
        <f t="shared" si="56"/>
        <v>0</v>
      </c>
      <c r="D1840" s="1" t="s">
        <v>1413</v>
      </c>
      <c r="E1840" s="1">
        <f t="shared" si="57"/>
        <v>2</v>
      </c>
      <c r="F1840" s="1" t="s">
        <v>1865</v>
      </c>
      <c r="G1840" s="1" t="s">
        <v>5058</v>
      </c>
      <c r="H1840" s="1" t="s">
        <v>5059</v>
      </c>
    </row>
    <row r="1841" spans="1:8" x14ac:dyDescent="0.2">
      <c r="A1841">
        <v>498</v>
      </c>
      <c r="B1841" s="1" t="s">
        <v>1072</v>
      </c>
      <c r="C1841" s="1">
        <f t="shared" si="56"/>
        <v>0</v>
      </c>
      <c r="D1841" s="1" t="s">
        <v>1413</v>
      </c>
      <c r="E1841" s="1">
        <f t="shared" si="57"/>
        <v>3</v>
      </c>
      <c r="F1841" s="1" t="s">
        <v>1475</v>
      </c>
      <c r="G1841" s="1" t="s">
        <v>5060</v>
      </c>
      <c r="H1841" s="1" t="s">
        <v>5061</v>
      </c>
    </row>
    <row r="1842" spans="1:8" x14ac:dyDescent="0.2">
      <c r="A1842">
        <v>288</v>
      </c>
      <c r="B1842" s="1" t="s">
        <v>8</v>
      </c>
      <c r="C1842" s="1">
        <f t="shared" si="56"/>
        <v>238</v>
      </c>
      <c r="D1842" s="1" t="s">
        <v>1352</v>
      </c>
      <c r="E1842" s="1">
        <f t="shared" si="57"/>
        <v>2603</v>
      </c>
      <c r="F1842" s="1" t="s">
        <v>5062</v>
      </c>
      <c r="G1842" s="1" t="s">
        <v>5063</v>
      </c>
      <c r="H1842" s="1" t="s">
        <v>5064</v>
      </c>
    </row>
    <row r="1843" spans="1:8" x14ac:dyDescent="0.2">
      <c r="A1843">
        <v>538</v>
      </c>
      <c r="B1843" s="1" t="s">
        <v>8</v>
      </c>
      <c r="C1843" s="1">
        <f t="shared" si="56"/>
        <v>147</v>
      </c>
      <c r="D1843" s="1" t="s">
        <v>5065</v>
      </c>
      <c r="E1843" s="1">
        <f t="shared" si="57"/>
        <v>34</v>
      </c>
      <c r="F1843" s="1" t="s">
        <v>2425</v>
      </c>
      <c r="G1843" s="1" t="s">
        <v>5066</v>
      </c>
      <c r="H1843" s="1" t="s">
        <v>5067</v>
      </c>
    </row>
    <row r="1844" spans="1:8" x14ac:dyDescent="0.2">
      <c r="A1844">
        <v>838</v>
      </c>
      <c r="B1844" s="1" t="s">
        <v>41</v>
      </c>
      <c r="C1844" s="1">
        <f t="shared" si="56"/>
        <v>6</v>
      </c>
      <c r="D1844" s="1" t="s">
        <v>652</v>
      </c>
      <c r="E1844" s="1">
        <f t="shared" si="57"/>
        <v>156</v>
      </c>
      <c r="F1844" s="1" t="s">
        <v>1123</v>
      </c>
      <c r="G1844" s="1" t="s">
        <v>5068</v>
      </c>
      <c r="H1844" s="1" t="s">
        <v>5069</v>
      </c>
    </row>
    <row r="1845" spans="1:8" x14ac:dyDescent="0.2">
      <c r="A1845">
        <v>469</v>
      </c>
      <c r="B1845" s="1" t="s">
        <v>4</v>
      </c>
      <c r="C1845" s="1">
        <f t="shared" si="56"/>
        <v>37</v>
      </c>
      <c r="D1845" s="1" t="s">
        <v>1233</v>
      </c>
      <c r="E1845" s="1">
        <f t="shared" si="57"/>
        <v>54</v>
      </c>
      <c r="F1845" s="1" t="s">
        <v>3794</v>
      </c>
      <c r="G1845" s="1" t="s">
        <v>5070</v>
      </c>
      <c r="H1845" s="1" t="s">
        <v>5071</v>
      </c>
    </row>
    <row r="1846" spans="1:8" x14ac:dyDescent="0.2">
      <c r="A1846">
        <v>209</v>
      </c>
      <c r="B1846" s="1" t="s">
        <v>4</v>
      </c>
      <c r="C1846" s="1">
        <f t="shared" si="56"/>
        <v>39</v>
      </c>
      <c r="D1846" s="1" t="s">
        <v>1151</v>
      </c>
      <c r="E1846" s="1">
        <f t="shared" si="57"/>
        <v>203</v>
      </c>
      <c r="F1846" s="1" t="s">
        <v>1229</v>
      </c>
      <c r="G1846" s="1" t="s">
        <v>5072</v>
      </c>
      <c r="H1846" s="1" t="s">
        <v>5073</v>
      </c>
    </row>
    <row r="1847" spans="1:8" x14ac:dyDescent="0.2">
      <c r="A1847">
        <v>228</v>
      </c>
      <c r="B1847" s="1" t="s">
        <v>1103</v>
      </c>
      <c r="C1847" s="1">
        <f t="shared" si="56"/>
        <v>27</v>
      </c>
      <c r="D1847" s="1" t="s">
        <v>2001</v>
      </c>
      <c r="E1847" s="1">
        <f t="shared" si="57"/>
        <v>747</v>
      </c>
      <c r="F1847" s="1" t="s">
        <v>5074</v>
      </c>
      <c r="G1847" s="1" t="s">
        <v>5075</v>
      </c>
      <c r="H1847" s="1" t="s">
        <v>5076</v>
      </c>
    </row>
    <row r="1848" spans="1:8" x14ac:dyDescent="0.2">
      <c r="A1848">
        <v>88</v>
      </c>
      <c r="B1848" s="1" t="s">
        <v>77</v>
      </c>
      <c r="C1848" s="1">
        <f t="shared" si="56"/>
        <v>69</v>
      </c>
      <c r="D1848" s="1" t="s">
        <v>908</v>
      </c>
      <c r="E1848" s="1">
        <f t="shared" si="57"/>
        <v>199</v>
      </c>
      <c r="F1848" s="1" t="s">
        <v>737</v>
      </c>
      <c r="G1848" s="1" t="s">
        <v>5077</v>
      </c>
      <c r="H1848" s="1" t="s">
        <v>5078</v>
      </c>
    </row>
    <row r="1849" spans="1:8" x14ac:dyDescent="0.2">
      <c r="A1849">
        <v>139</v>
      </c>
      <c r="B1849" s="1" t="s">
        <v>51</v>
      </c>
      <c r="C1849" s="1">
        <f t="shared" si="56"/>
        <v>0</v>
      </c>
      <c r="D1849" s="1" t="s">
        <v>1413</v>
      </c>
      <c r="E1849" s="1">
        <f t="shared" si="57"/>
        <v>101</v>
      </c>
      <c r="F1849" s="1" t="s">
        <v>2646</v>
      </c>
      <c r="G1849" s="1" t="s">
        <v>5079</v>
      </c>
      <c r="H1849" s="1" t="s">
        <v>5080</v>
      </c>
    </row>
    <row r="1850" spans="1:8" x14ac:dyDescent="0.2">
      <c r="A1850">
        <v>618</v>
      </c>
      <c r="B1850" s="1" t="s">
        <v>443</v>
      </c>
      <c r="C1850" s="1">
        <f t="shared" si="56"/>
        <v>14</v>
      </c>
      <c r="D1850" s="1" t="s">
        <v>1516</v>
      </c>
      <c r="E1850" s="1">
        <f t="shared" si="57"/>
        <v>48</v>
      </c>
      <c r="F1850" s="1" t="s">
        <v>1778</v>
      </c>
      <c r="G1850" s="1" t="s">
        <v>5081</v>
      </c>
      <c r="H1850" s="1" t="s">
        <v>5082</v>
      </c>
    </row>
    <row r="1851" spans="1:8" x14ac:dyDescent="0.2">
      <c r="A1851">
        <v>258</v>
      </c>
      <c r="B1851" s="1" t="s">
        <v>471</v>
      </c>
      <c r="C1851" s="1">
        <f t="shared" si="56"/>
        <v>7</v>
      </c>
      <c r="D1851" s="1" t="s">
        <v>1561</v>
      </c>
      <c r="E1851" s="1">
        <f t="shared" si="57"/>
        <v>74</v>
      </c>
      <c r="F1851" s="1" t="s">
        <v>2566</v>
      </c>
      <c r="G1851" s="1" t="s">
        <v>5083</v>
      </c>
      <c r="H1851" s="1" t="s">
        <v>5084</v>
      </c>
    </row>
    <row r="1852" spans="1:8" x14ac:dyDescent="0.2">
      <c r="A1852">
        <v>529</v>
      </c>
      <c r="B1852" s="1" t="s">
        <v>30</v>
      </c>
      <c r="C1852" s="1">
        <f t="shared" si="56"/>
        <v>2</v>
      </c>
      <c r="D1852" s="1" t="s">
        <v>1142</v>
      </c>
      <c r="E1852" s="1">
        <f t="shared" si="57"/>
        <v>152</v>
      </c>
      <c r="F1852" s="1" t="s">
        <v>464</v>
      </c>
      <c r="G1852" s="1" t="s">
        <v>5085</v>
      </c>
      <c r="H1852" s="1" t="s">
        <v>5086</v>
      </c>
    </row>
    <row r="1853" spans="1:8" x14ac:dyDescent="0.2">
      <c r="A1853">
        <v>478</v>
      </c>
      <c r="B1853" s="1" t="s">
        <v>3302</v>
      </c>
      <c r="C1853" s="1">
        <f t="shared" si="56"/>
        <v>0</v>
      </c>
      <c r="D1853" s="1" t="s">
        <v>1413</v>
      </c>
      <c r="E1853" s="1">
        <f t="shared" si="57"/>
        <v>0</v>
      </c>
      <c r="F1853" s="1" t="s">
        <v>49</v>
      </c>
      <c r="G1853" s="1" t="s">
        <v>5087</v>
      </c>
      <c r="H1853" s="1" t="s">
        <v>5088</v>
      </c>
    </row>
    <row r="1854" spans="1:8" x14ac:dyDescent="0.2">
      <c r="A1854">
        <v>399</v>
      </c>
      <c r="B1854" s="1" t="s">
        <v>2220</v>
      </c>
      <c r="C1854" s="1">
        <f t="shared" si="56"/>
        <v>3</v>
      </c>
      <c r="D1854" s="1" t="s">
        <v>1256</v>
      </c>
      <c r="E1854" s="1">
        <f t="shared" si="57"/>
        <v>12</v>
      </c>
      <c r="F1854" s="1" t="s">
        <v>694</v>
      </c>
      <c r="G1854" s="1" t="s">
        <v>5089</v>
      </c>
      <c r="H1854" s="1" t="s">
        <v>5090</v>
      </c>
    </row>
    <row r="1855" spans="1:8" x14ac:dyDescent="0.2">
      <c r="A1855">
        <v>268</v>
      </c>
      <c r="B1855" s="1" t="s">
        <v>1637</v>
      </c>
      <c r="C1855" s="1">
        <f t="shared" si="56"/>
        <v>5</v>
      </c>
      <c r="D1855" s="1" t="s">
        <v>1244</v>
      </c>
      <c r="E1855" s="1">
        <f t="shared" si="57"/>
        <v>66</v>
      </c>
      <c r="F1855" s="1" t="s">
        <v>1877</v>
      </c>
      <c r="G1855" s="1" t="s">
        <v>5091</v>
      </c>
      <c r="H1855" s="1" t="s">
        <v>5092</v>
      </c>
    </row>
    <row r="1856" spans="1:8" x14ac:dyDescent="0.2">
      <c r="A1856">
        <v>414</v>
      </c>
      <c r="B1856" s="1" t="s">
        <v>1134</v>
      </c>
      <c r="C1856" s="1">
        <f t="shared" si="56"/>
        <v>2</v>
      </c>
      <c r="D1856" s="1" t="s">
        <v>1142</v>
      </c>
      <c r="E1856" s="1">
        <f t="shared" si="57"/>
        <v>23</v>
      </c>
      <c r="F1856" s="1" t="s">
        <v>1918</v>
      </c>
      <c r="G1856" s="1" t="s">
        <v>5093</v>
      </c>
      <c r="H1856" s="1" t="s">
        <v>5094</v>
      </c>
    </row>
    <row r="1857" spans="1:8" x14ac:dyDescent="0.2">
      <c r="A1857">
        <v>808</v>
      </c>
      <c r="B1857" s="1" t="s">
        <v>1134</v>
      </c>
      <c r="C1857" s="1">
        <f t="shared" si="56"/>
        <v>4</v>
      </c>
      <c r="D1857" s="1" t="s">
        <v>1237</v>
      </c>
      <c r="E1857" s="1">
        <f t="shared" si="57"/>
        <v>12</v>
      </c>
      <c r="F1857" s="1" t="s">
        <v>694</v>
      </c>
      <c r="G1857" s="1" t="s">
        <v>5095</v>
      </c>
      <c r="H1857" s="1" t="s">
        <v>5096</v>
      </c>
    </row>
    <row r="1858" spans="1:8" x14ac:dyDescent="0.2">
      <c r="A1858">
        <v>1881</v>
      </c>
      <c r="B1858" s="1" t="s">
        <v>41</v>
      </c>
      <c r="C1858" s="1">
        <f t="shared" ref="C1858:C1921" si="58">IF(ISNUMBER(FIND(".",D1858)),LEFT(D1858,LEN(D1858)-3)*10000,LEFT(D1858,LEN(D1858)-2)*1)</f>
        <v>2</v>
      </c>
      <c r="D1858" s="1" t="s">
        <v>1142</v>
      </c>
      <c r="E1858" s="1">
        <f t="shared" ref="E1858:E1921" si="59">IF(ISNUMBER(FIND(".",F1858)),LEFT(F1858,LEN(F1858)-2)*10000,LEFT(F1858,LEN(F1858)-1)*1)</f>
        <v>55</v>
      </c>
      <c r="F1858" s="1" t="s">
        <v>1611</v>
      </c>
      <c r="G1858" s="1" t="s">
        <v>5097</v>
      </c>
      <c r="H1858" s="1" t="s">
        <v>5098</v>
      </c>
    </row>
    <row r="1859" spans="1:8" x14ac:dyDescent="0.2">
      <c r="A1859">
        <v>349</v>
      </c>
      <c r="B1859" s="1" t="s">
        <v>1072</v>
      </c>
      <c r="C1859" s="1">
        <f t="shared" si="58"/>
        <v>0</v>
      </c>
      <c r="D1859" s="1" t="s">
        <v>1413</v>
      </c>
      <c r="E1859" s="1">
        <f t="shared" si="59"/>
        <v>0</v>
      </c>
      <c r="F1859" s="1" t="s">
        <v>49</v>
      </c>
      <c r="G1859" s="1" t="s">
        <v>5099</v>
      </c>
      <c r="H1859" s="1" t="s">
        <v>5100</v>
      </c>
    </row>
    <row r="1860" spans="1:8" x14ac:dyDescent="0.2">
      <c r="A1860">
        <v>529</v>
      </c>
      <c r="B1860" s="1" t="s">
        <v>5101</v>
      </c>
      <c r="C1860" s="1">
        <f t="shared" si="58"/>
        <v>19</v>
      </c>
      <c r="D1860" s="1" t="s">
        <v>1801</v>
      </c>
      <c r="E1860" s="1">
        <f t="shared" si="59"/>
        <v>170</v>
      </c>
      <c r="F1860" s="1" t="s">
        <v>5102</v>
      </c>
      <c r="G1860" s="1" t="s">
        <v>5103</v>
      </c>
      <c r="H1860" s="1" t="s">
        <v>5104</v>
      </c>
    </row>
    <row r="1861" spans="1:8" x14ac:dyDescent="0.2">
      <c r="A1861">
        <v>2334</v>
      </c>
      <c r="B1861" s="1" t="s">
        <v>651</v>
      </c>
      <c r="C1861" s="1">
        <f t="shared" si="58"/>
        <v>1</v>
      </c>
      <c r="D1861" s="1" t="s">
        <v>1295</v>
      </c>
      <c r="E1861" s="1">
        <f t="shared" si="59"/>
        <v>0</v>
      </c>
      <c r="F1861" s="1" t="s">
        <v>49</v>
      </c>
      <c r="G1861" s="1" t="s">
        <v>5105</v>
      </c>
      <c r="H1861" s="1" t="s">
        <v>5106</v>
      </c>
    </row>
    <row r="1862" spans="1:8" x14ac:dyDescent="0.2">
      <c r="A1862">
        <v>7688</v>
      </c>
      <c r="B1862" s="1" t="s">
        <v>2123</v>
      </c>
      <c r="C1862" s="1">
        <f t="shared" si="58"/>
        <v>0</v>
      </c>
      <c r="D1862" s="1" t="s">
        <v>1413</v>
      </c>
      <c r="E1862" s="1">
        <f t="shared" si="59"/>
        <v>0</v>
      </c>
      <c r="F1862" s="1" t="s">
        <v>49</v>
      </c>
      <c r="G1862" s="1" t="s">
        <v>5107</v>
      </c>
      <c r="H1862" s="1" t="s">
        <v>5108</v>
      </c>
    </row>
    <row r="1863" spans="1:8" x14ac:dyDescent="0.2">
      <c r="A1863">
        <v>8599</v>
      </c>
      <c r="B1863" s="1" t="s">
        <v>2123</v>
      </c>
      <c r="C1863" s="1">
        <f t="shared" si="58"/>
        <v>0</v>
      </c>
      <c r="D1863" s="1" t="s">
        <v>1413</v>
      </c>
      <c r="E1863" s="1">
        <f t="shared" si="59"/>
        <v>2</v>
      </c>
      <c r="F1863" s="1" t="s">
        <v>1865</v>
      </c>
      <c r="G1863" s="1" t="s">
        <v>5109</v>
      </c>
      <c r="H1863" s="1" t="s">
        <v>5110</v>
      </c>
    </row>
    <row r="1864" spans="1:8" x14ac:dyDescent="0.2">
      <c r="A1864">
        <v>289</v>
      </c>
      <c r="B1864" s="1" t="s">
        <v>0</v>
      </c>
      <c r="C1864" s="1">
        <f t="shared" si="58"/>
        <v>5</v>
      </c>
      <c r="D1864" s="1" t="s">
        <v>1244</v>
      </c>
      <c r="E1864" s="1">
        <f t="shared" si="59"/>
        <v>60</v>
      </c>
      <c r="F1864" s="1" t="s">
        <v>2847</v>
      </c>
      <c r="G1864" s="1" t="s">
        <v>5111</v>
      </c>
      <c r="H1864" s="1" t="s">
        <v>5112</v>
      </c>
    </row>
    <row r="1865" spans="1:8" x14ac:dyDescent="0.2">
      <c r="A1865">
        <v>478</v>
      </c>
      <c r="B1865" s="1" t="s">
        <v>0</v>
      </c>
      <c r="C1865" s="1">
        <f t="shared" si="58"/>
        <v>7</v>
      </c>
      <c r="D1865" s="1" t="s">
        <v>1561</v>
      </c>
      <c r="E1865" s="1">
        <f t="shared" si="59"/>
        <v>5</v>
      </c>
      <c r="F1865" s="1" t="s">
        <v>1273</v>
      </c>
      <c r="G1865" s="1" t="s">
        <v>5113</v>
      </c>
      <c r="H1865" s="1" t="s">
        <v>5114</v>
      </c>
    </row>
    <row r="1866" spans="1:8" x14ac:dyDescent="0.2">
      <c r="A1866">
        <v>40728</v>
      </c>
      <c r="B1866" s="1" t="s">
        <v>59</v>
      </c>
      <c r="C1866" s="1">
        <f t="shared" si="58"/>
        <v>0</v>
      </c>
      <c r="D1866" s="1" t="s">
        <v>1413</v>
      </c>
      <c r="E1866" s="1">
        <f t="shared" si="59"/>
        <v>0</v>
      </c>
      <c r="F1866" s="1" t="s">
        <v>49</v>
      </c>
      <c r="G1866" s="1" t="s">
        <v>5115</v>
      </c>
      <c r="H1866" s="1" t="s">
        <v>5116</v>
      </c>
    </row>
    <row r="1867" spans="1:8" x14ac:dyDescent="0.2">
      <c r="A1867">
        <v>308</v>
      </c>
      <c r="B1867" s="1" t="s">
        <v>59</v>
      </c>
      <c r="C1867" s="1">
        <f t="shared" si="58"/>
        <v>0</v>
      </c>
      <c r="D1867" s="1" t="s">
        <v>1413</v>
      </c>
      <c r="E1867" s="1">
        <f t="shared" si="59"/>
        <v>14</v>
      </c>
      <c r="F1867" s="1" t="s">
        <v>1296</v>
      </c>
      <c r="G1867" s="1" t="s">
        <v>5117</v>
      </c>
      <c r="H1867" s="1" t="s">
        <v>5118</v>
      </c>
    </row>
    <row r="1868" spans="1:8" x14ac:dyDescent="0.2">
      <c r="A1868">
        <v>179</v>
      </c>
      <c r="B1868" s="1" t="s">
        <v>15</v>
      </c>
      <c r="C1868" s="1">
        <f t="shared" si="58"/>
        <v>0</v>
      </c>
      <c r="D1868" s="1" t="s">
        <v>1413</v>
      </c>
      <c r="E1868" s="1">
        <f t="shared" si="59"/>
        <v>8</v>
      </c>
      <c r="F1868" s="1" t="s">
        <v>1022</v>
      </c>
      <c r="G1868" s="1" t="s">
        <v>5119</v>
      </c>
      <c r="H1868" s="1" t="s">
        <v>5120</v>
      </c>
    </row>
    <row r="1869" spans="1:8" x14ac:dyDescent="0.2">
      <c r="A1869">
        <v>116</v>
      </c>
      <c r="B1869" s="1" t="s">
        <v>15</v>
      </c>
      <c r="C1869" s="1">
        <f t="shared" si="58"/>
        <v>2</v>
      </c>
      <c r="D1869" s="1" t="s">
        <v>1142</v>
      </c>
      <c r="E1869" s="1">
        <f t="shared" si="59"/>
        <v>292</v>
      </c>
      <c r="F1869" s="1" t="s">
        <v>3626</v>
      </c>
      <c r="G1869" s="1" t="s">
        <v>5121</v>
      </c>
      <c r="H1869" s="1" t="s">
        <v>5122</v>
      </c>
    </row>
    <row r="1870" spans="1:8" x14ac:dyDescent="0.2">
      <c r="A1870">
        <v>394</v>
      </c>
      <c r="B1870" s="1" t="s">
        <v>724</v>
      </c>
      <c r="C1870" s="1">
        <f t="shared" si="58"/>
        <v>9</v>
      </c>
      <c r="D1870" s="1" t="s">
        <v>1272</v>
      </c>
      <c r="E1870" s="1">
        <f t="shared" si="59"/>
        <v>25</v>
      </c>
      <c r="F1870" s="1" t="s">
        <v>674</v>
      </c>
      <c r="G1870" s="1" t="s">
        <v>5123</v>
      </c>
      <c r="H1870" s="1" t="s">
        <v>5124</v>
      </c>
    </row>
    <row r="1871" spans="1:8" x14ac:dyDescent="0.2">
      <c r="A1871">
        <v>98</v>
      </c>
      <c r="B1871" s="1" t="s">
        <v>724</v>
      </c>
      <c r="C1871" s="1">
        <f t="shared" si="58"/>
        <v>1</v>
      </c>
      <c r="D1871" s="1" t="s">
        <v>1295</v>
      </c>
      <c r="E1871" s="1">
        <f t="shared" si="59"/>
        <v>13</v>
      </c>
      <c r="F1871" s="1" t="s">
        <v>1941</v>
      </c>
      <c r="G1871" s="1" t="s">
        <v>5125</v>
      </c>
      <c r="H1871" s="1" t="s">
        <v>5126</v>
      </c>
    </row>
    <row r="1872" spans="1:8" x14ac:dyDescent="0.2">
      <c r="A1872">
        <v>288</v>
      </c>
      <c r="B1872" s="1" t="s">
        <v>1240</v>
      </c>
      <c r="C1872" s="1">
        <f t="shared" si="58"/>
        <v>9</v>
      </c>
      <c r="D1872" s="1" t="s">
        <v>1272</v>
      </c>
      <c r="E1872" s="1">
        <f t="shared" si="59"/>
        <v>49</v>
      </c>
      <c r="F1872" s="1" t="s">
        <v>2096</v>
      </c>
      <c r="G1872" s="1" t="s">
        <v>5127</v>
      </c>
      <c r="H1872" s="1" t="s">
        <v>5128</v>
      </c>
    </row>
    <row r="1873" spans="1:8" x14ac:dyDescent="0.2">
      <c r="A1873">
        <v>888</v>
      </c>
      <c r="B1873" s="1" t="s">
        <v>118</v>
      </c>
      <c r="C1873" s="1">
        <f t="shared" si="58"/>
        <v>3</v>
      </c>
      <c r="D1873" s="1" t="s">
        <v>1256</v>
      </c>
      <c r="E1873" s="1">
        <f t="shared" si="59"/>
        <v>20</v>
      </c>
      <c r="F1873" s="1" t="s">
        <v>1204</v>
      </c>
      <c r="G1873" s="1" t="s">
        <v>5129</v>
      </c>
      <c r="H1873" s="1" t="s">
        <v>5130</v>
      </c>
    </row>
    <row r="1874" spans="1:8" x14ac:dyDescent="0.2">
      <c r="A1874">
        <v>358</v>
      </c>
      <c r="B1874" s="1" t="s">
        <v>1240</v>
      </c>
      <c r="C1874" s="1">
        <f t="shared" si="58"/>
        <v>5</v>
      </c>
      <c r="D1874" s="1" t="s">
        <v>1244</v>
      </c>
      <c r="E1874" s="1">
        <f t="shared" si="59"/>
        <v>21</v>
      </c>
      <c r="F1874" s="1" t="s">
        <v>1710</v>
      </c>
      <c r="G1874" s="1" t="s">
        <v>5131</v>
      </c>
      <c r="H1874" s="1" t="s">
        <v>5132</v>
      </c>
    </row>
    <row r="1875" spans="1:8" x14ac:dyDescent="0.2">
      <c r="A1875">
        <v>460</v>
      </c>
      <c r="B1875" s="1" t="s">
        <v>3453</v>
      </c>
      <c r="C1875" s="1">
        <f t="shared" si="58"/>
        <v>0</v>
      </c>
      <c r="D1875" s="1" t="s">
        <v>1413</v>
      </c>
      <c r="E1875" s="1">
        <f t="shared" si="59"/>
        <v>4</v>
      </c>
      <c r="F1875" s="1" t="s">
        <v>755</v>
      </c>
      <c r="G1875" s="1" t="s">
        <v>5133</v>
      </c>
      <c r="H1875" s="1" t="s">
        <v>5134</v>
      </c>
    </row>
    <row r="1876" spans="1:8" x14ac:dyDescent="0.2">
      <c r="A1876">
        <v>1680</v>
      </c>
      <c r="B1876" s="1" t="s">
        <v>3453</v>
      </c>
      <c r="C1876" s="1">
        <f t="shared" si="58"/>
        <v>0</v>
      </c>
      <c r="D1876" s="1" t="s">
        <v>1413</v>
      </c>
      <c r="E1876" s="1">
        <f t="shared" si="59"/>
        <v>4</v>
      </c>
      <c r="F1876" s="1" t="s">
        <v>755</v>
      </c>
      <c r="G1876" s="1" t="s">
        <v>5135</v>
      </c>
      <c r="H1876" s="1" t="s">
        <v>5136</v>
      </c>
    </row>
    <row r="1877" spans="1:8" x14ac:dyDescent="0.2">
      <c r="A1877">
        <v>188</v>
      </c>
      <c r="B1877" s="1" t="s">
        <v>1736</v>
      </c>
      <c r="C1877" s="1">
        <f t="shared" si="58"/>
        <v>1</v>
      </c>
      <c r="D1877" s="1" t="s">
        <v>1295</v>
      </c>
      <c r="E1877" s="1">
        <f t="shared" si="59"/>
        <v>1</v>
      </c>
      <c r="F1877" s="1" t="s">
        <v>2914</v>
      </c>
      <c r="G1877" s="1" t="s">
        <v>5137</v>
      </c>
      <c r="H1877" s="1" t="s">
        <v>5138</v>
      </c>
    </row>
    <row r="1878" spans="1:8" x14ac:dyDescent="0.2">
      <c r="A1878">
        <v>322.2</v>
      </c>
      <c r="B1878" s="1" t="s">
        <v>904</v>
      </c>
      <c r="C1878" s="1">
        <f t="shared" si="58"/>
        <v>2</v>
      </c>
      <c r="D1878" s="1" t="s">
        <v>1142</v>
      </c>
      <c r="E1878" s="1">
        <f t="shared" si="59"/>
        <v>76</v>
      </c>
      <c r="F1878" s="1" t="s">
        <v>1268</v>
      </c>
      <c r="G1878" s="1" t="s">
        <v>5139</v>
      </c>
      <c r="H1878" s="1" t="s">
        <v>5140</v>
      </c>
    </row>
    <row r="1879" spans="1:8" x14ac:dyDescent="0.2">
      <c r="A1879">
        <v>241</v>
      </c>
      <c r="B1879" s="1" t="s">
        <v>152</v>
      </c>
      <c r="C1879" s="1">
        <f t="shared" si="58"/>
        <v>5</v>
      </c>
      <c r="D1879" s="1" t="s">
        <v>1244</v>
      </c>
      <c r="E1879" s="1">
        <f t="shared" si="59"/>
        <v>111</v>
      </c>
      <c r="F1879" s="1" t="s">
        <v>489</v>
      </c>
      <c r="G1879" s="1" t="s">
        <v>5141</v>
      </c>
      <c r="H1879" s="1" t="s">
        <v>5142</v>
      </c>
    </row>
    <row r="1880" spans="1:8" x14ac:dyDescent="0.2">
      <c r="A1880">
        <v>228</v>
      </c>
      <c r="B1880" s="1" t="s">
        <v>63</v>
      </c>
      <c r="C1880" s="1">
        <f t="shared" si="58"/>
        <v>2</v>
      </c>
      <c r="D1880" s="1" t="s">
        <v>1142</v>
      </c>
      <c r="E1880" s="1">
        <f t="shared" si="59"/>
        <v>2</v>
      </c>
      <c r="F1880" s="1" t="s">
        <v>1865</v>
      </c>
      <c r="G1880" s="1" t="s">
        <v>5143</v>
      </c>
      <c r="H1880" s="1" t="s">
        <v>5144</v>
      </c>
    </row>
    <row r="1881" spans="1:8" x14ac:dyDescent="0.2">
      <c r="A1881">
        <v>260</v>
      </c>
      <c r="B1881" s="1" t="s">
        <v>524</v>
      </c>
      <c r="C1881" s="1">
        <f t="shared" si="58"/>
        <v>8</v>
      </c>
      <c r="D1881" s="1" t="s">
        <v>1453</v>
      </c>
      <c r="E1881" s="1">
        <f t="shared" si="59"/>
        <v>30</v>
      </c>
      <c r="F1881" s="1" t="s">
        <v>2655</v>
      </c>
      <c r="G1881" s="1" t="s">
        <v>5145</v>
      </c>
      <c r="H1881" s="1" t="s">
        <v>5146</v>
      </c>
    </row>
    <row r="1882" spans="1:8" x14ac:dyDescent="0.2">
      <c r="A1882">
        <v>98</v>
      </c>
      <c r="B1882" s="1" t="s">
        <v>1294</v>
      </c>
      <c r="C1882" s="1">
        <f t="shared" si="58"/>
        <v>5</v>
      </c>
      <c r="D1882" s="1" t="s">
        <v>1244</v>
      </c>
      <c r="E1882" s="1">
        <f t="shared" si="59"/>
        <v>15</v>
      </c>
      <c r="F1882" s="1" t="s">
        <v>1086</v>
      </c>
      <c r="G1882" s="1" t="s">
        <v>5147</v>
      </c>
      <c r="H1882" s="1" t="s">
        <v>5148</v>
      </c>
    </row>
    <row r="1883" spans="1:8" x14ac:dyDescent="0.2">
      <c r="A1883">
        <v>619</v>
      </c>
      <c r="B1883" s="1" t="s">
        <v>1280</v>
      </c>
      <c r="C1883" s="1">
        <f t="shared" si="58"/>
        <v>1</v>
      </c>
      <c r="D1883" s="1" t="s">
        <v>1295</v>
      </c>
      <c r="E1883" s="1">
        <f t="shared" si="59"/>
        <v>3</v>
      </c>
      <c r="F1883" s="1" t="s">
        <v>1475</v>
      </c>
      <c r="G1883" s="1" t="s">
        <v>5149</v>
      </c>
      <c r="H1883" s="1" t="s">
        <v>5150</v>
      </c>
    </row>
    <row r="1884" spans="1:8" x14ac:dyDescent="0.2">
      <c r="A1884">
        <v>598</v>
      </c>
      <c r="B1884" s="1" t="s">
        <v>611</v>
      </c>
      <c r="C1884" s="1">
        <f t="shared" si="58"/>
        <v>2</v>
      </c>
      <c r="D1884" s="1" t="s">
        <v>1142</v>
      </c>
      <c r="E1884" s="1">
        <f t="shared" si="59"/>
        <v>7</v>
      </c>
      <c r="F1884" s="1" t="s">
        <v>841</v>
      </c>
      <c r="G1884" s="1" t="s">
        <v>5151</v>
      </c>
      <c r="H1884" s="1" t="s">
        <v>5152</v>
      </c>
    </row>
    <row r="1885" spans="1:8" x14ac:dyDescent="0.2">
      <c r="A1885">
        <v>598</v>
      </c>
      <c r="B1885" s="1" t="s">
        <v>5153</v>
      </c>
      <c r="C1885" s="1">
        <f t="shared" si="58"/>
        <v>2</v>
      </c>
      <c r="D1885" s="1" t="s">
        <v>1142</v>
      </c>
      <c r="E1885" s="1">
        <f t="shared" si="59"/>
        <v>7</v>
      </c>
      <c r="F1885" s="1" t="s">
        <v>841</v>
      </c>
      <c r="G1885" s="1" t="s">
        <v>5154</v>
      </c>
      <c r="H1885" s="1" t="s">
        <v>5155</v>
      </c>
    </row>
    <row r="1886" spans="1:8" x14ac:dyDescent="0.2">
      <c r="A1886">
        <v>259</v>
      </c>
      <c r="B1886" s="1" t="s">
        <v>805</v>
      </c>
      <c r="C1886" s="1">
        <f t="shared" si="58"/>
        <v>1</v>
      </c>
      <c r="D1886" s="1" t="s">
        <v>1295</v>
      </c>
      <c r="E1886" s="1">
        <f t="shared" si="59"/>
        <v>7</v>
      </c>
      <c r="F1886" s="1" t="s">
        <v>841</v>
      </c>
      <c r="G1886" s="1" t="s">
        <v>5156</v>
      </c>
      <c r="H1886" s="1" t="s">
        <v>5157</v>
      </c>
    </row>
    <row r="1887" spans="1:8" x14ac:dyDescent="0.2">
      <c r="A1887">
        <v>298</v>
      </c>
      <c r="B1887" s="1" t="s">
        <v>185</v>
      </c>
      <c r="C1887" s="1">
        <f t="shared" si="58"/>
        <v>15</v>
      </c>
      <c r="D1887" s="1" t="s">
        <v>1552</v>
      </c>
      <c r="E1887" s="1">
        <f t="shared" si="59"/>
        <v>9</v>
      </c>
      <c r="F1887" s="1" t="s">
        <v>897</v>
      </c>
      <c r="G1887" s="1" t="s">
        <v>5158</v>
      </c>
      <c r="H1887" s="1" t="s">
        <v>5159</v>
      </c>
    </row>
    <row r="1888" spans="1:8" x14ac:dyDescent="0.2">
      <c r="A1888">
        <v>128</v>
      </c>
      <c r="B1888" s="1" t="s">
        <v>1196</v>
      </c>
      <c r="C1888" s="1">
        <f t="shared" si="58"/>
        <v>0</v>
      </c>
      <c r="D1888" s="1" t="s">
        <v>1413</v>
      </c>
      <c r="E1888" s="1">
        <f t="shared" si="59"/>
        <v>21</v>
      </c>
      <c r="F1888" s="1" t="s">
        <v>1710</v>
      </c>
      <c r="G1888" s="1" t="s">
        <v>5160</v>
      </c>
      <c r="H1888" s="1" t="s">
        <v>5161</v>
      </c>
    </row>
    <row r="1889" spans="1:8" x14ac:dyDescent="0.2">
      <c r="A1889">
        <v>288</v>
      </c>
      <c r="B1889" s="1" t="s">
        <v>5162</v>
      </c>
      <c r="C1889" s="1">
        <f t="shared" si="58"/>
        <v>1</v>
      </c>
      <c r="D1889" s="1" t="s">
        <v>1295</v>
      </c>
      <c r="E1889" s="1">
        <f t="shared" si="59"/>
        <v>5</v>
      </c>
      <c r="F1889" s="1" t="s">
        <v>1273</v>
      </c>
      <c r="G1889" s="1" t="s">
        <v>5163</v>
      </c>
      <c r="H1889" s="1" t="s">
        <v>5164</v>
      </c>
    </row>
    <row r="1890" spans="1:8" x14ac:dyDescent="0.2">
      <c r="A1890">
        <v>854.28</v>
      </c>
      <c r="B1890" s="1" t="s">
        <v>3235</v>
      </c>
      <c r="C1890" s="1">
        <f t="shared" si="58"/>
        <v>4</v>
      </c>
      <c r="D1890" s="1" t="s">
        <v>1237</v>
      </c>
      <c r="E1890" s="1">
        <f t="shared" si="59"/>
        <v>2</v>
      </c>
      <c r="F1890" s="1" t="s">
        <v>1865</v>
      </c>
      <c r="G1890" s="1" t="s">
        <v>5165</v>
      </c>
      <c r="H1890" s="1" t="s">
        <v>5166</v>
      </c>
    </row>
    <row r="1891" spans="1:8" x14ac:dyDescent="0.2">
      <c r="A1891">
        <v>1042</v>
      </c>
      <c r="B1891" s="1" t="s">
        <v>2643</v>
      </c>
      <c r="C1891" s="1">
        <f t="shared" si="58"/>
        <v>1</v>
      </c>
      <c r="D1891" s="1" t="s">
        <v>1295</v>
      </c>
      <c r="E1891" s="1">
        <f t="shared" si="59"/>
        <v>9</v>
      </c>
      <c r="F1891" s="1" t="s">
        <v>897</v>
      </c>
      <c r="G1891" s="1" t="s">
        <v>5167</v>
      </c>
      <c r="H1891" s="1" t="s">
        <v>5168</v>
      </c>
    </row>
    <row r="1892" spans="1:8" x14ac:dyDescent="0.2">
      <c r="A1892">
        <v>359</v>
      </c>
      <c r="B1892" s="1" t="s">
        <v>1236</v>
      </c>
      <c r="C1892" s="1">
        <f t="shared" si="58"/>
        <v>2</v>
      </c>
      <c r="D1892" s="1" t="s">
        <v>1142</v>
      </c>
      <c r="E1892" s="1">
        <f t="shared" si="59"/>
        <v>15</v>
      </c>
      <c r="F1892" s="1" t="s">
        <v>1086</v>
      </c>
      <c r="G1892" s="1" t="s">
        <v>5169</v>
      </c>
      <c r="H1892" s="1" t="s">
        <v>5170</v>
      </c>
    </row>
    <row r="1893" spans="1:8" x14ac:dyDescent="0.2">
      <c r="A1893">
        <v>228</v>
      </c>
      <c r="B1893" s="1" t="s">
        <v>92</v>
      </c>
      <c r="C1893" s="1">
        <f t="shared" si="58"/>
        <v>18</v>
      </c>
      <c r="D1893" s="1" t="s">
        <v>1501</v>
      </c>
      <c r="E1893" s="1">
        <f t="shared" si="59"/>
        <v>77</v>
      </c>
      <c r="F1893" s="1" t="s">
        <v>432</v>
      </c>
      <c r="G1893" s="1" t="s">
        <v>5171</v>
      </c>
      <c r="H1893" s="1" t="s">
        <v>5172</v>
      </c>
    </row>
    <row r="1894" spans="1:8" x14ac:dyDescent="0.2">
      <c r="A1894">
        <v>599</v>
      </c>
      <c r="B1894" s="1" t="s">
        <v>2591</v>
      </c>
      <c r="C1894" s="1">
        <f t="shared" si="58"/>
        <v>8</v>
      </c>
      <c r="D1894" s="1" t="s">
        <v>1453</v>
      </c>
      <c r="E1894" s="1">
        <f t="shared" si="59"/>
        <v>30</v>
      </c>
      <c r="F1894" s="1" t="s">
        <v>2655</v>
      </c>
      <c r="G1894" s="1" t="s">
        <v>5173</v>
      </c>
      <c r="H1894" s="1" t="s">
        <v>5174</v>
      </c>
    </row>
    <row r="1895" spans="1:8" x14ac:dyDescent="0.2">
      <c r="A1895">
        <v>278</v>
      </c>
      <c r="B1895" s="1" t="s">
        <v>92</v>
      </c>
      <c r="C1895" s="1">
        <f t="shared" si="58"/>
        <v>6</v>
      </c>
      <c r="D1895" s="1" t="s">
        <v>652</v>
      </c>
      <c r="E1895" s="1">
        <f t="shared" si="59"/>
        <v>18</v>
      </c>
      <c r="F1895" s="1" t="s">
        <v>1143</v>
      </c>
      <c r="G1895" s="1" t="s">
        <v>5175</v>
      </c>
      <c r="H1895" s="1" t="s">
        <v>5176</v>
      </c>
    </row>
    <row r="1896" spans="1:8" x14ac:dyDescent="0.2">
      <c r="A1896">
        <v>595</v>
      </c>
      <c r="B1896" s="1" t="s">
        <v>5177</v>
      </c>
      <c r="C1896" s="1">
        <f t="shared" si="58"/>
        <v>0</v>
      </c>
      <c r="D1896" s="1" t="s">
        <v>1413</v>
      </c>
      <c r="E1896" s="1">
        <f t="shared" si="59"/>
        <v>3</v>
      </c>
      <c r="F1896" s="1" t="s">
        <v>1475</v>
      </c>
      <c r="G1896" s="1" t="s">
        <v>5178</v>
      </c>
      <c r="H1896" s="1" t="s">
        <v>5179</v>
      </c>
    </row>
    <row r="1897" spans="1:8" x14ac:dyDescent="0.2">
      <c r="A1897">
        <v>1716</v>
      </c>
      <c r="B1897" s="1" t="s">
        <v>5177</v>
      </c>
      <c r="C1897" s="1">
        <f t="shared" si="58"/>
        <v>2</v>
      </c>
      <c r="D1897" s="1" t="s">
        <v>1142</v>
      </c>
      <c r="E1897" s="1">
        <f t="shared" si="59"/>
        <v>0</v>
      </c>
      <c r="F1897" s="1" t="s">
        <v>49</v>
      </c>
      <c r="G1897" s="1" t="s">
        <v>5180</v>
      </c>
      <c r="H1897" s="1" t="s">
        <v>5181</v>
      </c>
    </row>
    <row r="1898" spans="1:8" x14ac:dyDescent="0.2">
      <c r="A1898">
        <v>142</v>
      </c>
      <c r="B1898" s="1" t="s">
        <v>160</v>
      </c>
      <c r="C1898" s="1">
        <f t="shared" si="58"/>
        <v>1</v>
      </c>
      <c r="D1898" s="1" t="s">
        <v>1295</v>
      </c>
      <c r="E1898" s="1">
        <f t="shared" si="59"/>
        <v>2</v>
      </c>
      <c r="F1898" s="1" t="s">
        <v>1865</v>
      </c>
      <c r="G1898" s="1" t="s">
        <v>5182</v>
      </c>
      <c r="H1898" s="1" t="s">
        <v>5183</v>
      </c>
    </row>
    <row r="1899" spans="1:8" x14ac:dyDescent="0.2">
      <c r="A1899">
        <v>288</v>
      </c>
      <c r="B1899" s="1" t="s">
        <v>1692</v>
      </c>
      <c r="C1899" s="1">
        <f t="shared" si="58"/>
        <v>0</v>
      </c>
      <c r="D1899" s="1" t="s">
        <v>1413</v>
      </c>
      <c r="E1899" s="1">
        <f t="shared" si="59"/>
        <v>21</v>
      </c>
      <c r="F1899" s="1" t="s">
        <v>1710</v>
      </c>
      <c r="G1899" s="1" t="s">
        <v>5184</v>
      </c>
      <c r="H1899" s="1" t="s">
        <v>5185</v>
      </c>
    </row>
    <row r="1900" spans="1:8" x14ac:dyDescent="0.2">
      <c r="A1900">
        <v>386</v>
      </c>
      <c r="B1900" s="1" t="s">
        <v>4443</v>
      </c>
      <c r="C1900" s="1">
        <f t="shared" si="58"/>
        <v>2</v>
      </c>
      <c r="D1900" s="1" t="s">
        <v>1142</v>
      </c>
      <c r="E1900" s="1">
        <f t="shared" si="59"/>
        <v>2</v>
      </c>
      <c r="F1900" s="1" t="s">
        <v>1865</v>
      </c>
      <c r="G1900" s="1" t="s">
        <v>5186</v>
      </c>
      <c r="H1900" s="1" t="s">
        <v>5187</v>
      </c>
    </row>
    <row r="1901" spans="1:8" x14ac:dyDescent="0.2">
      <c r="A1901">
        <v>169</v>
      </c>
      <c r="B1901" s="1" t="s">
        <v>5188</v>
      </c>
      <c r="C1901" s="1">
        <f t="shared" si="58"/>
        <v>11</v>
      </c>
      <c r="D1901" s="1" t="s">
        <v>1369</v>
      </c>
      <c r="E1901" s="1">
        <f t="shared" si="59"/>
        <v>706</v>
      </c>
      <c r="F1901" s="1" t="s">
        <v>5189</v>
      </c>
      <c r="G1901" s="1" t="s">
        <v>5190</v>
      </c>
      <c r="H1901" s="1" t="s">
        <v>5191</v>
      </c>
    </row>
    <row r="1902" spans="1:8" x14ac:dyDescent="0.2">
      <c r="A1902">
        <v>768</v>
      </c>
      <c r="B1902" s="1" t="s">
        <v>831</v>
      </c>
      <c r="C1902" s="1">
        <f t="shared" si="58"/>
        <v>5</v>
      </c>
      <c r="D1902" s="1" t="s">
        <v>1244</v>
      </c>
      <c r="E1902" s="1">
        <f t="shared" si="59"/>
        <v>19</v>
      </c>
      <c r="F1902" s="1" t="s">
        <v>2832</v>
      </c>
      <c r="G1902" s="1" t="s">
        <v>5192</v>
      </c>
      <c r="H1902" s="1" t="s">
        <v>5193</v>
      </c>
    </row>
    <row r="1903" spans="1:8" x14ac:dyDescent="0.2">
      <c r="A1903">
        <v>128</v>
      </c>
      <c r="B1903" s="1" t="s">
        <v>1129</v>
      </c>
      <c r="C1903" s="1">
        <f t="shared" si="58"/>
        <v>1</v>
      </c>
      <c r="D1903" s="1" t="s">
        <v>1295</v>
      </c>
      <c r="E1903" s="1">
        <f t="shared" si="59"/>
        <v>14</v>
      </c>
      <c r="F1903" s="1" t="s">
        <v>1296</v>
      </c>
      <c r="G1903" s="1" t="s">
        <v>5194</v>
      </c>
      <c r="H1903" s="1" t="s">
        <v>5195</v>
      </c>
    </row>
    <row r="1904" spans="1:8" x14ac:dyDescent="0.2">
      <c r="A1904">
        <v>229</v>
      </c>
      <c r="B1904" s="1" t="s">
        <v>1934</v>
      </c>
      <c r="C1904" s="1">
        <f t="shared" si="58"/>
        <v>8</v>
      </c>
      <c r="D1904" s="1" t="s">
        <v>1453</v>
      </c>
      <c r="E1904" s="1">
        <f t="shared" si="59"/>
        <v>14</v>
      </c>
      <c r="F1904" s="1" t="s">
        <v>1296</v>
      </c>
      <c r="G1904" s="1" t="s">
        <v>5196</v>
      </c>
      <c r="H1904" s="1" t="s">
        <v>5197</v>
      </c>
    </row>
    <row r="1905" spans="1:8" x14ac:dyDescent="0.2">
      <c r="A1905">
        <v>138</v>
      </c>
      <c r="B1905" s="1" t="s">
        <v>2892</v>
      </c>
      <c r="C1905" s="1">
        <f t="shared" si="58"/>
        <v>6</v>
      </c>
      <c r="D1905" s="1" t="s">
        <v>652</v>
      </c>
      <c r="E1905" s="1">
        <f t="shared" si="59"/>
        <v>61</v>
      </c>
      <c r="F1905" s="1" t="s">
        <v>1707</v>
      </c>
      <c r="G1905" s="1" t="s">
        <v>5198</v>
      </c>
      <c r="H1905" s="1" t="s">
        <v>5199</v>
      </c>
    </row>
    <row r="1906" spans="1:8" x14ac:dyDescent="0.2">
      <c r="A1906">
        <v>199</v>
      </c>
      <c r="B1906" s="1" t="s">
        <v>2695</v>
      </c>
      <c r="C1906" s="1">
        <f t="shared" si="58"/>
        <v>16</v>
      </c>
      <c r="D1906" s="1" t="s">
        <v>1218</v>
      </c>
      <c r="E1906" s="1">
        <f t="shared" si="59"/>
        <v>216</v>
      </c>
      <c r="F1906" s="1" t="s">
        <v>1958</v>
      </c>
      <c r="G1906" s="1" t="s">
        <v>5200</v>
      </c>
      <c r="H1906" s="1" t="s">
        <v>5201</v>
      </c>
    </row>
    <row r="1907" spans="1:8" x14ac:dyDescent="0.2">
      <c r="A1907">
        <v>86</v>
      </c>
      <c r="B1907" s="1" t="s">
        <v>2335</v>
      </c>
      <c r="C1907" s="1">
        <f t="shared" si="58"/>
        <v>0</v>
      </c>
      <c r="D1907" s="1" t="s">
        <v>1413</v>
      </c>
      <c r="E1907" s="1">
        <f t="shared" si="59"/>
        <v>4</v>
      </c>
      <c r="F1907" s="1" t="s">
        <v>755</v>
      </c>
      <c r="G1907" s="1" t="s">
        <v>5202</v>
      </c>
      <c r="H1907" s="1" t="s">
        <v>5203</v>
      </c>
    </row>
    <row r="1908" spans="1:8" x14ac:dyDescent="0.2">
      <c r="A1908">
        <v>269</v>
      </c>
      <c r="B1908" s="1" t="s">
        <v>377</v>
      </c>
      <c r="C1908" s="1">
        <f t="shared" si="58"/>
        <v>15</v>
      </c>
      <c r="D1908" s="1" t="s">
        <v>1552</v>
      </c>
      <c r="E1908" s="1">
        <f t="shared" si="59"/>
        <v>6</v>
      </c>
      <c r="F1908" s="1" t="s">
        <v>1562</v>
      </c>
      <c r="G1908" s="1" t="s">
        <v>5204</v>
      </c>
      <c r="H1908" s="1" t="s">
        <v>5205</v>
      </c>
    </row>
    <row r="1909" spans="1:8" x14ac:dyDescent="0.2">
      <c r="A1909">
        <v>350</v>
      </c>
      <c r="B1909" s="1" t="s">
        <v>5206</v>
      </c>
      <c r="C1909" s="1">
        <f t="shared" si="58"/>
        <v>1</v>
      </c>
      <c r="D1909" s="1" t="s">
        <v>1295</v>
      </c>
      <c r="E1909" s="1">
        <f t="shared" si="59"/>
        <v>2</v>
      </c>
      <c r="F1909" s="1" t="s">
        <v>1865</v>
      </c>
      <c r="G1909" s="1" t="s">
        <v>5207</v>
      </c>
      <c r="H1909" s="1" t="s">
        <v>5208</v>
      </c>
    </row>
    <row r="1910" spans="1:8" x14ac:dyDescent="0.2">
      <c r="A1910">
        <v>142</v>
      </c>
      <c r="B1910" s="1" t="s">
        <v>129</v>
      </c>
      <c r="C1910" s="1">
        <f t="shared" si="58"/>
        <v>26</v>
      </c>
      <c r="D1910" s="1" t="s">
        <v>1276</v>
      </c>
      <c r="E1910" s="1">
        <f t="shared" si="59"/>
        <v>196</v>
      </c>
      <c r="F1910" s="1" t="s">
        <v>1683</v>
      </c>
      <c r="G1910" s="1" t="s">
        <v>5209</v>
      </c>
      <c r="H1910" s="1" t="s">
        <v>5210</v>
      </c>
    </row>
    <row r="1911" spans="1:8" x14ac:dyDescent="0.2">
      <c r="A1911">
        <v>99</v>
      </c>
      <c r="B1911" s="1" t="s">
        <v>809</v>
      </c>
      <c r="C1911" s="1">
        <f t="shared" si="58"/>
        <v>0</v>
      </c>
      <c r="D1911" s="1" t="s">
        <v>1413</v>
      </c>
      <c r="E1911" s="1">
        <f t="shared" si="59"/>
        <v>116</v>
      </c>
      <c r="F1911" s="1" t="s">
        <v>5211</v>
      </c>
      <c r="G1911" s="1" t="s">
        <v>5212</v>
      </c>
      <c r="H1911" s="1" t="s">
        <v>5213</v>
      </c>
    </row>
    <row r="1912" spans="1:8" x14ac:dyDescent="0.2">
      <c r="A1912">
        <v>158</v>
      </c>
      <c r="B1912" s="1" t="s">
        <v>5214</v>
      </c>
      <c r="C1912" s="1">
        <f t="shared" si="58"/>
        <v>1</v>
      </c>
      <c r="D1912" s="1" t="s">
        <v>1295</v>
      </c>
      <c r="E1912" s="1">
        <f t="shared" si="59"/>
        <v>177</v>
      </c>
      <c r="F1912" s="1" t="s">
        <v>3940</v>
      </c>
      <c r="G1912" s="1" t="s">
        <v>5215</v>
      </c>
      <c r="H1912" s="1" t="s">
        <v>5216</v>
      </c>
    </row>
    <row r="1913" spans="1:8" x14ac:dyDescent="0.2">
      <c r="A1913">
        <v>298</v>
      </c>
      <c r="B1913" s="1" t="s">
        <v>2628</v>
      </c>
      <c r="C1913" s="1">
        <f t="shared" si="58"/>
        <v>7</v>
      </c>
      <c r="D1913" s="1" t="s">
        <v>1561</v>
      </c>
      <c r="E1913" s="1">
        <f t="shared" si="59"/>
        <v>20</v>
      </c>
      <c r="F1913" s="1" t="s">
        <v>1204</v>
      </c>
      <c r="G1913" s="1" t="s">
        <v>5217</v>
      </c>
      <c r="H1913" s="1" t="s">
        <v>5218</v>
      </c>
    </row>
    <row r="1914" spans="1:8" x14ac:dyDescent="0.2">
      <c r="A1914">
        <v>88</v>
      </c>
      <c r="B1914" s="1" t="s">
        <v>4102</v>
      </c>
      <c r="C1914" s="1">
        <f t="shared" si="58"/>
        <v>0</v>
      </c>
      <c r="D1914" s="1" t="s">
        <v>1413</v>
      </c>
      <c r="E1914" s="1">
        <f t="shared" si="59"/>
        <v>2</v>
      </c>
      <c r="F1914" s="1" t="s">
        <v>1865</v>
      </c>
      <c r="G1914" s="1" t="s">
        <v>5219</v>
      </c>
      <c r="H1914" s="1" t="s">
        <v>5220</v>
      </c>
    </row>
    <row r="1915" spans="1:8" x14ac:dyDescent="0.2">
      <c r="A1915">
        <v>2788</v>
      </c>
      <c r="B1915" s="1" t="s">
        <v>4299</v>
      </c>
      <c r="C1915" s="1">
        <f t="shared" si="58"/>
        <v>1</v>
      </c>
      <c r="D1915" s="1" t="s">
        <v>1295</v>
      </c>
      <c r="E1915" s="1">
        <f t="shared" si="59"/>
        <v>0</v>
      </c>
      <c r="F1915" s="1" t="s">
        <v>49</v>
      </c>
      <c r="G1915" s="1" t="s">
        <v>5221</v>
      </c>
      <c r="H1915" s="1" t="s">
        <v>5222</v>
      </c>
    </row>
    <row r="1916" spans="1:8" x14ac:dyDescent="0.2">
      <c r="A1916">
        <v>158</v>
      </c>
      <c r="B1916" s="1" t="s">
        <v>5223</v>
      </c>
      <c r="C1916" s="1">
        <f t="shared" si="58"/>
        <v>0</v>
      </c>
      <c r="D1916" s="1" t="s">
        <v>1413</v>
      </c>
      <c r="E1916" s="1">
        <f t="shared" si="59"/>
        <v>22</v>
      </c>
      <c r="F1916" s="1" t="s">
        <v>1831</v>
      </c>
      <c r="G1916" s="1" t="s">
        <v>5224</v>
      </c>
      <c r="H1916" s="1" t="s">
        <v>5225</v>
      </c>
    </row>
    <row r="1917" spans="1:8" x14ac:dyDescent="0.2">
      <c r="A1917">
        <v>328</v>
      </c>
      <c r="B1917" s="1" t="s">
        <v>1781</v>
      </c>
      <c r="C1917" s="1">
        <f t="shared" si="58"/>
        <v>1</v>
      </c>
      <c r="D1917" s="1" t="s">
        <v>1295</v>
      </c>
      <c r="E1917" s="1">
        <f t="shared" si="59"/>
        <v>3</v>
      </c>
      <c r="F1917" s="1" t="s">
        <v>1475</v>
      </c>
      <c r="G1917" s="1" t="s">
        <v>5226</v>
      </c>
      <c r="H1917" s="1" t="s">
        <v>5227</v>
      </c>
    </row>
    <row r="1918" spans="1:8" x14ac:dyDescent="0.2">
      <c r="A1918">
        <v>498</v>
      </c>
      <c r="B1918" s="1" t="s">
        <v>386</v>
      </c>
      <c r="C1918" s="1">
        <f t="shared" si="58"/>
        <v>1</v>
      </c>
      <c r="D1918" s="1" t="s">
        <v>1295</v>
      </c>
      <c r="E1918" s="1">
        <f t="shared" si="59"/>
        <v>5</v>
      </c>
      <c r="F1918" s="1" t="s">
        <v>1273</v>
      </c>
      <c r="G1918" s="1" t="s">
        <v>5228</v>
      </c>
      <c r="H1918" s="1" t="s">
        <v>5229</v>
      </c>
    </row>
    <row r="1919" spans="1:8" x14ac:dyDescent="0.2">
      <c r="A1919">
        <v>105.3</v>
      </c>
      <c r="B1919" s="1" t="s">
        <v>697</v>
      </c>
      <c r="C1919" s="1">
        <f t="shared" si="58"/>
        <v>23</v>
      </c>
      <c r="D1919" s="1" t="s">
        <v>1093</v>
      </c>
      <c r="E1919" s="1">
        <f t="shared" si="59"/>
        <v>223</v>
      </c>
      <c r="F1919" s="1" t="s">
        <v>5230</v>
      </c>
      <c r="G1919" s="1" t="s">
        <v>5231</v>
      </c>
      <c r="H1919" s="1" t="s">
        <v>5232</v>
      </c>
    </row>
    <row r="1920" spans="1:8" x14ac:dyDescent="0.2">
      <c r="A1920">
        <v>89</v>
      </c>
      <c r="B1920" s="1" t="s">
        <v>118</v>
      </c>
      <c r="C1920" s="1">
        <f t="shared" si="58"/>
        <v>2</v>
      </c>
      <c r="D1920" s="1" t="s">
        <v>1142</v>
      </c>
      <c r="E1920" s="1">
        <f t="shared" si="59"/>
        <v>203</v>
      </c>
      <c r="F1920" s="1" t="s">
        <v>1229</v>
      </c>
      <c r="G1920" s="1" t="s">
        <v>5233</v>
      </c>
      <c r="H1920" s="1" t="s">
        <v>5234</v>
      </c>
    </row>
    <row r="1921" spans="1:8" x14ac:dyDescent="0.2">
      <c r="A1921">
        <v>198</v>
      </c>
      <c r="B1921" s="1" t="s">
        <v>5010</v>
      </c>
      <c r="C1921" s="1">
        <f t="shared" si="58"/>
        <v>17</v>
      </c>
      <c r="D1921" s="1" t="s">
        <v>1328</v>
      </c>
      <c r="E1921" s="1">
        <f t="shared" si="59"/>
        <v>6</v>
      </c>
      <c r="F1921" s="1" t="s">
        <v>1562</v>
      </c>
      <c r="G1921" s="1" t="s">
        <v>5235</v>
      </c>
      <c r="H1921" s="1" t="s">
        <v>5236</v>
      </c>
    </row>
    <row r="1922" spans="1:8" x14ac:dyDescent="0.2">
      <c r="A1922">
        <v>226</v>
      </c>
      <c r="B1922" s="1" t="s">
        <v>8</v>
      </c>
      <c r="C1922" s="1">
        <f t="shared" ref="C1922:C1985" si="60">IF(ISNUMBER(FIND(".",D1922)),LEFT(D1922,LEN(D1922)-3)*10000,LEFT(D1922,LEN(D1922)-2)*1)</f>
        <v>245</v>
      </c>
      <c r="D1922" s="1" t="s">
        <v>117</v>
      </c>
      <c r="E1922" s="1">
        <f t="shared" ref="E1922:E1985" si="61">IF(ISNUMBER(FIND(".",F1922)),LEFT(F1922,LEN(F1922)-2)*10000,LEFT(F1922,LEN(F1922)-1)*1)</f>
        <v>672</v>
      </c>
      <c r="F1922" s="1" t="s">
        <v>5237</v>
      </c>
      <c r="G1922" s="1" t="s">
        <v>5238</v>
      </c>
      <c r="H1922" s="1" t="s">
        <v>5239</v>
      </c>
    </row>
    <row r="1923" spans="1:8" x14ac:dyDescent="0.2">
      <c r="A1923">
        <v>218</v>
      </c>
      <c r="B1923" s="1" t="s">
        <v>8</v>
      </c>
      <c r="C1923" s="1">
        <f t="shared" si="60"/>
        <v>140</v>
      </c>
      <c r="D1923" s="1" t="s">
        <v>868</v>
      </c>
      <c r="E1923" s="1">
        <f t="shared" si="61"/>
        <v>461</v>
      </c>
      <c r="F1923" s="1" t="s">
        <v>3046</v>
      </c>
      <c r="G1923" s="1" t="s">
        <v>5240</v>
      </c>
      <c r="H1923" s="1" t="s">
        <v>5241</v>
      </c>
    </row>
    <row r="1924" spans="1:8" x14ac:dyDescent="0.2">
      <c r="A1924">
        <v>498</v>
      </c>
      <c r="B1924" s="1" t="s">
        <v>4</v>
      </c>
      <c r="C1924" s="1">
        <f t="shared" si="60"/>
        <v>37</v>
      </c>
      <c r="D1924" s="1" t="s">
        <v>1233</v>
      </c>
      <c r="E1924" s="1">
        <f t="shared" si="61"/>
        <v>10</v>
      </c>
      <c r="F1924" s="1" t="s">
        <v>2740</v>
      </c>
      <c r="G1924" s="1" t="s">
        <v>5242</v>
      </c>
      <c r="H1924" s="1" t="s">
        <v>5243</v>
      </c>
    </row>
    <row r="1925" spans="1:8" x14ac:dyDescent="0.2">
      <c r="A1925">
        <v>498</v>
      </c>
      <c r="B1925" s="1" t="s">
        <v>4</v>
      </c>
      <c r="C1925" s="1">
        <f t="shared" si="60"/>
        <v>4</v>
      </c>
      <c r="D1925" s="1" t="s">
        <v>1237</v>
      </c>
      <c r="E1925" s="1">
        <f t="shared" si="61"/>
        <v>459</v>
      </c>
      <c r="F1925" s="1" t="s">
        <v>4853</v>
      </c>
      <c r="G1925" s="1" t="s">
        <v>5244</v>
      </c>
      <c r="H1925" s="1" t="s">
        <v>5245</v>
      </c>
    </row>
    <row r="1926" spans="1:8" x14ac:dyDescent="0.2">
      <c r="A1926">
        <v>398</v>
      </c>
      <c r="B1926" s="1" t="s">
        <v>77</v>
      </c>
      <c r="C1926" s="1">
        <f t="shared" si="60"/>
        <v>15</v>
      </c>
      <c r="D1926" s="1" t="s">
        <v>1552</v>
      </c>
      <c r="E1926" s="1">
        <f t="shared" si="61"/>
        <v>1020</v>
      </c>
      <c r="F1926" s="1" t="s">
        <v>5246</v>
      </c>
      <c r="G1926" s="1" t="s">
        <v>5247</v>
      </c>
      <c r="H1926" s="1" t="s">
        <v>5248</v>
      </c>
    </row>
    <row r="1927" spans="1:8" x14ac:dyDescent="0.2">
      <c r="A1927">
        <v>168</v>
      </c>
      <c r="B1927" s="1" t="s">
        <v>77</v>
      </c>
      <c r="C1927" s="1">
        <f t="shared" si="60"/>
        <v>581</v>
      </c>
      <c r="D1927" s="1" t="s">
        <v>5249</v>
      </c>
      <c r="E1927" s="1">
        <f t="shared" si="61"/>
        <v>108</v>
      </c>
      <c r="F1927" s="1" t="s">
        <v>1377</v>
      </c>
      <c r="G1927" s="1" t="s">
        <v>5250</v>
      </c>
      <c r="H1927" s="1" t="s">
        <v>5251</v>
      </c>
    </row>
    <row r="1928" spans="1:8" x14ac:dyDescent="0.2">
      <c r="A1928">
        <v>239</v>
      </c>
      <c r="B1928" s="1" t="s">
        <v>1515</v>
      </c>
      <c r="C1928" s="1">
        <f t="shared" si="60"/>
        <v>0</v>
      </c>
      <c r="D1928" s="1" t="s">
        <v>1413</v>
      </c>
      <c r="E1928" s="1">
        <f t="shared" si="61"/>
        <v>42</v>
      </c>
      <c r="F1928" s="1" t="s">
        <v>1245</v>
      </c>
      <c r="G1928" s="1" t="s">
        <v>5252</v>
      </c>
      <c r="H1928" s="1" t="s">
        <v>5253</v>
      </c>
    </row>
    <row r="1929" spans="1:8" x14ac:dyDescent="0.2">
      <c r="A1929">
        <v>89</v>
      </c>
      <c r="B1929" s="1" t="s">
        <v>651</v>
      </c>
      <c r="C1929" s="1">
        <f t="shared" si="60"/>
        <v>0</v>
      </c>
      <c r="D1929" s="1" t="s">
        <v>1413</v>
      </c>
      <c r="E1929" s="1">
        <f t="shared" si="61"/>
        <v>2</v>
      </c>
      <c r="F1929" s="1" t="s">
        <v>1865</v>
      </c>
      <c r="G1929" s="1" t="s">
        <v>5254</v>
      </c>
      <c r="H1929" s="1" t="s">
        <v>5255</v>
      </c>
    </row>
    <row r="1930" spans="1:8" x14ac:dyDescent="0.2">
      <c r="A1930">
        <v>1609</v>
      </c>
      <c r="B1930" s="1" t="s">
        <v>30</v>
      </c>
      <c r="C1930" s="1">
        <f t="shared" si="60"/>
        <v>3</v>
      </c>
      <c r="D1930" s="1" t="s">
        <v>1256</v>
      </c>
      <c r="E1930" s="1">
        <f t="shared" si="61"/>
        <v>5</v>
      </c>
      <c r="F1930" s="1" t="s">
        <v>1273</v>
      </c>
      <c r="G1930" s="1" t="s">
        <v>5256</v>
      </c>
      <c r="H1930" s="1" t="s">
        <v>5257</v>
      </c>
    </row>
    <row r="1931" spans="1:8" x14ac:dyDescent="0.2">
      <c r="A1931">
        <v>129</v>
      </c>
      <c r="B1931" s="1" t="s">
        <v>30</v>
      </c>
      <c r="C1931" s="1">
        <f t="shared" si="60"/>
        <v>2</v>
      </c>
      <c r="D1931" s="1" t="s">
        <v>1142</v>
      </c>
      <c r="E1931" s="1">
        <f t="shared" si="61"/>
        <v>961</v>
      </c>
      <c r="F1931" s="1" t="s">
        <v>5258</v>
      </c>
      <c r="G1931" s="1" t="s">
        <v>5259</v>
      </c>
      <c r="H1931" s="1" t="s">
        <v>5260</v>
      </c>
    </row>
    <row r="1932" spans="1:8" x14ac:dyDescent="0.2">
      <c r="A1932">
        <v>418</v>
      </c>
      <c r="B1932" s="1" t="s">
        <v>55</v>
      </c>
      <c r="C1932" s="1">
        <f t="shared" si="60"/>
        <v>1</v>
      </c>
      <c r="D1932" s="1" t="s">
        <v>1295</v>
      </c>
      <c r="E1932" s="1">
        <f t="shared" si="61"/>
        <v>1</v>
      </c>
      <c r="F1932" s="1" t="s">
        <v>2914</v>
      </c>
      <c r="G1932" s="1" t="s">
        <v>5261</v>
      </c>
      <c r="H1932" s="1" t="s">
        <v>5262</v>
      </c>
    </row>
    <row r="1933" spans="1:8" x14ac:dyDescent="0.2">
      <c r="A1933">
        <v>238</v>
      </c>
      <c r="B1933" s="1" t="s">
        <v>2516</v>
      </c>
      <c r="C1933" s="1">
        <f t="shared" si="60"/>
        <v>22</v>
      </c>
      <c r="D1933" s="1" t="s">
        <v>1319</v>
      </c>
      <c r="E1933" s="1">
        <f t="shared" si="61"/>
        <v>47</v>
      </c>
      <c r="F1933" s="1" t="s">
        <v>2909</v>
      </c>
      <c r="G1933" s="1" t="s">
        <v>5263</v>
      </c>
      <c r="H1933" s="1" t="s">
        <v>5264</v>
      </c>
    </row>
    <row r="1934" spans="1:8" x14ac:dyDescent="0.2">
      <c r="A1934">
        <v>748</v>
      </c>
      <c r="B1934" s="1" t="s">
        <v>4553</v>
      </c>
      <c r="C1934" s="1">
        <f t="shared" si="60"/>
        <v>0</v>
      </c>
      <c r="D1934" s="1" t="s">
        <v>1413</v>
      </c>
      <c r="E1934" s="1">
        <f t="shared" si="61"/>
        <v>16</v>
      </c>
      <c r="F1934" s="1" t="s">
        <v>2024</v>
      </c>
      <c r="G1934" s="1" t="s">
        <v>5265</v>
      </c>
      <c r="H1934" s="1" t="s">
        <v>5266</v>
      </c>
    </row>
    <row r="1935" spans="1:8" x14ac:dyDescent="0.2">
      <c r="A1935">
        <v>539</v>
      </c>
      <c r="B1935" s="1" t="s">
        <v>1134</v>
      </c>
      <c r="C1935" s="1">
        <f t="shared" si="60"/>
        <v>4</v>
      </c>
      <c r="D1935" s="1" t="s">
        <v>1237</v>
      </c>
      <c r="E1935" s="1">
        <f t="shared" si="61"/>
        <v>16</v>
      </c>
      <c r="F1935" s="1" t="s">
        <v>2024</v>
      </c>
      <c r="G1935" s="1" t="s">
        <v>5267</v>
      </c>
      <c r="H1935" s="1" t="s">
        <v>5268</v>
      </c>
    </row>
    <row r="1936" spans="1:8" x14ac:dyDescent="0.2">
      <c r="A1936">
        <v>738</v>
      </c>
      <c r="B1936" s="1" t="s">
        <v>1134</v>
      </c>
      <c r="C1936" s="1">
        <f t="shared" si="60"/>
        <v>7</v>
      </c>
      <c r="D1936" s="1" t="s">
        <v>1561</v>
      </c>
      <c r="E1936" s="1">
        <f t="shared" si="61"/>
        <v>33</v>
      </c>
      <c r="F1936" s="1" t="s">
        <v>1824</v>
      </c>
      <c r="G1936" s="1" t="s">
        <v>5269</v>
      </c>
      <c r="H1936" s="1" t="s">
        <v>5270</v>
      </c>
    </row>
    <row r="1937" spans="1:8" x14ac:dyDescent="0.2">
      <c r="A1937">
        <v>519</v>
      </c>
      <c r="B1937" s="1" t="s">
        <v>1072</v>
      </c>
      <c r="C1937" s="1">
        <f t="shared" si="60"/>
        <v>33</v>
      </c>
      <c r="D1937" s="1" t="s">
        <v>754</v>
      </c>
      <c r="E1937" s="1">
        <f t="shared" si="61"/>
        <v>2</v>
      </c>
      <c r="F1937" s="1" t="s">
        <v>1865</v>
      </c>
      <c r="G1937" s="1" t="s">
        <v>5271</v>
      </c>
      <c r="H1937" s="1" t="s">
        <v>5272</v>
      </c>
    </row>
    <row r="1938" spans="1:8" x14ac:dyDescent="0.2">
      <c r="A1938">
        <v>8399</v>
      </c>
      <c r="B1938" s="1" t="s">
        <v>2123</v>
      </c>
      <c r="C1938" s="1">
        <f t="shared" si="60"/>
        <v>0</v>
      </c>
      <c r="D1938" s="1" t="s">
        <v>1413</v>
      </c>
      <c r="E1938" s="1">
        <f t="shared" si="61"/>
        <v>0</v>
      </c>
      <c r="F1938" s="1" t="s">
        <v>49</v>
      </c>
      <c r="G1938" s="1" t="s">
        <v>5273</v>
      </c>
      <c r="H1938" s="1" t="s">
        <v>5274</v>
      </c>
    </row>
    <row r="1939" spans="1:8" x14ac:dyDescent="0.2">
      <c r="A1939">
        <v>9388</v>
      </c>
      <c r="B1939" s="1" t="s">
        <v>2123</v>
      </c>
      <c r="C1939" s="1">
        <f t="shared" si="60"/>
        <v>0</v>
      </c>
      <c r="D1939" s="1" t="s">
        <v>1413</v>
      </c>
      <c r="E1939" s="1">
        <f t="shared" si="61"/>
        <v>0</v>
      </c>
      <c r="F1939" s="1" t="s">
        <v>49</v>
      </c>
      <c r="G1939" s="1" t="s">
        <v>5275</v>
      </c>
      <c r="H1939" s="1" t="s">
        <v>5276</v>
      </c>
    </row>
    <row r="1940" spans="1:8" x14ac:dyDescent="0.2">
      <c r="A1940">
        <v>299</v>
      </c>
      <c r="B1940" s="1" t="s">
        <v>1072</v>
      </c>
      <c r="C1940" s="1">
        <f t="shared" si="60"/>
        <v>0</v>
      </c>
      <c r="D1940" s="1" t="s">
        <v>1413</v>
      </c>
      <c r="E1940" s="1">
        <f t="shared" si="61"/>
        <v>0</v>
      </c>
      <c r="F1940" s="1" t="s">
        <v>49</v>
      </c>
      <c r="G1940" s="1" t="s">
        <v>5277</v>
      </c>
      <c r="H1940" s="1" t="s">
        <v>5278</v>
      </c>
    </row>
    <row r="1941" spans="1:8" x14ac:dyDescent="0.2">
      <c r="A1941">
        <v>568</v>
      </c>
      <c r="B1941" s="1" t="s">
        <v>2536</v>
      </c>
      <c r="C1941" s="1">
        <f t="shared" si="60"/>
        <v>1</v>
      </c>
      <c r="D1941" s="1" t="s">
        <v>1295</v>
      </c>
      <c r="E1941" s="1">
        <f t="shared" si="61"/>
        <v>12</v>
      </c>
      <c r="F1941" s="1" t="s">
        <v>694</v>
      </c>
      <c r="G1941" s="1" t="s">
        <v>5279</v>
      </c>
      <c r="H1941" s="1" t="s">
        <v>5280</v>
      </c>
    </row>
    <row r="1942" spans="1:8" x14ac:dyDescent="0.2">
      <c r="A1942">
        <v>679</v>
      </c>
      <c r="B1942" s="1" t="s">
        <v>1358</v>
      </c>
      <c r="C1942" s="1">
        <f t="shared" si="60"/>
        <v>4</v>
      </c>
      <c r="D1942" s="1" t="s">
        <v>1237</v>
      </c>
      <c r="E1942" s="1">
        <f t="shared" si="61"/>
        <v>1</v>
      </c>
      <c r="F1942" s="1" t="s">
        <v>2914</v>
      </c>
      <c r="G1942" s="1" t="s">
        <v>5281</v>
      </c>
      <c r="H1942" s="1" t="s">
        <v>5282</v>
      </c>
    </row>
    <row r="1943" spans="1:8" x14ac:dyDescent="0.2">
      <c r="A1943">
        <v>498</v>
      </c>
      <c r="B1943" s="1" t="s">
        <v>462</v>
      </c>
      <c r="C1943" s="1">
        <f t="shared" si="60"/>
        <v>1</v>
      </c>
      <c r="D1943" s="1" t="s">
        <v>1295</v>
      </c>
      <c r="E1943" s="1">
        <f t="shared" si="61"/>
        <v>0</v>
      </c>
      <c r="F1943" s="1" t="s">
        <v>49</v>
      </c>
      <c r="G1943" s="1" t="s">
        <v>5283</v>
      </c>
      <c r="H1943" s="1" t="s">
        <v>5284</v>
      </c>
    </row>
    <row r="1944" spans="1:8" x14ac:dyDescent="0.2">
      <c r="A1944">
        <v>899</v>
      </c>
      <c r="B1944" s="1" t="s">
        <v>19</v>
      </c>
      <c r="C1944" s="1">
        <f t="shared" si="60"/>
        <v>35</v>
      </c>
      <c r="D1944" s="1" t="s">
        <v>963</v>
      </c>
      <c r="E1944" s="1">
        <f t="shared" si="61"/>
        <v>3</v>
      </c>
      <c r="F1944" s="1" t="s">
        <v>1475</v>
      </c>
      <c r="G1944" s="1" t="s">
        <v>5285</v>
      </c>
      <c r="H1944" s="1" t="s">
        <v>5286</v>
      </c>
    </row>
    <row r="1945" spans="1:8" x14ac:dyDescent="0.2">
      <c r="A1945">
        <v>8850</v>
      </c>
      <c r="B1945" s="1" t="s">
        <v>1560</v>
      </c>
      <c r="C1945" s="1">
        <f t="shared" si="60"/>
        <v>0</v>
      </c>
      <c r="D1945" s="1" t="s">
        <v>1413</v>
      </c>
      <c r="E1945" s="1">
        <f t="shared" si="61"/>
        <v>3</v>
      </c>
      <c r="F1945" s="1" t="s">
        <v>1475</v>
      </c>
      <c r="G1945" s="1" t="s">
        <v>5287</v>
      </c>
      <c r="H1945" s="1" t="s">
        <v>5288</v>
      </c>
    </row>
    <row r="1946" spans="1:8" x14ac:dyDescent="0.2">
      <c r="A1946">
        <v>296</v>
      </c>
      <c r="B1946" s="1" t="s">
        <v>0</v>
      </c>
      <c r="C1946" s="1">
        <f t="shared" si="60"/>
        <v>5</v>
      </c>
      <c r="D1946" s="1" t="s">
        <v>1244</v>
      </c>
      <c r="E1946" s="1">
        <f t="shared" si="61"/>
        <v>62</v>
      </c>
      <c r="F1946" s="1" t="s">
        <v>1329</v>
      </c>
      <c r="G1946" s="1" t="s">
        <v>5289</v>
      </c>
      <c r="H1946" s="1" t="s">
        <v>5290</v>
      </c>
    </row>
    <row r="1947" spans="1:8" x14ac:dyDescent="0.2">
      <c r="A1947">
        <v>449</v>
      </c>
      <c r="B1947" s="1" t="s">
        <v>0</v>
      </c>
      <c r="C1947" s="1">
        <f t="shared" si="60"/>
        <v>5</v>
      </c>
      <c r="D1947" s="1" t="s">
        <v>1244</v>
      </c>
      <c r="E1947" s="1">
        <f t="shared" si="61"/>
        <v>17</v>
      </c>
      <c r="F1947" s="1" t="s">
        <v>1625</v>
      </c>
      <c r="G1947" s="1" t="s">
        <v>5291</v>
      </c>
      <c r="H1947" s="1" t="s">
        <v>5292</v>
      </c>
    </row>
    <row r="1948" spans="1:8" x14ac:dyDescent="0.2">
      <c r="A1948">
        <v>2478</v>
      </c>
      <c r="B1948" s="1" t="s">
        <v>59</v>
      </c>
      <c r="C1948" s="1">
        <f t="shared" si="60"/>
        <v>0</v>
      </c>
      <c r="D1948" s="1" t="s">
        <v>1413</v>
      </c>
      <c r="E1948" s="1">
        <f t="shared" si="61"/>
        <v>9</v>
      </c>
      <c r="F1948" s="1" t="s">
        <v>897</v>
      </c>
      <c r="G1948" s="1" t="s">
        <v>5293</v>
      </c>
      <c r="H1948" s="1" t="s">
        <v>5294</v>
      </c>
    </row>
    <row r="1949" spans="1:8" x14ac:dyDescent="0.2">
      <c r="A1949">
        <v>308</v>
      </c>
      <c r="B1949" s="1" t="s">
        <v>59</v>
      </c>
      <c r="C1949" s="1">
        <f t="shared" si="60"/>
        <v>1</v>
      </c>
      <c r="D1949" s="1" t="s">
        <v>1295</v>
      </c>
      <c r="E1949" s="1">
        <f t="shared" si="61"/>
        <v>32</v>
      </c>
      <c r="F1949" s="1" t="s">
        <v>2137</v>
      </c>
      <c r="G1949" s="1" t="s">
        <v>5295</v>
      </c>
      <c r="H1949" s="1" t="s">
        <v>5296</v>
      </c>
    </row>
    <row r="1950" spans="1:8" x14ac:dyDescent="0.2">
      <c r="A1950">
        <v>136</v>
      </c>
      <c r="B1950" s="1" t="s">
        <v>15</v>
      </c>
      <c r="C1950" s="1">
        <f t="shared" si="60"/>
        <v>7</v>
      </c>
      <c r="D1950" s="1" t="s">
        <v>1561</v>
      </c>
      <c r="E1950" s="1">
        <f t="shared" si="61"/>
        <v>74</v>
      </c>
      <c r="F1950" s="1" t="s">
        <v>2566</v>
      </c>
      <c r="G1950" s="1" t="s">
        <v>5297</v>
      </c>
      <c r="H1950" s="1" t="s">
        <v>5298</v>
      </c>
    </row>
    <row r="1951" spans="1:8" x14ac:dyDescent="0.2">
      <c r="A1951">
        <v>206</v>
      </c>
      <c r="B1951" s="1" t="s">
        <v>15</v>
      </c>
      <c r="C1951" s="1">
        <f t="shared" si="60"/>
        <v>4</v>
      </c>
      <c r="D1951" s="1" t="s">
        <v>1237</v>
      </c>
      <c r="E1951" s="1">
        <f t="shared" si="61"/>
        <v>135</v>
      </c>
      <c r="F1951" s="1" t="s">
        <v>2330</v>
      </c>
      <c r="G1951" s="1" t="s">
        <v>5299</v>
      </c>
      <c r="H1951" s="1" t="s">
        <v>5300</v>
      </c>
    </row>
    <row r="1952" spans="1:8" x14ac:dyDescent="0.2">
      <c r="A1952">
        <v>498</v>
      </c>
      <c r="B1952" s="1" t="s">
        <v>724</v>
      </c>
      <c r="C1952" s="1">
        <f t="shared" si="60"/>
        <v>0</v>
      </c>
      <c r="D1952" s="1" t="s">
        <v>1413</v>
      </c>
      <c r="E1952" s="1">
        <f t="shared" si="61"/>
        <v>0</v>
      </c>
      <c r="F1952" s="1" t="s">
        <v>49</v>
      </c>
      <c r="G1952" s="1" t="s">
        <v>5301</v>
      </c>
      <c r="H1952" s="1" t="s">
        <v>5302</v>
      </c>
    </row>
    <row r="1953" spans="1:8" x14ac:dyDescent="0.2">
      <c r="A1953">
        <v>508</v>
      </c>
      <c r="B1953" s="1" t="s">
        <v>724</v>
      </c>
      <c r="C1953" s="1">
        <f t="shared" si="60"/>
        <v>0</v>
      </c>
      <c r="D1953" s="1" t="s">
        <v>1413</v>
      </c>
      <c r="E1953" s="1">
        <f t="shared" si="61"/>
        <v>1</v>
      </c>
      <c r="F1953" s="1" t="s">
        <v>2914</v>
      </c>
      <c r="G1953" s="1" t="s">
        <v>5303</v>
      </c>
      <c r="H1953" s="1" t="s">
        <v>5304</v>
      </c>
    </row>
    <row r="1954" spans="1:8" x14ac:dyDescent="0.2">
      <c r="A1954">
        <v>517</v>
      </c>
      <c r="B1954" s="1" t="s">
        <v>5177</v>
      </c>
      <c r="C1954" s="1">
        <f t="shared" si="60"/>
        <v>0</v>
      </c>
      <c r="D1954" s="1" t="s">
        <v>1413</v>
      </c>
      <c r="E1954" s="1">
        <f t="shared" si="61"/>
        <v>0</v>
      </c>
      <c r="F1954" s="1" t="s">
        <v>49</v>
      </c>
      <c r="G1954" s="1" t="s">
        <v>5305</v>
      </c>
      <c r="H1954" s="1" t="s">
        <v>5306</v>
      </c>
    </row>
    <row r="1955" spans="1:8" x14ac:dyDescent="0.2">
      <c r="A1955">
        <v>288</v>
      </c>
      <c r="B1955" s="1" t="s">
        <v>1240</v>
      </c>
      <c r="C1955" s="1">
        <f t="shared" si="60"/>
        <v>5</v>
      </c>
      <c r="D1955" s="1" t="s">
        <v>1244</v>
      </c>
      <c r="E1955" s="1">
        <f t="shared" si="61"/>
        <v>17</v>
      </c>
      <c r="F1955" s="1" t="s">
        <v>1625</v>
      </c>
      <c r="G1955" s="1" t="s">
        <v>5307</v>
      </c>
      <c r="H1955" s="1" t="s">
        <v>5308</v>
      </c>
    </row>
    <row r="1956" spans="1:8" x14ac:dyDescent="0.2">
      <c r="A1956">
        <v>318</v>
      </c>
      <c r="B1956" s="1" t="s">
        <v>1717</v>
      </c>
      <c r="C1956" s="1">
        <f t="shared" si="60"/>
        <v>5</v>
      </c>
      <c r="D1956" s="1" t="s">
        <v>1244</v>
      </c>
      <c r="E1956" s="1">
        <f t="shared" si="61"/>
        <v>52</v>
      </c>
      <c r="F1956" s="1" t="s">
        <v>613</v>
      </c>
      <c r="G1956" s="1" t="s">
        <v>5309</v>
      </c>
      <c r="H1956" s="1" t="s">
        <v>5310</v>
      </c>
    </row>
    <row r="1957" spans="1:8" x14ac:dyDescent="0.2">
      <c r="A1957">
        <v>89</v>
      </c>
      <c r="B1957" s="1" t="s">
        <v>924</v>
      </c>
      <c r="C1957" s="1">
        <f t="shared" si="60"/>
        <v>0</v>
      </c>
      <c r="D1957" s="1" t="s">
        <v>1413</v>
      </c>
      <c r="E1957" s="1">
        <f t="shared" si="61"/>
        <v>102</v>
      </c>
      <c r="F1957" s="1" t="s">
        <v>1996</v>
      </c>
      <c r="G1957" s="1" t="s">
        <v>5311</v>
      </c>
      <c r="H1957" s="1" t="s">
        <v>5312</v>
      </c>
    </row>
    <row r="1958" spans="1:8" x14ac:dyDescent="0.2">
      <c r="A1958">
        <v>580</v>
      </c>
      <c r="B1958" s="1" t="s">
        <v>3806</v>
      </c>
      <c r="C1958" s="1">
        <f t="shared" si="60"/>
        <v>0</v>
      </c>
      <c r="D1958" s="1" t="s">
        <v>1413</v>
      </c>
      <c r="E1958" s="1">
        <f t="shared" si="61"/>
        <v>1</v>
      </c>
      <c r="F1958" s="1" t="s">
        <v>2914</v>
      </c>
      <c r="G1958" s="1" t="s">
        <v>5313</v>
      </c>
      <c r="H1958" s="1" t="s">
        <v>5314</v>
      </c>
    </row>
    <row r="1959" spans="1:8" x14ac:dyDescent="0.2">
      <c r="A1959">
        <v>4816</v>
      </c>
      <c r="B1959" s="1" t="s">
        <v>1692</v>
      </c>
      <c r="C1959" s="1">
        <f t="shared" si="60"/>
        <v>0</v>
      </c>
      <c r="D1959" s="1" t="s">
        <v>1413</v>
      </c>
      <c r="E1959" s="1">
        <f t="shared" si="61"/>
        <v>1</v>
      </c>
      <c r="F1959" s="1" t="s">
        <v>2914</v>
      </c>
      <c r="G1959" s="1" t="s">
        <v>5315</v>
      </c>
      <c r="H1959" s="1" t="s">
        <v>5316</v>
      </c>
    </row>
    <row r="1960" spans="1:8" x14ac:dyDescent="0.2">
      <c r="A1960">
        <v>218</v>
      </c>
      <c r="B1960" s="1" t="s">
        <v>994</v>
      </c>
      <c r="C1960" s="1">
        <f t="shared" si="60"/>
        <v>2</v>
      </c>
      <c r="D1960" s="1" t="s">
        <v>1142</v>
      </c>
      <c r="E1960" s="1">
        <f t="shared" si="61"/>
        <v>16</v>
      </c>
      <c r="F1960" s="1" t="s">
        <v>2024</v>
      </c>
      <c r="G1960" s="1" t="s">
        <v>5317</v>
      </c>
      <c r="H1960" s="1" t="s">
        <v>5318</v>
      </c>
    </row>
    <row r="1961" spans="1:8" x14ac:dyDescent="0.2">
      <c r="A1961">
        <v>78</v>
      </c>
      <c r="B1961" s="1" t="s">
        <v>218</v>
      </c>
      <c r="C1961" s="1">
        <f t="shared" si="60"/>
        <v>8</v>
      </c>
      <c r="D1961" s="1" t="s">
        <v>1453</v>
      </c>
      <c r="E1961" s="1">
        <f t="shared" si="61"/>
        <v>72</v>
      </c>
      <c r="F1961" s="1" t="s">
        <v>1741</v>
      </c>
      <c r="G1961" s="1" t="s">
        <v>5319</v>
      </c>
      <c r="H1961" s="1" t="s">
        <v>5320</v>
      </c>
    </row>
    <row r="1962" spans="1:8" x14ac:dyDescent="0.2">
      <c r="A1962">
        <v>229</v>
      </c>
      <c r="B1962" s="1" t="s">
        <v>1580</v>
      </c>
      <c r="C1962" s="1">
        <f t="shared" si="60"/>
        <v>11</v>
      </c>
      <c r="D1962" s="1" t="s">
        <v>1369</v>
      </c>
      <c r="E1962" s="1">
        <f t="shared" si="61"/>
        <v>7</v>
      </c>
      <c r="F1962" s="1" t="s">
        <v>841</v>
      </c>
      <c r="G1962" s="1" t="s">
        <v>5321</v>
      </c>
      <c r="H1962" s="1" t="s">
        <v>5322</v>
      </c>
    </row>
    <row r="1963" spans="1:8" x14ac:dyDescent="0.2">
      <c r="A1963">
        <v>98</v>
      </c>
      <c r="B1963" s="1" t="s">
        <v>1196</v>
      </c>
      <c r="C1963" s="1">
        <f t="shared" si="60"/>
        <v>3</v>
      </c>
      <c r="D1963" s="1" t="s">
        <v>1256</v>
      </c>
      <c r="E1963" s="1">
        <f t="shared" si="61"/>
        <v>3</v>
      </c>
      <c r="F1963" s="1" t="s">
        <v>1475</v>
      </c>
      <c r="G1963" s="1" t="s">
        <v>5323</v>
      </c>
      <c r="H1963" s="1" t="s">
        <v>5324</v>
      </c>
    </row>
    <row r="1964" spans="1:8" x14ac:dyDescent="0.2">
      <c r="A1964">
        <v>236</v>
      </c>
      <c r="B1964" s="1" t="s">
        <v>536</v>
      </c>
      <c r="C1964" s="1">
        <f t="shared" si="60"/>
        <v>1</v>
      </c>
      <c r="D1964" s="1" t="s">
        <v>1295</v>
      </c>
      <c r="E1964" s="1">
        <f t="shared" si="61"/>
        <v>275</v>
      </c>
      <c r="F1964" s="1" t="s">
        <v>413</v>
      </c>
      <c r="G1964" s="1" t="s">
        <v>5325</v>
      </c>
      <c r="H1964" s="1" t="s">
        <v>5326</v>
      </c>
    </row>
    <row r="1965" spans="1:8" x14ac:dyDescent="0.2">
      <c r="A1965">
        <v>359</v>
      </c>
      <c r="B1965" s="1" t="s">
        <v>2591</v>
      </c>
      <c r="C1965" s="1">
        <f t="shared" si="60"/>
        <v>1</v>
      </c>
      <c r="D1965" s="1" t="s">
        <v>1295</v>
      </c>
      <c r="E1965" s="1">
        <f t="shared" si="61"/>
        <v>40</v>
      </c>
      <c r="F1965" s="1" t="s">
        <v>1257</v>
      </c>
      <c r="G1965" s="1" t="s">
        <v>5327</v>
      </c>
      <c r="H1965" s="1" t="s">
        <v>5328</v>
      </c>
    </row>
    <row r="1966" spans="1:8" x14ac:dyDescent="0.2">
      <c r="A1966">
        <v>698</v>
      </c>
      <c r="B1966" s="1" t="s">
        <v>1236</v>
      </c>
      <c r="C1966" s="1">
        <f t="shared" si="60"/>
        <v>62</v>
      </c>
      <c r="D1966" s="1" t="s">
        <v>725</v>
      </c>
      <c r="E1966" s="1">
        <f t="shared" si="61"/>
        <v>99</v>
      </c>
      <c r="F1966" s="1" t="s">
        <v>454</v>
      </c>
      <c r="G1966" s="1" t="s">
        <v>5329</v>
      </c>
      <c r="H1966" s="1" t="s">
        <v>5330</v>
      </c>
    </row>
    <row r="1967" spans="1:8" x14ac:dyDescent="0.2">
      <c r="A1967">
        <v>198</v>
      </c>
      <c r="B1967" s="1" t="s">
        <v>197</v>
      </c>
      <c r="C1967" s="1">
        <f t="shared" si="60"/>
        <v>5</v>
      </c>
      <c r="D1967" s="1" t="s">
        <v>1244</v>
      </c>
      <c r="E1967" s="1">
        <f t="shared" si="61"/>
        <v>22</v>
      </c>
      <c r="F1967" s="1" t="s">
        <v>1831</v>
      </c>
      <c r="G1967" s="1" t="s">
        <v>5331</v>
      </c>
      <c r="H1967" s="1" t="s">
        <v>5332</v>
      </c>
    </row>
    <row r="1968" spans="1:8" x14ac:dyDescent="0.2">
      <c r="A1968">
        <v>498</v>
      </c>
      <c r="B1968" s="1" t="s">
        <v>1637</v>
      </c>
      <c r="C1968" s="1">
        <f t="shared" si="60"/>
        <v>1</v>
      </c>
      <c r="D1968" s="1" t="s">
        <v>1295</v>
      </c>
      <c r="E1968" s="1">
        <f t="shared" si="61"/>
        <v>5</v>
      </c>
      <c r="F1968" s="1" t="s">
        <v>1273</v>
      </c>
      <c r="G1968" s="1" t="s">
        <v>5333</v>
      </c>
      <c r="H1968" s="1" t="s">
        <v>5334</v>
      </c>
    </row>
    <row r="1969" spans="1:8" x14ac:dyDescent="0.2">
      <c r="A1969">
        <v>1116</v>
      </c>
      <c r="B1969" s="1" t="s">
        <v>5335</v>
      </c>
      <c r="C1969" s="1">
        <f t="shared" si="60"/>
        <v>1</v>
      </c>
      <c r="D1969" s="1" t="s">
        <v>1295</v>
      </c>
      <c r="E1969" s="1">
        <f t="shared" si="61"/>
        <v>2</v>
      </c>
      <c r="F1969" s="1" t="s">
        <v>1865</v>
      </c>
      <c r="G1969" s="1" t="s">
        <v>5336</v>
      </c>
      <c r="H1969" s="1" t="s">
        <v>5337</v>
      </c>
    </row>
    <row r="1970" spans="1:8" x14ac:dyDescent="0.2">
      <c r="A1970">
        <v>199</v>
      </c>
      <c r="B1970" s="1" t="s">
        <v>1402</v>
      </c>
      <c r="C1970" s="1">
        <f t="shared" si="60"/>
        <v>9</v>
      </c>
      <c r="D1970" s="1" t="s">
        <v>1272</v>
      </c>
      <c r="E1970" s="1">
        <f t="shared" si="61"/>
        <v>212</v>
      </c>
      <c r="F1970" s="1" t="s">
        <v>5035</v>
      </c>
      <c r="G1970" s="1" t="s">
        <v>5338</v>
      </c>
      <c r="H1970" s="1" t="s">
        <v>5339</v>
      </c>
    </row>
    <row r="1971" spans="1:8" x14ac:dyDescent="0.2">
      <c r="A1971">
        <v>498</v>
      </c>
      <c r="B1971" s="1" t="s">
        <v>5340</v>
      </c>
      <c r="C1971" s="1">
        <f t="shared" si="60"/>
        <v>0</v>
      </c>
      <c r="D1971" s="1" t="s">
        <v>1413</v>
      </c>
      <c r="E1971" s="1">
        <f t="shared" si="61"/>
        <v>233</v>
      </c>
      <c r="F1971" s="1" t="s">
        <v>1498</v>
      </c>
      <c r="G1971" s="1" t="s">
        <v>5341</v>
      </c>
      <c r="H1971" s="1" t="s">
        <v>5342</v>
      </c>
    </row>
    <row r="1972" spans="1:8" x14ac:dyDescent="0.2">
      <c r="A1972">
        <v>269</v>
      </c>
      <c r="B1972" s="1" t="s">
        <v>152</v>
      </c>
      <c r="C1972" s="1">
        <f t="shared" si="60"/>
        <v>3</v>
      </c>
      <c r="D1972" s="1" t="s">
        <v>1256</v>
      </c>
      <c r="E1972" s="1">
        <f t="shared" si="61"/>
        <v>197</v>
      </c>
      <c r="F1972" s="1" t="s">
        <v>1767</v>
      </c>
      <c r="G1972" s="1" t="s">
        <v>5343</v>
      </c>
      <c r="H1972" s="1" t="s">
        <v>5344</v>
      </c>
    </row>
    <row r="1973" spans="1:8" x14ac:dyDescent="0.2">
      <c r="A1973">
        <v>358</v>
      </c>
      <c r="B1973" s="1" t="s">
        <v>1240</v>
      </c>
      <c r="C1973" s="1">
        <f t="shared" si="60"/>
        <v>2</v>
      </c>
      <c r="D1973" s="1" t="s">
        <v>1142</v>
      </c>
      <c r="E1973" s="1">
        <f t="shared" si="61"/>
        <v>18</v>
      </c>
      <c r="F1973" s="1" t="s">
        <v>1143</v>
      </c>
      <c r="G1973" s="1" t="s">
        <v>5345</v>
      </c>
      <c r="H1973" s="1" t="s">
        <v>5346</v>
      </c>
    </row>
    <row r="1974" spans="1:8" x14ac:dyDescent="0.2">
      <c r="A1974">
        <v>412</v>
      </c>
      <c r="B1974" s="1" t="s">
        <v>5347</v>
      </c>
      <c r="C1974" s="1">
        <f t="shared" si="60"/>
        <v>3</v>
      </c>
      <c r="D1974" s="1" t="s">
        <v>1256</v>
      </c>
      <c r="E1974" s="1">
        <f t="shared" si="61"/>
        <v>49</v>
      </c>
      <c r="F1974" s="1" t="s">
        <v>2096</v>
      </c>
      <c r="G1974" s="1" t="s">
        <v>5348</v>
      </c>
      <c r="H1974" s="1" t="s">
        <v>5349</v>
      </c>
    </row>
    <row r="1975" spans="1:8" x14ac:dyDescent="0.2">
      <c r="A1975">
        <v>481</v>
      </c>
      <c r="B1975" s="1" t="s">
        <v>5350</v>
      </c>
      <c r="C1975" s="1">
        <f t="shared" si="60"/>
        <v>0</v>
      </c>
      <c r="D1975" s="1" t="s">
        <v>1413</v>
      </c>
      <c r="E1975" s="1">
        <f t="shared" si="61"/>
        <v>20</v>
      </c>
      <c r="F1975" s="1" t="s">
        <v>1204</v>
      </c>
      <c r="G1975" s="1" t="s">
        <v>5351</v>
      </c>
      <c r="H1975" s="1" t="s">
        <v>5352</v>
      </c>
    </row>
    <row r="1976" spans="1:8" x14ac:dyDescent="0.2">
      <c r="A1976">
        <v>279</v>
      </c>
      <c r="B1976" s="1" t="s">
        <v>19</v>
      </c>
      <c r="C1976" s="1">
        <f t="shared" si="60"/>
        <v>3</v>
      </c>
      <c r="D1976" s="1" t="s">
        <v>1256</v>
      </c>
      <c r="E1976" s="1">
        <f t="shared" si="61"/>
        <v>19</v>
      </c>
      <c r="F1976" s="1" t="s">
        <v>2832</v>
      </c>
      <c r="G1976" s="1" t="s">
        <v>5353</v>
      </c>
      <c r="H1976" s="1" t="s">
        <v>5354</v>
      </c>
    </row>
    <row r="1977" spans="1:8" x14ac:dyDescent="0.2">
      <c r="A1977">
        <v>99</v>
      </c>
      <c r="B1977" s="1" t="s">
        <v>3443</v>
      </c>
      <c r="C1977" s="1">
        <f t="shared" si="60"/>
        <v>5</v>
      </c>
      <c r="D1977" s="1" t="s">
        <v>1244</v>
      </c>
      <c r="E1977" s="1">
        <f t="shared" si="61"/>
        <v>24</v>
      </c>
      <c r="F1977" s="1" t="s">
        <v>2479</v>
      </c>
      <c r="G1977" s="1" t="s">
        <v>5355</v>
      </c>
      <c r="H1977" s="1" t="s">
        <v>5356</v>
      </c>
    </row>
    <row r="1978" spans="1:8" x14ac:dyDescent="0.2">
      <c r="A1978">
        <v>398</v>
      </c>
      <c r="B1978" s="1" t="s">
        <v>998</v>
      </c>
      <c r="C1978" s="1">
        <f t="shared" si="60"/>
        <v>4</v>
      </c>
      <c r="D1978" s="1" t="s">
        <v>1237</v>
      </c>
      <c r="E1978" s="1">
        <f t="shared" si="61"/>
        <v>47</v>
      </c>
      <c r="F1978" s="1" t="s">
        <v>2909</v>
      </c>
      <c r="G1978" s="1" t="s">
        <v>5357</v>
      </c>
      <c r="H1978" s="1" t="s">
        <v>5358</v>
      </c>
    </row>
    <row r="1979" spans="1:8" x14ac:dyDescent="0.2">
      <c r="A1979">
        <v>178</v>
      </c>
      <c r="B1979" s="1" t="s">
        <v>661</v>
      </c>
      <c r="C1979" s="1">
        <f t="shared" si="60"/>
        <v>0</v>
      </c>
      <c r="D1979" s="1" t="s">
        <v>1413</v>
      </c>
      <c r="E1979" s="1">
        <f t="shared" si="61"/>
        <v>7</v>
      </c>
      <c r="F1979" s="1" t="s">
        <v>841</v>
      </c>
      <c r="G1979" s="1" t="s">
        <v>5359</v>
      </c>
      <c r="H1979" s="1" t="s">
        <v>5360</v>
      </c>
    </row>
    <row r="1980" spans="1:8" x14ac:dyDescent="0.2">
      <c r="A1980">
        <v>124</v>
      </c>
      <c r="B1980" s="1" t="s">
        <v>160</v>
      </c>
      <c r="C1980" s="1">
        <f t="shared" si="60"/>
        <v>0</v>
      </c>
      <c r="D1980" s="1" t="s">
        <v>1413</v>
      </c>
      <c r="E1980" s="1">
        <f t="shared" si="61"/>
        <v>3</v>
      </c>
      <c r="F1980" s="1" t="s">
        <v>1475</v>
      </c>
      <c r="G1980" s="1" t="s">
        <v>5361</v>
      </c>
      <c r="H1980" s="1" t="s">
        <v>5362</v>
      </c>
    </row>
    <row r="1981" spans="1:8" x14ac:dyDescent="0.2">
      <c r="A1981">
        <v>148</v>
      </c>
      <c r="B1981" s="1" t="s">
        <v>4001</v>
      </c>
      <c r="C1981" s="1">
        <f t="shared" si="60"/>
        <v>10</v>
      </c>
      <c r="D1981" s="1" t="s">
        <v>939</v>
      </c>
      <c r="E1981" s="1">
        <f t="shared" si="61"/>
        <v>144</v>
      </c>
      <c r="F1981" s="1" t="s">
        <v>3043</v>
      </c>
      <c r="G1981" s="1" t="s">
        <v>5363</v>
      </c>
      <c r="H1981" s="1" t="s">
        <v>5364</v>
      </c>
    </row>
    <row r="1982" spans="1:8" x14ac:dyDescent="0.2">
      <c r="A1982">
        <v>298</v>
      </c>
      <c r="B1982" s="1" t="s">
        <v>5365</v>
      </c>
      <c r="C1982" s="1">
        <f t="shared" si="60"/>
        <v>0</v>
      </c>
      <c r="D1982" s="1" t="s">
        <v>1413</v>
      </c>
      <c r="E1982" s="1">
        <f t="shared" si="61"/>
        <v>0</v>
      </c>
      <c r="F1982" s="1" t="s">
        <v>49</v>
      </c>
      <c r="G1982" s="1" t="s">
        <v>5366</v>
      </c>
      <c r="H1982" s="1" t="s">
        <v>5367</v>
      </c>
    </row>
    <row r="1983" spans="1:8" x14ac:dyDescent="0.2">
      <c r="A1983">
        <v>89</v>
      </c>
      <c r="B1983" s="1" t="s">
        <v>1255</v>
      </c>
      <c r="C1983" s="1">
        <f t="shared" si="60"/>
        <v>7</v>
      </c>
      <c r="D1983" s="1" t="s">
        <v>1561</v>
      </c>
      <c r="E1983" s="1">
        <f t="shared" si="61"/>
        <v>763</v>
      </c>
      <c r="F1983" s="1" t="s">
        <v>5368</v>
      </c>
      <c r="G1983" s="1" t="s">
        <v>5369</v>
      </c>
      <c r="H1983" s="1" t="s">
        <v>5370</v>
      </c>
    </row>
    <row r="1984" spans="1:8" x14ac:dyDescent="0.2">
      <c r="A1984">
        <v>168</v>
      </c>
      <c r="B1984" s="1" t="s">
        <v>970</v>
      </c>
      <c r="C1984" s="1">
        <f t="shared" si="60"/>
        <v>0</v>
      </c>
      <c r="D1984" s="1" t="s">
        <v>1413</v>
      </c>
      <c r="E1984" s="1">
        <f t="shared" si="61"/>
        <v>51</v>
      </c>
      <c r="F1984" s="1" t="s">
        <v>2563</v>
      </c>
      <c r="G1984" s="1" t="s">
        <v>5371</v>
      </c>
      <c r="H1984" s="1" t="s">
        <v>5372</v>
      </c>
    </row>
    <row r="1985" spans="1:8" x14ac:dyDescent="0.2">
      <c r="A1985">
        <v>86</v>
      </c>
      <c r="B1985" s="1" t="s">
        <v>377</v>
      </c>
      <c r="C1985" s="1">
        <f t="shared" si="60"/>
        <v>1</v>
      </c>
      <c r="D1985" s="1" t="s">
        <v>1295</v>
      </c>
      <c r="E1985" s="1">
        <f t="shared" si="61"/>
        <v>8</v>
      </c>
      <c r="F1985" s="1" t="s">
        <v>1022</v>
      </c>
      <c r="G1985" s="1" t="s">
        <v>5373</v>
      </c>
      <c r="H1985" s="1" t="s">
        <v>5374</v>
      </c>
    </row>
    <row r="1986" spans="1:8" x14ac:dyDescent="0.2">
      <c r="A1986">
        <v>618</v>
      </c>
      <c r="B1986" s="1" t="s">
        <v>2777</v>
      </c>
      <c r="C1986" s="1">
        <f t="shared" ref="C1986:C2049" si="62">IF(ISNUMBER(FIND(".",D1986)),LEFT(D1986,LEN(D1986)-3)*10000,LEFT(D1986,LEN(D1986)-2)*1)</f>
        <v>0</v>
      </c>
      <c r="D1986" s="1" t="s">
        <v>1413</v>
      </c>
      <c r="E1986" s="1">
        <f t="shared" ref="E1986:E2049" si="63">IF(ISNUMBER(FIND(".",F1986)),LEFT(F1986,LEN(F1986)-2)*10000,LEFT(F1986,LEN(F1986)-1)*1)</f>
        <v>3</v>
      </c>
      <c r="F1986" s="1" t="s">
        <v>1475</v>
      </c>
      <c r="G1986" s="1" t="s">
        <v>5375</v>
      </c>
      <c r="H1986" s="1" t="s">
        <v>5376</v>
      </c>
    </row>
    <row r="1987" spans="1:8" x14ac:dyDescent="0.2">
      <c r="A1987">
        <v>539</v>
      </c>
      <c r="B1987" s="1" t="s">
        <v>631</v>
      </c>
      <c r="C1987" s="1">
        <f t="shared" si="62"/>
        <v>1</v>
      </c>
      <c r="D1987" s="1" t="s">
        <v>1295</v>
      </c>
      <c r="E1987" s="1">
        <f t="shared" si="63"/>
        <v>41</v>
      </c>
      <c r="F1987" s="1" t="s">
        <v>1874</v>
      </c>
      <c r="G1987" s="1" t="s">
        <v>5377</v>
      </c>
      <c r="H1987" s="1" t="s">
        <v>5378</v>
      </c>
    </row>
    <row r="1988" spans="1:8" x14ac:dyDescent="0.2">
      <c r="A1988">
        <v>169</v>
      </c>
      <c r="B1988" s="1" t="s">
        <v>994</v>
      </c>
      <c r="C1988" s="1">
        <f t="shared" si="62"/>
        <v>9</v>
      </c>
      <c r="D1988" s="1" t="s">
        <v>1272</v>
      </c>
      <c r="E1988" s="1">
        <f t="shared" si="63"/>
        <v>119</v>
      </c>
      <c r="F1988" s="1" t="s">
        <v>1589</v>
      </c>
      <c r="G1988" s="1" t="s">
        <v>5379</v>
      </c>
      <c r="H1988" s="1" t="s">
        <v>5380</v>
      </c>
    </row>
    <row r="1989" spans="1:8" x14ac:dyDescent="0.2">
      <c r="A1989">
        <v>480</v>
      </c>
      <c r="B1989" s="1" t="s">
        <v>5350</v>
      </c>
      <c r="C1989" s="1">
        <f t="shared" si="62"/>
        <v>0</v>
      </c>
      <c r="D1989" s="1" t="s">
        <v>1413</v>
      </c>
      <c r="E1989" s="1">
        <f t="shared" si="63"/>
        <v>1</v>
      </c>
      <c r="F1989" s="1" t="s">
        <v>2914</v>
      </c>
      <c r="G1989" s="1" t="s">
        <v>5381</v>
      </c>
      <c r="H1989" s="1" t="s">
        <v>5382</v>
      </c>
    </row>
    <row r="1990" spans="1:8" x14ac:dyDescent="0.2">
      <c r="A1990">
        <v>88</v>
      </c>
      <c r="B1990" s="1" t="s">
        <v>4102</v>
      </c>
      <c r="C1990" s="1">
        <f t="shared" si="62"/>
        <v>0</v>
      </c>
      <c r="D1990" s="1" t="s">
        <v>1413</v>
      </c>
      <c r="E1990" s="1">
        <f t="shared" si="63"/>
        <v>2</v>
      </c>
      <c r="F1990" s="1" t="s">
        <v>1865</v>
      </c>
      <c r="G1990" s="1" t="s">
        <v>5383</v>
      </c>
      <c r="H1990" s="1" t="s">
        <v>5384</v>
      </c>
    </row>
    <row r="1991" spans="1:8" x14ac:dyDescent="0.2">
      <c r="A1991">
        <v>238</v>
      </c>
      <c r="B1991" s="1" t="s">
        <v>5365</v>
      </c>
      <c r="C1991" s="1">
        <f t="shared" si="62"/>
        <v>0</v>
      </c>
      <c r="D1991" s="1" t="s">
        <v>1413</v>
      </c>
      <c r="E1991" s="1">
        <f t="shared" si="63"/>
        <v>1</v>
      </c>
      <c r="F1991" s="1" t="s">
        <v>2914</v>
      </c>
      <c r="G1991" s="1" t="s">
        <v>5385</v>
      </c>
      <c r="H1991" s="1" t="s">
        <v>5386</v>
      </c>
    </row>
    <row r="1992" spans="1:8" x14ac:dyDescent="0.2">
      <c r="A1992">
        <v>314</v>
      </c>
      <c r="B1992" s="1" t="s">
        <v>106</v>
      </c>
      <c r="C1992" s="1">
        <f t="shared" si="62"/>
        <v>4</v>
      </c>
      <c r="D1992" s="1" t="s">
        <v>1237</v>
      </c>
      <c r="E1992" s="1">
        <f t="shared" si="63"/>
        <v>12</v>
      </c>
      <c r="F1992" s="1" t="s">
        <v>694</v>
      </c>
      <c r="G1992" s="1" t="s">
        <v>5387</v>
      </c>
      <c r="H1992" s="1" t="s">
        <v>5388</v>
      </c>
    </row>
    <row r="1993" spans="1:8" x14ac:dyDescent="0.2">
      <c r="A1993">
        <v>139</v>
      </c>
      <c r="B1993" s="1" t="s">
        <v>2220</v>
      </c>
      <c r="C1993" s="1">
        <f t="shared" si="62"/>
        <v>2</v>
      </c>
      <c r="D1993" s="1" t="s">
        <v>1142</v>
      </c>
      <c r="E1993" s="1">
        <f t="shared" si="63"/>
        <v>77</v>
      </c>
      <c r="F1993" s="1" t="s">
        <v>432</v>
      </c>
      <c r="G1993" s="1" t="s">
        <v>5389</v>
      </c>
      <c r="H1993" s="1" t="s">
        <v>5390</v>
      </c>
    </row>
    <row r="1994" spans="1:8" x14ac:dyDescent="0.2">
      <c r="A1994">
        <v>691</v>
      </c>
      <c r="B1994" s="1" t="s">
        <v>1931</v>
      </c>
      <c r="C1994" s="1">
        <f t="shared" si="62"/>
        <v>3</v>
      </c>
      <c r="D1994" s="1" t="s">
        <v>1256</v>
      </c>
      <c r="E1994" s="1">
        <f t="shared" si="63"/>
        <v>16</v>
      </c>
      <c r="F1994" s="1" t="s">
        <v>2024</v>
      </c>
      <c r="G1994" s="1" t="s">
        <v>5391</v>
      </c>
      <c r="H1994" s="1" t="s">
        <v>5392</v>
      </c>
    </row>
    <row r="1995" spans="1:8" x14ac:dyDescent="0.2">
      <c r="A1995">
        <v>474</v>
      </c>
      <c r="B1995" s="1" t="s">
        <v>1730</v>
      </c>
      <c r="C1995" s="1">
        <f t="shared" si="62"/>
        <v>0</v>
      </c>
      <c r="D1995" s="1" t="s">
        <v>1413</v>
      </c>
      <c r="E1995" s="1">
        <f t="shared" si="63"/>
        <v>0</v>
      </c>
      <c r="F1995" s="1" t="s">
        <v>49</v>
      </c>
      <c r="G1995" s="1" t="s">
        <v>5393</v>
      </c>
      <c r="H1995" s="1" t="s">
        <v>5394</v>
      </c>
    </row>
    <row r="1996" spans="1:8" x14ac:dyDescent="0.2">
      <c r="A1996">
        <v>388</v>
      </c>
      <c r="B1996" s="1" t="s">
        <v>1730</v>
      </c>
      <c r="C1996" s="1">
        <f t="shared" si="62"/>
        <v>0</v>
      </c>
      <c r="D1996" s="1" t="s">
        <v>1413</v>
      </c>
      <c r="E1996" s="1">
        <f t="shared" si="63"/>
        <v>0</v>
      </c>
      <c r="F1996" s="1" t="s">
        <v>49</v>
      </c>
      <c r="G1996" s="1" t="s">
        <v>5395</v>
      </c>
      <c r="H1996" s="1" t="s">
        <v>5396</v>
      </c>
    </row>
    <row r="1997" spans="1:8" x14ac:dyDescent="0.2">
      <c r="A1997">
        <v>5299</v>
      </c>
      <c r="B1997" s="1" t="s">
        <v>37</v>
      </c>
      <c r="C1997" s="1">
        <f t="shared" si="62"/>
        <v>1</v>
      </c>
      <c r="D1997" s="1" t="s">
        <v>1295</v>
      </c>
      <c r="E1997" s="1">
        <f t="shared" si="63"/>
        <v>0</v>
      </c>
      <c r="F1997" s="1" t="s">
        <v>49</v>
      </c>
      <c r="G1997" s="1" t="s">
        <v>5397</v>
      </c>
      <c r="H1997" s="1" t="s">
        <v>5398</v>
      </c>
    </row>
    <row r="1998" spans="1:8" x14ac:dyDescent="0.2">
      <c r="A1998">
        <v>468</v>
      </c>
      <c r="B1998" s="1" t="s">
        <v>1002</v>
      </c>
      <c r="C1998" s="1">
        <f t="shared" si="62"/>
        <v>4</v>
      </c>
      <c r="D1998" s="1" t="s">
        <v>1237</v>
      </c>
      <c r="E1998" s="1">
        <f t="shared" si="63"/>
        <v>16</v>
      </c>
      <c r="F1998" s="1" t="s">
        <v>2024</v>
      </c>
      <c r="G1998" s="1" t="s">
        <v>5399</v>
      </c>
      <c r="H1998" s="1" t="s">
        <v>5400</v>
      </c>
    </row>
    <row r="1999" spans="1:8" x14ac:dyDescent="0.2">
      <c r="A1999">
        <v>520</v>
      </c>
      <c r="B1999" s="1" t="s">
        <v>1251</v>
      </c>
      <c r="C1999" s="1">
        <f t="shared" si="62"/>
        <v>0</v>
      </c>
      <c r="D1999" s="1" t="s">
        <v>1413</v>
      </c>
      <c r="E1999" s="1">
        <f t="shared" si="63"/>
        <v>5</v>
      </c>
      <c r="F1999" s="1" t="s">
        <v>1273</v>
      </c>
      <c r="G1999" s="1" t="s">
        <v>5401</v>
      </c>
      <c r="H1999" s="1" t="s">
        <v>5402</v>
      </c>
    </row>
    <row r="2000" spans="1:8" x14ac:dyDescent="0.2">
      <c r="A2000">
        <v>588</v>
      </c>
      <c r="B2000" s="1" t="s">
        <v>5403</v>
      </c>
      <c r="C2000" s="1">
        <f t="shared" si="62"/>
        <v>0</v>
      </c>
      <c r="D2000" s="1" t="s">
        <v>1413</v>
      </c>
      <c r="E2000" s="1">
        <f t="shared" si="63"/>
        <v>3</v>
      </c>
      <c r="F2000" s="1" t="s">
        <v>1475</v>
      </c>
      <c r="G2000" s="1" t="s">
        <v>5404</v>
      </c>
      <c r="H2000" s="1" t="s">
        <v>5405</v>
      </c>
    </row>
    <row r="2001" spans="1:8" x14ac:dyDescent="0.2">
      <c r="A2001">
        <v>328</v>
      </c>
      <c r="B2001" s="1" t="s">
        <v>1402</v>
      </c>
      <c r="C2001" s="1">
        <f t="shared" si="62"/>
        <v>2</v>
      </c>
      <c r="D2001" s="1" t="s">
        <v>1142</v>
      </c>
      <c r="E2001" s="1">
        <f t="shared" si="63"/>
        <v>108</v>
      </c>
      <c r="F2001" s="1" t="s">
        <v>1377</v>
      </c>
      <c r="G2001" s="1" t="s">
        <v>5406</v>
      </c>
      <c r="H2001" s="1" t="s">
        <v>5407</v>
      </c>
    </row>
    <row r="2002" spans="1:8" x14ac:dyDescent="0.2">
      <c r="A2002">
        <v>238</v>
      </c>
      <c r="B2002" s="1" t="s">
        <v>8</v>
      </c>
      <c r="C2002" s="1">
        <f t="shared" si="62"/>
        <v>91</v>
      </c>
      <c r="D2002" s="1" t="s">
        <v>453</v>
      </c>
      <c r="E2002" s="1">
        <f t="shared" si="63"/>
        <v>667</v>
      </c>
      <c r="F2002" s="1" t="s">
        <v>5408</v>
      </c>
      <c r="G2002" s="1" t="s">
        <v>5409</v>
      </c>
      <c r="H2002" s="1" t="s">
        <v>5410</v>
      </c>
    </row>
    <row r="2003" spans="1:8" x14ac:dyDescent="0.2">
      <c r="A2003">
        <v>408</v>
      </c>
      <c r="B2003" s="1" t="s">
        <v>8</v>
      </c>
      <c r="C2003" s="1">
        <f t="shared" si="62"/>
        <v>603</v>
      </c>
      <c r="D2003" s="1" t="s">
        <v>5411</v>
      </c>
      <c r="E2003" s="1">
        <f t="shared" si="63"/>
        <v>1199</v>
      </c>
      <c r="F2003" s="1" t="s">
        <v>5412</v>
      </c>
      <c r="G2003" s="1" t="s">
        <v>5413</v>
      </c>
      <c r="H2003" s="1" t="s">
        <v>5414</v>
      </c>
    </row>
    <row r="2004" spans="1:8" x14ac:dyDescent="0.2">
      <c r="A2004">
        <v>3360</v>
      </c>
      <c r="B2004" s="1" t="s">
        <v>15</v>
      </c>
      <c r="C2004" s="1">
        <f t="shared" si="62"/>
        <v>5</v>
      </c>
      <c r="D2004" s="1" t="s">
        <v>1244</v>
      </c>
      <c r="E2004" s="1">
        <f t="shared" si="63"/>
        <v>1</v>
      </c>
      <c r="F2004" s="1" t="s">
        <v>2914</v>
      </c>
      <c r="G2004" s="1" t="s">
        <v>5415</v>
      </c>
      <c r="H2004" s="1" t="s">
        <v>5416</v>
      </c>
    </row>
    <row r="2005" spans="1:8" x14ac:dyDescent="0.2">
      <c r="A2005">
        <v>443</v>
      </c>
      <c r="B2005" s="1" t="s">
        <v>4</v>
      </c>
      <c r="C2005" s="1">
        <f t="shared" si="62"/>
        <v>0</v>
      </c>
      <c r="D2005" s="1" t="s">
        <v>1413</v>
      </c>
      <c r="E2005" s="1">
        <f t="shared" si="63"/>
        <v>893</v>
      </c>
      <c r="F2005" s="1" t="s">
        <v>5417</v>
      </c>
      <c r="G2005" s="1" t="s">
        <v>5418</v>
      </c>
      <c r="H2005" s="1" t="s">
        <v>5419</v>
      </c>
    </row>
    <row r="2006" spans="1:8" x14ac:dyDescent="0.2">
      <c r="A2006">
        <v>479</v>
      </c>
      <c r="B2006" s="1" t="s">
        <v>4</v>
      </c>
      <c r="C2006" s="1">
        <f t="shared" si="62"/>
        <v>3</v>
      </c>
      <c r="D2006" s="1" t="s">
        <v>1256</v>
      </c>
      <c r="E2006" s="1">
        <f t="shared" si="63"/>
        <v>0</v>
      </c>
      <c r="F2006" s="1" t="s">
        <v>49</v>
      </c>
      <c r="G2006" s="1" t="s">
        <v>5420</v>
      </c>
      <c r="H2006" s="1" t="s">
        <v>5421</v>
      </c>
    </row>
    <row r="2007" spans="1:8" x14ac:dyDescent="0.2">
      <c r="A2007">
        <v>598</v>
      </c>
      <c r="B2007" s="1" t="s">
        <v>77</v>
      </c>
      <c r="C2007" s="1">
        <f t="shared" si="62"/>
        <v>136</v>
      </c>
      <c r="D2007" s="1" t="s">
        <v>110</v>
      </c>
      <c r="E2007" s="1">
        <f t="shared" si="63"/>
        <v>320</v>
      </c>
      <c r="F2007" s="1" t="s">
        <v>860</v>
      </c>
      <c r="G2007" s="1" t="s">
        <v>5422</v>
      </c>
      <c r="H2007" s="1" t="s">
        <v>5423</v>
      </c>
    </row>
    <row r="2008" spans="1:8" x14ac:dyDescent="0.2">
      <c r="A2008">
        <v>888</v>
      </c>
      <c r="B2008" s="1" t="s">
        <v>77</v>
      </c>
      <c r="C2008" s="1">
        <f t="shared" si="62"/>
        <v>7</v>
      </c>
      <c r="D2008" s="1" t="s">
        <v>1561</v>
      </c>
      <c r="E2008" s="1">
        <f t="shared" si="63"/>
        <v>32</v>
      </c>
      <c r="F2008" s="1" t="s">
        <v>2137</v>
      </c>
      <c r="G2008" s="1" t="s">
        <v>5424</v>
      </c>
      <c r="H2008" s="1" t="s">
        <v>5425</v>
      </c>
    </row>
    <row r="2009" spans="1:8" x14ac:dyDescent="0.2">
      <c r="A2009">
        <v>428</v>
      </c>
      <c r="B2009" s="1" t="s">
        <v>2207</v>
      </c>
      <c r="C2009" s="1">
        <f t="shared" si="62"/>
        <v>6</v>
      </c>
      <c r="D2009" s="1" t="s">
        <v>652</v>
      </c>
      <c r="E2009" s="1">
        <f t="shared" si="63"/>
        <v>8</v>
      </c>
      <c r="F2009" s="1" t="s">
        <v>1022</v>
      </c>
      <c r="G2009" s="1" t="s">
        <v>5426</v>
      </c>
      <c r="H2009" s="1" t="s">
        <v>5427</v>
      </c>
    </row>
    <row r="2010" spans="1:8" x14ac:dyDescent="0.2">
      <c r="A2010">
        <v>205</v>
      </c>
      <c r="B2010" s="1" t="s">
        <v>1637</v>
      </c>
      <c r="C2010" s="1">
        <f t="shared" si="62"/>
        <v>5</v>
      </c>
      <c r="D2010" s="1" t="s">
        <v>1244</v>
      </c>
      <c r="E2010" s="1">
        <f t="shared" si="63"/>
        <v>42</v>
      </c>
      <c r="F2010" s="1" t="s">
        <v>1245</v>
      </c>
      <c r="G2010" s="1" t="s">
        <v>5428</v>
      </c>
      <c r="H2010" s="1" t="s">
        <v>5429</v>
      </c>
    </row>
    <row r="2011" spans="1:8" x14ac:dyDescent="0.2">
      <c r="A2011">
        <v>269</v>
      </c>
      <c r="B2011" s="1" t="s">
        <v>1103</v>
      </c>
      <c r="C2011" s="1">
        <f t="shared" si="62"/>
        <v>16</v>
      </c>
      <c r="D2011" s="1" t="s">
        <v>1218</v>
      </c>
      <c r="E2011" s="1">
        <f t="shared" si="63"/>
        <v>85</v>
      </c>
      <c r="F2011" s="1" t="s">
        <v>1770</v>
      </c>
      <c r="G2011" s="1" t="s">
        <v>5430</v>
      </c>
      <c r="H2011" s="1" t="s">
        <v>5431</v>
      </c>
    </row>
    <row r="2012" spans="1:8" x14ac:dyDescent="0.2">
      <c r="A2012">
        <v>268</v>
      </c>
      <c r="B2012" s="1" t="s">
        <v>443</v>
      </c>
      <c r="C2012" s="1">
        <f t="shared" si="62"/>
        <v>14</v>
      </c>
      <c r="D2012" s="1" t="s">
        <v>1516</v>
      </c>
      <c r="E2012" s="1">
        <f t="shared" si="63"/>
        <v>5</v>
      </c>
      <c r="F2012" s="1" t="s">
        <v>1273</v>
      </c>
      <c r="G2012" s="1" t="s">
        <v>5432</v>
      </c>
      <c r="H2012" s="1" t="s">
        <v>5433</v>
      </c>
    </row>
    <row r="2013" spans="1:8" x14ac:dyDescent="0.2">
      <c r="A2013">
        <v>3020</v>
      </c>
      <c r="B2013" s="1" t="s">
        <v>452</v>
      </c>
      <c r="C2013" s="1">
        <f t="shared" si="62"/>
        <v>0</v>
      </c>
      <c r="D2013" s="1" t="s">
        <v>1413</v>
      </c>
      <c r="E2013" s="1">
        <f t="shared" si="63"/>
        <v>0</v>
      </c>
      <c r="F2013" s="1" t="s">
        <v>49</v>
      </c>
      <c r="G2013" s="1" t="s">
        <v>5434</v>
      </c>
      <c r="H2013" s="1" t="s">
        <v>5435</v>
      </c>
    </row>
    <row r="2014" spans="1:8" x14ac:dyDescent="0.2">
      <c r="A2014">
        <v>239</v>
      </c>
      <c r="B2014" s="1" t="s">
        <v>5436</v>
      </c>
      <c r="C2014" s="1">
        <f t="shared" si="62"/>
        <v>2</v>
      </c>
      <c r="D2014" s="1" t="s">
        <v>1142</v>
      </c>
      <c r="E2014" s="1">
        <f t="shared" si="63"/>
        <v>3</v>
      </c>
      <c r="F2014" s="1" t="s">
        <v>1475</v>
      </c>
      <c r="G2014" s="1" t="s">
        <v>5437</v>
      </c>
      <c r="H2014" s="1" t="s">
        <v>5438</v>
      </c>
    </row>
    <row r="2015" spans="1:8" x14ac:dyDescent="0.2">
      <c r="A2015">
        <v>748</v>
      </c>
      <c r="B2015" s="1" t="s">
        <v>4553</v>
      </c>
      <c r="C2015" s="1">
        <f t="shared" si="62"/>
        <v>1</v>
      </c>
      <c r="D2015" s="1" t="s">
        <v>1295</v>
      </c>
      <c r="E2015" s="1">
        <f t="shared" si="63"/>
        <v>8</v>
      </c>
      <c r="F2015" s="1" t="s">
        <v>1022</v>
      </c>
      <c r="G2015" s="1" t="s">
        <v>5439</v>
      </c>
      <c r="H2015" s="1" t="s">
        <v>5440</v>
      </c>
    </row>
    <row r="2016" spans="1:8" x14ac:dyDescent="0.2">
      <c r="A2016">
        <v>264</v>
      </c>
      <c r="B2016" s="1" t="s">
        <v>1134</v>
      </c>
      <c r="C2016" s="1">
        <f t="shared" si="62"/>
        <v>7</v>
      </c>
      <c r="D2016" s="1" t="s">
        <v>1561</v>
      </c>
      <c r="E2016" s="1">
        <f t="shared" si="63"/>
        <v>61</v>
      </c>
      <c r="F2016" s="1" t="s">
        <v>1707</v>
      </c>
      <c r="G2016" s="1" t="s">
        <v>5441</v>
      </c>
      <c r="H2016" s="1" t="s">
        <v>5442</v>
      </c>
    </row>
    <row r="2017" spans="1:8" x14ac:dyDescent="0.2">
      <c r="A2017">
        <v>1285</v>
      </c>
      <c r="B2017" s="1" t="s">
        <v>1134</v>
      </c>
      <c r="C2017" s="1">
        <f t="shared" si="62"/>
        <v>2</v>
      </c>
      <c r="D2017" s="1" t="s">
        <v>1142</v>
      </c>
      <c r="E2017" s="1">
        <f t="shared" si="63"/>
        <v>56</v>
      </c>
      <c r="F2017" s="1" t="s">
        <v>648</v>
      </c>
      <c r="G2017" s="1" t="s">
        <v>5443</v>
      </c>
      <c r="H2017" s="1" t="s">
        <v>5444</v>
      </c>
    </row>
    <row r="2018" spans="1:8" x14ac:dyDescent="0.2">
      <c r="A2018">
        <v>748</v>
      </c>
      <c r="B2018" s="1" t="s">
        <v>23</v>
      </c>
      <c r="C2018" s="1">
        <f t="shared" si="62"/>
        <v>1</v>
      </c>
      <c r="D2018" s="1" t="s">
        <v>1295</v>
      </c>
      <c r="E2018" s="1">
        <f t="shared" si="63"/>
        <v>55</v>
      </c>
      <c r="F2018" s="1" t="s">
        <v>1611</v>
      </c>
      <c r="G2018" s="1" t="s">
        <v>5445</v>
      </c>
      <c r="H2018" s="1" t="s">
        <v>5446</v>
      </c>
    </row>
    <row r="2019" spans="1:8" x14ac:dyDescent="0.2">
      <c r="A2019">
        <v>699</v>
      </c>
      <c r="B2019" s="1" t="s">
        <v>2123</v>
      </c>
      <c r="C2019" s="1">
        <f t="shared" si="62"/>
        <v>2</v>
      </c>
      <c r="D2019" s="1" t="s">
        <v>1142</v>
      </c>
      <c r="E2019" s="1">
        <f t="shared" si="63"/>
        <v>1</v>
      </c>
      <c r="F2019" s="1" t="s">
        <v>2914</v>
      </c>
      <c r="G2019" s="1" t="s">
        <v>5447</v>
      </c>
      <c r="H2019" s="1" t="s">
        <v>5448</v>
      </c>
    </row>
    <row r="2020" spans="1:8" x14ac:dyDescent="0.2">
      <c r="A2020">
        <v>369</v>
      </c>
      <c r="B2020" s="1" t="s">
        <v>41</v>
      </c>
      <c r="C2020" s="1">
        <f t="shared" si="62"/>
        <v>2</v>
      </c>
      <c r="D2020" s="1" t="s">
        <v>1142</v>
      </c>
      <c r="E2020" s="1">
        <f t="shared" si="63"/>
        <v>23</v>
      </c>
      <c r="F2020" s="1" t="s">
        <v>1918</v>
      </c>
      <c r="G2020" s="1" t="s">
        <v>5449</v>
      </c>
      <c r="H2020" s="1" t="s">
        <v>5450</v>
      </c>
    </row>
    <row r="2021" spans="1:8" x14ac:dyDescent="0.2">
      <c r="A2021">
        <v>287</v>
      </c>
      <c r="B2021" s="1" t="s">
        <v>37</v>
      </c>
      <c r="C2021" s="1">
        <f t="shared" si="62"/>
        <v>53</v>
      </c>
      <c r="D2021" s="1" t="s">
        <v>743</v>
      </c>
      <c r="E2021" s="1">
        <f t="shared" si="63"/>
        <v>105</v>
      </c>
      <c r="F2021" s="1" t="s">
        <v>2901</v>
      </c>
      <c r="G2021" s="1" t="s">
        <v>5451</v>
      </c>
      <c r="H2021" s="1" t="s">
        <v>5452</v>
      </c>
    </row>
    <row r="2022" spans="1:8" x14ac:dyDescent="0.2">
      <c r="A2022">
        <v>419</v>
      </c>
      <c r="B2022" s="1" t="s">
        <v>1072</v>
      </c>
      <c r="C2022" s="1">
        <f t="shared" si="62"/>
        <v>4</v>
      </c>
      <c r="D2022" s="1" t="s">
        <v>1237</v>
      </c>
      <c r="E2022" s="1">
        <f t="shared" si="63"/>
        <v>2</v>
      </c>
      <c r="F2022" s="1" t="s">
        <v>1865</v>
      </c>
      <c r="G2022" s="1" t="s">
        <v>1091</v>
      </c>
      <c r="H2022" s="1" t="s">
        <v>5453</v>
      </c>
    </row>
    <row r="2023" spans="1:8" x14ac:dyDescent="0.2">
      <c r="A2023">
        <v>7699</v>
      </c>
      <c r="B2023" s="1" t="s">
        <v>2123</v>
      </c>
      <c r="C2023" s="1">
        <f t="shared" si="62"/>
        <v>0</v>
      </c>
      <c r="D2023" s="1" t="s">
        <v>1413</v>
      </c>
      <c r="E2023" s="1">
        <f t="shared" si="63"/>
        <v>0</v>
      </c>
      <c r="F2023" s="1" t="s">
        <v>49</v>
      </c>
      <c r="G2023" s="1" t="s">
        <v>5454</v>
      </c>
      <c r="H2023" s="1" t="s">
        <v>5455</v>
      </c>
    </row>
    <row r="2024" spans="1:8" x14ac:dyDescent="0.2">
      <c r="A2024">
        <v>1565</v>
      </c>
      <c r="B2024" s="1" t="s">
        <v>0</v>
      </c>
      <c r="C2024" s="1">
        <f t="shared" si="62"/>
        <v>3</v>
      </c>
      <c r="D2024" s="1" t="s">
        <v>1256</v>
      </c>
      <c r="E2024" s="1">
        <f t="shared" si="63"/>
        <v>4</v>
      </c>
      <c r="F2024" s="1" t="s">
        <v>755</v>
      </c>
      <c r="G2024" s="1" t="s">
        <v>5456</v>
      </c>
      <c r="H2024" s="1" t="s">
        <v>5457</v>
      </c>
    </row>
    <row r="2025" spans="1:8" x14ac:dyDescent="0.2">
      <c r="A2025">
        <v>79</v>
      </c>
      <c r="B2025" s="1" t="s">
        <v>0</v>
      </c>
      <c r="C2025" s="1">
        <f t="shared" si="62"/>
        <v>3</v>
      </c>
      <c r="D2025" s="1" t="s">
        <v>1256</v>
      </c>
      <c r="E2025" s="1">
        <f t="shared" si="63"/>
        <v>10</v>
      </c>
      <c r="F2025" s="1" t="s">
        <v>2740</v>
      </c>
      <c r="G2025" s="1" t="s">
        <v>5458</v>
      </c>
      <c r="H2025" s="1" t="s">
        <v>5459</v>
      </c>
    </row>
    <row r="2026" spans="1:8" x14ac:dyDescent="0.2">
      <c r="A2026">
        <v>1258</v>
      </c>
      <c r="B2026" s="1" t="s">
        <v>59</v>
      </c>
      <c r="C2026" s="1">
        <f t="shared" si="62"/>
        <v>0</v>
      </c>
      <c r="D2026" s="1" t="s">
        <v>1413</v>
      </c>
      <c r="E2026" s="1">
        <f t="shared" si="63"/>
        <v>1</v>
      </c>
      <c r="F2026" s="1" t="s">
        <v>2914</v>
      </c>
      <c r="G2026" s="1" t="s">
        <v>5460</v>
      </c>
      <c r="H2026" s="1" t="s">
        <v>5461</v>
      </c>
    </row>
    <row r="2027" spans="1:8" x14ac:dyDescent="0.2">
      <c r="A2027">
        <v>198</v>
      </c>
      <c r="B2027" s="1" t="s">
        <v>59</v>
      </c>
      <c r="C2027" s="1">
        <f t="shared" si="62"/>
        <v>8</v>
      </c>
      <c r="D2027" s="1" t="s">
        <v>1453</v>
      </c>
      <c r="E2027" s="1">
        <f t="shared" si="63"/>
        <v>21</v>
      </c>
      <c r="F2027" s="1" t="s">
        <v>1710</v>
      </c>
      <c r="G2027" s="1" t="s">
        <v>5462</v>
      </c>
      <c r="H2027" s="1" t="s">
        <v>5463</v>
      </c>
    </row>
    <row r="2028" spans="1:8" x14ac:dyDescent="0.2">
      <c r="A2028">
        <v>558</v>
      </c>
      <c r="B2028" s="1" t="s">
        <v>15</v>
      </c>
      <c r="C2028" s="1">
        <f t="shared" si="62"/>
        <v>54</v>
      </c>
      <c r="D2028" s="1" t="s">
        <v>1213</v>
      </c>
      <c r="E2028" s="1">
        <f t="shared" si="63"/>
        <v>15</v>
      </c>
      <c r="F2028" s="1" t="s">
        <v>1086</v>
      </c>
      <c r="G2028" s="1" t="s">
        <v>5464</v>
      </c>
      <c r="H2028" s="1" t="s">
        <v>5465</v>
      </c>
    </row>
    <row r="2029" spans="1:8" x14ac:dyDescent="0.2">
      <c r="A2029">
        <v>658</v>
      </c>
      <c r="B2029" s="1" t="s">
        <v>724</v>
      </c>
      <c r="C2029" s="1">
        <f t="shared" si="62"/>
        <v>1</v>
      </c>
      <c r="D2029" s="1" t="s">
        <v>1295</v>
      </c>
      <c r="E2029" s="1">
        <f t="shared" si="63"/>
        <v>6</v>
      </c>
      <c r="F2029" s="1" t="s">
        <v>1562</v>
      </c>
      <c r="G2029" s="1" t="s">
        <v>5466</v>
      </c>
      <c r="H2029" s="1" t="s">
        <v>5467</v>
      </c>
    </row>
    <row r="2030" spans="1:8" x14ac:dyDescent="0.2">
      <c r="A2030">
        <v>168</v>
      </c>
      <c r="B2030" s="1" t="s">
        <v>1240</v>
      </c>
      <c r="C2030" s="1">
        <f t="shared" si="62"/>
        <v>3</v>
      </c>
      <c r="D2030" s="1" t="s">
        <v>1256</v>
      </c>
      <c r="E2030" s="1">
        <f t="shared" si="63"/>
        <v>35</v>
      </c>
      <c r="F2030" s="1" t="s">
        <v>1749</v>
      </c>
      <c r="G2030" s="1" t="s">
        <v>5468</v>
      </c>
      <c r="H2030" s="1" t="s">
        <v>5469</v>
      </c>
    </row>
    <row r="2031" spans="1:8" x14ac:dyDescent="0.2">
      <c r="A2031">
        <v>454.4</v>
      </c>
      <c r="B2031" s="1" t="s">
        <v>1036</v>
      </c>
      <c r="C2031" s="1">
        <f t="shared" si="62"/>
        <v>1</v>
      </c>
      <c r="D2031" s="1" t="s">
        <v>1295</v>
      </c>
      <c r="E2031" s="1">
        <f t="shared" si="63"/>
        <v>1</v>
      </c>
      <c r="F2031" s="1" t="s">
        <v>2914</v>
      </c>
      <c r="G2031" s="1" t="s">
        <v>5470</v>
      </c>
      <c r="H2031" s="1" t="s">
        <v>5471</v>
      </c>
    </row>
    <row r="2032" spans="1:8" x14ac:dyDescent="0.2">
      <c r="A2032">
        <v>318</v>
      </c>
      <c r="B2032" s="1" t="s">
        <v>611</v>
      </c>
      <c r="C2032" s="1">
        <f t="shared" si="62"/>
        <v>1</v>
      </c>
      <c r="D2032" s="1" t="s">
        <v>1295</v>
      </c>
      <c r="E2032" s="1">
        <f t="shared" si="63"/>
        <v>19</v>
      </c>
      <c r="F2032" s="1" t="s">
        <v>2832</v>
      </c>
      <c r="G2032" s="1" t="s">
        <v>5472</v>
      </c>
      <c r="H2032" s="1" t="s">
        <v>5473</v>
      </c>
    </row>
    <row r="2033" spans="1:8" x14ac:dyDescent="0.2">
      <c r="A2033">
        <v>439</v>
      </c>
      <c r="B2033" s="1" t="s">
        <v>1402</v>
      </c>
      <c r="C2033" s="1">
        <f t="shared" si="62"/>
        <v>4</v>
      </c>
      <c r="D2033" s="1" t="s">
        <v>1237</v>
      </c>
      <c r="E2033" s="1">
        <f t="shared" si="63"/>
        <v>8</v>
      </c>
      <c r="F2033" s="1" t="s">
        <v>1022</v>
      </c>
      <c r="G2033" s="1" t="s">
        <v>5474</v>
      </c>
      <c r="H2033" s="1" t="s">
        <v>5475</v>
      </c>
    </row>
    <row r="2034" spans="1:8" x14ac:dyDescent="0.2">
      <c r="A2034">
        <v>115</v>
      </c>
      <c r="B2034" s="1" t="s">
        <v>1196</v>
      </c>
      <c r="C2034" s="1">
        <f t="shared" si="62"/>
        <v>3</v>
      </c>
      <c r="D2034" s="1" t="s">
        <v>1256</v>
      </c>
      <c r="E2034" s="1">
        <f t="shared" si="63"/>
        <v>13</v>
      </c>
      <c r="F2034" s="1" t="s">
        <v>1941</v>
      </c>
      <c r="G2034" s="1" t="s">
        <v>5476</v>
      </c>
      <c r="H2034" s="1" t="s">
        <v>5477</v>
      </c>
    </row>
    <row r="2035" spans="1:8" x14ac:dyDescent="0.2">
      <c r="A2035">
        <v>270</v>
      </c>
      <c r="B2035" s="1" t="s">
        <v>41</v>
      </c>
      <c r="C2035" s="1">
        <f t="shared" si="62"/>
        <v>16</v>
      </c>
      <c r="D2035" s="1" t="s">
        <v>1218</v>
      </c>
      <c r="E2035" s="1">
        <f t="shared" si="63"/>
        <v>244</v>
      </c>
      <c r="F2035" s="1" t="s">
        <v>1644</v>
      </c>
      <c r="G2035" s="1" t="s">
        <v>5478</v>
      </c>
      <c r="H2035" s="1" t="s">
        <v>5479</v>
      </c>
    </row>
    <row r="2036" spans="1:8" x14ac:dyDescent="0.2">
      <c r="A2036">
        <v>828</v>
      </c>
      <c r="B2036" s="1" t="s">
        <v>5335</v>
      </c>
      <c r="C2036" s="1">
        <f t="shared" si="62"/>
        <v>1</v>
      </c>
      <c r="D2036" s="1" t="s">
        <v>1295</v>
      </c>
      <c r="E2036" s="1">
        <f t="shared" si="63"/>
        <v>3</v>
      </c>
      <c r="F2036" s="1" t="s">
        <v>1475</v>
      </c>
      <c r="G2036" s="1" t="s">
        <v>5480</v>
      </c>
      <c r="H2036" s="1" t="s">
        <v>5481</v>
      </c>
    </row>
    <row r="2037" spans="1:8" x14ac:dyDescent="0.2">
      <c r="A2037">
        <v>358</v>
      </c>
      <c r="B2037" s="1" t="s">
        <v>118</v>
      </c>
      <c r="C2037" s="1">
        <f t="shared" si="62"/>
        <v>1</v>
      </c>
      <c r="D2037" s="1" t="s">
        <v>1295</v>
      </c>
      <c r="E2037" s="1">
        <f t="shared" si="63"/>
        <v>38</v>
      </c>
      <c r="F2037" s="1" t="s">
        <v>3066</v>
      </c>
      <c r="G2037" s="1" t="s">
        <v>5482</v>
      </c>
      <c r="H2037" s="1" t="s">
        <v>5483</v>
      </c>
    </row>
    <row r="2038" spans="1:8" x14ac:dyDescent="0.2">
      <c r="A2038">
        <v>348</v>
      </c>
      <c r="B2038" s="1" t="s">
        <v>872</v>
      </c>
      <c r="C2038" s="1">
        <f t="shared" si="62"/>
        <v>36</v>
      </c>
      <c r="D2038" s="1" t="s">
        <v>1693</v>
      </c>
      <c r="E2038" s="1">
        <f t="shared" si="63"/>
        <v>947</v>
      </c>
      <c r="F2038" s="1" t="s">
        <v>5484</v>
      </c>
      <c r="G2038" s="1" t="s">
        <v>5485</v>
      </c>
      <c r="H2038" s="1" t="s">
        <v>5486</v>
      </c>
    </row>
    <row r="2039" spans="1:8" x14ac:dyDescent="0.2">
      <c r="A2039">
        <v>699</v>
      </c>
      <c r="B2039" s="1" t="s">
        <v>1515</v>
      </c>
      <c r="C2039" s="1">
        <f t="shared" si="62"/>
        <v>0</v>
      </c>
      <c r="D2039" s="1" t="s">
        <v>1413</v>
      </c>
      <c r="E2039" s="1">
        <f t="shared" si="63"/>
        <v>0</v>
      </c>
      <c r="F2039" s="1" t="s">
        <v>49</v>
      </c>
      <c r="G2039" s="1" t="s">
        <v>5487</v>
      </c>
      <c r="H2039" s="1" t="s">
        <v>5488</v>
      </c>
    </row>
    <row r="2040" spans="1:8" x14ac:dyDescent="0.2">
      <c r="A2040">
        <v>468</v>
      </c>
      <c r="B2040" s="1" t="s">
        <v>2680</v>
      </c>
      <c r="C2040" s="1">
        <f t="shared" si="62"/>
        <v>0</v>
      </c>
      <c r="D2040" s="1" t="s">
        <v>1413</v>
      </c>
      <c r="E2040" s="1">
        <f t="shared" si="63"/>
        <v>29</v>
      </c>
      <c r="F2040" s="1" t="s">
        <v>2090</v>
      </c>
      <c r="G2040" s="1" t="s">
        <v>5489</v>
      </c>
      <c r="H2040" s="1" t="s">
        <v>5490</v>
      </c>
    </row>
    <row r="2041" spans="1:8" x14ac:dyDescent="0.2">
      <c r="A2041">
        <v>1254</v>
      </c>
      <c r="B2041" s="1" t="s">
        <v>1692</v>
      </c>
      <c r="C2041" s="1">
        <f t="shared" si="62"/>
        <v>1</v>
      </c>
      <c r="D2041" s="1" t="s">
        <v>1295</v>
      </c>
      <c r="E2041" s="1">
        <f t="shared" si="63"/>
        <v>1</v>
      </c>
      <c r="F2041" s="1" t="s">
        <v>2914</v>
      </c>
      <c r="G2041" s="1" t="s">
        <v>5491</v>
      </c>
      <c r="H2041" s="1" t="s">
        <v>5492</v>
      </c>
    </row>
    <row r="2042" spans="1:8" x14ac:dyDescent="0.2">
      <c r="A2042">
        <v>76</v>
      </c>
      <c r="B2042" s="1" t="s">
        <v>92</v>
      </c>
      <c r="C2042" s="1">
        <f t="shared" si="62"/>
        <v>3</v>
      </c>
      <c r="D2042" s="1" t="s">
        <v>1256</v>
      </c>
      <c r="E2042" s="1">
        <f t="shared" si="63"/>
        <v>90</v>
      </c>
      <c r="F2042" s="1" t="s">
        <v>4607</v>
      </c>
      <c r="G2042" s="1" t="s">
        <v>5493</v>
      </c>
      <c r="H2042" s="1" t="s">
        <v>5494</v>
      </c>
    </row>
    <row r="2043" spans="1:8" x14ac:dyDescent="0.2">
      <c r="A2043">
        <v>98</v>
      </c>
      <c r="B2043" s="1" t="s">
        <v>1122</v>
      </c>
      <c r="C2043" s="1">
        <f t="shared" si="62"/>
        <v>2</v>
      </c>
      <c r="D2043" s="1" t="s">
        <v>1142</v>
      </c>
      <c r="E2043" s="1">
        <f t="shared" si="63"/>
        <v>5</v>
      </c>
      <c r="F2043" s="1" t="s">
        <v>1273</v>
      </c>
      <c r="G2043" s="1" t="s">
        <v>5495</v>
      </c>
      <c r="H2043" s="1" t="s">
        <v>5496</v>
      </c>
    </row>
    <row r="2044" spans="1:8" x14ac:dyDescent="0.2">
      <c r="A2044">
        <v>328</v>
      </c>
      <c r="B2044" s="1" t="s">
        <v>92</v>
      </c>
      <c r="C2044" s="1">
        <f t="shared" si="62"/>
        <v>1</v>
      </c>
      <c r="D2044" s="1" t="s">
        <v>1295</v>
      </c>
      <c r="E2044" s="1">
        <f t="shared" si="63"/>
        <v>7</v>
      </c>
      <c r="F2044" s="1" t="s">
        <v>841</v>
      </c>
      <c r="G2044" s="1" t="s">
        <v>5497</v>
      </c>
      <c r="H2044" s="1" t="s">
        <v>5498</v>
      </c>
    </row>
    <row r="2045" spans="1:8" x14ac:dyDescent="0.2">
      <c r="A2045">
        <v>1688</v>
      </c>
      <c r="B2045" s="1" t="s">
        <v>5499</v>
      </c>
      <c r="C2045" s="1">
        <f t="shared" si="62"/>
        <v>2</v>
      </c>
      <c r="D2045" s="1" t="s">
        <v>1142</v>
      </c>
      <c r="E2045" s="1">
        <f t="shared" si="63"/>
        <v>0</v>
      </c>
      <c r="F2045" s="1" t="s">
        <v>49</v>
      </c>
      <c r="G2045" s="1" t="s">
        <v>5500</v>
      </c>
      <c r="H2045" s="1" t="s">
        <v>5501</v>
      </c>
    </row>
    <row r="2046" spans="1:8" x14ac:dyDescent="0.2">
      <c r="A2046">
        <v>358.2</v>
      </c>
      <c r="B2046" s="1" t="s">
        <v>904</v>
      </c>
      <c r="C2046" s="1">
        <f t="shared" si="62"/>
        <v>2</v>
      </c>
      <c r="D2046" s="1" t="s">
        <v>1142</v>
      </c>
      <c r="E2046" s="1">
        <f t="shared" si="63"/>
        <v>546</v>
      </c>
      <c r="F2046" s="1" t="s">
        <v>1915</v>
      </c>
      <c r="G2046" s="1" t="s">
        <v>5502</v>
      </c>
      <c r="H2046" s="1" t="s">
        <v>5503</v>
      </c>
    </row>
    <row r="2047" spans="1:8" x14ac:dyDescent="0.2">
      <c r="A2047">
        <v>349</v>
      </c>
      <c r="B2047" s="1" t="s">
        <v>152</v>
      </c>
      <c r="C2047" s="1">
        <f t="shared" si="62"/>
        <v>1</v>
      </c>
      <c r="D2047" s="1" t="s">
        <v>1295</v>
      </c>
      <c r="E2047" s="1">
        <f t="shared" si="63"/>
        <v>26</v>
      </c>
      <c r="F2047" s="1" t="s">
        <v>3981</v>
      </c>
      <c r="G2047" s="1" t="s">
        <v>3465</v>
      </c>
      <c r="H2047" s="1" t="s">
        <v>5504</v>
      </c>
    </row>
    <row r="2048" spans="1:8" x14ac:dyDescent="0.2">
      <c r="A2048">
        <v>379</v>
      </c>
      <c r="B2048" s="1" t="s">
        <v>1271</v>
      </c>
      <c r="C2048" s="1">
        <f t="shared" si="62"/>
        <v>2</v>
      </c>
      <c r="D2048" s="1" t="s">
        <v>1142</v>
      </c>
      <c r="E2048" s="1">
        <f t="shared" si="63"/>
        <v>7</v>
      </c>
      <c r="F2048" s="1" t="s">
        <v>841</v>
      </c>
      <c r="G2048" s="1" t="s">
        <v>5505</v>
      </c>
      <c r="H2048" s="1" t="s">
        <v>5506</v>
      </c>
    </row>
    <row r="2049" spans="1:8" x14ac:dyDescent="0.2">
      <c r="A2049">
        <v>969</v>
      </c>
      <c r="B2049" s="1" t="s">
        <v>19</v>
      </c>
      <c r="C2049" s="1">
        <f t="shared" si="62"/>
        <v>1</v>
      </c>
      <c r="D2049" s="1" t="s">
        <v>1295</v>
      </c>
      <c r="E2049" s="1">
        <f t="shared" si="63"/>
        <v>42</v>
      </c>
      <c r="F2049" s="1" t="s">
        <v>1245</v>
      </c>
      <c r="G2049" s="1" t="s">
        <v>5507</v>
      </c>
      <c r="H2049" s="1" t="s">
        <v>5508</v>
      </c>
    </row>
    <row r="2050" spans="1:8" x14ac:dyDescent="0.2">
      <c r="A2050">
        <v>3560</v>
      </c>
      <c r="B2050" s="1" t="s">
        <v>1934</v>
      </c>
      <c r="C2050" s="1">
        <f t="shared" ref="C2050:C2113" si="64">IF(ISNUMBER(FIND(".",D2050)),LEFT(D2050,LEN(D2050)-3)*10000,LEFT(D2050,LEN(D2050)-2)*1)</f>
        <v>1</v>
      </c>
      <c r="D2050" s="1" t="s">
        <v>1295</v>
      </c>
      <c r="E2050" s="1">
        <f t="shared" ref="E2050:E2113" si="65">IF(ISNUMBER(FIND(".",F2050)),LEFT(F2050,LEN(F2050)-2)*10000,LEFT(F2050,LEN(F2050)-1)*1)</f>
        <v>1</v>
      </c>
      <c r="F2050" s="1" t="s">
        <v>2914</v>
      </c>
      <c r="G2050" s="1" t="s">
        <v>5509</v>
      </c>
      <c r="H2050" s="1" t="s">
        <v>5510</v>
      </c>
    </row>
    <row r="2051" spans="1:8" x14ac:dyDescent="0.2">
      <c r="A2051">
        <v>398</v>
      </c>
      <c r="B2051" s="1" t="s">
        <v>5511</v>
      </c>
      <c r="C2051" s="1">
        <f t="shared" si="64"/>
        <v>0</v>
      </c>
      <c r="D2051" s="1" t="s">
        <v>1413</v>
      </c>
      <c r="E2051" s="1">
        <f t="shared" si="65"/>
        <v>16</v>
      </c>
      <c r="F2051" s="1" t="s">
        <v>2024</v>
      </c>
      <c r="G2051" s="1" t="s">
        <v>5512</v>
      </c>
      <c r="H2051" s="1" t="s">
        <v>5513</v>
      </c>
    </row>
    <row r="2052" spans="1:8" x14ac:dyDescent="0.2">
      <c r="A2052">
        <v>138</v>
      </c>
      <c r="B2052" s="1" t="s">
        <v>5514</v>
      </c>
      <c r="C2052" s="1">
        <f t="shared" si="64"/>
        <v>22</v>
      </c>
      <c r="D2052" s="1" t="s">
        <v>1319</v>
      </c>
      <c r="E2052" s="1">
        <f t="shared" si="65"/>
        <v>53</v>
      </c>
      <c r="F2052" s="1" t="s">
        <v>3446</v>
      </c>
      <c r="G2052" s="1" t="s">
        <v>5515</v>
      </c>
      <c r="H2052" s="1" t="s">
        <v>5516</v>
      </c>
    </row>
    <row r="2053" spans="1:8" x14ac:dyDescent="0.2">
      <c r="A2053">
        <v>920</v>
      </c>
      <c r="B2053" s="1" t="s">
        <v>1934</v>
      </c>
      <c r="C2053" s="1">
        <f t="shared" si="64"/>
        <v>1</v>
      </c>
      <c r="D2053" s="1" t="s">
        <v>1295</v>
      </c>
      <c r="E2053" s="1">
        <f t="shared" si="65"/>
        <v>0</v>
      </c>
      <c r="F2053" s="1" t="s">
        <v>49</v>
      </c>
      <c r="G2053" s="1" t="s">
        <v>5517</v>
      </c>
      <c r="H2053" s="1" t="s">
        <v>5518</v>
      </c>
    </row>
    <row r="2054" spans="1:8" x14ac:dyDescent="0.2">
      <c r="A2054">
        <v>119</v>
      </c>
      <c r="B2054" s="1" t="s">
        <v>5519</v>
      </c>
      <c r="C2054" s="1">
        <f t="shared" si="64"/>
        <v>7</v>
      </c>
      <c r="D2054" s="1" t="s">
        <v>1561</v>
      </c>
      <c r="E2054" s="1">
        <f t="shared" si="65"/>
        <v>2607</v>
      </c>
      <c r="F2054" s="1" t="s">
        <v>359</v>
      </c>
      <c r="G2054" s="1" t="s">
        <v>5520</v>
      </c>
      <c r="H2054" s="1" t="s">
        <v>5521</v>
      </c>
    </row>
    <row r="2055" spans="1:8" x14ac:dyDescent="0.2">
      <c r="A2055">
        <v>636</v>
      </c>
      <c r="B2055" s="1" t="s">
        <v>805</v>
      </c>
      <c r="C2055" s="1">
        <f t="shared" si="64"/>
        <v>2</v>
      </c>
      <c r="D2055" s="1" t="s">
        <v>1142</v>
      </c>
      <c r="E2055" s="1">
        <f t="shared" si="65"/>
        <v>32</v>
      </c>
      <c r="F2055" s="1" t="s">
        <v>2137</v>
      </c>
      <c r="G2055" s="1" t="s">
        <v>5522</v>
      </c>
      <c r="H2055" s="1" t="s">
        <v>5523</v>
      </c>
    </row>
    <row r="2056" spans="1:8" x14ac:dyDescent="0.2">
      <c r="A2056">
        <v>1188</v>
      </c>
      <c r="B2056" s="1" t="s">
        <v>4500</v>
      </c>
      <c r="C2056" s="1">
        <f t="shared" si="64"/>
        <v>0</v>
      </c>
      <c r="D2056" s="1" t="s">
        <v>1413</v>
      </c>
      <c r="E2056" s="1">
        <f t="shared" si="65"/>
        <v>1691</v>
      </c>
      <c r="F2056" s="1" t="s">
        <v>2987</v>
      </c>
      <c r="G2056" s="1" t="s">
        <v>5524</v>
      </c>
      <c r="H2056" s="1" t="s">
        <v>5525</v>
      </c>
    </row>
    <row r="2057" spans="1:8" x14ac:dyDescent="0.2">
      <c r="A2057">
        <v>568</v>
      </c>
      <c r="B2057" s="1" t="s">
        <v>5053</v>
      </c>
      <c r="C2057" s="1">
        <f t="shared" si="64"/>
        <v>0</v>
      </c>
      <c r="D2057" s="1" t="s">
        <v>1413</v>
      </c>
      <c r="E2057" s="1">
        <f t="shared" si="65"/>
        <v>2</v>
      </c>
      <c r="F2057" s="1" t="s">
        <v>1865</v>
      </c>
      <c r="G2057" s="1" t="s">
        <v>5526</v>
      </c>
      <c r="H2057" s="1" t="s">
        <v>5527</v>
      </c>
    </row>
    <row r="2058" spans="1:8" x14ac:dyDescent="0.2">
      <c r="A2058">
        <v>348</v>
      </c>
      <c r="B2058" s="1" t="s">
        <v>1531</v>
      </c>
      <c r="C2058" s="1">
        <f t="shared" si="64"/>
        <v>1</v>
      </c>
      <c r="D2058" s="1" t="s">
        <v>1295</v>
      </c>
      <c r="E2058" s="1">
        <f t="shared" si="65"/>
        <v>1</v>
      </c>
      <c r="F2058" s="1" t="s">
        <v>2914</v>
      </c>
      <c r="G2058" s="1" t="s">
        <v>5528</v>
      </c>
      <c r="H2058" s="1" t="s">
        <v>5529</v>
      </c>
    </row>
    <row r="2059" spans="1:8" x14ac:dyDescent="0.2">
      <c r="A2059">
        <v>348</v>
      </c>
      <c r="B2059" s="1" t="s">
        <v>1036</v>
      </c>
      <c r="C2059" s="1">
        <f t="shared" si="64"/>
        <v>2</v>
      </c>
      <c r="D2059" s="1" t="s">
        <v>1142</v>
      </c>
      <c r="E2059" s="1">
        <f t="shared" si="65"/>
        <v>14</v>
      </c>
      <c r="F2059" s="1" t="s">
        <v>1296</v>
      </c>
      <c r="G2059" s="1" t="s">
        <v>5530</v>
      </c>
      <c r="H2059" s="1" t="s">
        <v>5531</v>
      </c>
    </row>
    <row r="2060" spans="1:8" x14ac:dyDescent="0.2">
      <c r="A2060">
        <v>70</v>
      </c>
      <c r="B2060" s="1" t="s">
        <v>377</v>
      </c>
      <c r="C2060" s="1">
        <f t="shared" si="64"/>
        <v>3</v>
      </c>
      <c r="D2060" s="1" t="s">
        <v>1256</v>
      </c>
      <c r="E2060" s="1">
        <f t="shared" si="65"/>
        <v>13</v>
      </c>
      <c r="F2060" s="1" t="s">
        <v>1941</v>
      </c>
      <c r="G2060" s="1" t="s">
        <v>5532</v>
      </c>
      <c r="H2060" s="1" t="s">
        <v>5533</v>
      </c>
    </row>
    <row r="2061" spans="1:8" x14ac:dyDescent="0.2">
      <c r="A2061">
        <v>80</v>
      </c>
      <c r="B2061" s="1" t="s">
        <v>2605</v>
      </c>
      <c r="C2061" s="1">
        <f t="shared" si="64"/>
        <v>1</v>
      </c>
      <c r="D2061" s="1" t="s">
        <v>1295</v>
      </c>
      <c r="E2061" s="1">
        <f t="shared" si="65"/>
        <v>2421</v>
      </c>
      <c r="F2061" s="1" t="s">
        <v>5534</v>
      </c>
      <c r="G2061" s="1" t="s">
        <v>5535</v>
      </c>
      <c r="H2061" s="1" t="s">
        <v>5536</v>
      </c>
    </row>
    <row r="2062" spans="1:8" x14ac:dyDescent="0.2">
      <c r="A2062">
        <v>159</v>
      </c>
      <c r="B2062" s="1" t="s">
        <v>1515</v>
      </c>
      <c r="C2062" s="1">
        <f t="shared" si="64"/>
        <v>1</v>
      </c>
      <c r="D2062" s="1" t="s">
        <v>1295</v>
      </c>
      <c r="E2062" s="1">
        <f t="shared" si="65"/>
        <v>333</v>
      </c>
      <c r="F2062" s="1" t="s">
        <v>25</v>
      </c>
      <c r="G2062" s="1" t="s">
        <v>5537</v>
      </c>
      <c r="H2062" s="1" t="s">
        <v>5538</v>
      </c>
    </row>
    <row r="2063" spans="1:8" x14ac:dyDescent="0.2">
      <c r="A2063">
        <v>399</v>
      </c>
      <c r="B2063" s="1" t="s">
        <v>63</v>
      </c>
      <c r="C2063" s="1">
        <f t="shared" si="64"/>
        <v>0</v>
      </c>
      <c r="D2063" s="1" t="s">
        <v>1413</v>
      </c>
      <c r="E2063" s="1">
        <f t="shared" si="65"/>
        <v>13</v>
      </c>
      <c r="F2063" s="1" t="s">
        <v>1941</v>
      </c>
      <c r="G2063" s="1" t="s">
        <v>5539</v>
      </c>
      <c r="H2063" s="1" t="s">
        <v>5540</v>
      </c>
    </row>
    <row r="2064" spans="1:8" x14ac:dyDescent="0.2">
      <c r="A2064">
        <v>541</v>
      </c>
      <c r="B2064" s="1" t="s">
        <v>558</v>
      </c>
      <c r="C2064" s="1">
        <f t="shared" si="64"/>
        <v>6</v>
      </c>
      <c r="D2064" s="1" t="s">
        <v>652</v>
      </c>
      <c r="E2064" s="1">
        <f t="shared" si="65"/>
        <v>36</v>
      </c>
      <c r="F2064" s="1" t="s">
        <v>3696</v>
      </c>
      <c r="G2064" s="1" t="s">
        <v>5541</v>
      </c>
      <c r="H2064" s="1" t="s">
        <v>5542</v>
      </c>
    </row>
    <row r="2065" spans="1:8" x14ac:dyDescent="0.2">
      <c r="A2065">
        <v>488</v>
      </c>
      <c r="B2065" s="1" t="s">
        <v>4115</v>
      </c>
      <c r="C2065" s="1">
        <f t="shared" si="64"/>
        <v>0</v>
      </c>
      <c r="D2065" s="1" t="s">
        <v>1413</v>
      </c>
      <c r="E2065" s="1">
        <f t="shared" si="65"/>
        <v>0</v>
      </c>
      <c r="F2065" s="1" t="s">
        <v>49</v>
      </c>
      <c r="G2065" s="1" t="s">
        <v>5543</v>
      </c>
      <c r="H2065" s="1" t="s">
        <v>5544</v>
      </c>
    </row>
    <row r="2066" spans="1:8" x14ac:dyDescent="0.2">
      <c r="A2066">
        <v>288</v>
      </c>
      <c r="B2066" s="1" t="s">
        <v>1531</v>
      </c>
      <c r="C2066" s="1">
        <f t="shared" si="64"/>
        <v>27</v>
      </c>
      <c r="D2066" s="1" t="s">
        <v>2001</v>
      </c>
      <c r="E2066" s="1">
        <f t="shared" si="65"/>
        <v>26</v>
      </c>
      <c r="F2066" s="1" t="s">
        <v>3981</v>
      </c>
      <c r="G2066" s="1" t="s">
        <v>5545</v>
      </c>
      <c r="H2066" s="1" t="s">
        <v>5546</v>
      </c>
    </row>
    <row r="2067" spans="1:8" x14ac:dyDescent="0.2">
      <c r="A2067">
        <v>198</v>
      </c>
      <c r="B2067" s="1" t="s">
        <v>3901</v>
      </c>
      <c r="C2067" s="1">
        <f t="shared" si="64"/>
        <v>5</v>
      </c>
      <c r="D2067" s="1" t="s">
        <v>1244</v>
      </c>
      <c r="E2067" s="1">
        <f t="shared" si="65"/>
        <v>65</v>
      </c>
      <c r="F2067" s="1" t="s">
        <v>2850</v>
      </c>
      <c r="G2067" s="1" t="s">
        <v>5547</v>
      </c>
      <c r="H2067" s="1" t="s">
        <v>5548</v>
      </c>
    </row>
    <row r="2068" spans="1:8" x14ac:dyDescent="0.2">
      <c r="A2068">
        <v>916</v>
      </c>
      <c r="B2068" s="1" t="s">
        <v>141</v>
      </c>
      <c r="C2068" s="1">
        <f t="shared" si="64"/>
        <v>1</v>
      </c>
      <c r="D2068" s="1" t="s">
        <v>1295</v>
      </c>
      <c r="E2068" s="1">
        <f t="shared" si="65"/>
        <v>3</v>
      </c>
      <c r="F2068" s="1" t="s">
        <v>1475</v>
      </c>
      <c r="G2068" s="1" t="s">
        <v>5549</v>
      </c>
      <c r="H2068" s="1" t="s">
        <v>5550</v>
      </c>
    </row>
    <row r="2069" spans="1:8" x14ac:dyDescent="0.2">
      <c r="A2069">
        <v>335</v>
      </c>
      <c r="B2069" s="1" t="s">
        <v>1416</v>
      </c>
      <c r="C2069" s="1">
        <f t="shared" si="64"/>
        <v>1</v>
      </c>
      <c r="D2069" s="1" t="s">
        <v>1295</v>
      </c>
      <c r="E2069" s="1">
        <f t="shared" si="65"/>
        <v>94</v>
      </c>
      <c r="F2069" s="1" t="s">
        <v>501</v>
      </c>
      <c r="G2069" s="1" t="s">
        <v>5551</v>
      </c>
      <c r="H2069" s="1" t="s">
        <v>5552</v>
      </c>
    </row>
    <row r="2070" spans="1:8" x14ac:dyDescent="0.2">
      <c r="A2070">
        <v>528</v>
      </c>
      <c r="B2070" s="1" t="s">
        <v>2173</v>
      </c>
      <c r="C2070" s="1">
        <f t="shared" si="64"/>
        <v>1</v>
      </c>
      <c r="D2070" s="1" t="s">
        <v>1295</v>
      </c>
      <c r="E2070" s="1">
        <f t="shared" si="65"/>
        <v>10</v>
      </c>
      <c r="F2070" s="1" t="s">
        <v>2740</v>
      </c>
      <c r="G2070" s="1" t="s">
        <v>5553</v>
      </c>
      <c r="H2070" s="1" t="s">
        <v>5554</v>
      </c>
    </row>
    <row r="2071" spans="1:8" x14ac:dyDescent="0.2">
      <c r="A2071">
        <v>998</v>
      </c>
      <c r="B2071" s="1" t="s">
        <v>3563</v>
      </c>
      <c r="C2071" s="1">
        <f t="shared" si="64"/>
        <v>0</v>
      </c>
      <c r="D2071" s="1" t="s">
        <v>1413</v>
      </c>
      <c r="E2071" s="1">
        <f t="shared" si="65"/>
        <v>0</v>
      </c>
      <c r="F2071" s="1" t="s">
        <v>49</v>
      </c>
      <c r="G2071" s="1" t="s">
        <v>5555</v>
      </c>
      <c r="H2071" s="1" t="s">
        <v>5556</v>
      </c>
    </row>
    <row r="2072" spans="1:8" x14ac:dyDescent="0.2">
      <c r="A2072">
        <v>258</v>
      </c>
      <c r="B2072" s="1" t="s">
        <v>2487</v>
      </c>
      <c r="C2072" s="1">
        <f t="shared" si="64"/>
        <v>2</v>
      </c>
      <c r="D2072" s="1" t="s">
        <v>1142</v>
      </c>
      <c r="E2072" s="1">
        <f t="shared" si="65"/>
        <v>41</v>
      </c>
      <c r="F2072" s="1" t="s">
        <v>1874</v>
      </c>
      <c r="G2072" s="1" t="s">
        <v>5557</v>
      </c>
      <c r="H2072" s="1" t="s">
        <v>5558</v>
      </c>
    </row>
    <row r="2073" spans="1:8" x14ac:dyDescent="0.2">
      <c r="A2073">
        <v>115</v>
      </c>
      <c r="B2073" s="1" t="s">
        <v>5559</v>
      </c>
      <c r="C2073" s="1">
        <f t="shared" si="64"/>
        <v>0</v>
      </c>
      <c r="D2073" s="1" t="s">
        <v>1413</v>
      </c>
      <c r="E2073" s="1">
        <f t="shared" si="65"/>
        <v>5</v>
      </c>
      <c r="F2073" s="1" t="s">
        <v>1273</v>
      </c>
      <c r="G2073" s="1" t="s">
        <v>5560</v>
      </c>
      <c r="H2073" s="1" t="s">
        <v>5561</v>
      </c>
    </row>
    <row r="2074" spans="1:8" x14ac:dyDescent="0.2">
      <c r="A2074">
        <v>596</v>
      </c>
      <c r="B2074" s="1" t="s">
        <v>4288</v>
      </c>
      <c r="C2074" s="1">
        <f t="shared" si="64"/>
        <v>6</v>
      </c>
      <c r="D2074" s="1" t="s">
        <v>652</v>
      </c>
      <c r="E2074" s="1">
        <f t="shared" si="65"/>
        <v>47</v>
      </c>
      <c r="F2074" s="1" t="s">
        <v>2909</v>
      </c>
      <c r="G2074" s="1" t="s">
        <v>5562</v>
      </c>
      <c r="H2074" s="1" t="s">
        <v>5563</v>
      </c>
    </row>
    <row r="2075" spans="1:8" x14ac:dyDescent="0.2">
      <c r="A2075">
        <v>259</v>
      </c>
      <c r="B2075" s="1" t="s">
        <v>377</v>
      </c>
      <c r="C2075" s="1">
        <f t="shared" si="64"/>
        <v>0</v>
      </c>
      <c r="D2075" s="1" t="s">
        <v>1413</v>
      </c>
      <c r="E2075" s="1">
        <f t="shared" si="65"/>
        <v>11</v>
      </c>
      <c r="F2075" s="1" t="s">
        <v>1821</v>
      </c>
      <c r="G2075" s="1" t="s">
        <v>5564</v>
      </c>
      <c r="H2075" s="1" t="s">
        <v>5565</v>
      </c>
    </row>
    <row r="2076" spans="1:8" x14ac:dyDescent="0.2">
      <c r="A2076">
        <v>4188</v>
      </c>
      <c r="B2076" s="1" t="s">
        <v>2207</v>
      </c>
      <c r="C2076" s="1">
        <f t="shared" si="64"/>
        <v>1</v>
      </c>
      <c r="D2076" s="1" t="s">
        <v>1295</v>
      </c>
      <c r="E2076" s="1">
        <f t="shared" si="65"/>
        <v>2</v>
      </c>
      <c r="F2076" s="1" t="s">
        <v>1865</v>
      </c>
      <c r="G2076" s="1" t="s">
        <v>5566</v>
      </c>
      <c r="H2076" s="1" t="s">
        <v>5567</v>
      </c>
    </row>
    <row r="2077" spans="1:8" x14ac:dyDescent="0.2">
      <c r="A2077">
        <v>1242</v>
      </c>
      <c r="B2077" s="1" t="s">
        <v>5177</v>
      </c>
      <c r="C2077" s="1">
        <f t="shared" si="64"/>
        <v>2</v>
      </c>
      <c r="D2077" s="1" t="s">
        <v>1142</v>
      </c>
      <c r="E2077" s="1">
        <f t="shared" si="65"/>
        <v>0</v>
      </c>
      <c r="F2077" s="1" t="s">
        <v>49</v>
      </c>
      <c r="G2077" s="1" t="s">
        <v>5568</v>
      </c>
      <c r="H2077" s="1" t="s">
        <v>5569</v>
      </c>
    </row>
    <row r="2078" spans="1:8" x14ac:dyDescent="0.2">
      <c r="A2078">
        <v>330</v>
      </c>
      <c r="B2078" s="1" t="s">
        <v>1449</v>
      </c>
      <c r="C2078" s="1">
        <f t="shared" si="64"/>
        <v>2</v>
      </c>
      <c r="D2078" s="1" t="s">
        <v>1142</v>
      </c>
      <c r="E2078" s="1">
        <f t="shared" si="65"/>
        <v>44</v>
      </c>
      <c r="F2078" s="1" t="s">
        <v>1055</v>
      </c>
      <c r="G2078" s="1" t="s">
        <v>5570</v>
      </c>
      <c r="H2078" s="1" t="s">
        <v>5571</v>
      </c>
    </row>
    <row r="2079" spans="1:8" x14ac:dyDescent="0.2">
      <c r="A2079">
        <v>948</v>
      </c>
      <c r="B2079" s="1" t="s">
        <v>3563</v>
      </c>
      <c r="C2079" s="1">
        <f t="shared" si="64"/>
        <v>0</v>
      </c>
      <c r="D2079" s="1" t="s">
        <v>1413</v>
      </c>
      <c r="E2079" s="1">
        <f t="shared" si="65"/>
        <v>0</v>
      </c>
      <c r="F2079" s="1" t="s">
        <v>49</v>
      </c>
      <c r="G2079" s="1" t="s">
        <v>5572</v>
      </c>
      <c r="H2079" s="1" t="s">
        <v>5573</v>
      </c>
    </row>
    <row r="2080" spans="1:8" x14ac:dyDescent="0.2">
      <c r="A2080">
        <v>168.3</v>
      </c>
      <c r="B2080" s="1" t="s">
        <v>113</v>
      </c>
      <c r="C2080" s="1">
        <f t="shared" si="64"/>
        <v>3</v>
      </c>
      <c r="D2080" s="1" t="s">
        <v>1256</v>
      </c>
      <c r="E2080" s="1">
        <f t="shared" si="65"/>
        <v>66</v>
      </c>
      <c r="F2080" s="1" t="s">
        <v>1877</v>
      </c>
      <c r="G2080" s="1" t="s">
        <v>5574</v>
      </c>
      <c r="H2080" s="1" t="s">
        <v>5575</v>
      </c>
    </row>
    <row r="2081" spans="1:8" x14ac:dyDescent="0.2">
      <c r="A2081">
        <v>80.099999999999994</v>
      </c>
      <c r="B2081" s="1" t="s">
        <v>5576</v>
      </c>
      <c r="C2081" s="1">
        <f t="shared" si="64"/>
        <v>6</v>
      </c>
      <c r="D2081" s="1" t="s">
        <v>652</v>
      </c>
      <c r="E2081" s="1">
        <f t="shared" si="65"/>
        <v>279</v>
      </c>
      <c r="F2081" s="1" t="s">
        <v>5577</v>
      </c>
      <c r="G2081" s="1" t="s">
        <v>5578</v>
      </c>
      <c r="H2081" s="1" t="s">
        <v>5579</v>
      </c>
    </row>
    <row r="2082" spans="1:8" x14ac:dyDescent="0.2">
      <c r="A2082">
        <v>59.9</v>
      </c>
      <c r="B2082" s="1" t="s">
        <v>8</v>
      </c>
      <c r="C2082" s="1">
        <f t="shared" si="64"/>
        <v>374</v>
      </c>
      <c r="D2082" s="1" t="s">
        <v>5580</v>
      </c>
      <c r="E2082" s="1">
        <f t="shared" si="65"/>
        <v>3217</v>
      </c>
      <c r="F2082" s="1" t="s">
        <v>5581</v>
      </c>
      <c r="G2082" s="1" t="s">
        <v>5582</v>
      </c>
      <c r="H2082" s="1" t="s">
        <v>5583</v>
      </c>
    </row>
    <row r="2083" spans="1:8" x14ac:dyDescent="0.2">
      <c r="A2083">
        <v>126</v>
      </c>
      <c r="B2083" s="1" t="s">
        <v>8</v>
      </c>
      <c r="C2083" s="1">
        <f t="shared" si="64"/>
        <v>401</v>
      </c>
      <c r="D2083" s="1" t="s">
        <v>5584</v>
      </c>
      <c r="E2083" s="1">
        <f t="shared" si="65"/>
        <v>1787</v>
      </c>
      <c r="F2083" s="1" t="s">
        <v>5585</v>
      </c>
      <c r="G2083" s="1" t="s">
        <v>5586</v>
      </c>
      <c r="H2083" s="1" t="s">
        <v>5587</v>
      </c>
    </row>
    <row r="2084" spans="1:8" x14ac:dyDescent="0.2">
      <c r="A2084">
        <v>3688</v>
      </c>
      <c r="B2084" s="1" t="s">
        <v>59</v>
      </c>
      <c r="C2084" s="1">
        <f t="shared" si="64"/>
        <v>3</v>
      </c>
      <c r="D2084" s="1" t="s">
        <v>1256</v>
      </c>
      <c r="E2084" s="1">
        <f t="shared" si="65"/>
        <v>11</v>
      </c>
      <c r="F2084" s="1" t="s">
        <v>1821</v>
      </c>
      <c r="G2084" s="1" t="s">
        <v>5588</v>
      </c>
      <c r="H2084" s="1" t="s">
        <v>5589</v>
      </c>
    </row>
    <row r="2085" spans="1:8" x14ac:dyDescent="0.2">
      <c r="A2085">
        <v>840</v>
      </c>
      <c r="B2085" s="1" t="s">
        <v>4</v>
      </c>
      <c r="C2085" s="1">
        <f t="shared" si="64"/>
        <v>25</v>
      </c>
      <c r="D2085" s="1" t="s">
        <v>2292</v>
      </c>
      <c r="E2085" s="1">
        <f t="shared" si="65"/>
        <v>460</v>
      </c>
      <c r="F2085" s="1" t="s">
        <v>987</v>
      </c>
      <c r="G2085" s="1" t="s">
        <v>5590</v>
      </c>
      <c r="H2085" s="1" t="s">
        <v>5591</v>
      </c>
    </row>
    <row r="2086" spans="1:8" x14ac:dyDescent="0.2">
      <c r="A2086">
        <v>568</v>
      </c>
      <c r="B2086" s="1" t="s">
        <v>4</v>
      </c>
      <c r="C2086" s="1">
        <f t="shared" si="64"/>
        <v>17</v>
      </c>
      <c r="D2086" s="1" t="s">
        <v>1328</v>
      </c>
      <c r="E2086" s="1">
        <f t="shared" si="65"/>
        <v>26</v>
      </c>
      <c r="F2086" s="1" t="s">
        <v>3981</v>
      </c>
      <c r="G2086" s="1" t="s">
        <v>5592</v>
      </c>
      <c r="H2086" s="1" t="s">
        <v>5593</v>
      </c>
    </row>
    <row r="2087" spans="1:8" x14ac:dyDescent="0.2">
      <c r="A2087">
        <v>198</v>
      </c>
      <c r="B2087" s="1" t="s">
        <v>77</v>
      </c>
      <c r="C2087" s="1">
        <f t="shared" si="64"/>
        <v>5</v>
      </c>
      <c r="D2087" s="1" t="s">
        <v>1244</v>
      </c>
      <c r="E2087" s="1">
        <f t="shared" si="65"/>
        <v>55</v>
      </c>
      <c r="F2087" s="1" t="s">
        <v>1611</v>
      </c>
      <c r="G2087" s="1" t="s">
        <v>5594</v>
      </c>
      <c r="H2087" s="1" t="s">
        <v>5595</v>
      </c>
    </row>
    <row r="2088" spans="1:8" x14ac:dyDescent="0.2">
      <c r="A2088">
        <v>135</v>
      </c>
      <c r="B2088" s="1" t="s">
        <v>488</v>
      </c>
      <c r="C2088" s="1">
        <f t="shared" si="64"/>
        <v>96</v>
      </c>
      <c r="D2088" s="1" t="s">
        <v>616</v>
      </c>
      <c r="E2088" s="1">
        <f t="shared" si="65"/>
        <v>38</v>
      </c>
      <c r="F2088" s="1" t="s">
        <v>3066</v>
      </c>
      <c r="G2088" s="1" t="s">
        <v>5596</v>
      </c>
      <c r="H2088" s="1" t="s">
        <v>5597</v>
      </c>
    </row>
    <row r="2089" spans="1:8" x14ac:dyDescent="0.2">
      <c r="A2089">
        <v>1759</v>
      </c>
      <c r="B2089" s="1" t="s">
        <v>3116</v>
      </c>
      <c r="C2089" s="1">
        <f t="shared" si="64"/>
        <v>1</v>
      </c>
      <c r="D2089" s="1" t="s">
        <v>1295</v>
      </c>
      <c r="E2089" s="1">
        <f t="shared" si="65"/>
        <v>2</v>
      </c>
      <c r="F2089" s="1" t="s">
        <v>1865</v>
      </c>
      <c r="G2089" s="1" t="s">
        <v>5598</v>
      </c>
      <c r="H2089" s="1" t="s">
        <v>5599</v>
      </c>
    </row>
    <row r="2090" spans="1:8" x14ac:dyDescent="0.2">
      <c r="A2090">
        <v>372</v>
      </c>
      <c r="B2090" s="1" t="s">
        <v>651</v>
      </c>
      <c r="C2090" s="1">
        <f t="shared" si="64"/>
        <v>0</v>
      </c>
      <c r="D2090" s="1" t="s">
        <v>1413</v>
      </c>
      <c r="E2090" s="1">
        <f t="shared" si="65"/>
        <v>8</v>
      </c>
      <c r="F2090" s="1" t="s">
        <v>1022</v>
      </c>
      <c r="G2090" s="1" t="s">
        <v>5600</v>
      </c>
      <c r="H2090" s="1" t="s">
        <v>5601</v>
      </c>
    </row>
    <row r="2091" spans="1:8" x14ac:dyDescent="0.2">
      <c r="A2091">
        <v>258</v>
      </c>
      <c r="B2091" s="1" t="s">
        <v>1637</v>
      </c>
      <c r="C2091" s="1">
        <f t="shared" si="64"/>
        <v>1</v>
      </c>
      <c r="D2091" s="1" t="s">
        <v>1295</v>
      </c>
      <c r="E2091" s="1">
        <f t="shared" si="65"/>
        <v>31</v>
      </c>
      <c r="F2091" s="1" t="s">
        <v>2278</v>
      </c>
      <c r="G2091" s="1" t="s">
        <v>5602</v>
      </c>
      <c r="H2091" s="1" t="s">
        <v>5603</v>
      </c>
    </row>
    <row r="2092" spans="1:8" x14ac:dyDescent="0.2">
      <c r="A2092">
        <v>305</v>
      </c>
      <c r="B2092" s="1" t="s">
        <v>30</v>
      </c>
      <c r="C2092" s="1">
        <f t="shared" si="64"/>
        <v>19</v>
      </c>
      <c r="D2092" s="1" t="s">
        <v>1801</v>
      </c>
      <c r="E2092" s="1">
        <f t="shared" si="65"/>
        <v>62</v>
      </c>
      <c r="F2092" s="1" t="s">
        <v>1329</v>
      </c>
      <c r="G2092" s="1" t="s">
        <v>5604</v>
      </c>
      <c r="H2092" s="1" t="s">
        <v>5605</v>
      </c>
    </row>
    <row r="2093" spans="1:8" x14ac:dyDescent="0.2">
      <c r="A2093">
        <v>1920</v>
      </c>
      <c r="B2093" s="1" t="s">
        <v>30</v>
      </c>
      <c r="C2093" s="1">
        <f t="shared" si="64"/>
        <v>1</v>
      </c>
      <c r="D2093" s="1" t="s">
        <v>1295</v>
      </c>
      <c r="E2093" s="1">
        <f t="shared" si="65"/>
        <v>20</v>
      </c>
      <c r="F2093" s="1" t="s">
        <v>1204</v>
      </c>
      <c r="G2093" s="1" t="s">
        <v>5606</v>
      </c>
      <c r="H2093" s="1" t="s">
        <v>5607</v>
      </c>
    </row>
    <row r="2094" spans="1:8" x14ac:dyDescent="0.2">
      <c r="A2094">
        <v>269</v>
      </c>
      <c r="B2094" s="1" t="s">
        <v>1880</v>
      </c>
      <c r="C2094" s="1">
        <f t="shared" si="64"/>
        <v>11</v>
      </c>
      <c r="D2094" s="1" t="s">
        <v>1369</v>
      </c>
      <c r="E2094" s="1">
        <f t="shared" si="65"/>
        <v>70</v>
      </c>
      <c r="F2094" s="1" t="s">
        <v>2360</v>
      </c>
      <c r="G2094" s="1" t="s">
        <v>5608</v>
      </c>
      <c r="H2094" s="1" t="s">
        <v>5609</v>
      </c>
    </row>
    <row r="2095" spans="1:8" x14ac:dyDescent="0.2">
      <c r="A2095">
        <v>628</v>
      </c>
      <c r="B2095" s="1" t="s">
        <v>452</v>
      </c>
      <c r="C2095" s="1">
        <f t="shared" si="64"/>
        <v>3</v>
      </c>
      <c r="D2095" s="1" t="s">
        <v>1256</v>
      </c>
      <c r="E2095" s="1">
        <f t="shared" si="65"/>
        <v>81</v>
      </c>
      <c r="F2095" s="1" t="s">
        <v>4393</v>
      </c>
      <c r="G2095" s="1" t="s">
        <v>5610</v>
      </c>
      <c r="H2095" s="1" t="s">
        <v>5611</v>
      </c>
    </row>
    <row r="2096" spans="1:8" x14ac:dyDescent="0.2">
      <c r="A2096">
        <v>2850</v>
      </c>
      <c r="B2096" s="1" t="s">
        <v>1134</v>
      </c>
      <c r="C2096" s="1">
        <f t="shared" si="64"/>
        <v>1</v>
      </c>
      <c r="D2096" s="1" t="s">
        <v>1295</v>
      </c>
      <c r="E2096" s="1">
        <f t="shared" si="65"/>
        <v>27</v>
      </c>
      <c r="F2096" s="1" t="s">
        <v>1532</v>
      </c>
      <c r="G2096" s="1" t="s">
        <v>5612</v>
      </c>
      <c r="H2096" s="1" t="s">
        <v>5613</v>
      </c>
    </row>
    <row r="2097" spans="1:8" x14ac:dyDescent="0.2">
      <c r="A2097">
        <v>529</v>
      </c>
      <c r="B2097" s="1" t="s">
        <v>1134</v>
      </c>
      <c r="C2097" s="1">
        <f t="shared" si="64"/>
        <v>5</v>
      </c>
      <c r="D2097" s="1" t="s">
        <v>1244</v>
      </c>
      <c r="E2097" s="1">
        <f t="shared" si="65"/>
        <v>32</v>
      </c>
      <c r="F2097" s="1" t="s">
        <v>2137</v>
      </c>
      <c r="G2097" s="1" t="s">
        <v>5614</v>
      </c>
      <c r="H2097" s="1" t="s">
        <v>5615</v>
      </c>
    </row>
    <row r="2098" spans="1:8" x14ac:dyDescent="0.2">
      <c r="A2098">
        <v>688</v>
      </c>
      <c r="B2098" s="1" t="s">
        <v>2536</v>
      </c>
      <c r="C2098" s="1">
        <f t="shared" si="64"/>
        <v>0</v>
      </c>
      <c r="D2098" s="1" t="s">
        <v>1413</v>
      </c>
      <c r="E2098" s="1">
        <f t="shared" si="65"/>
        <v>4</v>
      </c>
      <c r="F2098" s="1" t="s">
        <v>755</v>
      </c>
      <c r="G2098" s="1" t="s">
        <v>5616</v>
      </c>
      <c r="H2098" s="1" t="s">
        <v>5617</v>
      </c>
    </row>
    <row r="2099" spans="1:8" x14ac:dyDescent="0.2">
      <c r="A2099">
        <v>1838</v>
      </c>
      <c r="B2099" s="1" t="s">
        <v>23</v>
      </c>
      <c r="C2099" s="1">
        <f t="shared" si="64"/>
        <v>1</v>
      </c>
      <c r="D2099" s="1" t="s">
        <v>1295</v>
      </c>
      <c r="E2099" s="1">
        <f t="shared" si="65"/>
        <v>9</v>
      </c>
      <c r="F2099" s="1" t="s">
        <v>897</v>
      </c>
      <c r="G2099" s="1" t="s">
        <v>5618</v>
      </c>
      <c r="H2099" s="1" t="s">
        <v>5619</v>
      </c>
    </row>
    <row r="2100" spans="1:8" x14ac:dyDescent="0.2">
      <c r="A2100">
        <v>648</v>
      </c>
      <c r="B2100" s="1" t="s">
        <v>0</v>
      </c>
      <c r="C2100" s="1">
        <f t="shared" si="64"/>
        <v>11</v>
      </c>
      <c r="D2100" s="1" t="s">
        <v>1369</v>
      </c>
      <c r="E2100" s="1">
        <f t="shared" si="65"/>
        <v>20</v>
      </c>
      <c r="F2100" s="1" t="s">
        <v>1204</v>
      </c>
      <c r="G2100" s="1" t="s">
        <v>5620</v>
      </c>
      <c r="H2100" s="1" t="s">
        <v>5621</v>
      </c>
    </row>
    <row r="2101" spans="1:8" x14ac:dyDescent="0.2">
      <c r="A2101">
        <v>299</v>
      </c>
      <c r="B2101" s="1" t="s">
        <v>0</v>
      </c>
      <c r="C2101" s="1">
        <f t="shared" si="64"/>
        <v>0</v>
      </c>
      <c r="D2101" s="1" t="s">
        <v>1413</v>
      </c>
      <c r="E2101" s="1">
        <f t="shared" si="65"/>
        <v>181</v>
      </c>
      <c r="F2101" s="1" t="s">
        <v>1904</v>
      </c>
      <c r="G2101" s="1" t="s">
        <v>5622</v>
      </c>
      <c r="H2101" s="1" t="s">
        <v>5623</v>
      </c>
    </row>
    <row r="2102" spans="1:8" x14ac:dyDescent="0.2">
      <c r="A2102">
        <v>11565</v>
      </c>
      <c r="B2102" s="1" t="s">
        <v>41</v>
      </c>
      <c r="C2102" s="1">
        <f t="shared" si="64"/>
        <v>1</v>
      </c>
      <c r="D2102" s="1" t="s">
        <v>1295</v>
      </c>
      <c r="E2102" s="1">
        <f t="shared" si="65"/>
        <v>3</v>
      </c>
      <c r="F2102" s="1" t="s">
        <v>1475</v>
      </c>
      <c r="G2102" s="1" t="s">
        <v>5624</v>
      </c>
      <c r="H2102" s="1" t="s">
        <v>5625</v>
      </c>
    </row>
    <row r="2103" spans="1:8" x14ac:dyDescent="0.2">
      <c r="A2103">
        <v>7899</v>
      </c>
      <c r="B2103" s="1" t="s">
        <v>2123</v>
      </c>
      <c r="C2103" s="1">
        <f t="shared" si="64"/>
        <v>0</v>
      </c>
      <c r="D2103" s="1" t="s">
        <v>1413</v>
      </c>
      <c r="E2103" s="1">
        <f t="shared" si="65"/>
        <v>0</v>
      </c>
      <c r="F2103" s="1" t="s">
        <v>49</v>
      </c>
      <c r="G2103" s="1" t="s">
        <v>5626</v>
      </c>
      <c r="H2103" s="1" t="s">
        <v>5627</v>
      </c>
    </row>
    <row r="2104" spans="1:8" x14ac:dyDescent="0.2">
      <c r="A2104">
        <v>7899</v>
      </c>
      <c r="B2104" s="1" t="s">
        <v>2123</v>
      </c>
      <c r="C2104" s="1">
        <f t="shared" si="64"/>
        <v>0</v>
      </c>
      <c r="D2104" s="1" t="s">
        <v>1413</v>
      </c>
      <c r="E2104" s="1">
        <f t="shared" si="65"/>
        <v>0</v>
      </c>
      <c r="F2104" s="1" t="s">
        <v>49</v>
      </c>
      <c r="G2104" s="1" t="s">
        <v>5628</v>
      </c>
      <c r="H2104" s="1" t="s">
        <v>5629</v>
      </c>
    </row>
    <row r="2105" spans="1:8" x14ac:dyDescent="0.2">
      <c r="A2105">
        <v>579</v>
      </c>
      <c r="B2105" s="1" t="s">
        <v>435</v>
      </c>
      <c r="C2105" s="1">
        <f t="shared" si="64"/>
        <v>11</v>
      </c>
      <c r="D2105" s="1" t="s">
        <v>1369</v>
      </c>
      <c r="E2105" s="1">
        <f t="shared" si="65"/>
        <v>8</v>
      </c>
      <c r="F2105" s="1" t="s">
        <v>1022</v>
      </c>
      <c r="G2105" s="1" t="s">
        <v>5630</v>
      </c>
      <c r="H2105" s="1" t="s">
        <v>5631</v>
      </c>
    </row>
    <row r="2106" spans="1:8" x14ac:dyDescent="0.2">
      <c r="A2106">
        <v>580</v>
      </c>
      <c r="B2106" s="1" t="s">
        <v>1416</v>
      </c>
      <c r="C2106" s="1">
        <f t="shared" si="64"/>
        <v>3</v>
      </c>
      <c r="D2106" s="1" t="s">
        <v>1256</v>
      </c>
      <c r="E2106" s="1">
        <f t="shared" si="65"/>
        <v>5</v>
      </c>
      <c r="F2106" s="1" t="s">
        <v>1273</v>
      </c>
      <c r="G2106" s="1" t="s">
        <v>5632</v>
      </c>
      <c r="H2106" s="1" t="s">
        <v>5633</v>
      </c>
    </row>
    <row r="2107" spans="1:8" x14ac:dyDescent="0.2">
      <c r="A2107">
        <v>2288</v>
      </c>
      <c r="B2107" s="1" t="s">
        <v>4237</v>
      </c>
      <c r="C2107" s="1">
        <f t="shared" si="64"/>
        <v>0</v>
      </c>
      <c r="D2107" s="1" t="s">
        <v>1413</v>
      </c>
      <c r="E2107" s="1">
        <f t="shared" si="65"/>
        <v>6</v>
      </c>
      <c r="F2107" s="1" t="s">
        <v>1562</v>
      </c>
      <c r="G2107" s="1" t="s">
        <v>5634</v>
      </c>
      <c r="H2107" s="1" t="s">
        <v>5635</v>
      </c>
    </row>
    <row r="2108" spans="1:8" x14ac:dyDescent="0.2">
      <c r="A2108">
        <v>3108</v>
      </c>
      <c r="B2108" s="1" t="s">
        <v>59</v>
      </c>
      <c r="C2108" s="1">
        <f t="shared" si="64"/>
        <v>0</v>
      </c>
      <c r="D2108" s="1" t="s">
        <v>1413</v>
      </c>
      <c r="E2108" s="1">
        <f t="shared" si="65"/>
        <v>1</v>
      </c>
      <c r="F2108" s="1" t="s">
        <v>2914</v>
      </c>
      <c r="G2108" s="1" t="s">
        <v>5636</v>
      </c>
      <c r="H2108" s="1" t="s">
        <v>5637</v>
      </c>
    </row>
    <row r="2109" spans="1:8" x14ac:dyDescent="0.2">
      <c r="A2109">
        <v>89</v>
      </c>
      <c r="B2109" s="1" t="s">
        <v>15</v>
      </c>
      <c r="C2109" s="1">
        <f t="shared" si="64"/>
        <v>1</v>
      </c>
      <c r="D2109" s="1" t="s">
        <v>1295</v>
      </c>
      <c r="E2109" s="1">
        <f t="shared" si="65"/>
        <v>22</v>
      </c>
      <c r="F2109" s="1" t="s">
        <v>1831</v>
      </c>
      <c r="G2109" s="1" t="s">
        <v>5638</v>
      </c>
      <c r="H2109" s="1" t="s">
        <v>5639</v>
      </c>
    </row>
    <row r="2110" spans="1:8" x14ac:dyDescent="0.2">
      <c r="A2110">
        <v>579</v>
      </c>
      <c r="B2110" s="1" t="s">
        <v>15</v>
      </c>
      <c r="C2110" s="1">
        <f t="shared" si="64"/>
        <v>3</v>
      </c>
      <c r="D2110" s="1" t="s">
        <v>1256</v>
      </c>
      <c r="E2110" s="1">
        <f t="shared" si="65"/>
        <v>459</v>
      </c>
      <c r="F2110" s="1" t="s">
        <v>4853</v>
      </c>
      <c r="G2110" s="1" t="s">
        <v>5640</v>
      </c>
      <c r="H2110" s="1" t="s">
        <v>5641</v>
      </c>
    </row>
    <row r="2111" spans="1:8" x14ac:dyDescent="0.2">
      <c r="A2111">
        <v>1550</v>
      </c>
      <c r="B2111" s="1" t="s">
        <v>1934</v>
      </c>
      <c r="C2111" s="1">
        <f t="shared" si="64"/>
        <v>5</v>
      </c>
      <c r="D2111" s="1" t="s">
        <v>1244</v>
      </c>
      <c r="E2111" s="1">
        <f t="shared" si="65"/>
        <v>1</v>
      </c>
      <c r="F2111" s="1" t="s">
        <v>2914</v>
      </c>
      <c r="G2111" s="1" t="s">
        <v>5642</v>
      </c>
      <c r="H2111" s="1" t="s">
        <v>5643</v>
      </c>
    </row>
    <row r="2112" spans="1:8" x14ac:dyDescent="0.2">
      <c r="A2112">
        <v>268</v>
      </c>
      <c r="B2112" s="1" t="s">
        <v>1515</v>
      </c>
      <c r="C2112" s="1">
        <f t="shared" si="64"/>
        <v>0</v>
      </c>
      <c r="D2112" s="1" t="s">
        <v>1413</v>
      </c>
      <c r="E2112" s="1">
        <f t="shared" si="65"/>
        <v>0</v>
      </c>
      <c r="F2112" s="1" t="s">
        <v>49</v>
      </c>
      <c r="G2112" s="1" t="s">
        <v>5644</v>
      </c>
      <c r="H2112" s="1" t="s">
        <v>5645</v>
      </c>
    </row>
    <row r="2113" spans="1:8" x14ac:dyDescent="0.2">
      <c r="A2113">
        <v>270</v>
      </c>
      <c r="B2113" s="1" t="s">
        <v>41</v>
      </c>
      <c r="C2113" s="1">
        <f t="shared" si="64"/>
        <v>8</v>
      </c>
      <c r="D2113" s="1" t="s">
        <v>1453</v>
      </c>
      <c r="E2113" s="1">
        <f t="shared" si="65"/>
        <v>693</v>
      </c>
      <c r="F2113" s="1" t="s">
        <v>5646</v>
      </c>
      <c r="G2113" s="1" t="s">
        <v>5647</v>
      </c>
      <c r="H2113" s="1" t="s">
        <v>5648</v>
      </c>
    </row>
    <row r="2114" spans="1:8" x14ac:dyDescent="0.2">
      <c r="A2114">
        <v>1188</v>
      </c>
      <c r="B2114" s="1" t="s">
        <v>3563</v>
      </c>
      <c r="C2114" s="1">
        <f t="shared" ref="C2114:C2177" si="66">IF(ISNUMBER(FIND(".",D2114)),LEFT(D2114,LEN(D2114)-3)*10000,LEFT(D2114,LEN(D2114)-2)*1)</f>
        <v>0</v>
      </c>
      <c r="D2114" s="1" t="s">
        <v>1413</v>
      </c>
      <c r="E2114" s="1">
        <f t="shared" ref="E2114:E2177" si="67">IF(ISNUMBER(FIND(".",F2114)),LEFT(F2114,LEN(F2114)-2)*10000,LEFT(F2114,LEN(F2114)-1)*1)</f>
        <v>0</v>
      </c>
      <c r="F2114" s="1" t="s">
        <v>49</v>
      </c>
      <c r="G2114" s="1" t="s">
        <v>5649</v>
      </c>
      <c r="H2114" s="1" t="s">
        <v>5650</v>
      </c>
    </row>
    <row r="2115" spans="1:8" x14ac:dyDescent="0.2">
      <c r="A2115">
        <v>738</v>
      </c>
      <c r="B2115" s="1" t="s">
        <v>1129</v>
      </c>
      <c r="C2115" s="1">
        <f t="shared" si="66"/>
        <v>0</v>
      </c>
      <c r="D2115" s="1" t="s">
        <v>1413</v>
      </c>
      <c r="E2115" s="1">
        <f t="shared" si="67"/>
        <v>3</v>
      </c>
      <c r="F2115" s="1" t="s">
        <v>1475</v>
      </c>
      <c r="G2115" s="1" t="s">
        <v>5651</v>
      </c>
      <c r="H2115" s="1" t="s">
        <v>5652</v>
      </c>
    </row>
    <row r="2116" spans="1:8" x14ac:dyDescent="0.2">
      <c r="A2116">
        <v>70</v>
      </c>
      <c r="B2116" s="1" t="s">
        <v>2643</v>
      </c>
      <c r="C2116" s="1">
        <f t="shared" si="66"/>
        <v>10</v>
      </c>
      <c r="D2116" s="1" t="s">
        <v>939</v>
      </c>
      <c r="E2116" s="1">
        <f t="shared" si="67"/>
        <v>112</v>
      </c>
      <c r="F2116" s="1" t="s">
        <v>3387</v>
      </c>
      <c r="G2116" s="1" t="s">
        <v>5653</v>
      </c>
      <c r="H2116" s="1" t="s">
        <v>5654</v>
      </c>
    </row>
    <row r="2117" spans="1:8" x14ac:dyDescent="0.2">
      <c r="A2117">
        <v>98</v>
      </c>
      <c r="B2117" s="1" t="s">
        <v>1931</v>
      </c>
      <c r="C2117" s="1">
        <f t="shared" si="66"/>
        <v>0</v>
      </c>
      <c r="D2117" s="1" t="s">
        <v>1413</v>
      </c>
      <c r="E2117" s="1">
        <f t="shared" si="67"/>
        <v>130</v>
      </c>
      <c r="F2117" s="1" t="s">
        <v>837</v>
      </c>
      <c r="G2117" s="1" t="s">
        <v>5655</v>
      </c>
      <c r="H2117" s="1" t="s">
        <v>5656</v>
      </c>
    </row>
    <row r="2118" spans="1:8" x14ac:dyDescent="0.2">
      <c r="A2118">
        <v>3560</v>
      </c>
      <c r="B2118" s="1" t="s">
        <v>1692</v>
      </c>
      <c r="C2118" s="1">
        <f t="shared" si="66"/>
        <v>0</v>
      </c>
      <c r="D2118" s="1" t="s">
        <v>1413</v>
      </c>
      <c r="E2118" s="1">
        <f t="shared" si="67"/>
        <v>1</v>
      </c>
      <c r="F2118" s="1" t="s">
        <v>2914</v>
      </c>
      <c r="G2118" s="1" t="s">
        <v>5657</v>
      </c>
      <c r="H2118" s="1" t="s">
        <v>5658</v>
      </c>
    </row>
    <row r="2119" spans="1:8" x14ac:dyDescent="0.2">
      <c r="A2119">
        <v>208</v>
      </c>
      <c r="B2119" s="1" t="s">
        <v>1717</v>
      </c>
      <c r="C2119" s="1">
        <f t="shared" si="66"/>
        <v>5</v>
      </c>
      <c r="D2119" s="1" t="s">
        <v>1244</v>
      </c>
      <c r="E2119" s="1">
        <f t="shared" si="67"/>
        <v>28</v>
      </c>
      <c r="F2119" s="1" t="s">
        <v>2540</v>
      </c>
      <c r="G2119" s="1" t="s">
        <v>5659</v>
      </c>
      <c r="H2119" s="1" t="s">
        <v>5660</v>
      </c>
    </row>
    <row r="2120" spans="1:8" x14ac:dyDescent="0.2">
      <c r="A2120">
        <v>608</v>
      </c>
      <c r="B2120" s="1" t="s">
        <v>208</v>
      </c>
      <c r="C2120" s="1">
        <f t="shared" si="66"/>
        <v>10</v>
      </c>
      <c r="D2120" s="1" t="s">
        <v>939</v>
      </c>
      <c r="E2120" s="1">
        <f t="shared" si="67"/>
        <v>7</v>
      </c>
      <c r="F2120" s="1" t="s">
        <v>841</v>
      </c>
      <c r="G2120" s="1" t="s">
        <v>5661</v>
      </c>
      <c r="H2120" s="1" t="s">
        <v>5662</v>
      </c>
    </row>
    <row r="2121" spans="1:8" x14ac:dyDescent="0.2">
      <c r="A2121">
        <v>259</v>
      </c>
      <c r="B2121" s="1" t="s">
        <v>1515</v>
      </c>
      <c r="C2121" s="1">
        <f t="shared" si="66"/>
        <v>0</v>
      </c>
      <c r="D2121" s="1" t="s">
        <v>1413</v>
      </c>
      <c r="E2121" s="1">
        <f t="shared" si="67"/>
        <v>0</v>
      </c>
      <c r="F2121" s="1" t="s">
        <v>49</v>
      </c>
      <c r="G2121" s="1" t="s">
        <v>5663</v>
      </c>
      <c r="H2121" s="1" t="s">
        <v>5664</v>
      </c>
    </row>
    <row r="2122" spans="1:8" x14ac:dyDescent="0.2">
      <c r="A2122">
        <v>348</v>
      </c>
      <c r="B2122" s="1" t="s">
        <v>724</v>
      </c>
      <c r="C2122" s="1">
        <f t="shared" si="66"/>
        <v>1</v>
      </c>
      <c r="D2122" s="1" t="s">
        <v>1295</v>
      </c>
      <c r="E2122" s="1">
        <f t="shared" si="67"/>
        <v>46</v>
      </c>
      <c r="F2122" s="1" t="s">
        <v>2548</v>
      </c>
      <c r="G2122" s="1" t="s">
        <v>5665</v>
      </c>
      <c r="H2122" s="1" t="s">
        <v>5666</v>
      </c>
    </row>
    <row r="2123" spans="1:8" x14ac:dyDescent="0.2">
      <c r="A2123">
        <v>399</v>
      </c>
      <c r="B2123" s="1" t="s">
        <v>2265</v>
      </c>
      <c r="C2123" s="1">
        <f t="shared" si="66"/>
        <v>0</v>
      </c>
      <c r="D2123" s="1" t="s">
        <v>1413</v>
      </c>
      <c r="E2123" s="1">
        <f t="shared" si="67"/>
        <v>63</v>
      </c>
      <c r="F2123" s="1" t="s">
        <v>2150</v>
      </c>
      <c r="G2123" s="1" t="s">
        <v>5667</v>
      </c>
      <c r="H2123" s="1" t="s">
        <v>5668</v>
      </c>
    </row>
    <row r="2124" spans="1:8" x14ac:dyDescent="0.2">
      <c r="A2124">
        <v>118</v>
      </c>
      <c r="B2124" s="1" t="s">
        <v>962</v>
      </c>
      <c r="C2124" s="1">
        <f t="shared" si="66"/>
        <v>0</v>
      </c>
      <c r="D2124" s="1" t="s">
        <v>1413</v>
      </c>
      <c r="E2124" s="1">
        <f t="shared" si="67"/>
        <v>122</v>
      </c>
      <c r="F2124" s="1" t="s">
        <v>509</v>
      </c>
      <c r="G2124" s="1" t="s">
        <v>5669</v>
      </c>
      <c r="H2124" s="1" t="s">
        <v>5670</v>
      </c>
    </row>
    <row r="2125" spans="1:8" x14ac:dyDescent="0.2">
      <c r="A2125">
        <v>263</v>
      </c>
      <c r="B2125" s="1" t="s">
        <v>1474</v>
      </c>
      <c r="C2125" s="1">
        <f t="shared" si="66"/>
        <v>1</v>
      </c>
      <c r="D2125" s="1" t="s">
        <v>1295</v>
      </c>
      <c r="E2125" s="1">
        <f t="shared" si="67"/>
        <v>6</v>
      </c>
      <c r="F2125" s="1" t="s">
        <v>1562</v>
      </c>
      <c r="G2125" s="1" t="s">
        <v>5671</v>
      </c>
      <c r="H2125" s="1" t="s">
        <v>5672</v>
      </c>
    </row>
    <row r="2126" spans="1:8" x14ac:dyDescent="0.2">
      <c r="A2126">
        <v>1248</v>
      </c>
      <c r="B2126" s="1" t="s">
        <v>5177</v>
      </c>
      <c r="C2126" s="1">
        <f t="shared" si="66"/>
        <v>1</v>
      </c>
      <c r="D2126" s="1" t="s">
        <v>1295</v>
      </c>
      <c r="E2126" s="1">
        <f t="shared" si="67"/>
        <v>9</v>
      </c>
      <c r="F2126" s="1" t="s">
        <v>897</v>
      </c>
      <c r="G2126" s="1" t="s">
        <v>5673</v>
      </c>
      <c r="H2126" s="1" t="s">
        <v>5674</v>
      </c>
    </row>
    <row r="2127" spans="1:8" x14ac:dyDescent="0.2">
      <c r="A2127">
        <v>648</v>
      </c>
      <c r="B2127" s="1" t="s">
        <v>5675</v>
      </c>
      <c r="C2127" s="1">
        <f t="shared" si="66"/>
        <v>4</v>
      </c>
      <c r="D2127" s="1" t="s">
        <v>1237</v>
      </c>
      <c r="E2127" s="1">
        <f t="shared" si="67"/>
        <v>60</v>
      </c>
      <c r="F2127" s="1" t="s">
        <v>2847</v>
      </c>
      <c r="G2127" s="1" t="s">
        <v>5676</v>
      </c>
      <c r="H2127" s="1" t="s">
        <v>5677</v>
      </c>
    </row>
    <row r="2128" spans="1:8" x14ac:dyDescent="0.2">
      <c r="A2128">
        <v>328</v>
      </c>
      <c r="B2128" s="1" t="s">
        <v>5499</v>
      </c>
      <c r="C2128" s="1">
        <f t="shared" si="66"/>
        <v>0</v>
      </c>
      <c r="D2128" s="1" t="s">
        <v>1413</v>
      </c>
      <c r="E2128" s="1">
        <f t="shared" si="67"/>
        <v>2</v>
      </c>
      <c r="F2128" s="1" t="s">
        <v>1865</v>
      </c>
      <c r="G2128" s="1" t="s">
        <v>5678</v>
      </c>
      <c r="H2128" s="1" t="s">
        <v>5679</v>
      </c>
    </row>
    <row r="2129" spans="1:8" x14ac:dyDescent="0.2">
      <c r="A2129">
        <v>149</v>
      </c>
      <c r="B2129" s="1" t="s">
        <v>2986</v>
      </c>
      <c r="C2129" s="1">
        <f t="shared" si="66"/>
        <v>66</v>
      </c>
      <c r="D2129" s="1" t="s">
        <v>161</v>
      </c>
      <c r="E2129" s="1">
        <f t="shared" si="67"/>
        <v>319</v>
      </c>
      <c r="F2129" s="1" t="s">
        <v>5680</v>
      </c>
      <c r="G2129" s="1" t="s">
        <v>5681</v>
      </c>
      <c r="H2129" s="1" t="s">
        <v>5682</v>
      </c>
    </row>
    <row r="2130" spans="1:8" x14ac:dyDescent="0.2">
      <c r="A2130">
        <v>398</v>
      </c>
      <c r="B2130" s="1" t="s">
        <v>2465</v>
      </c>
      <c r="C2130" s="1">
        <f t="shared" si="66"/>
        <v>1</v>
      </c>
      <c r="D2130" s="1" t="s">
        <v>1295</v>
      </c>
      <c r="E2130" s="1">
        <f t="shared" si="67"/>
        <v>972</v>
      </c>
      <c r="F2130" s="1" t="s">
        <v>5683</v>
      </c>
      <c r="G2130" s="1" t="s">
        <v>5684</v>
      </c>
      <c r="H2130" s="1" t="s">
        <v>5685</v>
      </c>
    </row>
    <row r="2131" spans="1:8" x14ac:dyDescent="0.2">
      <c r="A2131">
        <v>449</v>
      </c>
      <c r="B2131" s="1" t="s">
        <v>4001</v>
      </c>
      <c r="C2131" s="1">
        <f t="shared" si="66"/>
        <v>2</v>
      </c>
      <c r="D2131" s="1" t="s">
        <v>1142</v>
      </c>
      <c r="E2131" s="1">
        <f t="shared" si="67"/>
        <v>3</v>
      </c>
      <c r="F2131" s="1" t="s">
        <v>1475</v>
      </c>
      <c r="G2131" s="1" t="s">
        <v>5686</v>
      </c>
      <c r="H2131" s="1" t="s">
        <v>5687</v>
      </c>
    </row>
    <row r="2132" spans="1:8" x14ac:dyDescent="0.2">
      <c r="A2132">
        <v>1128</v>
      </c>
      <c r="B2132" s="1" t="s">
        <v>1692</v>
      </c>
      <c r="C2132" s="1">
        <f t="shared" si="66"/>
        <v>11</v>
      </c>
      <c r="D2132" s="1" t="s">
        <v>1369</v>
      </c>
      <c r="E2132" s="1">
        <f t="shared" si="67"/>
        <v>22</v>
      </c>
      <c r="F2132" s="1" t="s">
        <v>1831</v>
      </c>
      <c r="G2132" s="1" t="s">
        <v>5688</v>
      </c>
      <c r="H2132" s="1" t="s">
        <v>5689</v>
      </c>
    </row>
    <row r="2133" spans="1:8" x14ac:dyDescent="0.2">
      <c r="A2133">
        <v>428</v>
      </c>
      <c r="B2133" s="1" t="s">
        <v>218</v>
      </c>
      <c r="C2133" s="1">
        <f t="shared" si="66"/>
        <v>0</v>
      </c>
      <c r="D2133" s="1" t="s">
        <v>1413</v>
      </c>
      <c r="E2133" s="1">
        <f t="shared" si="67"/>
        <v>3</v>
      </c>
      <c r="F2133" s="1" t="s">
        <v>1475</v>
      </c>
      <c r="G2133" s="1" t="s">
        <v>5690</v>
      </c>
      <c r="H2133" s="1" t="s">
        <v>5691</v>
      </c>
    </row>
    <row r="2134" spans="1:8" x14ac:dyDescent="0.2">
      <c r="A2134">
        <v>358</v>
      </c>
      <c r="B2134" s="1" t="s">
        <v>2605</v>
      </c>
      <c r="C2134" s="1">
        <f t="shared" si="66"/>
        <v>507</v>
      </c>
      <c r="D2134" s="1" t="s">
        <v>5692</v>
      </c>
      <c r="E2134" s="1">
        <f t="shared" si="67"/>
        <v>10000</v>
      </c>
      <c r="F2134" s="1" t="s">
        <v>120</v>
      </c>
      <c r="G2134" s="1" t="s">
        <v>5693</v>
      </c>
      <c r="H2134" s="1" t="s">
        <v>5694</v>
      </c>
    </row>
    <row r="2135" spans="1:8" x14ac:dyDescent="0.2">
      <c r="A2135">
        <v>279</v>
      </c>
      <c r="B2135" s="1" t="s">
        <v>1402</v>
      </c>
      <c r="C2135" s="1">
        <f t="shared" si="66"/>
        <v>2</v>
      </c>
      <c r="D2135" s="1" t="s">
        <v>1142</v>
      </c>
      <c r="E2135" s="1">
        <f t="shared" si="67"/>
        <v>6</v>
      </c>
      <c r="F2135" s="1" t="s">
        <v>1562</v>
      </c>
      <c r="G2135" s="1" t="s">
        <v>5695</v>
      </c>
      <c r="H2135" s="1" t="s">
        <v>5696</v>
      </c>
    </row>
    <row r="2136" spans="1:8" x14ac:dyDescent="0.2">
      <c r="A2136">
        <v>241</v>
      </c>
      <c r="B2136" s="1" t="s">
        <v>377</v>
      </c>
      <c r="C2136" s="1">
        <f t="shared" si="66"/>
        <v>0</v>
      </c>
      <c r="D2136" s="1" t="s">
        <v>1413</v>
      </c>
      <c r="E2136" s="1">
        <f t="shared" si="67"/>
        <v>1</v>
      </c>
      <c r="F2136" s="1" t="s">
        <v>2914</v>
      </c>
      <c r="G2136" s="1" t="s">
        <v>5697</v>
      </c>
      <c r="H2136" s="1" t="s">
        <v>5698</v>
      </c>
    </row>
    <row r="2137" spans="1:8" x14ac:dyDescent="0.2">
      <c r="A2137">
        <v>168</v>
      </c>
      <c r="B2137" s="1" t="s">
        <v>1236</v>
      </c>
      <c r="C2137" s="1">
        <f t="shared" si="66"/>
        <v>45</v>
      </c>
      <c r="D2137" s="1" t="s">
        <v>1032</v>
      </c>
      <c r="E2137" s="1">
        <f t="shared" si="67"/>
        <v>128</v>
      </c>
      <c r="F2137" s="1" t="s">
        <v>2243</v>
      </c>
      <c r="G2137" s="1" t="s">
        <v>5699</v>
      </c>
      <c r="H2137" s="1" t="s">
        <v>5700</v>
      </c>
    </row>
    <row r="2138" spans="1:8" x14ac:dyDescent="0.2">
      <c r="A2138">
        <v>598</v>
      </c>
      <c r="B2138" s="1" t="s">
        <v>5701</v>
      </c>
      <c r="C2138" s="1">
        <f t="shared" si="66"/>
        <v>0</v>
      </c>
      <c r="D2138" s="1" t="s">
        <v>1413</v>
      </c>
      <c r="E2138" s="1">
        <f t="shared" si="67"/>
        <v>1</v>
      </c>
      <c r="F2138" s="1" t="s">
        <v>2914</v>
      </c>
      <c r="G2138" s="1" t="s">
        <v>5702</v>
      </c>
      <c r="H2138" s="1" t="s">
        <v>5703</v>
      </c>
    </row>
    <row r="2139" spans="1:8" x14ac:dyDescent="0.2">
      <c r="A2139">
        <v>598</v>
      </c>
      <c r="B2139" s="1" t="s">
        <v>5499</v>
      </c>
      <c r="C2139" s="1">
        <f t="shared" si="66"/>
        <v>1</v>
      </c>
      <c r="D2139" s="1" t="s">
        <v>1295</v>
      </c>
      <c r="E2139" s="1">
        <f t="shared" si="67"/>
        <v>1</v>
      </c>
      <c r="F2139" s="1" t="s">
        <v>2914</v>
      </c>
      <c r="G2139" s="1" t="s">
        <v>5704</v>
      </c>
      <c r="H2139" s="1" t="s">
        <v>5705</v>
      </c>
    </row>
    <row r="2140" spans="1:8" x14ac:dyDescent="0.2">
      <c r="A2140">
        <v>566</v>
      </c>
      <c r="B2140" s="1" t="s">
        <v>5053</v>
      </c>
      <c r="C2140" s="1">
        <f t="shared" si="66"/>
        <v>0</v>
      </c>
      <c r="D2140" s="1" t="s">
        <v>1413</v>
      </c>
      <c r="E2140" s="1">
        <f t="shared" si="67"/>
        <v>0</v>
      </c>
      <c r="F2140" s="1" t="s">
        <v>49</v>
      </c>
      <c r="G2140" s="1" t="s">
        <v>5706</v>
      </c>
      <c r="H2140" s="1" t="s">
        <v>5707</v>
      </c>
    </row>
    <row r="2141" spans="1:8" x14ac:dyDescent="0.2">
      <c r="A2141">
        <v>330</v>
      </c>
      <c r="B2141" s="1" t="s">
        <v>1449</v>
      </c>
      <c r="C2141" s="1">
        <f t="shared" si="66"/>
        <v>1</v>
      </c>
      <c r="D2141" s="1" t="s">
        <v>1295</v>
      </c>
      <c r="E2141" s="1">
        <f t="shared" si="67"/>
        <v>33</v>
      </c>
      <c r="F2141" s="1" t="s">
        <v>1824</v>
      </c>
      <c r="G2141" s="1" t="s">
        <v>5708</v>
      </c>
      <c r="H2141" s="1" t="s">
        <v>5709</v>
      </c>
    </row>
    <row r="2142" spans="1:8" x14ac:dyDescent="0.2">
      <c r="A2142">
        <v>691</v>
      </c>
      <c r="B2142" s="1" t="s">
        <v>1931</v>
      </c>
      <c r="C2142" s="1">
        <f t="shared" si="66"/>
        <v>1</v>
      </c>
      <c r="D2142" s="1" t="s">
        <v>1295</v>
      </c>
      <c r="E2142" s="1">
        <f t="shared" si="67"/>
        <v>22</v>
      </c>
      <c r="F2142" s="1" t="s">
        <v>1831</v>
      </c>
      <c r="G2142" s="1" t="s">
        <v>5710</v>
      </c>
      <c r="H2142" s="1" t="s">
        <v>5711</v>
      </c>
    </row>
    <row r="2143" spans="1:8" x14ac:dyDescent="0.2">
      <c r="A2143">
        <v>285</v>
      </c>
      <c r="B2143" s="1" t="s">
        <v>3820</v>
      </c>
      <c r="C2143" s="1">
        <f t="shared" si="66"/>
        <v>1</v>
      </c>
      <c r="D2143" s="1" t="s">
        <v>1295</v>
      </c>
      <c r="E2143" s="1">
        <f t="shared" si="67"/>
        <v>8</v>
      </c>
      <c r="F2143" s="1" t="s">
        <v>1022</v>
      </c>
      <c r="G2143" s="1" t="s">
        <v>5712</v>
      </c>
      <c r="H2143" s="1" t="s">
        <v>5713</v>
      </c>
    </row>
    <row r="2144" spans="1:8" x14ac:dyDescent="0.2">
      <c r="A2144">
        <v>828</v>
      </c>
      <c r="B2144" s="1" t="s">
        <v>160</v>
      </c>
      <c r="C2144" s="1">
        <f t="shared" si="66"/>
        <v>7</v>
      </c>
      <c r="D2144" s="1" t="s">
        <v>1561</v>
      </c>
      <c r="E2144" s="1">
        <f t="shared" si="67"/>
        <v>44</v>
      </c>
      <c r="F2144" s="1" t="s">
        <v>1055</v>
      </c>
      <c r="G2144" s="1" t="s">
        <v>5714</v>
      </c>
      <c r="H2144" s="1" t="s">
        <v>5715</v>
      </c>
    </row>
    <row r="2145" spans="1:8" x14ac:dyDescent="0.2">
      <c r="A2145">
        <v>539</v>
      </c>
      <c r="B2145" s="1" t="s">
        <v>118</v>
      </c>
      <c r="C2145" s="1">
        <f t="shared" si="66"/>
        <v>2</v>
      </c>
      <c r="D2145" s="1" t="s">
        <v>1142</v>
      </c>
      <c r="E2145" s="1">
        <f t="shared" si="67"/>
        <v>37</v>
      </c>
      <c r="F2145" s="1" t="s">
        <v>2762</v>
      </c>
      <c r="G2145" s="1" t="s">
        <v>5716</v>
      </c>
      <c r="H2145" s="1" t="s">
        <v>5717</v>
      </c>
    </row>
    <row r="2146" spans="1:8" x14ac:dyDescent="0.2">
      <c r="A2146">
        <v>340</v>
      </c>
      <c r="B2146" s="1" t="s">
        <v>1036</v>
      </c>
      <c r="C2146" s="1">
        <f t="shared" si="66"/>
        <v>0</v>
      </c>
      <c r="D2146" s="1" t="s">
        <v>1413</v>
      </c>
      <c r="E2146" s="1">
        <f t="shared" si="67"/>
        <v>4</v>
      </c>
      <c r="F2146" s="1" t="s">
        <v>755</v>
      </c>
      <c r="G2146" s="1" t="s">
        <v>5718</v>
      </c>
      <c r="H2146" s="1" t="s">
        <v>5719</v>
      </c>
    </row>
    <row r="2147" spans="1:8" x14ac:dyDescent="0.2">
      <c r="A2147">
        <v>256</v>
      </c>
      <c r="B2147" s="1" t="s">
        <v>1196</v>
      </c>
      <c r="C2147" s="1">
        <f t="shared" si="66"/>
        <v>0</v>
      </c>
      <c r="D2147" s="1" t="s">
        <v>1413</v>
      </c>
      <c r="E2147" s="1">
        <f t="shared" si="67"/>
        <v>2</v>
      </c>
      <c r="F2147" s="1" t="s">
        <v>1865</v>
      </c>
      <c r="G2147" s="1" t="s">
        <v>5720</v>
      </c>
      <c r="H2147" s="1" t="s">
        <v>5721</v>
      </c>
    </row>
    <row r="2148" spans="1:8" x14ac:dyDescent="0.2">
      <c r="A2148">
        <v>418</v>
      </c>
      <c r="B2148" s="1" t="s">
        <v>1755</v>
      </c>
      <c r="C2148" s="1">
        <f t="shared" si="66"/>
        <v>1</v>
      </c>
      <c r="D2148" s="1" t="s">
        <v>1295</v>
      </c>
      <c r="E2148" s="1">
        <f t="shared" si="67"/>
        <v>1</v>
      </c>
      <c r="F2148" s="1" t="s">
        <v>2914</v>
      </c>
      <c r="G2148" s="1" t="s">
        <v>5722</v>
      </c>
      <c r="H2148" s="1" t="s">
        <v>5723</v>
      </c>
    </row>
    <row r="2149" spans="1:8" x14ac:dyDescent="0.2">
      <c r="A2149">
        <v>313</v>
      </c>
      <c r="B2149" s="1" t="s">
        <v>724</v>
      </c>
      <c r="C2149" s="1">
        <f t="shared" si="66"/>
        <v>8</v>
      </c>
      <c r="D2149" s="1" t="s">
        <v>1453</v>
      </c>
      <c r="E2149" s="1">
        <f t="shared" si="67"/>
        <v>56</v>
      </c>
      <c r="F2149" s="1" t="s">
        <v>648</v>
      </c>
      <c r="G2149" s="1" t="s">
        <v>5724</v>
      </c>
      <c r="H2149" s="1" t="s">
        <v>5725</v>
      </c>
    </row>
    <row r="2150" spans="1:8" x14ac:dyDescent="0.2">
      <c r="A2150">
        <v>258</v>
      </c>
      <c r="B2150" s="1" t="s">
        <v>5726</v>
      </c>
      <c r="C2150" s="1">
        <f t="shared" si="66"/>
        <v>4</v>
      </c>
      <c r="D2150" s="1" t="s">
        <v>1237</v>
      </c>
      <c r="E2150" s="1">
        <f t="shared" si="67"/>
        <v>56</v>
      </c>
      <c r="F2150" s="1" t="s">
        <v>648</v>
      </c>
      <c r="G2150" s="1" t="s">
        <v>5727</v>
      </c>
      <c r="H2150" s="1" t="s">
        <v>5728</v>
      </c>
    </row>
    <row r="2151" spans="1:8" x14ac:dyDescent="0.2">
      <c r="A2151">
        <v>228</v>
      </c>
      <c r="B2151" s="1" t="s">
        <v>4237</v>
      </c>
      <c r="C2151" s="1">
        <f t="shared" si="66"/>
        <v>1</v>
      </c>
      <c r="D2151" s="1" t="s">
        <v>1295</v>
      </c>
      <c r="E2151" s="1">
        <f t="shared" si="67"/>
        <v>3</v>
      </c>
      <c r="F2151" s="1" t="s">
        <v>1475</v>
      </c>
      <c r="G2151" s="1" t="s">
        <v>5729</v>
      </c>
      <c r="H2151" s="1" t="s">
        <v>5730</v>
      </c>
    </row>
    <row r="2152" spans="1:8" x14ac:dyDescent="0.2">
      <c r="A2152">
        <v>698</v>
      </c>
      <c r="B2152" s="1" t="s">
        <v>1755</v>
      </c>
      <c r="C2152" s="1">
        <f t="shared" si="66"/>
        <v>1</v>
      </c>
      <c r="D2152" s="1" t="s">
        <v>1295</v>
      </c>
      <c r="E2152" s="1">
        <f t="shared" si="67"/>
        <v>1</v>
      </c>
      <c r="F2152" s="1" t="s">
        <v>2914</v>
      </c>
      <c r="G2152" s="1" t="s">
        <v>5731</v>
      </c>
      <c r="H2152" s="1" t="s">
        <v>5732</v>
      </c>
    </row>
    <row r="2153" spans="1:8" x14ac:dyDescent="0.2">
      <c r="A2153">
        <v>6928</v>
      </c>
      <c r="B2153" s="1" t="s">
        <v>133</v>
      </c>
      <c r="C2153" s="1">
        <f t="shared" si="66"/>
        <v>0</v>
      </c>
      <c r="D2153" s="1" t="s">
        <v>1413</v>
      </c>
      <c r="E2153" s="1">
        <f t="shared" si="67"/>
        <v>0</v>
      </c>
      <c r="F2153" s="1" t="s">
        <v>49</v>
      </c>
      <c r="G2153" s="1" t="s">
        <v>5733</v>
      </c>
      <c r="H2153" s="1" t="s">
        <v>5734</v>
      </c>
    </row>
    <row r="2154" spans="1:8" x14ac:dyDescent="0.2">
      <c r="A2154">
        <v>74.7</v>
      </c>
      <c r="B2154" s="1" t="s">
        <v>5735</v>
      </c>
      <c r="C2154" s="1">
        <f t="shared" si="66"/>
        <v>15</v>
      </c>
      <c r="D2154" s="1" t="s">
        <v>1552</v>
      </c>
      <c r="E2154" s="1">
        <f t="shared" si="67"/>
        <v>107</v>
      </c>
      <c r="F2154" s="1" t="s">
        <v>4570</v>
      </c>
      <c r="G2154" s="1" t="s">
        <v>5736</v>
      </c>
      <c r="H2154" s="1" t="s">
        <v>5737</v>
      </c>
    </row>
    <row r="2155" spans="1:8" x14ac:dyDescent="0.2">
      <c r="A2155">
        <v>88.2</v>
      </c>
      <c r="B2155" s="1" t="s">
        <v>5738</v>
      </c>
      <c r="C2155" s="1">
        <f t="shared" si="66"/>
        <v>7</v>
      </c>
      <c r="D2155" s="1" t="s">
        <v>1561</v>
      </c>
      <c r="E2155" s="1">
        <f t="shared" si="67"/>
        <v>64</v>
      </c>
      <c r="F2155" s="1" t="s">
        <v>1300</v>
      </c>
      <c r="G2155" s="1" t="s">
        <v>5739</v>
      </c>
      <c r="H2155" s="1" t="s">
        <v>5740</v>
      </c>
    </row>
    <row r="2156" spans="1:8" x14ac:dyDescent="0.2">
      <c r="A2156">
        <v>228</v>
      </c>
      <c r="B2156" s="1" t="s">
        <v>92</v>
      </c>
      <c r="C2156" s="1">
        <f t="shared" si="66"/>
        <v>2</v>
      </c>
      <c r="D2156" s="1" t="s">
        <v>1142</v>
      </c>
      <c r="E2156" s="1">
        <f t="shared" si="67"/>
        <v>6</v>
      </c>
      <c r="F2156" s="1" t="s">
        <v>1562</v>
      </c>
      <c r="G2156" s="1" t="s">
        <v>5741</v>
      </c>
      <c r="H2156" s="1" t="s">
        <v>5742</v>
      </c>
    </row>
    <row r="2157" spans="1:8" x14ac:dyDescent="0.2">
      <c r="A2157">
        <v>499</v>
      </c>
      <c r="B2157" s="1" t="s">
        <v>5743</v>
      </c>
      <c r="C2157" s="1">
        <f t="shared" si="66"/>
        <v>0</v>
      </c>
      <c r="D2157" s="1" t="s">
        <v>1413</v>
      </c>
      <c r="E2157" s="1">
        <f t="shared" si="67"/>
        <v>0</v>
      </c>
      <c r="F2157" s="1" t="s">
        <v>49</v>
      </c>
      <c r="G2157" s="1" t="s">
        <v>5744</v>
      </c>
      <c r="H2157" s="1" t="s">
        <v>5745</v>
      </c>
    </row>
    <row r="2158" spans="1:8" x14ac:dyDescent="0.2">
      <c r="A2158">
        <v>798</v>
      </c>
      <c r="B2158" s="1" t="s">
        <v>5511</v>
      </c>
      <c r="C2158" s="1">
        <f t="shared" si="66"/>
        <v>0</v>
      </c>
      <c r="D2158" s="1" t="s">
        <v>1413</v>
      </c>
      <c r="E2158" s="1">
        <f t="shared" si="67"/>
        <v>1</v>
      </c>
      <c r="F2158" s="1" t="s">
        <v>2914</v>
      </c>
      <c r="G2158" s="1" t="s">
        <v>5746</v>
      </c>
      <c r="H2158" s="1" t="s">
        <v>5747</v>
      </c>
    </row>
    <row r="2159" spans="1:8" x14ac:dyDescent="0.2">
      <c r="A2159">
        <v>448</v>
      </c>
      <c r="B2159" s="1" t="s">
        <v>2643</v>
      </c>
      <c r="C2159" s="1">
        <f t="shared" si="66"/>
        <v>0</v>
      </c>
      <c r="D2159" s="1" t="s">
        <v>1413</v>
      </c>
      <c r="E2159" s="1">
        <f t="shared" si="67"/>
        <v>12</v>
      </c>
      <c r="F2159" s="1" t="s">
        <v>694</v>
      </c>
      <c r="G2159" s="1" t="s">
        <v>5748</v>
      </c>
      <c r="H2159" s="1" t="s">
        <v>5749</v>
      </c>
    </row>
    <row r="2160" spans="1:8" x14ac:dyDescent="0.2">
      <c r="A2160">
        <v>695</v>
      </c>
      <c r="B2160" s="1" t="s">
        <v>4500</v>
      </c>
      <c r="C2160" s="1">
        <f t="shared" si="66"/>
        <v>1</v>
      </c>
      <c r="D2160" s="1" t="s">
        <v>1295</v>
      </c>
      <c r="E2160" s="1">
        <f t="shared" si="67"/>
        <v>2</v>
      </c>
      <c r="F2160" s="1" t="s">
        <v>1865</v>
      </c>
      <c r="G2160" s="1" t="s">
        <v>5750</v>
      </c>
      <c r="H2160" s="1" t="s">
        <v>5751</v>
      </c>
    </row>
    <row r="2161" spans="1:8" x14ac:dyDescent="0.2">
      <c r="A2161">
        <v>3980</v>
      </c>
      <c r="B2161" s="1" t="s">
        <v>2674</v>
      </c>
      <c r="C2161" s="1">
        <f t="shared" si="66"/>
        <v>1</v>
      </c>
      <c r="D2161" s="1" t="s">
        <v>1295</v>
      </c>
      <c r="E2161" s="1">
        <f t="shared" si="67"/>
        <v>2</v>
      </c>
      <c r="F2161" s="1" t="s">
        <v>1865</v>
      </c>
      <c r="G2161" s="1" t="s">
        <v>5752</v>
      </c>
      <c r="H2161" s="1" t="s">
        <v>5753</v>
      </c>
    </row>
    <row r="2162" spans="1:8" x14ac:dyDescent="0.2">
      <c r="A2162">
        <v>138</v>
      </c>
      <c r="B2162" s="1" t="s">
        <v>8</v>
      </c>
      <c r="C2162" s="1">
        <f t="shared" si="66"/>
        <v>312</v>
      </c>
      <c r="D2162" s="1" t="s">
        <v>1766</v>
      </c>
      <c r="E2162" s="1">
        <f t="shared" si="67"/>
        <v>1626</v>
      </c>
      <c r="F2162" s="1" t="s">
        <v>5754</v>
      </c>
      <c r="G2162" s="1" t="s">
        <v>5755</v>
      </c>
      <c r="H2162" s="1" t="s">
        <v>5756</v>
      </c>
    </row>
    <row r="2163" spans="1:8" x14ac:dyDescent="0.2">
      <c r="A2163">
        <v>9.8000000000000007</v>
      </c>
      <c r="B2163" s="1" t="s">
        <v>8</v>
      </c>
      <c r="C2163" s="1">
        <f t="shared" si="66"/>
        <v>5906</v>
      </c>
      <c r="D2163" s="1" t="s">
        <v>5757</v>
      </c>
      <c r="E2163" s="1">
        <f t="shared" si="67"/>
        <v>32000</v>
      </c>
      <c r="F2163" s="1" t="s">
        <v>5758</v>
      </c>
      <c r="G2163" s="1" t="s">
        <v>5759</v>
      </c>
      <c r="H2163" s="1" t="s">
        <v>5760</v>
      </c>
    </row>
    <row r="2164" spans="1:8" x14ac:dyDescent="0.2">
      <c r="A2164">
        <v>759</v>
      </c>
      <c r="B2164" s="1" t="s">
        <v>15</v>
      </c>
      <c r="C2164" s="1">
        <f t="shared" si="66"/>
        <v>13</v>
      </c>
      <c r="D2164" s="1" t="s">
        <v>1409</v>
      </c>
      <c r="E2164" s="1">
        <f t="shared" si="67"/>
        <v>333</v>
      </c>
      <c r="F2164" s="1" t="s">
        <v>25</v>
      </c>
      <c r="G2164" s="1" t="s">
        <v>5761</v>
      </c>
      <c r="H2164" s="1" t="s">
        <v>5762</v>
      </c>
    </row>
    <row r="2165" spans="1:8" x14ac:dyDescent="0.2">
      <c r="A2165">
        <v>3199</v>
      </c>
      <c r="B2165" s="1" t="s">
        <v>4</v>
      </c>
      <c r="C2165" s="1">
        <f t="shared" si="66"/>
        <v>13</v>
      </c>
      <c r="D2165" s="1" t="s">
        <v>1409</v>
      </c>
      <c r="E2165" s="1">
        <f t="shared" si="67"/>
        <v>0</v>
      </c>
      <c r="F2165" s="1" t="s">
        <v>49</v>
      </c>
      <c r="G2165" s="1" t="s">
        <v>5763</v>
      </c>
      <c r="H2165" s="1" t="s">
        <v>5764</v>
      </c>
    </row>
    <row r="2166" spans="1:8" x14ac:dyDescent="0.2">
      <c r="A2166">
        <v>138</v>
      </c>
      <c r="B2166" s="1" t="s">
        <v>4</v>
      </c>
      <c r="C2166" s="1">
        <f t="shared" si="66"/>
        <v>13</v>
      </c>
      <c r="D2166" s="1" t="s">
        <v>1409</v>
      </c>
      <c r="E2166" s="1">
        <f t="shared" si="67"/>
        <v>315</v>
      </c>
      <c r="F2166" s="1" t="s">
        <v>5765</v>
      </c>
      <c r="G2166" s="1" t="s">
        <v>5766</v>
      </c>
      <c r="H2166" s="1" t="s">
        <v>5767</v>
      </c>
    </row>
    <row r="2167" spans="1:8" x14ac:dyDescent="0.2">
      <c r="A2167">
        <v>96</v>
      </c>
      <c r="B2167" s="1" t="s">
        <v>95</v>
      </c>
      <c r="C2167" s="1">
        <f t="shared" si="66"/>
        <v>0</v>
      </c>
      <c r="D2167" s="1" t="s">
        <v>1413</v>
      </c>
      <c r="E2167" s="1">
        <f t="shared" si="67"/>
        <v>7</v>
      </c>
      <c r="F2167" s="1" t="s">
        <v>841</v>
      </c>
      <c r="G2167" s="1" t="s">
        <v>5768</v>
      </c>
      <c r="H2167" s="1" t="s">
        <v>5769</v>
      </c>
    </row>
    <row r="2168" spans="1:8" x14ac:dyDescent="0.2">
      <c r="A2168">
        <v>168</v>
      </c>
      <c r="B2168" s="1" t="s">
        <v>471</v>
      </c>
      <c r="C2168" s="1">
        <f t="shared" si="66"/>
        <v>19</v>
      </c>
      <c r="D2168" s="1" t="s">
        <v>1801</v>
      </c>
      <c r="E2168" s="1">
        <f t="shared" si="67"/>
        <v>26</v>
      </c>
      <c r="F2168" s="1" t="s">
        <v>3981</v>
      </c>
      <c r="G2168" s="1" t="s">
        <v>5770</v>
      </c>
      <c r="H2168" s="1" t="s">
        <v>5771</v>
      </c>
    </row>
    <row r="2169" spans="1:8" x14ac:dyDescent="0.2">
      <c r="A2169">
        <v>138</v>
      </c>
      <c r="B2169" s="1" t="s">
        <v>81</v>
      </c>
      <c r="C2169" s="1">
        <f t="shared" si="66"/>
        <v>61</v>
      </c>
      <c r="D2169" s="1" t="s">
        <v>5772</v>
      </c>
      <c r="E2169" s="1">
        <f t="shared" si="67"/>
        <v>22</v>
      </c>
      <c r="F2169" s="1" t="s">
        <v>1831</v>
      </c>
      <c r="G2169" s="1" t="s">
        <v>5773</v>
      </c>
      <c r="H2169" s="1" t="s">
        <v>5774</v>
      </c>
    </row>
    <row r="2170" spans="1:8" x14ac:dyDescent="0.2">
      <c r="A2170">
        <v>238</v>
      </c>
      <c r="B2170" s="1" t="s">
        <v>1637</v>
      </c>
      <c r="C2170" s="1">
        <f t="shared" si="66"/>
        <v>6</v>
      </c>
      <c r="D2170" s="1" t="s">
        <v>652</v>
      </c>
      <c r="E2170" s="1">
        <f t="shared" si="67"/>
        <v>23</v>
      </c>
      <c r="F2170" s="1" t="s">
        <v>1918</v>
      </c>
      <c r="G2170" s="1" t="s">
        <v>5775</v>
      </c>
      <c r="H2170" s="1" t="s">
        <v>5776</v>
      </c>
    </row>
    <row r="2171" spans="1:8" x14ac:dyDescent="0.2">
      <c r="A2171">
        <v>398</v>
      </c>
      <c r="B2171" s="1" t="s">
        <v>77</v>
      </c>
      <c r="C2171" s="1">
        <f t="shared" si="66"/>
        <v>13</v>
      </c>
      <c r="D2171" s="1" t="s">
        <v>1409</v>
      </c>
      <c r="E2171" s="1">
        <f t="shared" si="67"/>
        <v>203</v>
      </c>
      <c r="F2171" s="1" t="s">
        <v>1229</v>
      </c>
      <c r="G2171" s="1" t="s">
        <v>5777</v>
      </c>
      <c r="H2171" s="1" t="s">
        <v>5778</v>
      </c>
    </row>
    <row r="2172" spans="1:8" x14ac:dyDescent="0.2">
      <c r="A2172">
        <v>399</v>
      </c>
      <c r="B2172" s="1" t="s">
        <v>30</v>
      </c>
      <c r="C2172" s="1">
        <f t="shared" si="66"/>
        <v>28</v>
      </c>
      <c r="D2172" s="1" t="s">
        <v>1037</v>
      </c>
      <c r="E2172" s="1">
        <f t="shared" si="67"/>
        <v>70</v>
      </c>
      <c r="F2172" s="1" t="s">
        <v>2360</v>
      </c>
      <c r="G2172" s="1" t="s">
        <v>5779</v>
      </c>
      <c r="H2172" s="1" t="s">
        <v>5780</v>
      </c>
    </row>
    <row r="2173" spans="1:8" x14ac:dyDescent="0.2">
      <c r="A2173">
        <v>228</v>
      </c>
      <c r="B2173" s="1" t="s">
        <v>452</v>
      </c>
      <c r="C2173" s="1">
        <f t="shared" si="66"/>
        <v>2</v>
      </c>
      <c r="D2173" s="1" t="s">
        <v>1142</v>
      </c>
      <c r="E2173" s="1">
        <f t="shared" si="67"/>
        <v>19</v>
      </c>
      <c r="F2173" s="1" t="s">
        <v>2832</v>
      </c>
      <c r="G2173" s="1" t="s">
        <v>5781</v>
      </c>
      <c r="H2173" s="1" t="s">
        <v>5782</v>
      </c>
    </row>
    <row r="2174" spans="1:8" x14ac:dyDescent="0.2">
      <c r="A2174">
        <v>358</v>
      </c>
      <c r="B2174" s="1" t="s">
        <v>55</v>
      </c>
      <c r="C2174" s="1">
        <f t="shared" si="66"/>
        <v>5</v>
      </c>
      <c r="D2174" s="1" t="s">
        <v>1244</v>
      </c>
      <c r="E2174" s="1">
        <f t="shared" si="67"/>
        <v>105</v>
      </c>
      <c r="F2174" s="1" t="s">
        <v>2901</v>
      </c>
      <c r="G2174" s="1" t="s">
        <v>5783</v>
      </c>
      <c r="H2174" s="1" t="s">
        <v>5784</v>
      </c>
    </row>
    <row r="2175" spans="1:8" x14ac:dyDescent="0.2">
      <c r="A2175">
        <v>169</v>
      </c>
      <c r="B2175" s="1" t="s">
        <v>4553</v>
      </c>
      <c r="C2175" s="1">
        <f t="shared" si="66"/>
        <v>1</v>
      </c>
      <c r="D2175" s="1" t="s">
        <v>1295</v>
      </c>
      <c r="E2175" s="1">
        <f t="shared" si="67"/>
        <v>84</v>
      </c>
      <c r="F2175" s="1" t="s">
        <v>1450</v>
      </c>
      <c r="G2175" s="1" t="s">
        <v>5785</v>
      </c>
      <c r="H2175" s="1" t="s">
        <v>5786</v>
      </c>
    </row>
    <row r="2176" spans="1:8" x14ac:dyDescent="0.2">
      <c r="A2176">
        <v>400</v>
      </c>
      <c r="B2176" s="1" t="s">
        <v>1880</v>
      </c>
      <c r="C2176" s="1">
        <f t="shared" si="66"/>
        <v>2</v>
      </c>
      <c r="D2176" s="1" t="s">
        <v>1142</v>
      </c>
      <c r="E2176" s="1">
        <f t="shared" si="67"/>
        <v>0</v>
      </c>
      <c r="F2176" s="1" t="s">
        <v>49</v>
      </c>
      <c r="G2176" s="1" t="s">
        <v>5787</v>
      </c>
      <c r="H2176" s="1" t="s">
        <v>5788</v>
      </c>
    </row>
    <row r="2177" spans="1:8" x14ac:dyDescent="0.2">
      <c r="A2177">
        <v>1106</v>
      </c>
      <c r="B2177" s="1" t="s">
        <v>1134</v>
      </c>
      <c r="C2177" s="1">
        <f t="shared" si="66"/>
        <v>5</v>
      </c>
      <c r="D2177" s="1" t="s">
        <v>1244</v>
      </c>
      <c r="E2177" s="1">
        <f t="shared" si="67"/>
        <v>21</v>
      </c>
      <c r="F2177" s="1" t="s">
        <v>1710</v>
      </c>
      <c r="G2177" s="1" t="s">
        <v>5789</v>
      </c>
      <c r="H2177" s="1" t="s">
        <v>5790</v>
      </c>
    </row>
    <row r="2178" spans="1:8" x14ac:dyDescent="0.2">
      <c r="A2178">
        <v>3240</v>
      </c>
      <c r="B2178" s="1" t="s">
        <v>1134</v>
      </c>
      <c r="C2178" s="1">
        <f t="shared" ref="C2178:C2241" si="68">IF(ISNUMBER(FIND(".",D2178)),LEFT(D2178,LEN(D2178)-3)*10000,LEFT(D2178,LEN(D2178)-2)*1)</f>
        <v>0</v>
      </c>
      <c r="D2178" s="1" t="s">
        <v>1413</v>
      </c>
      <c r="E2178" s="1">
        <f t="shared" ref="E2178:E2241" si="69">IF(ISNUMBER(FIND(".",F2178)),LEFT(F2178,LEN(F2178)-2)*10000,LEFT(F2178,LEN(F2178)-1)*1)</f>
        <v>2</v>
      </c>
      <c r="F2178" s="1" t="s">
        <v>1865</v>
      </c>
      <c r="G2178" s="1" t="s">
        <v>5791</v>
      </c>
      <c r="H2178" s="1" t="s">
        <v>5792</v>
      </c>
    </row>
    <row r="2179" spans="1:8" x14ac:dyDescent="0.2">
      <c r="A2179">
        <v>7269</v>
      </c>
      <c r="B2179" s="1" t="s">
        <v>0</v>
      </c>
      <c r="C2179" s="1">
        <f t="shared" si="68"/>
        <v>16</v>
      </c>
      <c r="D2179" s="1" t="s">
        <v>1218</v>
      </c>
      <c r="E2179" s="1">
        <f t="shared" si="69"/>
        <v>32</v>
      </c>
      <c r="F2179" s="1" t="s">
        <v>2137</v>
      </c>
      <c r="G2179" s="1" t="s">
        <v>5793</v>
      </c>
      <c r="H2179" s="1" t="s">
        <v>5794</v>
      </c>
    </row>
    <row r="2180" spans="1:8" x14ac:dyDescent="0.2">
      <c r="A2180">
        <v>1643</v>
      </c>
      <c r="B2180" s="1" t="s">
        <v>651</v>
      </c>
      <c r="C2180" s="1">
        <f t="shared" si="68"/>
        <v>1</v>
      </c>
      <c r="D2180" s="1" t="s">
        <v>1295</v>
      </c>
      <c r="E2180" s="1">
        <f t="shared" si="69"/>
        <v>1</v>
      </c>
      <c r="F2180" s="1" t="s">
        <v>2914</v>
      </c>
      <c r="G2180" s="1" t="s">
        <v>5795</v>
      </c>
      <c r="H2180" s="1" t="s">
        <v>5796</v>
      </c>
    </row>
    <row r="2181" spans="1:8" x14ac:dyDescent="0.2">
      <c r="A2181">
        <v>199</v>
      </c>
      <c r="B2181" s="1" t="s">
        <v>15</v>
      </c>
      <c r="C2181" s="1">
        <f t="shared" si="68"/>
        <v>20</v>
      </c>
      <c r="D2181" s="1" t="s">
        <v>982</v>
      </c>
      <c r="E2181" s="1">
        <f t="shared" si="69"/>
        <v>58</v>
      </c>
      <c r="F2181" s="1" t="s">
        <v>1696</v>
      </c>
      <c r="G2181" s="1" t="s">
        <v>5797</v>
      </c>
      <c r="H2181" s="1" t="s">
        <v>5798</v>
      </c>
    </row>
    <row r="2182" spans="1:8" x14ac:dyDescent="0.2">
      <c r="A2182">
        <v>5888</v>
      </c>
      <c r="B2182" s="1" t="s">
        <v>2123</v>
      </c>
      <c r="C2182" s="1">
        <f t="shared" si="68"/>
        <v>0</v>
      </c>
      <c r="D2182" s="1" t="s">
        <v>1413</v>
      </c>
      <c r="E2182" s="1">
        <f t="shared" si="69"/>
        <v>14</v>
      </c>
      <c r="F2182" s="1" t="s">
        <v>1296</v>
      </c>
      <c r="G2182" s="1" t="s">
        <v>5799</v>
      </c>
      <c r="H2182" s="1" t="s">
        <v>5800</v>
      </c>
    </row>
    <row r="2183" spans="1:8" x14ac:dyDescent="0.2">
      <c r="A2183">
        <v>7188</v>
      </c>
      <c r="B2183" s="1" t="s">
        <v>2123</v>
      </c>
      <c r="C2183" s="1">
        <f t="shared" si="68"/>
        <v>0</v>
      </c>
      <c r="D2183" s="1" t="s">
        <v>1413</v>
      </c>
      <c r="E2183" s="1">
        <f t="shared" si="69"/>
        <v>0</v>
      </c>
      <c r="F2183" s="1" t="s">
        <v>49</v>
      </c>
      <c r="G2183" s="1" t="s">
        <v>5801</v>
      </c>
      <c r="H2183" s="1" t="s">
        <v>5802</v>
      </c>
    </row>
    <row r="2184" spans="1:8" x14ac:dyDescent="0.2">
      <c r="A2184">
        <v>125</v>
      </c>
      <c r="B2184" s="1" t="s">
        <v>0</v>
      </c>
      <c r="C2184" s="1">
        <f t="shared" si="68"/>
        <v>0</v>
      </c>
      <c r="D2184" s="1" t="s">
        <v>1413</v>
      </c>
      <c r="E2184" s="1">
        <f t="shared" si="69"/>
        <v>33</v>
      </c>
      <c r="F2184" s="1" t="s">
        <v>1824</v>
      </c>
      <c r="G2184" s="1" t="s">
        <v>5803</v>
      </c>
      <c r="H2184" s="1" t="s">
        <v>5804</v>
      </c>
    </row>
    <row r="2185" spans="1:8" x14ac:dyDescent="0.2">
      <c r="A2185">
        <v>148</v>
      </c>
      <c r="B2185" s="1" t="s">
        <v>4237</v>
      </c>
      <c r="C2185" s="1">
        <f t="shared" si="68"/>
        <v>2</v>
      </c>
      <c r="D2185" s="1" t="s">
        <v>1142</v>
      </c>
      <c r="E2185" s="1">
        <f t="shared" si="69"/>
        <v>6</v>
      </c>
      <c r="F2185" s="1" t="s">
        <v>1562</v>
      </c>
      <c r="G2185" s="1" t="s">
        <v>5805</v>
      </c>
      <c r="H2185" s="1" t="s">
        <v>5806</v>
      </c>
    </row>
    <row r="2186" spans="1:8" x14ac:dyDescent="0.2">
      <c r="A2186">
        <v>1668</v>
      </c>
      <c r="B2186" s="1" t="s">
        <v>59</v>
      </c>
      <c r="C2186" s="1">
        <f t="shared" si="68"/>
        <v>5</v>
      </c>
      <c r="D2186" s="1" t="s">
        <v>1244</v>
      </c>
      <c r="E2186" s="1">
        <f t="shared" si="69"/>
        <v>0</v>
      </c>
      <c r="F2186" s="1" t="s">
        <v>49</v>
      </c>
      <c r="G2186" s="1" t="s">
        <v>5807</v>
      </c>
      <c r="H2186" s="1" t="s">
        <v>5808</v>
      </c>
    </row>
    <row r="2187" spans="1:8" x14ac:dyDescent="0.2">
      <c r="A2187">
        <v>678</v>
      </c>
      <c r="B2187" s="1" t="s">
        <v>59</v>
      </c>
      <c r="C2187" s="1">
        <f t="shared" si="68"/>
        <v>0</v>
      </c>
      <c r="D2187" s="1" t="s">
        <v>1413</v>
      </c>
      <c r="E2187" s="1">
        <f t="shared" si="69"/>
        <v>4</v>
      </c>
      <c r="F2187" s="1" t="s">
        <v>755</v>
      </c>
      <c r="G2187" s="1" t="s">
        <v>5809</v>
      </c>
      <c r="H2187" s="1" t="s">
        <v>5810</v>
      </c>
    </row>
    <row r="2188" spans="1:8" x14ac:dyDescent="0.2">
      <c r="A2188">
        <v>98</v>
      </c>
      <c r="B2188" s="1" t="s">
        <v>41</v>
      </c>
      <c r="C2188" s="1">
        <f t="shared" si="68"/>
        <v>16</v>
      </c>
      <c r="D2188" s="1" t="s">
        <v>1218</v>
      </c>
      <c r="E2188" s="1">
        <f t="shared" si="69"/>
        <v>18</v>
      </c>
      <c r="F2188" s="1" t="s">
        <v>1143</v>
      </c>
      <c r="G2188" s="1" t="s">
        <v>5811</v>
      </c>
      <c r="H2188" s="1" t="s">
        <v>5812</v>
      </c>
    </row>
    <row r="2189" spans="1:8" x14ac:dyDescent="0.2">
      <c r="A2189">
        <v>228</v>
      </c>
      <c r="B2189" s="1" t="s">
        <v>1692</v>
      </c>
      <c r="C2189" s="1">
        <f t="shared" si="68"/>
        <v>2</v>
      </c>
      <c r="D2189" s="1" t="s">
        <v>1142</v>
      </c>
      <c r="E2189" s="1">
        <f t="shared" si="69"/>
        <v>24</v>
      </c>
      <c r="F2189" s="1" t="s">
        <v>2479</v>
      </c>
      <c r="G2189" s="1" t="s">
        <v>5813</v>
      </c>
      <c r="H2189" s="1" t="s">
        <v>5814</v>
      </c>
    </row>
    <row r="2190" spans="1:8" x14ac:dyDescent="0.2">
      <c r="A2190">
        <v>270</v>
      </c>
      <c r="B2190" s="1" t="s">
        <v>41</v>
      </c>
      <c r="C2190" s="1">
        <f t="shared" si="68"/>
        <v>7</v>
      </c>
      <c r="D2190" s="1" t="s">
        <v>1561</v>
      </c>
      <c r="E2190" s="1">
        <f t="shared" si="69"/>
        <v>42</v>
      </c>
      <c r="F2190" s="1" t="s">
        <v>1245</v>
      </c>
      <c r="G2190" s="1" t="s">
        <v>5815</v>
      </c>
      <c r="H2190" s="1" t="s">
        <v>5816</v>
      </c>
    </row>
    <row r="2191" spans="1:8" x14ac:dyDescent="0.2">
      <c r="A2191">
        <v>458</v>
      </c>
      <c r="B2191" s="1" t="s">
        <v>2179</v>
      </c>
      <c r="C2191" s="1">
        <f t="shared" si="68"/>
        <v>0</v>
      </c>
      <c r="D2191" s="1" t="s">
        <v>1413</v>
      </c>
      <c r="E2191" s="1">
        <f t="shared" si="69"/>
        <v>93</v>
      </c>
      <c r="F2191" s="1" t="s">
        <v>2793</v>
      </c>
      <c r="G2191" s="1" t="s">
        <v>5817</v>
      </c>
      <c r="H2191" s="1" t="s">
        <v>5818</v>
      </c>
    </row>
    <row r="2192" spans="1:8" x14ac:dyDescent="0.2">
      <c r="A2192">
        <v>328</v>
      </c>
      <c r="B2192" s="1" t="s">
        <v>682</v>
      </c>
      <c r="C2192" s="1">
        <f t="shared" si="68"/>
        <v>1</v>
      </c>
      <c r="D2192" s="1" t="s">
        <v>1295</v>
      </c>
      <c r="E2192" s="1">
        <f t="shared" si="69"/>
        <v>37</v>
      </c>
      <c r="F2192" s="1" t="s">
        <v>2762</v>
      </c>
      <c r="G2192" s="1" t="s">
        <v>5819</v>
      </c>
      <c r="H2192" s="1" t="s">
        <v>5820</v>
      </c>
    </row>
    <row r="2193" spans="1:8" x14ac:dyDescent="0.2">
      <c r="A2193">
        <v>99</v>
      </c>
      <c r="B2193" s="1" t="s">
        <v>682</v>
      </c>
      <c r="C2193" s="1">
        <f t="shared" si="68"/>
        <v>1</v>
      </c>
      <c r="D2193" s="1" t="s">
        <v>1295</v>
      </c>
      <c r="E2193" s="1">
        <f t="shared" si="69"/>
        <v>31</v>
      </c>
      <c r="F2193" s="1" t="s">
        <v>2278</v>
      </c>
      <c r="G2193" s="1" t="s">
        <v>5821</v>
      </c>
      <c r="H2193" s="1" t="s">
        <v>5822</v>
      </c>
    </row>
    <row r="2194" spans="1:8" x14ac:dyDescent="0.2">
      <c r="A2194">
        <v>988</v>
      </c>
      <c r="B2194" s="1" t="s">
        <v>3563</v>
      </c>
      <c r="C2194" s="1">
        <f t="shared" si="68"/>
        <v>0</v>
      </c>
      <c r="D2194" s="1" t="s">
        <v>1413</v>
      </c>
      <c r="E2194" s="1">
        <f t="shared" si="69"/>
        <v>0</v>
      </c>
      <c r="F2194" s="1" t="s">
        <v>49</v>
      </c>
      <c r="G2194" s="1" t="s">
        <v>5823</v>
      </c>
      <c r="H2194" s="1" t="s">
        <v>5824</v>
      </c>
    </row>
    <row r="2195" spans="1:8" x14ac:dyDescent="0.2">
      <c r="A2195">
        <v>1180</v>
      </c>
      <c r="B2195" s="1" t="s">
        <v>5825</v>
      </c>
      <c r="C2195" s="1">
        <f t="shared" si="68"/>
        <v>0</v>
      </c>
      <c r="D2195" s="1" t="s">
        <v>1413</v>
      </c>
      <c r="E2195" s="1">
        <f t="shared" si="69"/>
        <v>0</v>
      </c>
      <c r="F2195" s="1" t="s">
        <v>49</v>
      </c>
      <c r="G2195" s="1" t="s">
        <v>5826</v>
      </c>
      <c r="H2195" s="1" t="s">
        <v>5827</v>
      </c>
    </row>
    <row r="2196" spans="1:8" x14ac:dyDescent="0.2">
      <c r="A2196">
        <v>179</v>
      </c>
      <c r="B2196" s="1" t="s">
        <v>63</v>
      </c>
      <c r="C2196" s="1">
        <f t="shared" si="68"/>
        <v>8</v>
      </c>
      <c r="D2196" s="1" t="s">
        <v>1453</v>
      </c>
      <c r="E2196" s="1">
        <f t="shared" si="69"/>
        <v>112</v>
      </c>
      <c r="F2196" s="1" t="s">
        <v>3387</v>
      </c>
      <c r="G2196" s="1" t="s">
        <v>5828</v>
      </c>
      <c r="H2196" s="1" t="s">
        <v>5829</v>
      </c>
    </row>
    <row r="2197" spans="1:8" x14ac:dyDescent="0.2">
      <c r="A2197">
        <v>196</v>
      </c>
      <c r="B2197" s="1" t="s">
        <v>2643</v>
      </c>
      <c r="C2197" s="1">
        <f t="shared" si="68"/>
        <v>6</v>
      </c>
      <c r="D2197" s="1" t="s">
        <v>652</v>
      </c>
      <c r="E2197" s="1">
        <f t="shared" si="69"/>
        <v>33</v>
      </c>
      <c r="F2197" s="1" t="s">
        <v>1824</v>
      </c>
      <c r="G2197" s="1" t="s">
        <v>5830</v>
      </c>
      <c r="H2197" s="1" t="s">
        <v>5831</v>
      </c>
    </row>
    <row r="2198" spans="1:8" x14ac:dyDescent="0.2">
      <c r="A2198">
        <v>298</v>
      </c>
      <c r="B2198" s="1" t="s">
        <v>1717</v>
      </c>
      <c r="C2198" s="1">
        <f t="shared" si="68"/>
        <v>1</v>
      </c>
      <c r="D2198" s="1" t="s">
        <v>1295</v>
      </c>
      <c r="E2198" s="1">
        <f t="shared" si="69"/>
        <v>30</v>
      </c>
      <c r="F2198" s="1" t="s">
        <v>2655</v>
      </c>
      <c r="G2198" s="1" t="s">
        <v>5832</v>
      </c>
      <c r="H2198" s="1" t="s">
        <v>5833</v>
      </c>
    </row>
    <row r="2199" spans="1:8" x14ac:dyDescent="0.2">
      <c r="A2199">
        <v>734</v>
      </c>
      <c r="B2199" s="1" t="s">
        <v>5834</v>
      </c>
      <c r="C2199" s="1">
        <f t="shared" si="68"/>
        <v>1</v>
      </c>
      <c r="D2199" s="1" t="s">
        <v>1295</v>
      </c>
      <c r="E2199" s="1">
        <f t="shared" si="69"/>
        <v>0</v>
      </c>
      <c r="F2199" s="1" t="s">
        <v>49</v>
      </c>
      <c r="G2199" s="1" t="s">
        <v>5835</v>
      </c>
      <c r="H2199" s="1" t="s">
        <v>5836</v>
      </c>
    </row>
    <row r="2200" spans="1:8" x14ac:dyDescent="0.2">
      <c r="A2200">
        <v>268</v>
      </c>
      <c r="B2200" s="1" t="s">
        <v>92</v>
      </c>
      <c r="C2200" s="1">
        <f t="shared" si="68"/>
        <v>1</v>
      </c>
      <c r="D2200" s="1" t="s">
        <v>1295</v>
      </c>
      <c r="E2200" s="1">
        <f t="shared" si="69"/>
        <v>5</v>
      </c>
      <c r="F2200" s="1" t="s">
        <v>1273</v>
      </c>
      <c r="G2200" s="1" t="s">
        <v>5837</v>
      </c>
      <c r="H2200" s="1" t="s">
        <v>5838</v>
      </c>
    </row>
    <row r="2201" spans="1:8" x14ac:dyDescent="0.2">
      <c r="A2201">
        <v>268</v>
      </c>
      <c r="B2201" s="1" t="s">
        <v>2777</v>
      </c>
      <c r="C2201" s="1">
        <f t="shared" si="68"/>
        <v>0</v>
      </c>
      <c r="D2201" s="1" t="s">
        <v>1413</v>
      </c>
      <c r="E2201" s="1">
        <f t="shared" si="69"/>
        <v>0</v>
      </c>
      <c r="F2201" s="1" t="s">
        <v>49</v>
      </c>
      <c r="G2201" s="1" t="s">
        <v>5839</v>
      </c>
      <c r="H2201" s="1" t="s">
        <v>5840</v>
      </c>
    </row>
    <row r="2202" spans="1:8" x14ac:dyDescent="0.2">
      <c r="A2202">
        <v>175</v>
      </c>
      <c r="B2202" s="1" t="s">
        <v>2643</v>
      </c>
      <c r="C2202" s="1">
        <f t="shared" si="68"/>
        <v>0</v>
      </c>
      <c r="D2202" s="1" t="s">
        <v>1413</v>
      </c>
      <c r="E2202" s="1">
        <f t="shared" si="69"/>
        <v>1</v>
      </c>
      <c r="F2202" s="1" t="s">
        <v>2914</v>
      </c>
      <c r="G2202" s="1" t="s">
        <v>5841</v>
      </c>
      <c r="H2202" s="1" t="s">
        <v>5842</v>
      </c>
    </row>
    <row r="2203" spans="1:8" x14ac:dyDescent="0.2">
      <c r="A2203">
        <v>249</v>
      </c>
      <c r="B2203" s="1" t="s">
        <v>2591</v>
      </c>
      <c r="C2203" s="1">
        <f t="shared" si="68"/>
        <v>0</v>
      </c>
      <c r="D2203" s="1" t="s">
        <v>1413</v>
      </c>
      <c r="E2203" s="1">
        <f t="shared" si="69"/>
        <v>4</v>
      </c>
      <c r="F2203" s="1" t="s">
        <v>755</v>
      </c>
      <c r="G2203" s="1" t="s">
        <v>5843</v>
      </c>
      <c r="H2203" s="1" t="s">
        <v>5844</v>
      </c>
    </row>
    <row r="2204" spans="1:8" x14ac:dyDescent="0.2">
      <c r="A2204">
        <v>338</v>
      </c>
      <c r="B2204" s="1" t="s">
        <v>5335</v>
      </c>
      <c r="C2204" s="1">
        <f t="shared" si="68"/>
        <v>2</v>
      </c>
      <c r="D2204" s="1" t="s">
        <v>1142</v>
      </c>
      <c r="E2204" s="1">
        <f t="shared" si="69"/>
        <v>5</v>
      </c>
      <c r="F2204" s="1" t="s">
        <v>1273</v>
      </c>
      <c r="G2204" s="1" t="s">
        <v>5845</v>
      </c>
      <c r="H2204" s="1" t="s">
        <v>5846</v>
      </c>
    </row>
    <row r="2205" spans="1:8" x14ac:dyDescent="0.2">
      <c r="A2205">
        <v>398</v>
      </c>
      <c r="B2205" s="1" t="s">
        <v>2419</v>
      </c>
      <c r="C2205" s="1">
        <f t="shared" si="68"/>
        <v>0</v>
      </c>
      <c r="D2205" s="1" t="s">
        <v>1413</v>
      </c>
      <c r="E2205" s="1">
        <f t="shared" si="69"/>
        <v>4</v>
      </c>
      <c r="F2205" s="1" t="s">
        <v>755</v>
      </c>
      <c r="G2205" s="1" t="s">
        <v>5847</v>
      </c>
      <c r="H2205" s="1" t="s">
        <v>5848</v>
      </c>
    </row>
    <row r="2206" spans="1:8" x14ac:dyDescent="0.2">
      <c r="A2206">
        <v>328</v>
      </c>
      <c r="B2206" s="1" t="s">
        <v>1402</v>
      </c>
      <c r="C2206" s="1">
        <f t="shared" si="68"/>
        <v>1</v>
      </c>
      <c r="D2206" s="1" t="s">
        <v>1295</v>
      </c>
      <c r="E2206" s="1">
        <f t="shared" si="69"/>
        <v>31</v>
      </c>
      <c r="F2206" s="1" t="s">
        <v>2278</v>
      </c>
      <c r="G2206" s="1" t="s">
        <v>5849</v>
      </c>
      <c r="H2206" s="1" t="s">
        <v>5850</v>
      </c>
    </row>
    <row r="2207" spans="1:8" x14ac:dyDescent="0.2">
      <c r="A2207">
        <v>339.9</v>
      </c>
      <c r="B2207" s="1" t="s">
        <v>5851</v>
      </c>
      <c r="C2207" s="1">
        <f t="shared" si="68"/>
        <v>66</v>
      </c>
      <c r="D2207" s="1" t="s">
        <v>161</v>
      </c>
      <c r="E2207" s="1">
        <f t="shared" si="69"/>
        <v>33</v>
      </c>
      <c r="F2207" s="1" t="s">
        <v>1824</v>
      </c>
      <c r="G2207" s="1" t="s">
        <v>5852</v>
      </c>
      <c r="H2207" s="1" t="s">
        <v>5853</v>
      </c>
    </row>
    <row r="2208" spans="1:8" x14ac:dyDescent="0.2">
      <c r="A2208">
        <v>4795</v>
      </c>
      <c r="B2208" s="1" t="s">
        <v>2031</v>
      </c>
      <c r="C2208" s="1">
        <f t="shared" si="68"/>
        <v>0</v>
      </c>
      <c r="D2208" s="1" t="s">
        <v>1413</v>
      </c>
      <c r="E2208" s="1">
        <f t="shared" si="69"/>
        <v>9</v>
      </c>
      <c r="F2208" s="1" t="s">
        <v>897</v>
      </c>
      <c r="G2208" s="1" t="s">
        <v>5854</v>
      </c>
      <c r="H2208" s="1" t="s">
        <v>5855</v>
      </c>
    </row>
    <row r="2209" spans="1:8" x14ac:dyDescent="0.2">
      <c r="A2209">
        <v>758</v>
      </c>
      <c r="B2209" s="1" t="s">
        <v>1781</v>
      </c>
      <c r="C2209" s="1">
        <f t="shared" si="68"/>
        <v>0</v>
      </c>
      <c r="D2209" s="1" t="s">
        <v>1413</v>
      </c>
      <c r="E2209" s="1">
        <f t="shared" si="69"/>
        <v>10</v>
      </c>
      <c r="F2209" s="1" t="s">
        <v>2740</v>
      </c>
      <c r="G2209" s="1" t="s">
        <v>5856</v>
      </c>
      <c r="H2209" s="1" t="s">
        <v>5857</v>
      </c>
    </row>
    <row r="2210" spans="1:8" x14ac:dyDescent="0.2">
      <c r="A2210">
        <v>598</v>
      </c>
      <c r="B2210" s="1" t="s">
        <v>5858</v>
      </c>
      <c r="C2210" s="1">
        <f t="shared" si="68"/>
        <v>0</v>
      </c>
      <c r="D2210" s="1" t="s">
        <v>1413</v>
      </c>
      <c r="E2210" s="1">
        <f t="shared" si="69"/>
        <v>2</v>
      </c>
      <c r="F2210" s="1" t="s">
        <v>1865</v>
      </c>
      <c r="G2210" s="1" t="s">
        <v>5859</v>
      </c>
      <c r="H2210" s="1" t="s">
        <v>5860</v>
      </c>
    </row>
    <row r="2211" spans="1:8" x14ac:dyDescent="0.2">
      <c r="A2211">
        <v>322</v>
      </c>
      <c r="B2211" s="1" t="s">
        <v>372</v>
      </c>
      <c r="C2211" s="1">
        <f t="shared" si="68"/>
        <v>3</v>
      </c>
      <c r="D2211" s="1" t="s">
        <v>1256</v>
      </c>
      <c r="E2211" s="1">
        <f t="shared" si="69"/>
        <v>189</v>
      </c>
      <c r="F2211" s="1" t="s">
        <v>5861</v>
      </c>
      <c r="G2211" s="1" t="s">
        <v>5862</v>
      </c>
      <c r="H2211" s="1" t="s">
        <v>5863</v>
      </c>
    </row>
    <row r="2212" spans="1:8" x14ac:dyDescent="0.2">
      <c r="A2212">
        <v>594</v>
      </c>
      <c r="B2212" s="1" t="s">
        <v>1196</v>
      </c>
      <c r="C2212" s="1">
        <f t="shared" si="68"/>
        <v>1</v>
      </c>
      <c r="D2212" s="1" t="s">
        <v>1295</v>
      </c>
      <c r="E2212" s="1">
        <f t="shared" si="69"/>
        <v>7</v>
      </c>
      <c r="F2212" s="1" t="s">
        <v>841</v>
      </c>
      <c r="G2212" s="1" t="s">
        <v>5864</v>
      </c>
      <c r="H2212" s="1" t="s">
        <v>5865</v>
      </c>
    </row>
    <row r="2213" spans="1:8" x14ac:dyDescent="0.2">
      <c r="A2213">
        <v>329</v>
      </c>
      <c r="B2213" s="1" t="s">
        <v>3443</v>
      </c>
      <c r="C2213" s="1">
        <f t="shared" si="68"/>
        <v>8</v>
      </c>
      <c r="D2213" s="1" t="s">
        <v>1453</v>
      </c>
      <c r="E2213" s="1">
        <f t="shared" si="69"/>
        <v>276</v>
      </c>
      <c r="F2213" s="1" t="s">
        <v>2161</v>
      </c>
      <c r="G2213" s="1" t="s">
        <v>5866</v>
      </c>
      <c r="H2213" s="1" t="s">
        <v>5867</v>
      </c>
    </row>
    <row r="2214" spans="1:8" x14ac:dyDescent="0.2">
      <c r="A2214">
        <v>358</v>
      </c>
      <c r="B2214" s="1" t="s">
        <v>809</v>
      </c>
      <c r="C2214" s="1">
        <f t="shared" si="68"/>
        <v>0</v>
      </c>
      <c r="D2214" s="1" t="s">
        <v>1413</v>
      </c>
      <c r="E2214" s="1">
        <f t="shared" si="69"/>
        <v>12</v>
      </c>
      <c r="F2214" s="1" t="s">
        <v>694</v>
      </c>
      <c r="G2214" s="1" t="s">
        <v>5868</v>
      </c>
      <c r="H2214" s="1" t="s">
        <v>5869</v>
      </c>
    </row>
    <row r="2215" spans="1:8" x14ac:dyDescent="0.2">
      <c r="A2215">
        <v>89</v>
      </c>
      <c r="B2215" s="1" t="s">
        <v>809</v>
      </c>
      <c r="C2215" s="1">
        <f t="shared" si="68"/>
        <v>0</v>
      </c>
      <c r="D2215" s="1" t="s">
        <v>1413</v>
      </c>
      <c r="E2215" s="1">
        <f t="shared" si="69"/>
        <v>85</v>
      </c>
      <c r="F2215" s="1" t="s">
        <v>1770</v>
      </c>
      <c r="G2215" s="1" t="s">
        <v>5870</v>
      </c>
      <c r="H2215" s="1" t="s">
        <v>5871</v>
      </c>
    </row>
    <row r="2216" spans="1:8" x14ac:dyDescent="0.2">
      <c r="A2216">
        <v>188</v>
      </c>
      <c r="B2216" s="1" t="s">
        <v>1236</v>
      </c>
      <c r="C2216" s="1">
        <f t="shared" si="68"/>
        <v>10</v>
      </c>
      <c r="D2216" s="1" t="s">
        <v>939</v>
      </c>
      <c r="E2216" s="1">
        <f t="shared" si="69"/>
        <v>141</v>
      </c>
      <c r="F2216" s="1" t="s">
        <v>2684</v>
      </c>
      <c r="G2216" s="1" t="s">
        <v>5872</v>
      </c>
      <c r="H2216" s="1" t="s">
        <v>5873</v>
      </c>
    </row>
    <row r="2217" spans="1:8" x14ac:dyDescent="0.2">
      <c r="A2217">
        <v>256</v>
      </c>
      <c r="B2217" s="1" t="s">
        <v>5874</v>
      </c>
      <c r="C2217" s="1">
        <f t="shared" si="68"/>
        <v>19</v>
      </c>
      <c r="D2217" s="1" t="s">
        <v>1801</v>
      </c>
      <c r="E2217" s="1">
        <f t="shared" si="69"/>
        <v>290</v>
      </c>
      <c r="F2217" s="1" t="s">
        <v>983</v>
      </c>
      <c r="G2217" s="1" t="s">
        <v>5875</v>
      </c>
      <c r="H2217" s="1" t="s">
        <v>5876</v>
      </c>
    </row>
    <row r="2218" spans="1:8" x14ac:dyDescent="0.2">
      <c r="A2218">
        <v>498</v>
      </c>
      <c r="B2218" s="1" t="s">
        <v>5877</v>
      </c>
      <c r="C2218" s="1">
        <f t="shared" si="68"/>
        <v>0</v>
      </c>
      <c r="D2218" s="1" t="s">
        <v>1413</v>
      </c>
      <c r="E2218" s="1">
        <f t="shared" si="69"/>
        <v>11</v>
      </c>
      <c r="F2218" s="1" t="s">
        <v>1821</v>
      </c>
      <c r="G2218" s="1" t="s">
        <v>5878</v>
      </c>
      <c r="H2218" s="1" t="s">
        <v>5879</v>
      </c>
    </row>
    <row r="2219" spans="1:8" x14ac:dyDescent="0.2">
      <c r="A2219">
        <v>468</v>
      </c>
      <c r="B2219" s="1" t="s">
        <v>1036</v>
      </c>
      <c r="C2219" s="1">
        <f t="shared" si="68"/>
        <v>1</v>
      </c>
      <c r="D2219" s="1" t="s">
        <v>1295</v>
      </c>
      <c r="E2219" s="1">
        <f t="shared" si="69"/>
        <v>1</v>
      </c>
      <c r="F2219" s="1" t="s">
        <v>2914</v>
      </c>
      <c r="G2219" s="1" t="s">
        <v>5880</v>
      </c>
      <c r="H2219" s="1" t="s">
        <v>5881</v>
      </c>
    </row>
    <row r="2220" spans="1:8" x14ac:dyDescent="0.2">
      <c r="A2220">
        <v>299</v>
      </c>
      <c r="B2220" s="1" t="s">
        <v>5882</v>
      </c>
      <c r="C2220" s="1">
        <f t="shared" si="68"/>
        <v>1</v>
      </c>
      <c r="D2220" s="1" t="s">
        <v>1295</v>
      </c>
      <c r="E2220" s="1">
        <f t="shared" si="69"/>
        <v>29</v>
      </c>
      <c r="F2220" s="1" t="s">
        <v>2090</v>
      </c>
      <c r="G2220" s="1" t="s">
        <v>5883</v>
      </c>
      <c r="H2220" s="1" t="s">
        <v>5884</v>
      </c>
    </row>
    <row r="2221" spans="1:8" x14ac:dyDescent="0.2">
      <c r="A2221">
        <v>388</v>
      </c>
      <c r="B2221" s="1" t="s">
        <v>5519</v>
      </c>
      <c r="C2221" s="1">
        <f t="shared" si="68"/>
        <v>13</v>
      </c>
      <c r="D2221" s="1" t="s">
        <v>1409</v>
      </c>
      <c r="E2221" s="1">
        <f t="shared" si="69"/>
        <v>808</v>
      </c>
      <c r="F2221" s="1" t="s">
        <v>5885</v>
      </c>
      <c r="G2221" s="1" t="s">
        <v>5886</v>
      </c>
      <c r="H2221" s="1" t="s">
        <v>5887</v>
      </c>
    </row>
    <row r="2222" spans="1:8" x14ac:dyDescent="0.2">
      <c r="A2222">
        <v>529</v>
      </c>
      <c r="B2222" s="1" t="s">
        <v>118</v>
      </c>
      <c r="C2222" s="1">
        <f t="shared" si="68"/>
        <v>4</v>
      </c>
      <c r="D2222" s="1" t="s">
        <v>1237</v>
      </c>
      <c r="E2222" s="1">
        <f t="shared" si="69"/>
        <v>19</v>
      </c>
      <c r="F2222" s="1" t="s">
        <v>2832</v>
      </c>
      <c r="G2222" s="1" t="s">
        <v>5888</v>
      </c>
      <c r="H2222" s="1" t="s">
        <v>5889</v>
      </c>
    </row>
    <row r="2223" spans="1:8" x14ac:dyDescent="0.2">
      <c r="A2223">
        <v>488</v>
      </c>
      <c r="B2223" s="1" t="s">
        <v>5890</v>
      </c>
      <c r="C2223" s="1">
        <f t="shared" si="68"/>
        <v>0</v>
      </c>
      <c r="D2223" s="1" t="s">
        <v>1413</v>
      </c>
      <c r="E2223" s="1">
        <f t="shared" si="69"/>
        <v>4</v>
      </c>
      <c r="F2223" s="1" t="s">
        <v>755</v>
      </c>
      <c r="G2223" s="1" t="s">
        <v>5891</v>
      </c>
      <c r="H2223" s="1" t="s">
        <v>5892</v>
      </c>
    </row>
    <row r="2224" spans="1:8" x14ac:dyDescent="0.2">
      <c r="A2224">
        <v>298</v>
      </c>
      <c r="B2224" s="1" t="s">
        <v>2465</v>
      </c>
      <c r="C2224" s="1">
        <f t="shared" si="68"/>
        <v>0</v>
      </c>
      <c r="D2224" s="1" t="s">
        <v>1413</v>
      </c>
      <c r="E2224" s="1">
        <f t="shared" si="69"/>
        <v>4311</v>
      </c>
      <c r="F2224" s="1" t="s">
        <v>5893</v>
      </c>
      <c r="G2224" s="1" t="s">
        <v>5894</v>
      </c>
      <c r="H2224" s="1" t="s">
        <v>5895</v>
      </c>
    </row>
    <row r="2225" spans="1:8" x14ac:dyDescent="0.2">
      <c r="A2225">
        <v>238</v>
      </c>
      <c r="B2225" s="1" t="s">
        <v>5896</v>
      </c>
      <c r="C2225" s="1">
        <f t="shared" si="68"/>
        <v>0</v>
      </c>
      <c r="D2225" s="1" t="s">
        <v>1413</v>
      </c>
      <c r="E2225" s="1">
        <f t="shared" si="69"/>
        <v>0</v>
      </c>
      <c r="F2225" s="1" t="s">
        <v>49</v>
      </c>
      <c r="G2225" s="1" t="s">
        <v>5897</v>
      </c>
      <c r="H2225" s="1" t="s">
        <v>5898</v>
      </c>
    </row>
    <row r="2226" spans="1:8" x14ac:dyDescent="0.2">
      <c r="A2226">
        <v>338</v>
      </c>
      <c r="B2226" s="1" t="s">
        <v>92</v>
      </c>
      <c r="C2226" s="1">
        <f t="shared" si="68"/>
        <v>2</v>
      </c>
      <c r="D2226" s="1" t="s">
        <v>1142</v>
      </c>
      <c r="E2226" s="1">
        <f t="shared" si="69"/>
        <v>28</v>
      </c>
      <c r="F2226" s="1" t="s">
        <v>2540</v>
      </c>
      <c r="G2226" s="1" t="s">
        <v>5899</v>
      </c>
      <c r="H2226" s="1" t="s">
        <v>5900</v>
      </c>
    </row>
    <row r="2227" spans="1:8" x14ac:dyDescent="0.2">
      <c r="A2227">
        <v>178</v>
      </c>
      <c r="B2227" s="1" t="s">
        <v>5010</v>
      </c>
      <c r="C2227" s="1">
        <f t="shared" si="68"/>
        <v>5</v>
      </c>
      <c r="D2227" s="1" t="s">
        <v>1244</v>
      </c>
      <c r="E2227" s="1">
        <f t="shared" si="69"/>
        <v>51</v>
      </c>
      <c r="F2227" s="1" t="s">
        <v>2563</v>
      </c>
      <c r="G2227" s="1" t="s">
        <v>5901</v>
      </c>
      <c r="H2227" s="1" t="s">
        <v>5902</v>
      </c>
    </row>
    <row r="2228" spans="1:8" x14ac:dyDescent="0.2">
      <c r="A2228">
        <v>70</v>
      </c>
      <c r="B2228" s="1" t="s">
        <v>3381</v>
      </c>
      <c r="C2228" s="1">
        <f t="shared" si="68"/>
        <v>4</v>
      </c>
      <c r="D2228" s="1" t="s">
        <v>1237</v>
      </c>
      <c r="E2228" s="1">
        <f t="shared" si="69"/>
        <v>9</v>
      </c>
      <c r="F2228" s="1" t="s">
        <v>897</v>
      </c>
      <c r="G2228" s="1" t="s">
        <v>5903</v>
      </c>
      <c r="H2228" s="1" t="s">
        <v>5904</v>
      </c>
    </row>
    <row r="2229" spans="1:8" x14ac:dyDescent="0.2">
      <c r="A2229">
        <v>484</v>
      </c>
      <c r="B2229" s="1" t="s">
        <v>391</v>
      </c>
      <c r="C2229" s="1">
        <f t="shared" si="68"/>
        <v>2</v>
      </c>
      <c r="D2229" s="1" t="s">
        <v>1142</v>
      </c>
      <c r="E2229" s="1">
        <f t="shared" si="69"/>
        <v>22</v>
      </c>
      <c r="F2229" s="1" t="s">
        <v>1831</v>
      </c>
      <c r="G2229" s="1" t="s">
        <v>5905</v>
      </c>
      <c r="H2229" s="1" t="s">
        <v>5906</v>
      </c>
    </row>
    <row r="2230" spans="1:8" x14ac:dyDescent="0.2">
      <c r="A2230">
        <v>520</v>
      </c>
      <c r="B2230" s="1" t="s">
        <v>915</v>
      </c>
      <c r="C2230" s="1">
        <f t="shared" si="68"/>
        <v>0</v>
      </c>
      <c r="D2230" s="1" t="s">
        <v>1413</v>
      </c>
      <c r="E2230" s="1">
        <f t="shared" si="69"/>
        <v>0</v>
      </c>
      <c r="F2230" s="1" t="s">
        <v>49</v>
      </c>
      <c r="G2230" s="1" t="s">
        <v>5907</v>
      </c>
      <c r="H2230" s="1" t="s">
        <v>5908</v>
      </c>
    </row>
    <row r="2231" spans="1:8" x14ac:dyDescent="0.2">
      <c r="A2231">
        <v>1992</v>
      </c>
      <c r="B2231" s="1" t="s">
        <v>1692</v>
      </c>
      <c r="C2231" s="1">
        <f t="shared" si="68"/>
        <v>2</v>
      </c>
      <c r="D2231" s="1" t="s">
        <v>1142</v>
      </c>
      <c r="E2231" s="1">
        <f t="shared" si="69"/>
        <v>11</v>
      </c>
      <c r="F2231" s="1" t="s">
        <v>1821</v>
      </c>
      <c r="G2231" s="1" t="s">
        <v>5909</v>
      </c>
      <c r="H2231" s="1" t="s">
        <v>5910</v>
      </c>
    </row>
    <row r="2232" spans="1:8" x14ac:dyDescent="0.2">
      <c r="A2232">
        <v>99</v>
      </c>
      <c r="B2232" s="1" t="s">
        <v>3820</v>
      </c>
      <c r="C2232" s="1">
        <f t="shared" si="68"/>
        <v>0</v>
      </c>
      <c r="D2232" s="1" t="s">
        <v>1413</v>
      </c>
      <c r="E2232" s="1">
        <f t="shared" si="69"/>
        <v>3</v>
      </c>
      <c r="F2232" s="1" t="s">
        <v>1475</v>
      </c>
      <c r="G2232" s="1" t="s">
        <v>5911</v>
      </c>
      <c r="H2232" s="1" t="s">
        <v>5912</v>
      </c>
    </row>
    <row r="2233" spans="1:8" x14ac:dyDescent="0.2">
      <c r="A2233">
        <v>258</v>
      </c>
      <c r="B2233" s="1" t="s">
        <v>5913</v>
      </c>
      <c r="C2233" s="1">
        <f t="shared" si="68"/>
        <v>49</v>
      </c>
      <c r="D2233" s="1" t="s">
        <v>427</v>
      </c>
      <c r="E2233" s="1">
        <f t="shared" si="69"/>
        <v>39</v>
      </c>
      <c r="F2233" s="1" t="s">
        <v>1015</v>
      </c>
      <c r="G2233" s="1" t="s">
        <v>5914</v>
      </c>
      <c r="H2233" s="1" t="s">
        <v>5915</v>
      </c>
    </row>
    <row r="2234" spans="1:8" x14ac:dyDescent="0.2">
      <c r="A2234">
        <v>98</v>
      </c>
      <c r="B2234" s="1" t="s">
        <v>4128</v>
      </c>
      <c r="C2234" s="1">
        <f t="shared" si="68"/>
        <v>0</v>
      </c>
      <c r="D2234" s="1" t="s">
        <v>1413</v>
      </c>
      <c r="E2234" s="1">
        <f t="shared" si="69"/>
        <v>1</v>
      </c>
      <c r="F2234" s="1" t="s">
        <v>2914</v>
      </c>
      <c r="G2234" s="1" t="s">
        <v>5916</v>
      </c>
      <c r="H2234" s="1" t="s">
        <v>5917</v>
      </c>
    </row>
    <row r="2235" spans="1:8" x14ac:dyDescent="0.2">
      <c r="A2235">
        <v>810</v>
      </c>
      <c r="B2235" s="1" t="s">
        <v>929</v>
      </c>
      <c r="C2235" s="1">
        <f t="shared" si="68"/>
        <v>1</v>
      </c>
      <c r="D2235" s="1" t="s">
        <v>1295</v>
      </c>
      <c r="E2235" s="1">
        <f t="shared" si="69"/>
        <v>10</v>
      </c>
      <c r="F2235" s="1" t="s">
        <v>2740</v>
      </c>
      <c r="G2235" s="1" t="s">
        <v>5918</v>
      </c>
      <c r="H2235" s="1" t="s">
        <v>5919</v>
      </c>
    </row>
    <row r="2236" spans="1:8" x14ac:dyDescent="0.2">
      <c r="A2236">
        <v>152</v>
      </c>
      <c r="B2236" s="1" t="s">
        <v>63</v>
      </c>
      <c r="C2236" s="1">
        <f t="shared" si="68"/>
        <v>3</v>
      </c>
      <c r="D2236" s="1" t="s">
        <v>1256</v>
      </c>
      <c r="E2236" s="1">
        <f t="shared" si="69"/>
        <v>30</v>
      </c>
      <c r="F2236" s="1" t="s">
        <v>2655</v>
      </c>
      <c r="G2236" s="1" t="s">
        <v>5920</v>
      </c>
      <c r="H2236" s="1" t="s">
        <v>5921</v>
      </c>
    </row>
    <row r="2237" spans="1:8" x14ac:dyDescent="0.2">
      <c r="A2237">
        <v>498</v>
      </c>
      <c r="B2237" s="1" t="s">
        <v>4299</v>
      </c>
      <c r="C2237" s="1">
        <f t="shared" si="68"/>
        <v>0</v>
      </c>
      <c r="D2237" s="1" t="s">
        <v>1413</v>
      </c>
      <c r="E2237" s="1">
        <f t="shared" si="69"/>
        <v>1</v>
      </c>
      <c r="F2237" s="1" t="s">
        <v>2914</v>
      </c>
      <c r="G2237" s="1" t="s">
        <v>5922</v>
      </c>
      <c r="H2237" s="1" t="s">
        <v>5923</v>
      </c>
    </row>
    <row r="2238" spans="1:8" x14ac:dyDescent="0.2">
      <c r="A2238">
        <v>128</v>
      </c>
      <c r="B2238" s="1" t="s">
        <v>724</v>
      </c>
      <c r="C2238" s="1">
        <f t="shared" si="68"/>
        <v>5</v>
      </c>
      <c r="D2238" s="1" t="s">
        <v>1244</v>
      </c>
      <c r="E2238" s="1">
        <f t="shared" si="69"/>
        <v>15</v>
      </c>
      <c r="F2238" s="1" t="s">
        <v>1086</v>
      </c>
      <c r="G2238" s="1" t="s">
        <v>5924</v>
      </c>
      <c r="H2238" s="1" t="s">
        <v>5925</v>
      </c>
    </row>
    <row r="2239" spans="1:8" x14ac:dyDescent="0.2">
      <c r="A2239">
        <v>258</v>
      </c>
      <c r="B2239" s="1" t="s">
        <v>3037</v>
      </c>
      <c r="C2239" s="1">
        <f t="shared" si="68"/>
        <v>0</v>
      </c>
      <c r="D2239" s="1" t="s">
        <v>1413</v>
      </c>
      <c r="E2239" s="1">
        <f t="shared" si="69"/>
        <v>1</v>
      </c>
      <c r="F2239" s="1" t="s">
        <v>2914</v>
      </c>
      <c r="G2239" s="1" t="s">
        <v>5926</v>
      </c>
      <c r="H2239" s="1" t="s">
        <v>5927</v>
      </c>
    </row>
    <row r="2240" spans="1:8" x14ac:dyDescent="0.2">
      <c r="A2240">
        <v>158</v>
      </c>
      <c r="B2240" s="1" t="s">
        <v>1686</v>
      </c>
      <c r="C2240" s="1">
        <f t="shared" si="68"/>
        <v>11</v>
      </c>
      <c r="D2240" s="1" t="s">
        <v>1369</v>
      </c>
      <c r="E2240" s="1">
        <f t="shared" si="69"/>
        <v>36</v>
      </c>
      <c r="F2240" s="1" t="s">
        <v>3696</v>
      </c>
      <c r="G2240" s="1" t="s">
        <v>5928</v>
      </c>
      <c r="H2240" s="1" t="s">
        <v>5929</v>
      </c>
    </row>
    <row r="2241" spans="1:8" x14ac:dyDescent="0.2">
      <c r="A2241">
        <v>508</v>
      </c>
      <c r="B2241" s="1" t="s">
        <v>2179</v>
      </c>
      <c r="C2241" s="1">
        <f t="shared" si="68"/>
        <v>4</v>
      </c>
      <c r="D2241" s="1" t="s">
        <v>1237</v>
      </c>
      <c r="E2241" s="1">
        <f t="shared" si="69"/>
        <v>42</v>
      </c>
      <c r="F2241" s="1" t="s">
        <v>1245</v>
      </c>
      <c r="G2241" s="1" t="s">
        <v>5930</v>
      </c>
      <c r="H2241" s="1" t="s">
        <v>5931</v>
      </c>
    </row>
    <row r="2242" spans="1:8" x14ac:dyDescent="0.2">
      <c r="A2242">
        <v>255</v>
      </c>
      <c r="B2242" s="1" t="s">
        <v>8</v>
      </c>
      <c r="C2242" s="1">
        <f t="shared" ref="C2242:C2305" si="70">IF(ISNUMBER(FIND(".",D2242)),LEFT(D2242,LEN(D2242)-3)*10000,LEFT(D2242,LEN(D2242)-2)*1)</f>
        <v>160</v>
      </c>
      <c r="D2242" s="1" t="s">
        <v>5932</v>
      </c>
      <c r="E2242" s="1">
        <f t="shared" ref="E2242:E2305" si="71">IF(ISNUMBER(FIND(".",F2242)),LEFT(F2242,LEN(F2242)-2)*10000,LEFT(F2242,LEN(F2242)-1)*1)</f>
        <v>3568</v>
      </c>
      <c r="F2242" s="1" t="s">
        <v>5933</v>
      </c>
      <c r="G2242" s="1" t="s">
        <v>5934</v>
      </c>
      <c r="H2242" s="1" t="s">
        <v>5935</v>
      </c>
    </row>
    <row r="2243" spans="1:8" x14ac:dyDescent="0.2">
      <c r="A2243">
        <v>109</v>
      </c>
      <c r="B2243" s="1" t="s">
        <v>8</v>
      </c>
      <c r="C2243" s="1">
        <f t="shared" si="70"/>
        <v>613</v>
      </c>
      <c r="D2243" s="1" t="s">
        <v>5936</v>
      </c>
      <c r="E2243" s="1">
        <f t="shared" si="71"/>
        <v>5817</v>
      </c>
      <c r="F2243" s="1" t="s">
        <v>5937</v>
      </c>
      <c r="G2243" s="1" t="s">
        <v>5938</v>
      </c>
      <c r="H2243" s="1" t="s">
        <v>5939</v>
      </c>
    </row>
    <row r="2244" spans="1:8" x14ac:dyDescent="0.2">
      <c r="A2244">
        <v>1320</v>
      </c>
      <c r="B2244" s="1" t="s">
        <v>1299</v>
      </c>
      <c r="C2244" s="1">
        <f t="shared" si="70"/>
        <v>3</v>
      </c>
      <c r="D2244" s="1" t="s">
        <v>1256</v>
      </c>
      <c r="E2244" s="1">
        <f t="shared" si="71"/>
        <v>122</v>
      </c>
      <c r="F2244" s="1" t="s">
        <v>509</v>
      </c>
      <c r="G2244" s="1" t="s">
        <v>5940</v>
      </c>
      <c r="H2244" s="1" t="s">
        <v>5941</v>
      </c>
    </row>
    <row r="2245" spans="1:8" x14ac:dyDescent="0.2">
      <c r="A2245">
        <v>120</v>
      </c>
      <c r="B2245" s="1" t="s">
        <v>1637</v>
      </c>
      <c r="C2245" s="1">
        <f t="shared" si="70"/>
        <v>0</v>
      </c>
      <c r="D2245" s="1" t="s">
        <v>1413</v>
      </c>
      <c r="E2245" s="1">
        <f t="shared" si="71"/>
        <v>1</v>
      </c>
      <c r="F2245" s="1" t="s">
        <v>2914</v>
      </c>
      <c r="G2245" s="1" t="s">
        <v>5942</v>
      </c>
      <c r="H2245" s="1" t="s">
        <v>5943</v>
      </c>
    </row>
    <row r="2246" spans="1:8" x14ac:dyDescent="0.2">
      <c r="A2246">
        <v>328</v>
      </c>
      <c r="B2246" s="1" t="s">
        <v>95</v>
      </c>
      <c r="C2246" s="1">
        <f t="shared" si="70"/>
        <v>1</v>
      </c>
      <c r="D2246" s="1" t="s">
        <v>1295</v>
      </c>
      <c r="E2246" s="1">
        <f t="shared" si="71"/>
        <v>40</v>
      </c>
      <c r="F2246" s="1" t="s">
        <v>1257</v>
      </c>
      <c r="G2246" s="1" t="s">
        <v>5944</v>
      </c>
      <c r="H2246" s="1" t="s">
        <v>5945</v>
      </c>
    </row>
    <row r="2247" spans="1:8" x14ac:dyDescent="0.2">
      <c r="A2247">
        <v>208</v>
      </c>
      <c r="B2247" s="1" t="s">
        <v>1637</v>
      </c>
      <c r="C2247" s="1">
        <f t="shared" si="70"/>
        <v>13</v>
      </c>
      <c r="D2247" s="1" t="s">
        <v>1409</v>
      </c>
      <c r="E2247" s="1">
        <f t="shared" si="71"/>
        <v>157</v>
      </c>
      <c r="F2247" s="1" t="s">
        <v>1756</v>
      </c>
      <c r="G2247" s="1" t="s">
        <v>5946</v>
      </c>
      <c r="H2247" s="1" t="s">
        <v>5947</v>
      </c>
    </row>
    <row r="2248" spans="1:8" x14ac:dyDescent="0.2">
      <c r="A2248">
        <v>238</v>
      </c>
      <c r="B2248" s="1" t="s">
        <v>2207</v>
      </c>
      <c r="C2248" s="1">
        <f t="shared" si="70"/>
        <v>0</v>
      </c>
      <c r="D2248" s="1" t="s">
        <v>1413</v>
      </c>
      <c r="E2248" s="1">
        <f t="shared" si="71"/>
        <v>2</v>
      </c>
      <c r="F2248" s="1" t="s">
        <v>1865</v>
      </c>
      <c r="G2248" s="1" t="s">
        <v>5948</v>
      </c>
      <c r="H2248" s="1" t="s">
        <v>5949</v>
      </c>
    </row>
    <row r="2249" spans="1:8" x14ac:dyDescent="0.2">
      <c r="A2249">
        <v>459</v>
      </c>
      <c r="B2249" s="1" t="s">
        <v>4</v>
      </c>
      <c r="C2249" s="1">
        <f t="shared" si="70"/>
        <v>3</v>
      </c>
      <c r="D2249" s="1" t="s">
        <v>1256</v>
      </c>
      <c r="E2249" s="1">
        <f t="shared" si="71"/>
        <v>0</v>
      </c>
      <c r="F2249" s="1" t="s">
        <v>49</v>
      </c>
      <c r="G2249" s="1" t="s">
        <v>5950</v>
      </c>
      <c r="H2249" s="1" t="s">
        <v>5951</v>
      </c>
    </row>
    <row r="2250" spans="1:8" x14ac:dyDescent="0.2">
      <c r="A2250">
        <v>338</v>
      </c>
      <c r="B2250" s="1" t="s">
        <v>73</v>
      </c>
      <c r="C2250" s="1">
        <f t="shared" si="70"/>
        <v>7</v>
      </c>
      <c r="D2250" s="1" t="s">
        <v>1561</v>
      </c>
      <c r="E2250" s="1">
        <f t="shared" si="71"/>
        <v>20</v>
      </c>
      <c r="F2250" s="1" t="s">
        <v>1204</v>
      </c>
      <c r="G2250" s="1" t="s">
        <v>2738</v>
      </c>
      <c r="H2250" s="1" t="s">
        <v>5952</v>
      </c>
    </row>
    <row r="2251" spans="1:8" x14ac:dyDescent="0.2">
      <c r="A2251">
        <v>1798</v>
      </c>
      <c r="B2251" s="1" t="s">
        <v>4</v>
      </c>
      <c r="C2251" s="1">
        <f t="shared" si="70"/>
        <v>3</v>
      </c>
      <c r="D2251" s="1" t="s">
        <v>1256</v>
      </c>
      <c r="E2251" s="1">
        <f t="shared" si="71"/>
        <v>122</v>
      </c>
      <c r="F2251" s="1" t="s">
        <v>509</v>
      </c>
      <c r="G2251" s="1" t="s">
        <v>5953</v>
      </c>
      <c r="H2251" s="1" t="s">
        <v>5954</v>
      </c>
    </row>
    <row r="2252" spans="1:8" x14ac:dyDescent="0.2">
      <c r="A2252">
        <v>510</v>
      </c>
      <c r="B2252" s="1" t="s">
        <v>30</v>
      </c>
      <c r="C2252" s="1">
        <f t="shared" si="70"/>
        <v>10</v>
      </c>
      <c r="D2252" s="1" t="s">
        <v>939</v>
      </c>
      <c r="E2252" s="1">
        <f t="shared" si="71"/>
        <v>26</v>
      </c>
      <c r="F2252" s="1" t="s">
        <v>3981</v>
      </c>
      <c r="G2252" s="1" t="s">
        <v>5955</v>
      </c>
      <c r="H2252" s="1" t="s">
        <v>5956</v>
      </c>
    </row>
    <row r="2253" spans="1:8" x14ac:dyDescent="0.2">
      <c r="A2253">
        <v>499</v>
      </c>
      <c r="B2253" s="1" t="s">
        <v>30</v>
      </c>
      <c r="C2253" s="1">
        <f t="shared" si="70"/>
        <v>3</v>
      </c>
      <c r="D2253" s="1" t="s">
        <v>1256</v>
      </c>
      <c r="E2253" s="1">
        <f t="shared" si="71"/>
        <v>71</v>
      </c>
      <c r="F2253" s="1" t="s">
        <v>1406</v>
      </c>
      <c r="G2253" s="1" t="s">
        <v>5957</v>
      </c>
      <c r="H2253" s="1" t="s">
        <v>5958</v>
      </c>
    </row>
    <row r="2254" spans="1:8" x14ac:dyDescent="0.2">
      <c r="A2254">
        <v>398</v>
      </c>
      <c r="B2254" s="1" t="s">
        <v>55</v>
      </c>
      <c r="C2254" s="1">
        <f t="shared" si="70"/>
        <v>11</v>
      </c>
      <c r="D2254" s="1" t="s">
        <v>1369</v>
      </c>
      <c r="E2254" s="1">
        <f t="shared" si="71"/>
        <v>2</v>
      </c>
      <c r="F2254" s="1" t="s">
        <v>1865</v>
      </c>
      <c r="G2254" s="1" t="s">
        <v>5959</v>
      </c>
      <c r="H2254" s="1" t="s">
        <v>5960</v>
      </c>
    </row>
    <row r="2255" spans="1:8" x14ac:dyDescent="0.2">
      <c r="A2255">
        <v>238</v>
      </c>
      <c r="B2255" s="1" t="s">
        <v>946</v>
      </c>
      <c r="C2255" s="1">
        <f t="shared" si="70"/>
        <v>15</v>
      </c>
      <c r="D2255" s="1" t="s">
        <v>1552</v>
      </c>
      <c r="E2255" s="1">
        <f t="shared" si="71"/>
        <v>27</v>
      </c>
      <c r="F2255" s="1" t="s">
        <v>1532</v>
      </c>
      <c r="G2255" s="1" t="s">
        <v>5961</v>
      </c>
      <c r="H2255" s="1" t="s">
        <v>5962</v>
      </c>
    </row>
    <row r="2256" spans="1:8" x14ac:dyDescent="0.2">
      <c r="A2256">
        <v>2748</v>
      </c>
      <c r="B2256" s="1" t="s">
        <v>452</v>
      </c>
      <c r="C2256" s="1">
        <f t="shared" si="70"/>
        <v>0</v>
      </c>
      <c r="D2256" s="1" t="s">
        <v>1413</v>
      </c>
      <c r="E2256" s="1">
        <f t="shared" si="71"/>
        <v>5</v>
      </c>
      <c r="F2256" s="1" t="s">
        <v>1273</v>
      </c>
      <c r="G2256" s="1" t="s">
        <v>5963</v>
      </c>
      <c r="H2256" s="1" t="s">
        <v>5964</v>
      </c>
    </row>
    <row r="2257" spans="1:8" x14ac:dyDescent="0.2">
      <c r="A2257">
        <v>3610</v>
      </c>
      <c r="B2257" s="1" t="s">
        <v>1134</v>
      </c>
      <c r="C2257" s="1">
        <f t="shared" si="70"/>
        <v>1</v>
      </c>
      <c r="D2257" s="1" t="s">
        <v>1295</v>
      </c>
      <c r="E2257" s="1">
        <f t="shared" si="71"/>
        <v>2</v>
      </c>
      <c r="F2257" s="1" t="s">
        <v>1865</v>
      </c>
      <c r="G2257" s="1" t="s">
        <v>5965</v>
      </c>
      <c r="H2257" s="1" t="s">
        <v>5966</v>
      </c>
    </row>
    <row r="2258" spans="1:8" x14ac:dyDescent="0.2">
      <c r="A2258">
        <v>324</v>
      </c>
      <c r="B2258" s="1" t="s">
        <v>1134</v>
      </c>
      <c r="C2258" s="1">
        <f t="shared" si="70"/>
        <v>7</v>
      </c>
      <c r="D2258" s="1" t="s">
        <v>1561</v>
      </c>
      <c r="E2258" s="1">
        <f t="shared" si="71"/>
        <v>46</v>
      </c>
      <c r="F2258" s="1" t="s">
        <v>2548</v>
      </c>
      <c r="G2258" s="1" t="s">
        <v>5967</v>
      </c>
      <c r="H2258" s="1" t="s">
        <v>5968</v>
      </c>
    </row>
    <row r="2259" spans="1:8" x14ac:dyDescent="0.2">
      <c r="A2259">
        <v>5799</v>
      </c>
      <c r="B2259" s="1" t="s">
        <v>2123</v>
      </c>
      <c r="C2259" s="1">
        <f t="shared" si="70"/>
        <v>0</v>
      </c>
      <c r="D2259" s="1" t="s">
        <v>1413</v>
      </c>
      <c r="E2259" s="1">
        <f t="shared" si="71"/>
        <v>0</v>
      </c>
      <c r="F2259" s="1" t="s">
        <v>49</v>
      </c>
      <c r="G2259" s="1" t="s">
        <v>5969</v>
      </c>
      <c r="H2259" s="1" t="s">
        <v>5970</v>
      </c>
    </row>
    <row r="2260" spans="1:8" x14ac:dyDescent="0.2">
      <c r="A2260">
        <v>5888</v>
      </c>
      <c r="B2260" s="1" t="s">
        <v>2123</v>
      </c>
      <c r="C2260" s="1">
        <f t="shared" si="70"/>
        <v>0</v>
      </c>
      <c r="D2260" s="1" t="s">
        <v>1413</v>
      </c>
      <c r="E2260" s="1">
        <f t="shared" si="71"/>
        <v>0</v>
      </c>
      <c r="F2260" s="1" t="s">
        <v>49</v>
      </c>
      <c r="G2260" s="1" t="s">
        <v>5971</v>
      </c>
      <c r="H2260" s="1" t="s">
        <v>5972</v>
      </c>
    </row>
    <row r="2261" spans="1:8" x14ac:dyDescent="0.2">
      <c r="A2261">
        <v>4014</v>
      </c>
      <c r="B2261" s="1" t="s">
        <v>651</v>
      </c>
      <c r="C2261" s="1">
        <f t="shared" si="70"/>
        <v>0</v>
      </c>
      <c r="D2261" s="1" t="s">
        <v>1413</v>
      </c>
      <c r="E2261" s="1">
        <f t="shared" si="71"/>
        <v>0</v>
      </c>
      <c r="F2261" s="1" t="s">
        <v>49</v>
      </c>
      <c r="G2261" s="1" t="s">
        <v>5973</v>
      </c>
      <c r="H2261" s="1" t="s">
        <v>5974</v>
      </c>
    </row>
    <row r="2262" spans="1:8" x14ac:dyDescent="0.2">
      <c r="A2262">
        <v>1608</v>
      </c>
      <c r="B2262" s="1" t="s">
        <v>651</v>
      </c>
      <c r="C2262" s="1">
        <f t="shared" si="70"/>
        <v>0</v>
      </c>
      <c r="D2262" s="1" t="s">
        <v>1413</v>
      </c>
      <c r="E2262" s="1">
        <f t="shared" si="71"/>
        <v>0</v>
      </c>
      <c r="F2262" s="1" t="s">
        <v>49</v>
      </c>
      <c r="G2262" s="1" t="s">
        <v>5975</v>
      </c>
      <c r="H2262" s="1" t="s">
        <v>5976</v>
      </c>
    </row>
    <row r="2263" spans="1:8" x14ac:dyDescent="0.2">
      <c r="A2263">
        <v>719</v>
      </c>
      <c r="B2263" s="1" t="s">
        <v>0</v>
      </c>
      <c r="C2263" s="1">
        <f t="shared" si="70"/>
        <v>1</v>
      </c>
      <c r="D2263" s="1" t="s">
        <v>1295</v>
      </c>
      <c r="E2263" s="1">
        <f t="shared" si="71"/>
        <v>5</v>
      </c>
      <c r="F2263" s="1" t="s">
        <v>1273</v>
      </c>
      <c r="G2263" s="1" t="s">
        <v>5977</v>
      </c>
      <c r="H2263" s="1" t="s">
        <v>5978</v>
      </c>
    </row>
    <row r="2264" spans="1:8" x14ac:dyDescent="0.2">
      <c r="A2264">
        <v>675</v>
      </c>
      <c r="B2264" s="1" t="s">
        <v>41</v>
      </c>
      <c r="C2264" s="1">
        <f t="shared" si="70"/>
        <v>1</v>
      </c>
      <c r="D2264" s="1" t="s">
        <v>1295</v>
      </c>
      <c r="E2264" s="1">
        <f t="shared" si="71"/>
        <v>19</v>
      </c>
      <c r="F2264" s="1" t="s">
        <v>2832</v>
      </c>
      <c r="G2264" s="1" t="s">
        <v>5979</v>
      </c>
      <c r="H2264" s="1" t="s">
        <v>5980</v>
      </c>
    </row>
    <row r="2265" spans="1:8" x14ac:dyDescent="0.2">
      <c r="A2265">
        <v>669</v>
      </c>
      <c r="B2265" s="1" t="s">
        <v>0</v>
      </c>
      <c r="C2265" s="1">
        <f t="shared" si="70"/>
        <v>25</v>
      </c>
      <c r="D2265" s="1" t="s">
        <v>2292</v>
      </c>
      <c r="E2265" s="1">
        <f t="shared" si="71"/>
        <v>340</v>
      </c>
      <c r="F2265" s="1" t="s">
        <v>1520</v>
      </c>
      <c r="G2265" s="1" t="s">
        <v>5981</v>
      </c>
      <c r="H2265" s="1" t="s">
        <v>5982</v>
      </c>
    </row>
    <row r="2266" spans="1:8" x14ac:dyDescent="0.2">
      <c r="A2266">
        <v>3229</v>
      </c>
      <c r="B2266" s="1" t="s">
        <v>2335</v>
      </c>
      <c r="C2266" s="1">
        <f t="shared" si="70"/>
        <v>0</v>
      </c>
      <c r="D2266" s="1" t="s">
        <v>1413</v>
      </c>
      <c r="E2266" s="1">
        <f t="shared" si="71"/>
        <v>0</v>
      </c>
      <c r="F2266" s="1" t="s">
        <v>49</v>
      </c>
      <c r="G2266" s="1" t="s">
        <v>5983</v>
      </c>
      <c r="H2266" s="1" t="s">
        <v>5984</v>
      </c>
    </row>
    <row r="2267" spans="1:8" x14ac:dyDescent="0.2">
      <c r="A2267">
        <v>215</v>
      </c>
      <c r="B2267" s="1" t="s">
        <v>5985</v>
      </c>
      <c r="C2267" s="1">
        <f t="shared" si="70"/>
        <v>0</v>
      </c>
      <c r="D2267" s="1" t="s">
        <v>1413</v>
      </c>
      <c r="E2267" s="1">
        <f t="shared" si="71"/>
        <v>0</v>
      </c>
      <c r="F2267" s="1" t="s">
        <v>49</v>
      </c>
      <c r="G2267" s="1" t="s">
        <v>5986</v>
      </c>
      <c r="H2267" s="1" t="s">
        <v>5987</v>
      </c>
    </row>
    <row r="2268" spans="1:8" x14ac:dyDescent="0.2">
      <c r="A2268">
        <v>1688</v>
      </c>
      <c r="B2268" s="1" t="s">
        <v>59</v>
      </c>
      <c r="C2268" s="1">
        <f t="shared" si="70"/>
        <v>4</v>
      </c>
      <c r="D2268" s="1" t="s">
        <v>1237</v>
      </c>
      <c r="E2268" s="1">
        <f t="shared" si="71"/>
        <v>1</v>
      </c>
      <c r="F2268" s="1" t="s">
        <v>2914</v>
      </c>
      <c r="G2268" s="1" t="s">
        <v>5988</v>
      </c>
      <c r="H2268" s="1" t="s">
        <v>5989</v>
      </c>
    </row>
    <row r="2269" spans="1:8" x14ac:dyDescent="0.2">
      <c r="A2269">
        <v>89</v>
      </c>
      <c r="B2269" s="1" t="s">
        <v>15</v>
      </c>
      <c r="C2269" s="1">
        <f t="shared" si="70"/>
        <v>2</v>
      </c>
      <c r="D2269" s="1" t="s">
        <v>1142</v>
      </c>
      <c r="E2269" s="1">
        <f t="shared" si="71"/>
        <v>96</v>
      </c>
      <c r="F2269" s="1" t="s">
        <v>2537</v>
      </c>
      <c r="G2269" s="1" t="s">
        <v>5990</v>
      </c>
      <c r="H2269" s="1" t="s">
        <v>5991</v>
      </c>
    </row>
    <row r="2270" spans="1:8" x14ac:dyDescent="0.2">
      <c r="A2270">
        <v>109</v>
      </c>
      <c r="B2270" s="1" t="s">
        <v>15</v>
      </c>
      <c r="C2270" s="1">
        <f t="shared" si="70"/>
        <v>20</v>
      </c>
      <c r="D2270" s="1" t="s">
        <v>982</v>
      </c>
      <c r="E2270" s="1">
        <f t="shared" si="71"/>
        <v>12</v>
      </c>
      <c r="F2270" s="1" t="s">
        <v>694</v>
      </c>
      <c r="G2270" s="1" t="s">
        <v>5992</v>
      </c>
      <c r="H2270" s="1" t="s">
        <v>5993</v>
      </c>
    </row>
    <row r="2271" spans="1:8" x14ac:dyDescent="0.2">
      <c r="A2271">
        <v>668</v>
      </c>
      <c r="B2271" s="1" t="s">
        <v>59</v>
      </c>
      <c r="C2271" s="1">
        <f t="shared" si="70"/>
        <v>1</v>
      </c>
      <c r="D2271" s="1" t="s">
        <v>1295</v>
      </c>
      <c r="E2271" s="1">
        <f t="shared" si="71"/>
        <v>21</v>
      </c>
      <c r="F2271" s="1" t="s">
        <v>1710</v>
      </c>
      <c r="G2271" s="1" t="s">
        <v>5994</v>
      </c>
      <c r="H2271" s="1" t="s">
        <v>5995</v>
      </c>
    </row>
    <row r="2272" spans="1:8" x14ac:dyDescent="0.2">
      <c r="A2272">
        <v>152</v>
      </c>
      <c r="B2272" s="1" t="s">
        <v>63</v>
      </c>
      <c r="C2272" s="1">
        <f t="shared" si="70"/>
        <v>2</v>
      </c>
      <c r="D2272" s="1" t="s">
        <v>1142</v>
      </c>
      <c r="E2272" s="1">
        <f t="shared" si="71"/>
        <v>88</v>
      </c>
      <c r="F2272" s="1" t="s">
        <v>1219</v>
      </c>
      <c r="G2272" s="1" t="s">
        <v>5996</v>
      </c>
      <c r="H2272" s="1" t="s">
        <v>5997</v>
      </c>
    </row>
    <row r="2273" spans="1:8" x14ac:dyDescent="0.2">
      <c r="A2273">
        <v>268</v>
      </c>
      <c r="B2273" s="1" t="s">
        <v>682</v>
      </c>
      <c r="C2273" s="1">
        <f t="shared" si="70"/>
        <v>1</v>
      </c>
      <c r="D2273" s="1" t="s">
        <v>1295</v>
      </c>
      <c r="E2273" s="1">
        <f t="shared" si="71"/>
        <v>71</v>
      </c>
      <c r="F2273" s="1" t="s">
        <v>1406</v>
      </c>
      <c r="G2273" s="1" t="s">
        <v>5998</v>
      </c>
      <c r="H2273" s="1" t="s">
        <v>5999</v>
      </c>
    </row>
    <row r="2274" spans="1:8" x14ac:dyDescent="0.2">
      <c r="A2274">
        <v>180</v>
      </c>
      <c r="B2274" s="1" t="s">
        <v>41</v>
      </c>
      <c r="C2274" s="1">
        <f t="shared" si="70"/>
        <v>0</v>
      </c>
      <c r="D2274" s="1" t="s">
        <v>1413</v>
      </c>
      <c r="E2274" s="1">
        <f t="shared" si="71"/>
        <v>17</v>
      </c>
      <c r="F2274" s="1" t="s">
        <v>1625</v>
      </c>
      <c r="G2274" s="1" t="s">
        <v>6000</v>
      </c>
      <c r="H2274" s="1" t="s">
        <v>6001</v>
      </c>
    </row>
    <row r="2275" spans="1:8" x14ac:dyDescent="0.2">
      <c r="A2275">
        <v>160</v>
      </c>
      <c r="B2275" s="1" t="s">
        <v>92</v>
      </c>
      <c r="C2275" s="1">
        <f t="shared" si="70"/>
        <v>7</v>
      </c>
      <c r="D2275" s="1" t="s">
        <v>1561</v>
      </c>
      <c r="E2275" s="1">
        <f t="shared" si="71"/>
        <v>33</v>
      </c>
      <c r="F2275" s="1" t="s">
        <v>1824</v>
      </c>
      <c r="G2275" s="1" t="s">
        <v>6002</v>
      </c>
      <c r="H2275" s="1" t="s">
        <v>6003</v>
      </c>
    </row>
    <row r="2276" spans="1:8" x14ac:dyDescent="0.2">
      <c r="A2276">
        <v>298</v>
      </c>
      <c r="B2276" s="1" t="s">
        <v>92</v>
      </c>
      <c r="C2276" s="1">
        <f t="shared" si="70"/>
        <v>0</v>
      </c>
      <c r="D2276" s="1" t="s">
        <v>1413</v>
      </c>
      <c r="E2276" s="1">
        <f t="shared" si="71"/>
        <v>10</v>
      </c>
      <c r="F2276" s="1" t="s">
        <v>2740</v>
      </c>
      <c r="G2276" s="1" t="s">
        <v>6004</v>
      </c>
      <c r="H2276" s="1" t="s">
        <v>6005</v>
      </c>
    </row>
    <row r="2277" spans="1:8" x14ac:dyDescent="0.2">
      <c r="A2277">
        <v>98</v>
      </c>
      <c r="B2277" s="1" t="s">
        <v>1196</v>
      </c>
      <c r="C2277" s="1">
        <f t="shared" si="70"/>
        <v>0</v>
      </c>
      <c r="D2277" s="1" t="s">
        <v>1413</v>
      </c>
      <c r="E2277" s="1">
        <f t="shared" si="71"/>
        <v>14</v>
      </c>
      <c r="F2277" s="1" t="s">
        <v>1296</v>
      </c>
      <c r="G2277" s="1" t="s">
        <v>6006</v>
      </c>
      <c r="H2277" s="1" t="s">
        <v>6007</v>
      </c>
    </row>
    <row r="2278" spans="1:8" x14ac:dyDescent="0.2">
      <c r="A2278">
        <v>198</v>
      </c>
      <c r="B2278" s="1" t="s">
        <v>1580</v>
      </c>
      <c r="C2278" s="1">
        <f t="shared" si="70"/>
        <v>7</v>
      </c>
      <c r="D2278" s="1" t="s">
        <v>1561</v>
      </c>
      <c r="E2278" s="1">
        <f t="shared" si="71"/>
        <v>18</v>
      </c>
      <c r="F2278" s="1" t="s">
        <v>1143</v>
      </c>
      <c r="G2278" s="1" t="s">
        <v>6008</v>
      </c>
      <c r="H2278" s="1" t="s">
        <v>6009</v>
      </c>
    </row>
    <row r="2279" spans="1:8" x14ac:dyDescent="0.2">
      <c r="A2279">
        <v>179</v>
      </c>
      <c r="B2279" s="1" t="s">
        <v>152</v>
      </c>
      <c r="C2279" s="1">
        <f t="shared" si="70"/>
        <v>1</v>
      </c>
      <c r="D2279" s="1" t="s">
        <v>1295</v>
      </c>
      <c r="E2279" s="1">
        <f t="shared" si="71"/>
        <v>6</v>
      </c>
      <c r="F2279" s="1" t="s">
        <v>1562</v>
      </c>
      <c r="G2279" s="1" t="s">
        <v>6010</v>
      </c>
      <c r="H2279" s="1" t="s">
        <v>6011</v>
      </c>
    </row>
    <row r="2280" spans="1:8" x14ac:dyDescent="0.2">
      <c r="A2280">
        <v>329</v>
      </c>
      <c r="B2280" s="1" t="s">
        <v>2045</v>
      </c>
      <c r="C2280" s="1">
        <f t="shared" si="70"/>
        <v>4</v>
      </c>
      <c r="D2280" s="1" t="s">
        <v>1237</v>
      </c>
      <c r="E2280" s="1">
        <f t="shared" si="71"/>
        <v>121</v>
      </c>
      <c r="F2280" s="1" t="s">
        <v>3011</v>
      </c>
      <c r="G2280" s="1" t="s">
        <v>6012</v>
      </c>
      <c r="H2280" s="1" t="s">
        <v>6013</v>
      </c>
    </row>
    <row r="2281" spans="1:8" x14ac:dyDescent="0.2">
      <c r="A2281">
        <v>129</v>
      </c>
      <c r="B2281" s="1" t="s">
        <v>63</v>
      </c>
      <c r="C2281" s="1">
        <f t="shared" si="70"/>
        <v>2</v>
      </c>
      <c r="D2281" s="1" t="s">
        <v>1142</v>
      </c>
      <c r="E2281" s="1">
        <f t="shared" si="71"/>
        <v>90</v>
      </c>
      <c r="F2281" s="1" t="s">
        <v>4607</v>
      </c>
      <c r="G2281" s="1" t="s">
        <v>6014</v>
      </c>
      <c r="H2281" s="1" t="s">
        <v>6015</v>
      </c>
    </row>
    <row r="2282" spans="1:8" x14ac:dyDescent="0.2">
      <c r="A2282">
        <v>399</v>
      </c>
      <c r="B2282" s="1" t="s">
        <v>6016</v>
      </c>
      <c r="C2282" s="1">
        <f t="shared" si="70"/>
        <v>4</v>
      </c>
      <c r="D2282" s="1" t="s">
        <v>1237</v>
      </c>
      <c r="E2282" s="1">
        <f t="shared" si="71"/>
        <v>2517</v>
      </c>
      <c r="F2282" s="1" t="s">
        <v>6017</v>
      </c>
      <c r="G2282" s="1" t="s">
        <v>6018</v>
      </c>
      <c r="H2282" s="1" t="s">
        <v>6019</v>
      </c>
    </row>
    <row r="2283" spans="1:8" x14ac:dyDescent="0.2">
      <c r="A2283">
        <v>1240</v>
      </c>
      <c r="B2283" s="1" t="s">
        <v>1236</v>
      </c>
      <c r="C2283" s="1">
        <f t="shared" si="70"/>
        <v>2</v>
      </c>
      <c r="D2283" s="1" t="s">
        <v>1142</v>
      </c>
      <c r="E2283" s="1">
        <f t="shared" si="71"/>
        <v>2</v>
      </c>
      <c r="F2283" s="1" t="s">
        <v>1865</v>
      </c>
      <c r="G2283" s="1" t="s">
        <v>6020</v>
      </c>
      <c r="H2283" s="1" t="s">
        <v>6021</v>
      </c>
    </row>
    <row r="2284" spans="1:8" x14ac:dyDescent="0.2">
      <c r="A2284">
        <v>1140</v>
      </c>
      <c r="B2284" s="1" t="s">
        <v>1196</v>
      </c>
      <c r="C2284" s="1">
        <f t="shared" si="70"/>
        <v>0</v>
      </c>
      <c r="D2284" s="1" t="s">
        <v>1413</v>
      </c>
      <c r="E2284" s="1">
        <f t="shared" si="71"/>
        <v>5</v>
      </c>
      <c r="F2284" s="1" t="s">
        <v>1273</v>
      </c>
      <c r="G2284" s="1" t="s">
        <v>6022</v>
      </c>
      <c r="H2284" s="1" t="s">
        <v>6023</v>
      </c>
    </row>
    <row r="2285" spans="1:8" x14ac:dyDescent="0.2">
      <c r="A2285">
        <v>798</v>
      </c>
      <c r="B2285" s="1" t="s">
        <v>3232</v>
      </c>
      <c r="C2285" s="1">
        <f t="shared" si="70"/>
        <v>1</v>
      </c>
      <c r="D2285" s="1" t="s">
        <v>1295</v>
      </c>
      <c r="E2285" s="1">
        <f t="shared" si="71"/>
        <v>0</v>
      </c>
      <c r="F2285" s="1" t="s">
        <v>49</v>
      </c>
      <c r="G2285" s="1" t="s">
        <v>6024</v>
      </c>
      <c r="H2285" s="1" t="s">
        <v>6025</v>
      </c>
    </row>
    <row r="2286" spans="1:8" x14ac:dyDescent="0.2">
      <c r="A2286">
        <v>269</v>
      </c>
      <c r="B2286" s="1" t="s">
        <v>1402</v>
      </c>
      <c r="C2286" s="1">
        <f t="shared" si="70"/>
        <v>0</v>
      </c>
      <c r="D2286" s="1" t="s">
        <v>1413</v>
      </c>
      <c r="E2286" s="1">
        <f t="shared" si="71"/>
        <v>0</v>
      </c>
      <c r="F2286" s="1" t="s">
        <v>49</v>
      </c>
      <c r="G2286" s="1" t="s">
        <v>6026</v>
      </c>
      <c r="H2286" s="1" t="s">
        <v>6027</v>
      </c>
    </row>
    <row r="2287" spans="1:8" x14ac:dyDescent="0.2">
      <c r="A2287">
        <v>772</v>
      </c>
      <c r="B2287" s="1" t="s">
        <v>1934</v>
      </c>
      <c r="C2287" s="1">
        <f t="shared" si="70"/>
        <v>1</v>
      </c>
      <c r="D2287" s="1" t="s">
        <v>1295</v>
      </c>
      <c r="E2287" s="1">
        <f t="shared" si="71"/>
        <v>3</v>
      </c>
      <c r="F2287" s="1" t="s">
        <v>1475</v>
      </c>
      <c r="G2287" s="1" t="s">
        <v>6028</v>
      </c>
      <c r="H2287" s="1" t="s">
        <v>6029</v>
      </c>
    </row>
    <row r="2288" spans="1:8" x14ac:dyDescent="0.2">
      <c r="A2288">
        <v>158</v>
      </c>
      <c r="B2288" s="1" t="s">
        <v>6030</v>
      </c>
      <c r="C2288" s="1">
        <f t="shared" si="70"/>
        <v>3</v>
      </c>
      <c r="D2288" s="1" t="s">
        <v>1256</v>
      </c>
      <c r="E2288" s="1">
        <f t="shared" si="71"/>
        <v>33</v>
      </c>
      <c r="F2288" s="1" t="s">
        <v>1824</v>
      </c>
      <c r="G2288" s="1" t="s">
        <v>6031</v>
      </c>
      <c r="H2288" s="1" t="s">
        <v>6032</v>
      </c>
    </row>
    <row r="2289" spans="1:8" x14ac:dyDescent="0.2">
      <c r="A2289">
        <v>88</v>
      </c>
      <c r="B2289" s="1" t="s">
        <v>2617</v>
      </c>
      <c r="C2289" s="1">
        <f t="shared" si="70"/>
        <v>5</v>
      </c>
      <c r="D2289" s="1" t="s">
        <v>1244</v>
      </c>
      <c r="E2289" s="1">
        <f t="shared" si="71"/>
        <v>37</v>
      </c>
      <c r="F2289" s="1" t="s">
        <v>2762</v>
      </c>
      <c r="G2289" s="1" t="s">
        <v>6033</v>
      </c>
      <c r="H2289" s="1" t="s">
        <v>6034</v>
      </c>
    </row>
    <row r="2290" spans="1:8" x14ac:dyDescent="0.2">
      <c r="A2290">
        <v>659</v>
      </c>
      <c r="B2290" s="1" t="s">
        <v>19</v>
      </c>
      <c r="C2290" s="1">
        <f t="shared" si="70"/>
        <v>2</v>
      </c>
      <c r="D2290" s="1" t="s">
        <v>1142</v>
      </c>
      <c r="E2290" s="1">
        <f t="shared" si="71"/>
        <v>0</v>
      </c>
      <c r="F2290" s="1" t="s">
        <v>49</v>
      </c>
      <c r="G2290" s="1" t="s">
        <v>6035</v>
      </c>
      <c r="H2290" s="1" t="s">
        <v>6036</v>
      </c>
    </row>
    <row r="2291" spans="1:8" x14ac:dyDescent="0.2">
      <c r="A2291">
        <v>110</v>
      </c>
      <c r="B2291" s="1" t="s">
        <v>2605</v>
      </c>
      <c r="C2291" s="1">
        <f t="shared" si="70"/>
        <v>0</v>
      </c>
      <c r="D2291" s="1" t="s">
        <v>1413</v>
      </c>
      <c r="E2291" s="1">
        <f t="shared" si="71"/>
        <v>9</v>
      </c>
      <c r="F2291" s="1" t="s">
        <v>897</v>
      </c>
      <c r="G2291" s="1" t="s">
        <v>6037</v>
      </c>
      <c r="H2291" s="1" t="s">
        <v>6038</v>
      </c>
    </row>
    <row r="2292" spans="1:8" x14ac:dyDescent="0.2">
      <c r="A2292">
        <v>1278</v>
      </c>
      <c r="B2292" s="1" t="s">
        <v>1236</v>
      </c>
      <c r="C2292" s="1">
        <f t="shared" si="70"/>
        <v>1</v>
      </c>
      <c r="D2292" s="1" t="s">
        <v>1295</v>
      </c>
      <c r="E2292" s="1">
        <f t="shared" si="71"/>
        <v>4</v>
      </c>
      <c r="F2292" s="1" t="s">
        <v>755</v>
      </c>
      <c r="G2292" s="1" t="s">
        <v>6039</v>
      </c>
      <c r="H2292" s="1" t="s">
        <v>6040</v>
      </c>
    </row>
    <row r="2293" spans="1:8" x14ac:dyDescent="0.2">
      <c r="A2293">
        <v>328</v>
      </c>
      <c r="B2293" s="1" t="s">
        <v>2207</v>
      </c>
      <c r="C2293" s="1">
        <f t="shared" si="70"/>
        <v>0</v>
      </c>
      <c r="D2293" s="1" t="s">
        <v>1413</v>
      </c>
      <c r="E2293" s="1">
        <f t="shared" si="71"/>
        <v>4</v>
      </c>
      <c r="F2293" s="1" t="s">
        <v>755</v>
      </c>
      <c r="G2293" s="1" t="s">
        <v>6041</v>
      </c>
      <c r="H2293" s="1" t="s">
        <v>6042</v>
      </c>
    </row>
    <row r="2294" spans="1:8" x14ac:dyDescent="0.2">
      <c r="A2294">
        <v>313</v>
      </c>
      <c r="B2294" s="1" t="s">
        <v>962</v>
      </c>
      <c r="C2294" s="1">
        <f t="shared" si="70"/>
        <v>2</v>
      </c>
      <c r="D2294" s="1" t="s">
        <v>1142</v>
      </c>
      <c r="E2294" s="1">
        <f t="shared" si="71"/>
        <v>103</v>
      </c>
      <c r="F2294" s="1" t="s">
        <v>39</v>
      </c>
      <c r="G2294" s="1" t="s">
        <v>6043</v>
      </c>
      <c r="H2294" s="1" t="s">
        <v>6044</v>
      </c>
    </row>
    <row r="2295" spans="1:8" x14ac:dyDescent="0.2">
      <c r="A2295">
        <v>438</v>
      </c>
      <c r="B2295" s="1" t="s">
        <v>3563</v>
      </c>
      <c r="C2295" s="1">
        <f t="shared" si="70"/>
        <v>0</v>
      </c>
      <c r="D2295" s="1" t="s">
        <v>1413</v>
      </c>
      <c r="E2295" s="1">
        <f t="shared" si="71"/>
        <v>0</v>
      </c>
      <c r="F2295" s="1" t="s">
        <v>49</v>
      </c>
      <c r="G2295" s="1" t="s">
        <v>6045</v>
      </c>
      <c r="H2295" s="1" t="s">
        <v>6046</v>
      </c>
    </row>
    <row r="2296" spans="1:8" x14ac:dyDescent="0.2">
      <c r="A2296">
        <v>118</v>
      </c>
      <c r="B2296" s="1" t="s">
        <v>208</v>
      </c>
      <c r="C2296" s="1">
        <f t="shared" si="70"/>
        <v>23</v>
      </c>
      <c r="D2296" s="1" t="s">
        <v>1093</v>
      </c>
      <c r="E2296" s="1">
        <f t="shared" si="71"/>
        <v>269</v>
      </c>
      <c r="F2296" s="1" t="s">
        <v>6047</v>
      </c>
      <c r="G2296" s="1" t="s">
        <v>6048</v>
      </c>
      <c r="H2296" s="1" t="s">
        <v>6049</v>
      </c>
    </row>
    <row r="2297" spans="1:8" x14ac:dyDescent="0.2">
      <c r="A2297">
        <v>467</v>
      </c>
      <c r="B2297" s="1" t="s">
        <v>88</v>
      </c>
      <c r="C2297" s="1">
        <f t="shared" si="70"/>
        <v>0</v>
      </c>
      <c r="D2297" s="1" t="s">
        <v>1413</v>
      </c>
      <c r="E2297" s="1">
        <f t="shared" si="71"/>
        <v>23</v>
      </c>
      <c r="F2297" s="1" t="s">
        <v>1918</v>
      </c>
      <c r="G2297" s="1" t="s">
        <v>6050</v>
      </c>
      <c r="H2297" s="1" t="s">
        <v>6051</v>
      </c>
    </row>
    <row r="2298" spans="1:8" x14ac:dyDescent="0.2">
      <c r="A2298">
        <v>1560</v>
      </c>
      <c r="B2298" s="1" t="s">
        <v>6052</v>
      </c>
      <c r="C2298" s="1">
        <f t="shared" si="70"/>
        <v>3</v>
      </c>
      <c r="D2298" s="1" t="s">
        <v>1256</v>
      </c>
      <c r="E2298" s="1">
        <f t="shared" si="71"/>
        <v>28</v>
      </c>
      <c r="F2298" s="1" t="s">
        <v>2540</v>
      </c>
      <c r="G2298" s="1" t="s">
        <v>6053</v>
      </c>
      <c r="H2298" s="1" t="s">
        <v>6054</v>
      </c>
    </row>
    <row r="2299" spans="1:8" x14ac:dyDescent="0.2">
      <c r="A2299">
        <v>1780</v>
      </c>
      <c r="B2299" s="1" t="s">
        <v>1036</v>
      </c>
      <c r="C2299" s="1">
        <f t="shared" si="70"/>
        <v>0</v>
      </c>
      <c r="D2299" s="1" t="s">
        <v>1413</v>
      </c>
      <c r="E2299" s="1">
        <f t="shared" si="71"/>
        <v>0</v>
      </c>
      <c r="F2299" s="1" t="s">
        <v>49</v>
      </c>
      <c r="G2299" s="1" t="s">
        <v>6055</v>
      </c>
      <c r="H2299" s="1" t="s">
        <v>6056</v>
      </c>
    </row>
    <row r="2300" spans="1:8" x14ac:dyDescent="0.2">
      <c r="A2300">
        <v>666</v>
      </c>
      <c r="B2300" s="1" t="s">
        <v>1002</v>
      </c>
      <c r="C2300" s="1">
        <f t="shared" si="70"/>
        <v>0</v>
      </c>
      <c r="D2300" s="1" t="s">
        <v>1413</v>
      </c>
      <c r="E2300" s="1">
        <f t="shared" si="71"/>
        <v>1</v>
      </c>
      <c r="F2300" s="1" t="s">
        <v>2914</v>
      </c>
      <c r="G2300" s="1" t="s">
        <v>6057</v>
      </c>
      <c r="H2300" s="1" t="s">
        <v>6058</v>
      </c>
    </row>
    <row r="2301" spans="1:8" x14ac:dyDescent="0.2">
      <c r="A2301">
        <v>99</v>
      </c>
      <c r="B2301" s="1" t="s">
        <v>1072</v>
      </c>
      <c r="C2301" s="1">
        <f t="shared" si="70"/>
        <v>0</v>
      </c>
      <c r="D2301" s="1" t="s">
        <v>1413</v>
      </c>
      <c r="E2301" s="1">
        <f t="shared" si="71"/>
        <v>4</v>
      </c>
      <c r="F2301" s="1" t="s">
        <v>755</v>
      </c>
      <c r="G2301" s="1" t="s">
        <v>6059</v>
      </c>
      <c r="H2301" s="1" t="s">
        <v>6060</v>
      </c>
    </row>
    <row r="2302" spans="1:8" x14ac:dyDescent="0.2">
      <c r="A2302">
        <v>82</v>
      </c>
      <c r="B2302" s="1" t="s">
        <v>1072</v>
      </c>
      <c r="C2302" s="1">
        <f t="shared" si="70"/>
        <v>0</v>
      </c>
      <c r="D2302" s="1" t="s">
        <v>1413</v>
      </c>
      <c r="E2302" s="1">
        <f t="shared" si="71"/>
        <v>2</v>
      </c>
      <c r="F2302" s="1" t="s">
        <v>1865</v>
      </c>
      <c r="G2302" s="1" t="s">
        <v>6061</v>
      </c>
      <c r="H2302" s="1" t="s">
        <v>6062</v>
      </c>
    </row>
    <row r="2303" spans="1:8" x14ac:dyDescent="0.2">
      <c r="A2303">
        <v>498</v>
      </c>
      <c r="B2303" s="1" t="s">
        <v>1314</v>
      </c>
      <c r="C2303" s="1">
        <f t="shared" si="70"/>
        <v>6</v>
      </c>
      <c r="D2303" s="1" t="s">
        <v>652</v>
      </c>
      <c r="E2303" s="1">
        <f t="shared" si="71"/>
        <v>29</v>
      </c>
      <c r="F2303" s="1" t="s">
        <v>2090</v>
      </c>
      <c r="G2303" s="1" t="s">
        <v>6063</v>
      </c>
      <c r="H2303" s="1" t="s">
        <v>6064</v>
      </c>
    </row>
    <row r="2304" spans="1:8" x14ac:dyDescent="0.2">
      <c r="A2304">
        <v>351</v>
      </c>
      <c r="B2304" s="1" t="s">
        <v>3381</v>
      </c>
      <c r="C2304" s="1">
        <f t="shared" si="70"/>
        <v>1</v>
      </c>
      <c r="D2304" s="1" t="s">
        <v>1295</v>
      </c>
      <c r="E2304" s="1">
        <f t="shared" si="71"/>
        <v>5</v>
      </c>
      <c r="F2304" s="1" t="s">
        <v>1273</v>
      </c>
      <c r="G2304" s="1" t="s">
        <v>6065</v>
      </c>
      <c r="H2304" s="1" t="s">
        <v>6066</v>
      </c>
    </row>
    <row r="2305" spans="1:8" x14ac:dyDescent="0.2">
      <c r="A2305">
        <v>223</v>
      </c>
      <c r="B2305" s="1" t="s">
        <v>1314</v>
      </c>
      <c r="C2305" s="1">
        <f t="shared" si="70"/>
        <v>5</v>
      </c>
      <c r="D2305" s="1" t="s">
        <v>1244</v>
      </c>
      <c r="E2305" s="1">
        <f t="shared" si="71"/>
        <v>22</v>
      </c>
      <c r="F2305" s="1" t="s">
        <v>1831</v>
      </c>
      <c r="G2305" s="1" t="s">
        <v>6067</v>
      </c>
      <c r="H2305" s="1" t="s">
        <v>6068</v>
      </c>
    </row>
    <row r="2306" spans="1:8" x14ac:dyDescent="0.2">
      <c r="A2306">
        <v>138</v>
      </c>
      <c r="B2306" s="1" t="s">
        <v>4352</v>
      </c>
      <c r="C2306" s="1">
        <f t="shared" ref="C2306:C2369" si="72">IF(ISNUMBER(FIND(".",D2306)),LEFT(D2306,LEN(D2306)-3)*10000,LEFT(D2306,LEN(D2306)-2)*1)</f>
        <v>0</v>
      </c>
      <c r="D2306" s="1" t="s">
        <v>1413</v>
      </c>
      <c r="E2306" s="1">
        <f t="shared" ref="E2306:E2369" si="73">IF(ISNUMBER(FIND(".",F2306)),LEFT(F2306,LEN(F2306)-2)*10000,LEFT(F2306,LEN(F2306)-1)*1)</f>
        <v>4</v>
      </c>
      <c r="F2306" s="1" t="s">
        <v>755</v>
      </c>
      <c r="G2306" s="1" t="s">
        <v>6069</v>
      </c>
      <c r="H2306" s="1" t="s">
        <v>6070</v>
      </c>
    </row>
    <row r="2307" spans="1:8" x14ac:dyDescent="0.2">
      <c r="A2307">
        <v>158</v>
      </c>
      <c r="B2307" s="1" t="s">
        <v>3563</v>
      </c>
      <c r="C2307" s="1">
        <f t="shared" si="72"/>
        <v>0</v>
      </c>
      <c r="D2307" s="1" t="s">
        <v>1413</v>
      </c>
      <c r="E2307" s="1">
        <f t="shared" si="73"/>
        <v>10</v>
      </c>
      <c r="F2307" s="1" t="s">
        <v>2740</v>
      </c>
      <c r="G2307" s="1" t="s">
        <v>6071</v>
      </c>
      <c r="H2307" s="1" t="s">
        <v>6072</v>
      </c>
    </row>
    <row r="2308" spans="1:8" x14ac:dyDescent="0.2">
      <c r="A2308">
        <v>98</v>
      </c>
      <c r="B2308" s="1" t="s">
        <v>1781</v>
      </c>
      <c r="C2308" s="1">
        <f t="shared" si="72"/>
        <v>1</v>
      </c>
      <c r="D2308" s="1" t="s">
        <v>1295</v>
      </c>
      <c r="E2308" s="1">
        <f t="shared" si="73"/>
        <v>1</v>
      </c>
      <c r="F2308" s="1" t="s">
        <v>2914</v>
      </c>
      <c r="G2308" s="1" t="s">
        <v>6073</v>
      </c>
      <c r="H2308" s="1" t="s">
        <v>6074</v>
      </c>
    </row>
    <row r="2309" spans="1:8" x14ac:dyDescent="0.2">
      <c r="A2309">
        <v>1820</v>
      </c>
      <c r="B2309" s="1" t="s">
        <v>3381</v>
      </c>
      <c r="C2309" s="1">
        <f t="shared" si="72"/>
        <v>1</v>
      </c>
      <c r="D2309" s="1" t="s">
        <v>1295</v>
      </c>
      <c r="E2309" s="1">
        <f t="shared" si="73"/>
        <v>1</v>
      </c>
      <c r="F2309" s="1" t="s">
        <v>2914</v>
      </c>
      <c r="G2309" s="1" t="s">
        <v>6075</v>
      </c>
      <c r="H2309" s="1" t="s">
        <v>6076</v>
      </c>
    </row>
    <row r="2310" spans="1:8" x14ac:dyDescent="0.2">
      <c r="A2310">
        <v>79</v>
      </c>
      <c r="B2310" s="1" t="s">
        <v>4344</v>
      </c>
      <c r="C2310" s="1">
        <f t="shared" si="72"/>
        <v>14</v>
      </c>
      <c r="D2310" s="1" t="s">
        <v>1516</v>
      </c>
      <c r="E2310" s="1">
        <f t="shared" si="73"/>
        <v>111</v>
      </c>
      <c r="F2310" s="1" t="s">
        <v>489</v>
      </c>
      <c r="G2310" s="1" t="s">
        <v>6077</v>
      </c>
      <c r="H2310" s="1" t="s">
        <v>6078</v>
      </c>
    </row>
    <row r="2311" spans="1:8" x14ac:dyDescent="0.2">
      <c r="A2311">
        <v>248</v>
      </c>
      <c r="B2311" s="1" t="s">
        <v>1934</v>
      </c>
      <c r="C2311" s="1">
        <f t="shared" si="72"/>
        <v>10</v>
      </c>
      <c r="D2311" s="1" t="s">
        <v>939</v>
      </c>
      <c r="E2311" s="1">
        <f t="shared" si="73"/>
        <v>51</v>
      </c>
      <c r="F2311" s="1" t="s">
        <v>2563</v>
      </c>
      <c r="G2311" s="1" t="s">
        <v>6079</v>
      </c>
      <c r="H2311" s="1" t="s">
        <v>6080</v>
      </c>
    </row>
    <row r="2312" spans="1:8" x14ac:dyDescent="0.2">
      <c r="A2312">
        <v>268</v>
      </c>
      <c r="B2312" s="1" t="s">
        <v>2643</v>
      </c>
      <c r="C2312" s="1">
        <f t="shared" si="72"/>
        <v>3</v>
      </c>
      <c r="D2312" s="1" t="s">
        <v>1256</v>
      </c>
      <c r="E2312" s="1">
        <f t="shared" si="73"/>
        <v>22</v>
      </c>
      <c r="F2312" s="1" t="s">
        <v>1831</v>
      </c>
      <c r="G2312" s="1" t="s">
        <v>6081</v>
      </c>
      <c r="H2312" s="1" t="s">
        <v>6082</v>
      </c>
    </row>
    <row r="2313" spans="1:8" x14ac:dyDescent="0.2">
      <c r="A2313">
        <v>151</v>
      </c>
      <c r="B2313" s="1" t="s">
        <v>152</v>
      </c>
      <c r="C2313" s="1">
        <f t="shared" si="72"/>
        <v>2</v>
      </c>
      <c r="D2313" s="1" t="s">
        <v>1142</v>
      </c>
      <c r="E2313" s="1">
        <f t="shared" si="73"/>
        <v>36</v>
      </c>
      <c r="F2313" s="1" t="s">
        <v>3696</v>
      </c>
      <c r="G2313" s="1" t="s">
        <v>6083</v>
      </c>
      <c r="H2313" s="1" t="s">
        <v>6084</v>
      </c>
    </row>
    <row r="2314" spans="1:8" x14ac:dyDescent="0.2">
      <c r="A2314">
        <v>80</v>
      </c>
      <c r="B2314" s="1" t="s">
        <v>1515</v>
      </c>
      <c r="C2314" s="1">
        <f t="shared" si="72"/>
        <v>2</v>
      </c>
      <c r="D2314" s="1" t="s">
        <v>1142</v>
      </c>
      <c r="E2314" s="1">
        <f t="shared" si="73"/>
        <v>69</v>
      </c>
      <c r="F2314" s="1" t="s">
        <v>3587</v>
      </c>
      <c r="G2314" s="1" t="s">
        <v>6085</v>
      </c>
      <c r="H2314" s="1" t="s">
        <v>6086</v>
      </c>
    </row>
    <row r="2315" spans="1:8" x14ac:dyDescent="0.2">
      <c r="A2315">
        <v>98</v>
      </c>
      <c r="B2315" s="1" t="s">
        <v>3820</v>
      </c>
      <c r="C2315" s="1">
        <f t="shared" si="72"/>
        <v>0</v>
      </c>
      <c r="D2315" s="1" t="s">
        <v>1413</v>
      </c>
      <c r="E2315" s="1">
        <f t="shared" si="73"/>
        <v>28</v>
      </c>
      <c r="F2315" s="1" t="s">
        <v>2540</v>
      </c>
      <c r="G2315" s="1" t="s">
        <v>6087</v>
      </c>
      <c r="H2315" s="1" t="s">
        <v>6088</v>
      </c>
    </row>
    <row r="2316" spans="1:8" x14ac:dyDescent="0.2">
      <c r="A2316">
        <v>96</v>
      </c>
      <c r="B2316" s="1" t="s">
        <v>919</v>
      </c>
      <c r="C2316" s="1">
        <f t="shared" si="72"/>
        <v>0</v>
      </c>
      <c r="D2316" s="1" t="s">
        <v>1413</v>
      </c>
      <c r="E2316" s="1">
        <f t="shared" si="73"/>
        <v>0</v>
      </c>
      <c r="F2316" s="1" t="s">
        <v>49</v>
      </c>
      <c r="G2316" s="1" t="s">
        <v>6089</v>
      </c>
      <c r="H2316" s="1" t="s">
        <v>6090</v>
      </c>
    </row>
    <row r="2317" spans="1:8" x14ac:dyDescent="0.2">
      <c r="A2317">
        <v>188</v>
      </c>
      <c r="B2317" s="1" t="s">
        <v>3934</v>
      </c>
      <c r="C2317" s="1">
        <f t="shared" si="72"/>
        <v>1</v>
      </c>
      <c r="D2317" s="1" t="s">
        <v>1295</v>
      </c>
      <c r="E2317" s="1">
        <f t="shared" si="73"/>
        <v>2</v>
      </c>
      <c r="F2317" s="1" t="s">
        <v>1865</v>
      </c>
      <c r="G2317" s="1" t="s">
        <v>6091</v>
      </c>
      <c r="H2317" s="1" t="s">
        <v>6092</v>
      </c>
    </row>
    <row r="2318" spans="1:8" x14ac:dyDescent="0.2">
      <c r="A2318">
        <v>106</v>
      </c>
      <c r="B2318" s="1" t="s">
        <v>1773</v>
      </c>
      <c r="C2318" s="1">
        <f t="shared" si="72"/>
        <v>23</v>
      </c>
      <c r="D2318" s="1" t="s">
        <v>1093</v>
      </c>
      <c r="E2318" s="1">
        <f t="shared" si="73"/>
        <v>128</v>
      </c>
      <c r="F2318" s="1" t="s">
        <v>2243</v>
      </c>
      <c r="G2318" s="1" t="s">
        <v>6093</v>
      </c>
      <c r="H2318" s="1" t="s">
        <v>6094</v>
      </c>
    </row>
    <row r="2319" spans="1:8" x14ac:dyDescent="0.2">
      <c r="A2319">
        <v>808</v>
      </c>
      <c r="B2319" s="1" t="s">
        <v>1781</v>
      </c>
      <c r="C2319" s="1">
        <f t="shared" si="72"/>
        <v>0</v>
      </c>
      <c r="D2319" s="1" t="s">
        <v>1413</v>
      </c>
      <c r="E2319" s="1">
        <f t="shared" si="73"/>
        <v>15</v>
      </c>
      <c r="F2319" s="1" t="s">
        <v>1086</v>
      </c>
      <c r="G2319" s="1" t="s">
        <v>6095</v>
      </c>
      <c r="H2319" s="1" t="s">
        <v>6096</v>
      </c>
    </row>
    <row r="2320" spans="1:8" x14ac:dyDescent="0.2">
      <c r="A2320">
        <v>89</v>
      </c>
      <c r="B2320" s="1" t="s">
        <v>6097</v>
      </c>
      <c r="C2320" s="1">
        <f t="shared" si="72"/>
        <v>4</v>
      </c>
      <c r="D2320" s="1" t="s">
        <v>1237</v>
      </c>
      <c r="E2320" s="1">
        <f t="shared" si="73"/>
        <v>969</v>
      </c>
      <c r="F2320" s="1" t="s">
        <v>6098</v>
      </c>
      <c r="G2320" s="1" t="s">
        <v>6099</v>
      </c>
      <c r="H2320" s="1" t="s">
        <v>6100</v>
      </c>
    </row>
    <row r="2321" spans="1:8" x14ac:dyDescent="0.2">
      <c r="A2321">
        <v>356</v>
      </c>
      <c r="B2321" s="1" t="s">
        <v>1515</v>
      </c>
      <c r="C2321" s="1">
        <f t="shared" si="72"/>
        <v>0</v>
      </c>
      <c r="D2321" s="1" t="s">
        <v>1413</v>
      </c>
      <c r="E2321" s="1">
        <f t="shared" si="73"/>
        <v>0</v>
      </c>
      <c r="F2321" s="1" t="s">
        <v>49</v>
      </c>
      <c r="G2321" s="1" t="s">
        <v>6101</v>
      </c>
      <c r="H2321" s="1" t="s">
        <v>6102</v>
      </c>
    </row>
    <row r="2322" spans="1:8" x14ac:dyDescent="0.2">
      <c r="A2322">
        <v>59</v>
      </c>
      <c r="B2322" s="1" t="s">
        <v>8</v>
      </c>
      <c r="C2322" s="1">
        <f t="shared" si="72"/>
        <v>1252</v>
      </c>
      <c r="D2322" s="1" t="s">
        <v>6103</v>
      </c>
      <c r="E2322" s="1">
        <f t="shared" si="73"/>
        <v>7071</v>
      </c>
      <c r="F2322" s="1" t="s">
        <v>6104</v>
      </c>
      <c r="G2322" s="1" t="s">
        <v>6105</v>
      </c>
      <c r="H2322" s="1" t="s">
        <v>6106</v>
      </c>
    </row>
    <row r="2323" spans="1:8" x14ac:dyDescent="0.2">
      <c r="A2323">
        <v>99</v>
      </c>
      <c r="B2323" s="1" t="s">
        <v>8</v>
      </c>
      <c r="C2323" s="1">
        <f t="shared" si="72"/>
        <v>954</v>
      </c>
      <c r="D2323" s="1" t="s">
        <v>6107</v>
      </c>
      <c r="E2323" s="1">
        <f t="shared" si="73"/>
        <v>4413</v>
      </c>
      <c r="F2323" s="1" t="s">
        <v>6108</v>
      </c>
      <c r="G2323" s="1" t="s">
        <v>6109</v>
      </c>
      <c r="H2323" s="1" t="s">
        <v>6110</v>
      </c>
    </row>
    <row r="2324" spans="1:8" x14ac:dyDescent="0.2">
      <c r="A2324">
        <v>387</v>
      </c>
      <c r="B2324" s="1" t="s">
        <v>41</v>
      </c>
      <c r="C2324" s="1">
        <f t="shared" si="72"/>
        <v>3</v>
      </c>
      <c r="D2324" s="1" t="s">
        <v>1256</v>
      </c>
      <c r="E2324" s="1">
        <f t="shared" si="73"/>
        <v>148</v>
      </c>
      <c r="F2324" s="1" t="s">
        <v>6111</v>
      </c>
      <c r="G2324" s="1" t="s">
        <v>6112</v>
      </c>
      <c r="H2324" s="1" t="s">
        <v>6113</v>
      </c>
    </row>
    <row r="2325" spans="1:8" x14ac:dyDescent="0.2">
      <c r="A2325">
        <v>458</v>
      </c>
      <c r="B2325" s="1" t="s">
        <v>3493</v>
      </c>
      <c r="C2325" s="1">
        <f t="shared" si="72"/>
        <v>4</v>
      </c>
      <c r="D2325" s="1" t="s">
        <v>1237</v>
      </c>
      <c r="E2325" s="1">
        <f t="shared" si="73"/>
        <v>51</v>
      </c>
      <c r="F2325" s="1" t="s">
        <v>2563</v>
      </c>
      <c r="G2325" s="1" t="s">
        <v>6114</v>
      </c>
      <c r="H2325" s="1" t="s">
        <v>6115</v>
      </c>
    </row>
    <row r="2326" spans="1:8" x14ac:dyDescent="0.2">
      <c r="A2326">
        <v>98</v>
      </c>
      <c r="B2326" s="1" t="s">
        <v>471</v>
      </c>
      <c r="C2326" s="1">
        <f t="shared" si="72"/>
        <v>1</v>
      </c>
      <c r="D2326" s="1" t="s">
        <v>1295</v>
      </c>
      <c r="E2326" s="1">
        <f t="shared" si="73"/>
        <v>25</v>
      </c>
      <c r="F2326" s="1" t="s">
        <v>674</v>
      </c>
      <c r="G2326" s="1" t="s">
        <v>6116</v>
      </c>
      <c r="H2326" s="1" t="s">
        <v>6117</v>
      </c>
    </row>
    <row r="2327" spans="1:8" x14ac:dyDescent="0.2">
      <c r="A2327">
        <v>138</v>
      </c>
      <c r="B2327" s="1" t="s">
        <v>1103</v>
      </c>
      <c r="C2327" s="1">
        <f t="shared" si="72"/>
        <v>207</v>
      </c>
      <c r="D2327" s="1" t="s">
        <v>168</v>
      </c>
      <c r="E2327" s="1">
        <f t="shared" si="73"/>
        <v>612</v>
      </c>
      <c r="F2327" s="1" t="s">
        <v>6118</v>
      </c>
      <c r="G2327" s="1" t="s">
        <v>6119</v>
      </c>
      <c r="H2327" s="1" t="s">
        <v>6120</v>
      </c>
    </row>
    <row r="2328" spans="1:8" x14ac:dyDescent="0.2">
      <c r="A2328">
        <v>331.2</v>
      </c>
      <c r="B2328" s="1" t="s">
        <v>81</v>
      </c>
      <c r="C2328" s="1">
        <f t="shared" si="72"/>
        <v>18</v>
      </c>
      <c r="D2328" s="1" t="s">
        <v>1501</v>
      </c>
      <c r="E2328" s="1">
        <f t="shared" si="73"/>
        <v>10</v>
      </c>
      <c r="F2328" s="1" t="s">
        <v>2740</v>
      </c>
      <c r="G2328" s="1" t="s">
        <v>6121</v>
      </c>
      <c r="H2328" s="1" t="s">
        <v>6122</v>
      </c>
    </row>
    <row r="2329" spans="1:8" x14ac:dyDescent="0.2">
      <c r="A2329">
        <v>295</v>
      </c>
      <c r="B2329" s="1" t="s">
        <v>51</v>
      </c>
      <c r="C2329" s="1">
        <f t="shared" si="72"/>
        <v>0</v>
      </c>
      <c r="D2329" s="1" t="s">
        <v>1413</v>
      </c>
      <c r="E2329" s="1">
        <f t="shared" si="73"/>
        <v>6</v>
      </c>
      <c r="F2329" s="1" t="s">
        <v>1562</v>
      </c>
      <c r="G2329" s="1" t="s">
        <v>6123</v>
      </c>
      <c r="H2329" s="1" t="s">
        <v>6124</v>
      </c>
    </row>
    <row r="2330" spans="1:8" x14ac:dyDescent="0.2">
      <c r="A2330">
        <v>288</v>
      </c>
      <c r="B2330" s="1" t="s">
        <v>4</v>
      </c>
      <c r="C2330" s="1">
        <f t="shared" si="72"/>
        <v>7</v>
      </c>
      <c r="D2330" s="1" t="s">
        <v>1561</v>
      </c>
      <c r="E2330" s="1">
        <f t="shared" si="73"/>
        <v>250</v>
      </c>
      <c r="F2330" s="1" t="s">
        <v>6125</v>
      </c>
      <c r="G2330" s="1" t="s">
        <v>6126</v>
      </c>
      <c r="H2330" s="1" t="s">
        <v>6127</v>
      </c>
    </row>
    <row r="2331" spans="1:8" x14ac:dyDescent="0.2">
      <c r="A2331">
        <v>499</v>
      </c>
      <c r="B2331" s="1" t="s">
        <v>4</v>
      </c>
      <c r="C2331" s="1">
        <f t="shared" si="72"/>
        <v>6</v>
      </c>
      <c r="D2331" s="1" t="s">
        <v>652</v>
      </c>
      <c r="E2331" s="1">
        <f t="shared" si="73"/>
        <v>0</v>
      </c>
      <c r="F2331" s="1" t="s">
        <v>49</v>
      </c>
      <c r="G2331" s="1" t="s">
        <v>6128</v>
      </c>
      <c r="H2331" s="1" t="s">
        <v>6129</v>
      </c>
    </row>
    <row r="2332" spans="1:8" x14ac:dyDescent="0.2">
      <c r="A2332">
        <v>79</v>
      </c>
      <c r="B2332" s="1" t="s">
        <v>55</v>
      </c>
      <c r="C2332" s="1">
        <f t="shared" si="72"/>
        <v>49</v>
      </c>
      <c r="D2332" s="1" t="s">
        <v>427</v>
      </c>
      <c r="E2332" s="1">
        <f t="shared" si="73"/>
        <v>123</v>
      </c>
      <c r="F2332" s="1" t="s">
        <v>1504</v>
      </c>
      <c r="G2332" s="1" t="s">
        <v>6130</v>
      </c>
      <c r="H2332" s="1" t="s">
        <v>6131</v>
      </c>
    </row>
    <row r="2333" spans="1:8" x14ac:dyDescent="0.2">
      <c r="A2333">
        <v>200</v>
      </c>
      <c r="B2333" s="1" t="s">
        <v>1880</v>
      </c>
      <c r="C2333" s="1">
        <f t="shared" si="72"/>
        <v>10</v>
      </c>
      <c r="D2333" s="1" t="s">
        <v>939</v>
      </c>
      <c r="E2333" s="1">
        <f t="shared" si="73"/>
        <v>24</v>
      </c>
      <c r="F2333" s="1" t="s">
        <v>2479</v>
      </c>
      <c r="G2333" s="1" t="s">
        <v>6132</v>
      </c>
      <c r="H2333" s="1" t="s">
        <v>6133</v>
      </c>
    </row>
    <row r="2334" spans="1:8" x14ac:dyDescent="0.2">
      <c r="A2334">
        <v>2500</v>
      </c>
      <c r="B2334" s="1" t="s">
        <v>1134</v>
      </c>
      <c r="C2334" s="1">
        <f t="shared" si="72"/>
        <v>1</v>
      </c>
      <c r="D2334" s="1" t="s">
        <v>1295</v>
      </c>
      <c r="E2334" s="1">
        <f t="shared" si="73"/>
        <v>7</v>
      </c>
      <c r="F2334" s="1" t="s">
        <v>841</v>
      </c>
      <c r="G2334" s="1" t="s">
        <v>6134</v>
      </c>
      <c r="H2334" s="1" t="s">
        <v>6135</v>
      </c>
    </row>
    <row r="2335" spans="1:8" x14ac:dyDescent="0.2">
      <c r="A2335">
        <v>2520</v>
      </c>
      <c r="B2335" s="1" t="s">
        <v>1134</v>
      </c>
      <c r="C2335" s="1">
        <f t="shared" si="72"/>
        <v>1</v>
      </c>
      <c r="D2335" s="1" t="s">
        <v>1295</v>
      </c>
      <c r="E2335" s="1">
        <f t="shared" si="73"/>
        <v>4</v>
      </c>
      <c r="F2335" s="1" t="s">
        <v>755</v>
      </c>
      <c r="G2335" s="1" t="s">
        <v>6136</v>
      </c>
      <c r="H2335" s="1" t="s">
        <v>6137</v>
      </c>
    </row>
    <row r="2336" spans="1:8" x14ac:dyDescent="0.2">
      <c r="A2336">
        <v>1929</v>
      </c>
      <c r="B2336" s="1" t="s">
        <v>3302</v>
      </c>
      <c r="C2336" s="1">
        <f t="shared" si="72"/>
        <v>0</v>
      </c>
      <c r="D2336" s="1" t="s">
        <v>1413</v>
      </c>
      <c r="E2336" s="1">
        <f t="shared" si="73"/>
        <v>0</v>
      </c>
      <c r="F2336" s="1" t="s">
        <v>49</v>
      </c>
      <c r="G2336" s="1" t="s">
        <v>6138</v>
      </c>
      <c r="H2336" s="1" t="s">
        <v>6139</v>
      </c>
    </row>
    <row r="2337" spans="1:8" x14ac:dyDescent="0.2">
      <c r="A2337">
        <v>148</v>
      </c>
      <c r="B2337" s="1" t="s">
        <v>443</v>
      </c>
      <c r="C2337" s="1">
        <f t="shared" si="72"/>
        <v>24</v>
      </c>
      <c r="D2337" s="1" t="s">
        <v>1167</v>
      </c>
      <c r="E2337" s="1">
        <f t="shared" si="73"/>
        <v>41</v>
      </c>
      <c r="F2337" s="1" t="s">
        <v>1874</v>
      </c>
      <c r="G2337" s="1" t="s">
        <v>6140</v>
      </c>
      <c r="H2337" s="1" t="s">
        <v>6141</v>
      </c>
    </row>
    <row r="2338" spans="1:8" x14ac:dyDescent="0.2">
      <c r="A2338">
        <v>748</v>
      </c>
      <c r="B2338" s="1" t="s">
        <v>443</v>
      </c>
      <c r="C2338" s="1">
        <f t="shared" si="72"/>
        <v>0</v>
      </c>
      <c r="D2338" s="1" t="s">
        <v>1413</v>
      </c>
      <c r="E2338" s="1">
        <f t="shared" si="73"/>
        <v>0</v>
      </c>
      <c r="F2338" s="1" t="s">
        <v>49</v>
      </c>
      <c r="G2338" s="1" t="s">
        <v>6142</v>
      </c>
      <c r="H2338" s="1" t="s">
        <v>6143</v>
      </c>
    </row>
    <row r="2339" spans="1:8" x14ac:dyDescent="0.2">
      <c r="A2339">
        <v>579</v>
      </c>
      <c r="B2339" s="1" t="s">
        <v>0</v>
      </c>
      <c r="C2339" s="1">
        <f t="shared" si="72"/>
        <v>17</v>
      </c>
      <c r="D2339" s="1" t="s">
        <v>1328</v>
      </c>
      <c r="E2339" s="1">
        <f t="shared" si="73"/>
        <v>48</v>
      </c>
      <c r="F2339" s="1" t="s">
        <v>1778</v>
      </c>
      <c r="G2339" s="1" t="s">
        <v>6144</v>
      </c>
      <c r="H2339" s="1" t="s">
        <v>6145</v>
      </c>
    </row>
    <row r="2340" spans="1:8" x14ac:dyDescent="0.2">
      <c r="A2340">
        <v>2659</v>
      </c>
      <c r="B2340" s="1" t="s">
        <v>0</v>
      </c>
      <c r="C2340" s="1">
        <f t="shared" si="72"/>
        <v>20</v>
      </c>
      <c r="D2340" s="1" t="s">
        <v>982</v>
      </c>
      <c r="E2340" s="1">
        <f t="shared" si="73"/>
        <v>18</v>
      </c>
      <c r="F2340" s="1" t="s">
        <v>1143</v>
      </c>
      <c r="G2340" s="1" t="s">
        <v>6146</v>
      </c>
      <c r="H2340" s="1" t="s">
        <v>6147</v>
      </c>
    </row>
    <row r="2341" spans="1:8" x14ac:dyDescent="0.2">
      <c r="A2341">
        <v>7999</v>
      </c>
      <c r="B2341" s="1" t="s">
        <v>2123</v>
      </c>
      <c r="C2341" s="1">
        <f t="shared" si="72"/>
        <v>0</v>
      </c>
      <c r="D2341" s="1" t="s">
        <v>1413</v>
      </c>
      <c r="E2341" s="1">
        <f t="shared" si="73"/>
        <v>0</v>
      </c>
      <c r="F2341" s="1" t="s">
        <v>49</v>
      </c>
      <c r="G2341" s="1" t="s">
        <v>6148</v>
      </c>
      <c r="H2341" s="1" t="s">
        <v>6149</v>
      </c>
    </row>
    <row r="2342" spans="1:8" x14ac:dyDescent="0.2">
      <c r="A2342">
        <v>1730</v>
      </c>
      <c r="B2342" s="1" t="s">
        <v>3331</v>
      </c>
      <c r="C2342" s="1">
        <f t="shared" si="72"/>
        <v>3</v>
      </c>
      <c r="D2342" s="1" t="s">
        <v>1256</v>
      </c>
      <c r="E2342" s="1">
        <f t="shared" si="73"/>
        <v>1</v>
      </c>
      <c r="F2342" s="1" t="s">
        <v>2914</v>
      </c>
      <c r="G2342" s="1" t="s">
        <v>6150</v>
      </c>
      <c r="H2342" s="1" t="s">
        <v>6151</v>
      </c>
    </row>
    <row r="2343" spans="1:8" x14ac:dyDescent="0.2">
      <c r="A2343">
        <v>568</v>
      </c>
      <c r="B2343" s="1" t="s">
        <v>2536</v>
      </c>
      <c r="C2343" s="1">
        <f t="shared" si="72"/>
        <v>1</v>
      </c>
      <c r="D2343" s="1" t="s">
        <v>1295</v>
      </c>
      <c r="E2343" s="1">
        <f t="shared" si="73"/>
        <v>14</v>
      </c>
      <c r="F2343" s="1" t="s">
        <v>1296</v>
      </c>
      <c r="G2343" s="1" t="s">
        <v>6152</v>
      </c>
      <c r="H2343" s="1" t="s">
        <v>6153</v>
      </c>
    </row>
    <row r="2344" spans="1:8" x14ac:dyDescent="0.2">
      <c r="A2344">
        <v>338</v>
      </c>
      <c r="B2344" s="1" t="s">
        <v>19</v>
      </c>
      <c r="C2344" s="1">
        <f t="shared" si="72"/>
        <v>24</v>
      </c>
      <c r="D2344" s="1" t="s">
        <v>1167</v>
      </c>
      <c r="E2344" s="1">
        <f t="shared" si="73"/>
        <v>24</v>
      </c>
      <c r="F2344" s="1" t="s">
        <v>2479</v>
      </c>
      <c r="G2344" s="1" t="s">
        <v>6154</v>
      </c>
      <c r="H2344" s="1" t="s">
        <v>6155</v>
      </c>
    </row>
    <row r="2345" spans="1:8" x14ac:dyDescent="0.2">
      <c r="A2345">
        <v>479</v>
      </c>
      <c r="B2345" s="1" t="s">
        <v>462</v>
      </c>
      <c r="C2345" s="1">
        <f t="shared" si="72"/>
        <v>2</v>
      </c>
      <c r="D2345" s="1" t="s">
        <v>1142</v>
      </c>
      <c r="E2345" s="1">
        <f t="shared" si="73"/>
        <v>1</v>
      </c>
      <c r="F2345" s="1" t="s">
        <v>2914</v>
      </c>
      <c r="G2345" s="1" t="s">
        <v>6156</v>
      </c>
      <c r="H2345" s="1" t="s">
        <v>6157</v>
      </c>
    </row>
    <row r="2346" spans="1:8" x14ac:dyDescent="0.2">
      <c r="A2346">
        <v>1329</v>
      </c>
      <c r="B2346" s="1" t="s">
        <v>6158</v>
      </c>
      <c r="C2346" s="1">
        <f t="shared" si="72"/>
        <v>0</v>
      </c>
      <c r="D2346" s="1" t="s">
        <v>1413</v>
      </c>
      <c r="E2346" s="1">
        <f t="shared" si="73"/>
        <v>8</v>
      </c>
      <c r="F2346" s="1" t="s">
        <v>1022</v>
      </c>
      <c r="G2346" s="1" t="s">
        <v>6159</v>
      </c>
      <c r="H2346" s="1" t="s">
        <v>6160</v>
      </c>
    </row>
    <row r="2347" spans="1:8" x14ac:dyDescent="0.2">
      <c r="A2347">
        <v>1999</v>
      </c>
      <c r="B2347" s="1" t="s">
        <v>2123</v>
      </c>
      <c r="C2347" s="1">
        <f t="shared" si="72"/>
        <v>1</v>
      </c>
      <c r="D2347" s="1" t="s">
        <v>1295</v>
      </c>
      <c r="E2347" s="1">
        <f t="shared" si="73"/>
        <v>0</v>
      </c>
      <c r="F2347" s="1" t="s">
        <v>49</v>
      </c>
      <c r="G2347" s="1" t="s">
        <v>6161</v>
      </c>
      <c r="H2347" s="1" t="s">
        <v>6162</v>
      </c>
    </row>
    <row r="2348" spans="1:8" x14ac:dyDescent="0.2">
      <c r="A2348">
        <v>178</v>
      </c>
      <c r="B2348" s="1" t="s">
        <v>15</v>
      </c>
      <c r="C2348" s="1">
        <f t="shared" si="72"/>
        <v>9</v>
      </c>
      <c r="D2348" s="1" t="s">
        <v>1272</v>
      </c>
      <c r="E2348" s="1">
        <f t="shared" si="73"/>
        <v>801</v>
      </c>
      <c r="F2348" s="1" t="s">
        <v>6163</v>
      </c>
      <c r="G2348" s="1" t="s">
        <v>6164</v>
      </c>
      <c r="H2348" s="1" t="s">
        <v>6165</v>
      </c>
    </row>
    <row r="2349" spans="1:8" x14ac:dyDescent="0.2">
      <c r="A2349">
        <v>338</v>
      </c>
      <c r="B2349" s="1" t="s">
        <v>59</v>
      </c>
      <c r="C2349" s="1">
        <f t="shared" si="72"/>
        <v>4</v>
      </c>
      <c r="D2349" s="1" t="s">
        <v>1237</v>
      </c>
      <c r="E2349" s="1">
        <f t="shared" si="73"/>
        <v>240</v>
      </c>
      <c r="F2349" s="1" t="s">
        <v>6166</v>
      </c>
      <c r="G2349" s="1" t="s">
        <v>6167</v>
      </c>
      <c r="H2349" s="1" t="s">
        <v>6168</v>
      </c>
    </row>
    <row r="2350" spans="1:8" x14ac:dyDescent="0.2">
      <c r="A2350">
        <v>168</v>
      </c>
      <c r="B2350" s="1" t="s">
        <v>15</v>
      </c>
      <c r="C2350" s="1">
        <f t="shared" si="72"/>
        <v>3</v>
      </c>
      <c r="D2350" s="1" t="s">
        <v>1256</v>
      </c>
      <c r="E2350" s="1">
        <f t="shared" si="73"/>
        <v>58</v>
      </c>
      <c r="F2350" s="1" t="s">
        <v>1696</v>
      </c>
      <c r="G2350" s="1" t="s">
        <v>6169</v>
      </c>
      <c r="H2350" s="1" t="s">
        <v>6170</v>
      </c>
    </row>
    <row r="2351" spans="1:8" x14ac:dyDescent="0.2">
      <c r="A2351">
        <v>69</v>
      </c>
      <c r="B2351" s="1" t="s">
        <v>651</v>
      </c>
      <c r="C2351" s="1">
        <f t="shared" si="72"/>
        <v>7</v>
      </c>
      <c r="D2351" s="1" t="s">
        <v>1561</v>
      </c>
      <c r="E2351" s="1">
        <f t="shared" si="73"/>
        <v>101</v>
      </c>
      <c r="F2351" s="1" t="s">
        <v>2646</v>
      </c>
      <c r="G2351" s="1" t="s">
        <v>6171</v>
      </c>
      <c r="H2351" s="1" t="s">
        <v>6172</v>
      </c>
    </row>
    <row r="2352" spans="1:8" x14ac:dyDescent="0.2">
      <c r="A2352">
        <v>5422</v>
      </c>
      <c r="B2352" s="1" t="s">
        <v>37</v>
      </c>
      <c r="C2352" s="1">
        <f t="shared" si="72"/>
        <v>3</v>
      </c>
      <c r="D2352" s="1" t="s">
        <v>1256</v>
      </c>
      <c r="E2352" s="1">
        <f t="shared" si="73"/>
        <v>2</v>
      </c>
      <c r="F2352" s="1" t="s">
        <v>1865</v>
      </c>
      <c r="G2352" s="1" t="s">
        <v>6173</v>
      </c>
      <c r="H2352" s="1" t="s">
        <v>6174</v>
      </c>
    </row>
    <row r="2353" spans="1:8" x14ac:dyDescent="0.2">
      <c r="A2353">
        <v>158</v>
      </c>
      <c r="B2353" s="1" t="s">
        <v>92</v>
      </c>
      <c r="C2353" s="1">
        <f t="shared" si="72"/>
        <v>5</v>
      </c>
      <c r="D2353" s="1" t="s">
        <v>1244</v>
      </c>
      <c r="E2353" s="1">
        <f t="shared" si="73"/>
        <v>40</v>
      </c>
      <c r="F2353" s="1" t="s">
        <v>1257</v>
      </c>
      <c r="G2353" s="1" t="s">
        <v>6175</v>
      </c>
      <c r="H2353" s="1" t="s">
        <v>6176</v>
      </c>
    </row>
    <row r="2354" spans="1:8" x14ac:dyDescent="0.2">
      <c r="A2354">
        <v>558</v>
      </c>
      <c r="B2354" s="1" t="s">
        <v>651</v>
      </c>
      <c r="C2354" s="1">
        <f t="shared" si="72"/>
        <v>0</v>
      </c>
      <c r="D2354" s="1" t="s">
        <v>1413</v>
      </c>
      <c r="E2354" s="1">
        <f t="shared" si="73"/>
        <v>19</v>
      </c>
      <c r="F2354" s="1" t="s">
        <v>2832</v>
      </c>
      <c r="G2354" s="1" t="s">
        <v>6177</v>
      </c>
      <c r="H2354" s="1" t="s">
        <v>6178</v>
      </c>
    </row>
    <row r="2355" spans="1:8" x14ac:dyDescent="0.2">
      <c r="A2355">
        <v>870</v>
      </c>
      <c r="B2355" s="1" t="s">
        <v>1196</v>
      </c>
      <c r="C2355" s="1">
        <f t="shared" si="72"/>
        <v>0</v>
      </c>
      <c r="D2355" s="1" t="s">
        <v>1413</v>
      </c>
      <c r="E2355" s="1">
        <f t="shared" si="73"/>
        <v>0</v>
      </c>
      <c r="F2355" s="1" t="s">
        <v>49</v>
      </c>
      <c r="G2355" s="1" t="s">
        <v>6179</v>
      </c>
      <c r="H2355" s="1" t="s">
        <v>6180</v>
      </c>
    </row>
    <row r="2356" spans="1:8" x14ac:dyDescent="0.2">
      <c r="A2356">
        <v>278</v>
      </c>
      <c r="B2356" s="1" t="s">
        <v>6181</v>
      </c>
      <c r="C2356" s="1">
        <f t="shared" si="72"/>
        <v>0</v>
      </c>
      <c r="D2356" s="1" t="s">
        <v>1413</v>
      </c>
      <c r="E2356" s="1">
        <f t="shared" si="73"/>
        <v>0</v>
      </c>
      <c r="F2356" s="1" t="s">
        <v>49</v>
      </c>
      <c r="G2356" s="1" t="s">
        <v>6182</v>
      </c>
      <c r="H2356" s="1" t="s">
        <v>6183</v>
      </c>
    </row>
    <row r="2357" spans="1:8" x14ac:dyDescent="0.2">
      <c r="A2357">
        <v>460</v>
      </c>
      <c r="B2357" s="1" t="s">
        <v>6184</v>
      </c>
      <c r="C2357" s="1">
        <f t="shared" si="72"/>
        <v>0</v>
      </c>
      <c r="D2357" s="1" t="s">
        <v>1413</v>
      </c>
      <c r="E2357" s="1">
        <f t="shared" si="73"/>
        <v>0</v>
      </c>
      <c r="F2357" s="1" t="s">
        <v>49</v>
      </c>
      <c r="G2357" s="1" t="s">
        <v>6185</v>
      </c>
      <c r="H2357" s="1" t="s">
        <v>6186</v>
      </c>
    </row>
    <row r="2358" spans="1:8" x14ac:dyDescent="0.2">
      <c r="A2358">
        <v>268</v>
      </c>
      <c r="B2358" s="1" t="s">
        <v>197</v>
      </c>
      <c r="C2358" s="1">
        <f t="shared" si="72"/>
        <v>1</v>
      </c>
      <c r="D2358" s="1" t="s">
        <v>1295</v>
      </c>
      <c r="E2358" s="1">
        <f t="shared" si="73"/>
        <v>3</v>
      </c>
      <c r="F2358" s="1" t="s">
        <v>1475</v>
      </c>
      <c r="G2358" s="1" t="s">
        <v>6187</v>
      </c>
      <c r="H2358" s="1" t="s">
        <v>6188</v>
      </c>
    </row>
    <row r="2359" spans="1:8" x14ac:dyDescent="0.2">
      <c r="A2359">
        <v>128</v>
      </c>
      <c r="B2359" s="1" t="s">
        <v>1251</v>
      </c>
      <c r="C2359" s="1">
        <f t="shared" si="72"/>
        <v>43</v>
      </c>
      <c r="D2359" s="1" t="s">
        <v>1130</v>
      </c>
      <c r="E2359" s="1">
        <f t="shared" si="73"/>
        <v>67</v>
      </c>
      <c r="F2359" s="1" t="s">
        <v>3050</v>
      </c>
      <c r="G2359" s="1" t="s">
        <v>6189</v>
      </c>
      <c r="H2359" s="1" t="s">
        <v>6190</v>
      </c>
    </row>
    <row r="2360" spans="1:8" x14ac:dyDescent="0.2">
      <c r="A2360">
        <v>107</v>
      </c>
      <c r="B2360" s="1" t="s">
        <v>4833</v>
      </c>
      <c r="C2360" s="1">
        <f t="shared" si="72"/>
        <v>51</v>
      </c>
      <c r="D2360" s="1" t="s">
        <v>3290</v>
      </c>
      <c r="E2360" s="1">
        <f t="shared" si="73"/>
        <v>80</v>
      </c>
      <c r="F2360" s="1" t="s">
        <v>2699</v>
      </c>
      <c r="G2360" s="1" t="s">
        <v>6191</v>
      </c>
      <c r="H2360" s="1" t="s">
        <v>6192</v>
      </c>
    </row>
    <row r="2361" spans="1:8" x14ac:dyDescent="0.2">
      <c r="A2361">
        <v>768</v>
      </c>
      <c r="B2361" s="1" t="s">
        <v>1755</v>
      </c>
      <c r="C2361" s="1">
        <f t="shared" si="72"/>
        <v>14</v>
      </c>
      <c r="D2361" s="1" t="s">
        <v>1516</v>
      </c>
      <c r="E2361" s="1">
        <f t="shared" si="73"/>
        <v>50</v>
      </c>
      <c r="F2361" s="1" t="s">
        <v>542</v>
      </c>
      <c r="G2361" s="1" t="s">
        <v>6193</v>
      </c>
      <c r="H2361" s="1" t="s">
        <v>6194</v>
      </c>
    </row>
    <row r="2362" spans="1:8" x14ac:dyDescent="0.2">
      <c r="A2362">
        <v>1688</v>
      </c>
      <c r="B2362" s="1" t="s">
        <v>1717</v>
      </c>
      <c r="C2362" s="1">
        <f t="shared" si="72"/>
        <v>0</v>
      </c>
      <c r="D2362" s="1" t="s">
        <v>1413</v>
      </c>
      <c r="E2362" s="1">
        <f t="shared" si="73"/>
        <v>0</v>
      </c>
      <c r="F2362" s="1" t="s">
        <v>49</v>
      </c>
      <c r="G2362" s="1" t="s">
        <v>6195</v>
      </c>
      <c r="H2362" s="1" t="s">
        <v>6196</v>
      </c>
    </row>
    <row r="2363" spans="1:8" x14ac:dyDescent="0.2">
      <c r="A2363">
        <v>416</v>
      </c>
      <c r="B2363" s="1" t="s">
        <v>1438</v>
      </c>
      <c r="C2363" s="1">
        <f t="shared" si="72"/>
        <v>4</v>
      </c>
      <c r="D2363" s="1" t="s">
        <v>1237</v>
      </c>
      <c r="E2363" s="1">
        <f t="shared" si="73"/>
        <v>119</v>
      </c>
      <c r="F2363" s="1" t="s">
        <v>1589</v>
      </c>
      <c r="G2363" s="1" t="s">
        <v>6197</v>
      </c>
      <c r="H2363" s="1" t="s">
        <v>6198</v>
      </c>
    </row>
    <row r="2364" spans="1:8" x14ac:dyDescent="0.2">
      <c r="A2364">
        <v>139</v>
      </c>
      <c r="B2364" s="1" t="s">
        <v>962</v>
      </c>
      <c r="C2364" s="1">
        <f t="shared" si="72"/>
        <v>1</v>
      </c>
      <c r="D2364" s="1" t="s">
        <v>1295</v>
      </c>
      <c r="E2364" s="1">
        <f t="shared" si="73"/>
        <v>16</v>
      </c>
      <c r="F2364" s="1" t="s">
        <v>2024</v>
      </c>
      <c r="G2364" s="1" t="s">
        <v>6199</v>
      </c>
      <c r="H2364" s="1" t="s">
        <v>6200</v>
      </c>
    </row>
    <row r="2365" spans="1:8" x14ac:dyDescent="0.2">
      <c r="A2365">
        <v>72</v>
      </c>
      <c r="B2365" s="1" t="s">
        <v>1240</v>
      </c>
      <c r="C2365" s="1">
        <f t="shared" si="72"/>
        <v>1</v>
      </c>
      <c r="D2365" s="1" t="s">
        <v>1295</v>
      </c>
      <c r="E2365" s="1">
        <f t="shared" si="73"/>
        <v>14</v>
      </c>
      <c r="F2365" s="1" t="s">
        <v>1296</v>
      </c>
      <c r="G2365" s="1" t="s">
        <v>6201</v>
      </c>
      <c r="H2365" s="1" t="s">
        <v>6202</v>
      </c>
    </row>
    <row r="2366" spans="1:8" x14ac:dyDescent="0.2">
      <c r="A2366">
        <v>368</v>
      </c>
      <c r="B2366" s="1" t="s">
        <v>3443</v>
      </c>
      <c r="C2366" s="1">
        <f t="shared" si="72"/>
        <v>0</v>
      </c>
      <c r="D2366" s="1" t="s">
        <v>1413</v>
      </c>
      <c r="E2366" s="1">
        <f t="shared" si="73"/>
        <v>6</v>
      </c>
      <c r="F2366" s="1" t="s">
        <v>1562</v>
      </c>
      <c r="G2366" s="1" t="s">
        <v>6203</v>
      </c>
      <c r="H2366" s="1" t="s">
        <v>6204</v>
      </c>
    </row>
    <row r="2367" spans="1:8" x14ac:dyDescent="0.2">
      <c r="A2367">
        <v>208</v>
      </c>
      <c r="B2367" s="1" t="s">
        <v>218</v>
      </c>
      <c r="C2367" s="1">
        <f t="shared" si="72"/>
        <v>1</v>
      </c>
      <c r="D2367" s="1" t="s">
        <v>1295</v>
      </c>
      <c r="E2367" s="1">
        <f t="shared" si="73"/>
        <v>37</v>
      </c>
      <c r="F2367" s="1" t="s">
        <v>2762</v>
      </c>
      <c r="G2367" s="1" t="s">
        <v>6205</v>
      </c>
      <c r="H2367" s="1" t="s">
        <v>6206</v>
      </c>
    </row>
    <row r="2368" spans="1:8" x14ac:dyDescent="0.2">
      <c r="A2368">
        <v>110</v>
      </c>
      <c r="B2368" s="1" t="s">
        <v>2605</v>
      </c>
      <c r="C2368" s="1">
        <f t="shared" si="72"/>
        <v>0</v>
      </c>
      <c r="D2368" s="1" t="s">
        <v>1413</v>
      </c>
      <c r="E2368" s="1">
        <f t="shared" si="73"/>
        <v>5</v>
      </c>
      <c r="F2368" s="1" t="s">
        <v>1273</v>
      </c>
      <c r="G2368" s="1" t="s">
        <v>6207</v>
      </c>
      <c r="H2368" s="1" t="s">
        <v>6208</v>
      </c>
    </row>
    <row r="2369" spans="1:8" x14ac:dyDescent="0.2">
      <c r="A2369">
        <v>878</v>
      </c>
      <c r="B2369" s="1" t="s">
        <v>59</v>
      </c>
      <c r="C2369" s="1">
        <f t="shared" si="72"/>
        <v>0</v>
      </c>
      <c r="D2369" s="1" t="s">
        <v>1413</v>
      </c>
      <c r="E2369" s="1">
        <f t="shared" si="73"/>
        <v>22</v>
      </c>
      <c r="F2369" s="1" t="s">
        <v>1831</v>
      </c>
      <c r="G2369" s="1" t="s">
        <v>6209</v>
      </c>
      <c r="H2369" s="1" t="s">
        <v>6210</v>
      </c>
    </row>
    <row r="2370" spans="1:8" x14ac:dyDescent="0.2">
      <c r="A2370">
        <v>96</v>
      </c>
      <c r="B2370" s="1" t="s">
        <v>197</v>
      </c>
      <c r="C2370" s="1">
        <f t="shared" ref="C2370:C2433" si="74">IF(ISNUMBER(FIND(".",D2370)),LEFT(D2370,LEN(D2370)-3)*10000,LEFT(D2370,LEN(D2370)-2)*1)</f>
        <v>1</v>
      </c>
      <c r="D2370" s="1" t="s">
        <v>1295</v>
      </c>
      <c r="E2370" s="1">
        <f t="shared" ref="E2370:E2433" si="75">IF(ISNUMBER(FIND(".",F2370)),LEFT(F2370,LEN(F2370)-2)*10000,LEFT(F2370,LEN(F2370)-1)*1)</f>
        <v>17</v>
      </c>
      <c r="F2370" s="1" t="s">
        <v>1625</v>
      </c>
      <c r="G2370" s="1" t="s">
        <v>6211</v>
      </c>
      <c r="H2370" s="1" t="s">
        <v>6212</v>
      </c>
    </row>
    <row r="2371" spans="1:8" x14ac:dyDescent="0.2">
      <c r="A2371">
        <v>669</v>
      </c>
      <c r="B2371" s="1" t="s">
        <v>6213</v>
      </c>
      <c r="C2371" s="1">
        <f t="shared" si="74"/>
        <v>6</v>
      </c>
      <c r="D2371" s="1" t="s">
        <v>652</v>
      </c>
      <c r="E2371" s="1">
        <f t="shared" si="75"/>
        <v>122</v>
      </c>
      <c r="F2371" s="1" t="s">
        <v>509</v>
      </c>
      <c r="G2371" s="1" t="s">
        <v>6214</v>
      </c>
      <c r="H2371" s="1" t="s">
        <v>6215</v>
      </c>
    </row>
    <row r="2372" spans="1:8" x14ac:dyDescent="0.2">
      <c r="A2372">
        <v>128</v>
      </c>
      <c r="B2372" s="1" t="s">
        <v>1129</v>
      </c>
      <c r="C2372" s="1">
        <f t="shared" si="74"/>
        <v>1</v>
      </c>
      <c r="D2372" s="1" t="s">
        <v>1295</v>
      </c>
      <c r="E2372" s="1">
        <f t="shared" si="75"/>
        <v>7</v>
      </c>
      <c r="F2372" s="1" t="s">
        <v>841</v>
      </c>
      <c r="G2372" s="1" t="s">
        <v>6216</v>
      </c>
      <c r="H2372" s="1" t="s">
        <v>6217</v>
      </c>
    </row>
    <row r="2373" spans="1:8" x14ac:dyDescent="0.2">
      <c r="A2373">
        <v>598</v>
      </c>
      <c r="B2373" s="1" t="s">
        <v>5499</v>
      </c>
      <c r="C2373" s="1">
        <f t="shared" si="74"/>
        <v>2</v>
      </c>
      <c r="D2373" s="1" t="s">
        <v>1142</v>
      </c>
      <c r="E2373" s="1">
        <f t="shared" si="75"/>
        <v>0</v>
      </c>
      <c r="F2373" s="1" t="s">
        <v>49</v>
      </c>
      <c r="G2373" s="1" t="s">
        <v>6218</v>
      </c>
      <c r="H2373" s="1" t="s">
        <v>6219</v>
      </c>
    </row>
    <row r="2374" spans="1:8" x14ac:dyDescent="0.2">
      <c r="A2374">
        <v>468</v>
      </c>
      <c r="B2374" s="1" t="s">
        <v>4128</v>
      </c>
      <c r="C2374" s="1">
        <f t="shared" si="74"/>
        <v>0</v>
      </c>
      <c r="D2374" s="1" t="s">
        <v>1413</v>
      </c>
      <c r="E2374" s="1">
        <f t="shared" si="75"/>
        <v>0</v>
      </c>
      <c r="F2374" s="1" t="s">
        <v>49</v>
      </c>
      <c r="G2374" s="1" t="s">
        <v>6220</v>
      </c>
      <c r="H2374" s="1" t="s">
        <v>6221</v>
      </c>
    </row>
    <row r="2375" spans="1:8" x14ac:dyDescent="0.2">
      <c r="A2375">
        <v>142</v>
      </c>
      <c r="B2375" s="1" t="s">
        <v>181</v>
      </c>
      <c r="C2375" s="1">
        <f t="shared" si="74"/>
        <v>15</v>
      </c>
      <c r="D2375" s="1" t="s">
        <v>1552</v>
      </c>
      <c r="E2375" s="1">
        <f t="shared" si="75"/>
        <v>153</v>
      </c>
      <c r="F2375" s="1" t="s">
        <v>1392</v>
      </c>
      <c r="G2375" s="1" t="s">
        <v>6222</v>
      </c>
      <c r="H2375" s="1" t="s">
        <v>6223</v>
      </c>
    </row>
    <row r="2376" spans="1:8" x14ac:dyDescent="0.2">
      <c r="A2376">
        <v>238</v>
      </c>
      <c r="B2376" s="1" t="s">
        <v>1637</v>
      </c>
      <c r="C2376" s="1">
        <f t="shared" si="74"/>
        <v>1</v>
      </c>
      <c r="D2376" s="1" t="s">
        <v>1295</v>
      </c>
      <c r="E2376" s="1">
        <f t="shared" si="75"/>
        <v>1</v>
      </c>
      <c r="F2376" s="1" t="s">
        <v>2914</v>
      </c>
      <c r="G2376" s="1" t="s">
        <v>6224</v>
      </c>
      <c r="H2376" s="1" t="s">
        <v>6225</v>
      </c>
    </row>
    <row r="2377" spans="1:8" x14ac:dyDescent="0.2">
      <c r="A2377">
        <v>598</v>
      </c>
      <c r="B2377" s="1" t="s">
        <v>2265</v>
      </c>
      <c r="C2377" s="1">
        <f t="shared" si="74"/>
        <v>0</v>
      </c>
      <c r="D2377" s="1" t="s">
        <v>1413</v>
      </c>
      <c r="E2377" s="1">
        <f t="shared" si="75"/>
        <v>21</v>
      </c>
      <c r="F2377" s="1" t="s">
        <v>1710</v>
      </c>
      <c r="G2377" s="1" t="s">
        <v>6226</v>
      </c>
      <c r="H2377" s="1" t="s">
        <v>6227</v>
      </c>
    </row>
    <row r="2378" spans="1:8" x14ac:dyDescent="0.2">
      <c r="A2378">
        <v>124</v>
      </c>
      <c r="B2378" s="1" t="s">
        <v>661</v>
      </c>
      <c r="C2378" s="1">
        <f t="shared" si="74"/>
        <v>5</v>
      </c>
      <c r="D2378" s="1" t="s">
        <v>1244</v>
      </c>
      <c r="E2378" s="1">
        <f t="shared" si="75"/>
        <v>14</v>
      </c>
      <c r="F2378" s="1" t="s">
        <v>1296</v>
      </c>
      <c r="G2378" s="1" t="s">
        <v>6228</v>
      </c>
      <c r="H2378" s="1" t="s">
        <v>6229</v>
      </c>
    </row>
    <row r="2379" spans="1:8" x14ac:dyDescent="0.2">
      <c r="A2379">
        <v>1088</v>
      </c>
      <c r="B2379" s="1" t="s">
        <v>391</v>
      </c>
      <c r="C2379" s="1">
        <f t="shared" si="74"/>
        <v>0</v>
      </c>
      <c r="D2379" s="1" t="s">
        <v>1413</v>
      </c>
      <c r="E2379" s="1">
        <f t="shared" si="75"/>
        <v>2</v>
      </c>
      <c r="F2379" s="1" t="s">
        <v>1865</v>
      </c>
      <c r="G2379" s="1" t="s">
        <v>6230</v>
      </c>
      <c r="H2379" s="1" t="s">
        <v>6231</v>
      </c>
    </row>
    <row r="2380" spans="1:8" x14ac:dyDescent="0.2">
      <c r="A2380">
        <v>1014</v>
      </c>
      <c r="B2380" s="1" t="s">
        <v>6232</v>
      </c>
      <c r="C2380" s="1">
        <f t="shared" si="74"/>
        <v>2</v>
      </c>
      <c r="D2380" s="1" t="s">
        <v>1142</v>
      </c>
      <c r="E2380" s="1">
        <f t="shared" si="75"/>
        <v>10</v>
      </c>
      <c r="F2380" s="1" t="s">
        <v>2740</v>
      </c>
      <c r="G2380" s="1" t="s">
        <v>6233</v>
      </c>
      <c r="H2380" s="1" t="s">
        <v>6234</v>
      </c>
    </row>
    <row r="2381" spans="1:8" x14ac:dyDescent="0.2">
      <c r="A2381">
        <v>580</v>
      </c>
      <c r="B2381" s="1" t="s">
        <v>1196</v>
      </c>
      <c r="C2381" s="1">
        <f t="shared" si="74"/>
        <v>0</v>
      </c>
      <c r="D2381" s="1" t="s">
        <v>1413</v>
      </c>
      <c r="E2381" s="1">
        <f t="shared" si="75"/>
        <v>0</v>
      </c>
      <c r="F2381" s="1" t="s">
        <v>49</v>
      </c>
      <c r="G2381" s="1" t="s">
        <v>6235</v>
      </c>
      <c r="H2381" s="1" t="s">
        <v>6236</v>
      </c>
    </row>
    <row r="2382" spans="1:8" x14ac:dyDescent="0.2">
      <c r="A2382">
        <v>116</v>
      </c>
      <c r="B2382" s="1" t="s">
        <v>593</v>
      </c>
      <c r="C2382" s="1">
        <f t="shared" si="74"/>
        <v>1</v>
      </c>
      <c r="D2382" s="1" t="s">
        <v>1295</v>
      </c>
      <c r="E2382" s="1">
        <f t="shared" si="75"/>
        <v>48</v>
      </c>
      <c r="F2382" s="1" t="s">
        <v>1778</v>
      </c>
      <c r="G2382" s="1" t="s">
        <v>6237</v>
      </c>
      <c r="H2382" s="1" t="s">
        <v>6238</v>
      </c>
    </row>
    <row r="2383" spans="1:8" x14ac:dyDescent="0.2">
      <c r="A2383">
        <v>98</v>
      </c>
      <c r="B2383" s="1" t="s">
        <v>2698</v>
      </c>
      <c r="C2383" s="1">
        <f t="shared" si="74"/>
        <v>0</v>
      </c>
      <c r="D2383" s="1" t="s">
        <v>1413</v>
      </c>
      <c r="E2383" s="1">
        <f t="shared" si="75"/>
        <v>10</v>
      </c>
      <c r="F2383" s="1" t="s">
        <v>2740</v>
      </c>
      <c r="G2383" s="1" t="s">
        <v>6239</v>
      </c>
      <c r="H2383" s="1" t="s">
        <v>6240</v>
      </c>
    </row>
    <row r="2384" spans="1:8" x14ac:dyDescent="0.2">
      <c r="A2384">
        <v>98</v>
      </c>
      <c r="B2384" s="1" t="s">
        <v>2698</v>
      </c>
      <c r="C2384" s="1">
        <f t="shared" si="74"/>
        <v>0</v>
      </c>
      <c r="D2384" s="1" t="s">
        <v>1413</v>
      </c>
      <c r="E2384" s="1">
        <f t="shared" si="75"/>
        <v>14</v>
      </c>
      <c r="F2384" s="1" t="s">
        <v>1296</v>
      </c>
      <c r="G2384" s="1" t="s">
        <v>6241</v>
      </c>
      <c r="H2384" s="1" t="s">
        <v>6242</v>
      </c>
    </row>
    <row r="2385" spans="1:8" x14ac:dyDescent="0.2">
      <c r="A2385">
        <v>288</v>
      </c>
      <c r="B2385" s="1" t="s">
        <v>1531</v>
      </c>
      <c r="C2385" s="1">
        <f t="shared" si="74"/>
        <v>2</v>
      </c>
      <c r="D2385" s="1" t="s">
        <v>1142</v>
      </c>
      <c r="E2385" s="1">
        <f t="shared" si="75"/>
        <v>3</v>
      </c>
      <c r="F2385" s="1" t="s">
        <v>1475</v>
      </c>
      <c r="G2385" s="1" t="s">
        <v>6243</v>
      </c>
      <c r="H2385" s="1" t="s">
        <v>6244</v>
      </c>
    </row>
    <row r="2386" spans="1:8" x14ac:dyDescent="0.2">
      <c r="A2386">
        <v>2099</v>
      </c>
      <c r="B2386" s="1" t="s">
        <v>1299</v>
      </c>
      <c r="C2386" s="1">
        <f t="shared" si="74"/>
        <v>0</v>
      </c>
      <c r="D2386" s="1" t="s">
        <v>1413</v>
      </c>
      <c r="E2386" s="1">
        <f t="shared" si="75"/>
        <v>1</v>
      </c>
      <c r="F2386" s="1" t="s">
        <v>2914</v>
      </c>
      <c r="G2386" s="1" t="s">
        <v>6245</v>
      </c>
      <c r="H2386" s="1" t="s">
        <v>6246</v>
      </c>
    </row>
    <row r="2387" spans="1:8" x14ac:dyDescent="0.2">
      <c r="A2387">
        <v>1399</v>
      </c>
      <c r="B2387" s="1" t="s">
        <v>1299</v>
      </c>
      <c r="C2387" s="1">
        <f t="shared" si="74"/>
        <v>0</v>
      </c>
      <c r="D2387" s="1" t="s">
        <v>1413</v>
      </c>
      <c r="E2387" s="1">
        <f t="shared" si="75"/>
        <v>4</v>
      </c>
      <c r="F2387" s="1" t="s">
        <v>755</v>
      </c>
      <c r="G2387" s="1" t="s">
        <v>6247</v>
      </c>
      <c r="H2387" s="1" t="s">
        <v>6248</v>
      </c>
    </row>
    <row r="2388" spans="1:8" x14ac:dyDescent="0.2">
      <c r="A2388">
        <v>199</v>
      </c>
      <c r="B2388" s="1" t="s">
        <v>4681</v>
      </c>
      <c r="C2388" s="1">
        <f t="shared" si="74"/>
        <v>2</v>
      </c>
      <c r="D2388" s="1" t="s">
        <v>1142</v>
      </c>
      <c r="E2388" s="1">
        <f t="shared" si="75"/>
        <v>167</v>
      </c>
      <c r="F2388" s="1" t="s">
        <v>1727</v>
      </c>
      <c r="G2388" s="1" t="s">
        <v>6249</v>
      </c>
      <c r="H2388" s="1" t="s">
        <v>6250</v>
      </c>
    </row>
    <row r="2389" spans="1:8" x14ac:dyDescent="0.2">
      <c r="A2389">
        <v>151</v>
      </c>
      <c r="B2389" s="1" t="s">
        <v>1002</v>
      </c>
      <c r="C2389" s="1">
        <f t="shared" si="74"/>
        <v>19</v>
      </c>
      <c r="D2389" s="1" t="s">
        <v>1801</v>
      </c>
      <c r="E2389" s="1">
        <f t="shared" si="75"/>
        <v>20</v>
      </c>
      <c r="F2389" s="1" t="s">
        <v>1204</v>
      </c>
      <c r="G2389" s="1" t="s">
        <v>6251</v>
      </c>
      <c r="H2389" s="1" t="s">
        <v>6252</v>
      </c>
    </row>
    <row r="2390" spans="1:8" x14ac:dyDescent="0.2">
      <c r="A2390">
        <v>73</v>
      </c>
      <c r="B2390" s="1" t="s">
        <v>4841</v>
      </c>
      <c r="C2390" s="1">
        <f t="shared" si="74"/>
        <v>0</v>
      </c>
      <c r="D2390" s="1" t="s">
        <v>1413</v>
      </c>
      <c r="E2390" s="1">
        <f t="shared" si="75"/>
        <v>34</v>
      </c>
      <c r="F2390" s="1" t="s">
        <v>2425</v>
      </c>
      <c r="G2390" s="1" t="s">
        <v>6253</v>
      </c>
      <c r="H2390" s="1" t="s">
        <v>6254</v>
      </c>
    </row>
    <row r="2391" spans="1:8" x14ac:dyDescent="0.2">
      <c r="A2391">
        <v>150</v>
      </c>
      <c r="B2391" s="1" t="s">
        <v>1515</v>
      </c>
      <c r="C2391" s="1">
        <f t="shared" si="74"/>
        <v>0</v>
      </c>
      <c r="D2391" s="1" t="s">
        <v>1413</v>
      </c>
      <c r="E2391" s="1">
        <f t="shared" si="75"/>
        <v>0</v>
      </c>
      <c r="F2391" s="1" t="s">
        <v>49</v>
      </c>
      <c r="G2391" s="1" t="s">
        <v>6255</v>
      </c>
      <c r="H2391" s="1" t="s">
        <v>6256</v>
      </c>
    </row>
    <row r="2392" spans="1:8" x14ac:dyDescent="0.2">
      <c r="A2392">
        <v>499</v>
      </c>
      <c r="B2392" s="1" t="s">
        <v>4288</v>
      </c>
      <c r="C2392" s="1">
        <f t="shared" si="74"/>
        <v>0</v>
      </c>
      <c r="D2392" s="1" t="s">
        <v>1413</v>
      </c>
      <c r="E2392" s="1">
        <f t="shared" si="75"/>
        <v>1</v>
      </c>
      <c r="F2392" s="1" t="s">
        <v>2914</v>
      </c>
      <c r="G2392" s="1" t="s">
        <v>6257</v>
      </c>
      <c r="H2392" s="1" t="s">
        <v>6258</v>
      </c>
    </row>
    <row r="2393" spans="1:8" x14ac:dyDescent="0.2">
      <c r="A2393">
        <v>99</v>
      </c>
      <c r="B2393" s="1" t="s">
        <v>3820</v>
      </c>
      <c r="C2393" s="1">
        <f t="shared" si="74"/>
        <v>0</v>
      </c>
      <c r="D2393" s="1" t="s">
        <v>1413</v>
      </c>
      <c r="E2393" s="1">
        <f t="shared" si="75"/>
        <v>0</v>
      </c>
      <c r="F2393" s="1" t="s">
        <v>49</v>
      </c>
      <c r="G2393" s="1" t="s">
        <v>6259</v>
      </c>
      <c r="H2393" s="1" t="s">
        <v>6260</v>
      </c>
    </row>
    <row r="2394" spans="1:8" x14ac:dyDescent="0.2">
      <c r="A2394">
        <v>680</v>
      </c>
      <c r="B2394" s="1" t="s">
        <v>2674</v>
      </c>
      <c r="C2394" s="1">
        <f t="shared" si="74"/>
        <v>0</v>
      </c>
      <c r="D2394" s="1" t="s">
        <v>1413</v>
      </c>
      <c r="E2394" s="1">
        <f t="shared" si="75"/>
        <v>12</v>
      </c>
      <c r="F2394" s="1" t="s">
        <v>694</v>
      </c>
      <c r="G2394" s="1" t="s">
        <v>6261</v>
      </c>
      <c r="H2394" s="1" t="s">
        <v>6262</v>
      </c>
    </row>
    <row r="2395" spans="1:8" x14ac:dyDescent="0.2">
      <c r="A2395">
        <v>238</v>
      </c>
      <c r="B2395" s="1" t="s">
        <v>3947</v>
      </c>
      <c r="C2395" s="1">
        <f t="shared" si="74"/>
        <v>4</v>
      </c>
      <c r="D2395" s="1" t="s">
        <v>1237</v>
      </c>
      <c r="E2395" s="1">
        <f t="shared" si="75"/>
        <v>428</v>
      </c>
      <c r="F2395" s="1" t="s">
        <v>3293</v>
      </c>
      <c r="G2395" s="1" t="s">
        <v>6263</v>
      </c>
      <c r="H2395" s="1" t="s">
        <v>6264</v>
      </c>
    </row>
    <row r="2396" spans="1:8" x14ac:dyDescent="0.2">
      <c r="A2396">
        <v>139</v>
      </c>
      <c r="B2396" s="1" t="s">
        <v>3215</v>
      </c>
      <c r="C2396" s="1">
        <f t="shared" si="74"/>
        <v>4</v>
      </c>
      <c r="D2396" s="1" t="s">
        <v>1237</v>
      </c>
      <c r="E2396" s="1">
        <f t="shared" si="75"/>
        <v>20</v>
      </c>
      <c r="F2396" s="1" t="s">
        <v>1204</v>
      </c>
      <c r="G2396" s="1" t="s">
        <v>6265</v>
      </c>
      <c r="H2396" s="1" t="s">
        <v>6266</v>
      </c>
    </row>
    <row r="2397" spans="1:8" x14ac:dyDescent="0.2">
      <c r="A2397">
        <v>1088</v>
      </c>
      <c r="B2397" s="1" t="s">
        <v>2179</v>
      </c>
      <c r="C2397" s="1">
        <f t="shared" si="74"/>
        <v>0</v>
      </c>
      <c r="D2397" s="1" t="s">
        <v>1413</v>
      </c>
      <c r="E2397" s="1">
        <f t="shared" si="75"/>
        <v>23</v>
      </c>
      <c r="F2397" s="1" t="s">
        <v>1918</v>
      </c>
      <c r="G2397" s="1" t="s">
        <v>6267</v>
      </c>
      <c r="H2397" s="1" t="s">
        <v>6268</v>
      </c>
    </row>
    <row r="2398" spans="1:8" x14ac:dyDescent="0.2">
      <c r="A2398">
        <v>870</v>
      </c>
      <c r="B2398" s="1" t="s">
        <v>1251</v>
      </c>
      <c r="C2398" s="1">
        <f t="shared" si="74"/>
        <v>2</v>
      </c>
      <c r="D2398" s="1" t="s">
        <v>1142</v>
      </c>
      <c r="E2398" s="1">
        <f t="shared" si="75"/>
        <v>0</v>
      </c>
      <c r="F2398" s="1" t="s">
        <v>49</v>
      </c>
      <c r="G2398" s="1" t="s">
        <v>6269</v>
      </c>
      <c r="H2398" s="1" t="s">
        <v>6270</v>
      </c>
    </row>
    <row r="2399" spans="1:8" x14ac:dyDescent="0.2">
      <c r="A2399">
        <v>349</v>
      </c>
      <c r="B2399" s="1" t="s">
        <v>2045</v>
      </c>
      <c r="C2399" s="1">
        <f t="shared" si="74"/>
        <v>23</v>
      </c>
      <c r="D2399" s="1" t="s">
        <v>1093</v>
      </c>
      <c r="E2399" s="1">
        <f t="shared" si="75"/>
        <v>221</v>
      </c>
      <c r="F2399" s="1" t="s">
        <v>252</v>
      </c>
      <c r="G2399" s="1" t="s">
        <v>6271</v>
      </c>
      <c r="H2399" s="1" t="s">
        <v>6272</v>
      </c>
    </row>
    <row r="2400" spans="1:8" x14ac:dyDescent="0.2">
      <c r="A2400">
        <v>168</v>
      </c>
      <c r="B2400" s="1" t="s">
        <v>4102</v>
      </c>
      <c r="C2400" s="1">
        <f t="shared" si="74"/>
        <v>0</v>
      </c>
      <c r="D2400" s="1" t="s">
        <v>1413</v>
      </c>
      <c r="E2400" s="1">
        <f t="shared" si="75"/>
        <v>1</v>
      </c>
      <c r="F2400" s="1" t="s">
        <v>2914</v>
      </c>
      <c r="G2400" s="1" t="s">
        <v>6273</v>
      </c>
      <c r="H2400" s="1" t="s">
        <v>6274</v>
      </c>
    </row>
    <row r="2401" spans="1:8" x14ac:dyDescent="0.2">
      <c r="A2401">
        <v>318</v>
      </c>
      <c r="B2401" s="1" t="s">
        <v>6275</v>
      </c>
      <c r="C2401" s="1">
        <f t="shared" si="74"/>
        <v>0</v>
      </c>
      <c r="D2401" s="1" t="s">
        <v>1413</v>
      </c>
      <c r="E2401" s="1">
        <f t="shared" si="75"/>
        <v>5</v>
      </c>
      <c r="F2401" s="1" t="s">
        <v>1273</v>
      </c>
      <c r="G2401" s="1" t="s">
        <v>6276</v>
      </c>
      <c r="H2401" s="1" t="s">
        <v>6277</v>
      </c>
    </row>
    <row r="2402" spans="1:8" x14ac:dyDescent="0.2">
      <c r="A2402">
        <v>39</v>
      </c>
      <c r="B2402" s="1" t="s">
        <v>8</v>
      </c>
      <c r="C2402" s="1">
        <f t="shared" si="74"/>
        <v>523</v>
      </c>
      <c r="D2402" s="1" t="s">
        <v>6278</v>
      </c>
      <c r="E2402" s="1">
        <f t="shared" si="75"/>
        <v>1903</v>
      </c>
      <c r="F2402" s="1" t="s">
        <v>6279</v>
      </c>
      <c r="G2402" s="1" t="s">
        <v>6280</v>
      </c>
      <c r="H2402" s="1" t="s">
        <v>6281</v>
      </c>
    </row>
    <row r="2403" spans="1:8" x14ac:dyDescent="0.2">
      <c r="A2403">
        <v>359</v>
      </c>
      <c r="B2403" s="1" t="s">
        <v>8</v>
      </c>
      <c r="C2403" s="1">
        <f t="shared" si="74"/>
        <v>168</v>
      </c>
      <c r="D2403" s="1" t="s">
        <v>1490</v>
      </c>
      <c r="E2403" s="1">
        <f t="shared" si="75"/>
        <v>477</v>
      </c>
      <c r="F2403" s="1" t="s">
        <v>6282</v>
      </c>
      <c r="G2403" s="1" t="s">
        <v>6283</v>
      </c>
      <c r="H2403" s="1" t="s">
        <v>6284</v>
      </c>
    </row>
    <row r="2404" spans="1:8" x14ac:dyDescent="0.2">
      <c r="A2404">
        <v>549</v>
      </c>
      <c r="B2404" s="1" t="s">
        <v>0</v>
      </c>
      <c r="C2404" s="1">
        <f t="shared" si="74"/>
        <v>8</v>
      </c>
      <c r="D2404" s="1" t="s">
        <v>1453</v>
      </c>
      <c r="E2404" s="1">
        <f t="shared" si="75"/>
        <v>38</v>
      </c>
      <c r="F2404" s="1" t="s">
        <v>3066</v>
      </c>
      <c r="G2404" s="1" t="s">
        <v>6285</v>
      </c>
      <c r="H2404" s="1" t="s">
        <v>6286</v>
      </c>
    </row>
    <row r="2405" spans="1:8" x14ac:dyDescent="0.2">
      <c r="A2405">
        <v>188</v>
      </c>
      <c r="B2405" s="1" t="s">
        <v>1637</v>
      </c>
      <c r="C2405" s="1">
        <f t="shared" si="74"/>
        <v>6</v>
      </c>
      <c r="D2405" s="1" t="s">
        <v>652</v>
      </c>
      <c r="E2405" s="1">
        <f t="shared" si="75"/>
        <v>145</v>
      </c>
      <c r="F2405" s="1" t="s">
        <v>477</v>
      </c>
      <c r="G2405" s="1" t="s">
        <v>6287</v>
      </c>
      <c r="H2405" s="1" t="s">
        <v>6288</v>
      </c>
    </row>
    <row r="2406" spans="1:8" x14ac:dyDescent="0.2">
      <c r="A2406">
        <v>125</v>
      </c>
      <c r="B2406" s="1" t="s">
        <v>471</v>
      </c>
      <c r="C2406" s="1">
        <f t="shared" si="74"/>
        <v>24</v>
      </c>
      <c r="D2406" s="1" t="s">
        <v>1167</v>
      </c>
      <c r="E2406" s="1">
        <f t="shared" si="75"/>
        <v>58</v>
      </c>
      <c r="F2406" s="1" t="s">
        <v>1696</v>
      </c>
      <c r="G2406" s="1" t="s">
        <v>6289</v>
      </c>
      <c r="H2406" s="1" t="s">
        <v>6290</v>
      </c>
    </row>
    <row r="2407" spans="1:8" x14ac:dyDescent="0.2">
      <c r="A2407">
        <v>418</v>
      </c>
      <c r="B2407" s="1" t="s">
        <v>1515</v>
      </c>
      <c r="C2407" s="1">
        <f t="shared" si="74"/>
        <v>1</v>
      </c>
      <c r="D2407" s="1" t="s">
        <v>1295</v>
      </c>
      <c r="E2407" s="1">
        <f t="shared" si="75"/>
        <v>1</v>
      </c>
      <c r="F2407" s="1" t="s">
        <v>2914</v>
      </c>
      <c r="G2407" s="1" t="s">
        <v>6291</v>
      </c>
      <c r="H2407" s="1" t="s">
        <v>6292</v>
      </c>
    </row>
    <row r="2408" spans="1:8" x14ac:dyDescent="0.2">
      <c r="A2408">
        <v>502</v>
      </c>
      <c r="B2408" s="1" t="s">
        <v>95</v>
      </c>
      <c r="C2408" s="1">
        <f t="shared" si="74"/>
        <v>1</v>
      </c>
      <c r="D2408" s="1" t="s">
        <v>1295</v>
      </c>
      <c r="E2408" s="1">
        <f t="shared" si="75"/>
        <v>8</v>
      </c>
      <c r="F2408" s="1" t="s">
        <v>1022</v>
      </c>
      <c r="G2408" s="1" t="s">
        <v>6293</v>
      </c>
      <c r="H2408" s="1" t="s">
        <v>6294</v>
      </c>
    </row>
    <row r="2409" spans="1:8" x14ac:dyDescent="0.2">
      <c r="A2409">
        <v>328</v>
      </c>
      <c r="B2409" s="1" t="s">
        <v>77</v>
      </c>
      <c r="C2409" s="1">
        <f t="shared" si="74"/>
        <v>2</v>
      </c>
      <c r="D2409" s="1" t="s">
        <v>1142</v>
      </c>
      <c r="E2409" s="1">
        <f t="shared" si="75"/>
        <v>42</v>
      </c>
      <c r="F2409" s="1" t="s">
        <v>1245</v>
      </c>
      <c r="G2409" s="1" t="s">
        <v>6295</v>
      </c>
      <c r="H2409" s="1" t="s">
        <v>6296</v>
      </c>
    </row>
    <row r="2410" spans="1:8" x14ac:dyDescent="0.2">
      <c r="A2410">
        <v>4899</v>
      </c>
      <c r="B2410" s="1" t="s">
        <v>4</v>
      </c>
      <c r="C2410" s="1">
        <f t="shared" si="74"/>
        <v>2</v>
      </c>
      <c r="D2410" s="1" t="s">
        <v>1142</v>
      </c>
      <c r="E2410" s="1">
        <f t="shared" si="75"/>
        <v>1</v>
      </c>
      <c r="F2410" s="1" t="s">
        <v>2914</v>
      </c>
      <c r="G2410" s="1" t="s">
        <v>6297</v>
      </c>
      <c r="H2410" s="1" t="s">
        <v>6298</v>
      </c>
    </row>
    <row r="2411" spans="1:8" x14ac:dyDescent="0.2">
      <c r="A2411">
        <v>4999</v>
      </c>
      <c r="B2411" s="1" t="s">
        <v>4</v>
      </c>
      <c r="C2411" s="1">
        <f t="shared" si="74"/>
        <v>6</v>
      </c>
      <c r="D2411" s="1" t="s">
        <v>652</v>
      </c>
      <c r="E2411" s="1">
        <f t="shared" si="75"/>
        <v>3</v>
      </c>
      <c r="F2411" s="1" t="s">
        <v>1475</v>
      </c>
      <c r="G2411" s="1" t="s">
        <v>6299</v>
      </c>
      <c r="H2411" s="1" t="s">
        <v>6300</v>
      </c>
    </row>
    <row r="2412" spans="1:8" x14ac:dyDescent="0.2">
      <c r="A2412">
        <v>1035</v>
      </c>
      <c r="B2412" s="1" t="s">
        <v>1134</v>
      </c>
      <c r="C2412" s="1">
        <f t="shared" si="74"/>
        <v>3</v>
      </c>
      <c r="D2412" s="1" t="s">
        <v>1256</v>
      </c>
      <c r="E2412" s="1">
        <f t="shared" si="75"/>
        <v>8</v>
      </c>
      <c r="F2412" s="1" t="s">
        <v>1022</v>
      </c>
      <c r="G2412" s="1" t="s">
        <v>6301</v>
      </c>
      <c r="H2412" s="1" t="s">
        <v>6302</v>
      </c>
    </row>
    <row r="2413" spans="1:8" x14ac:dyDescent="0.2">
      <c r="A2413">
        <v>3195</v>
      </c>
      <c r="B2413" s="1" t="s">
        <v>1134</v>
      </c>
      <c r="C2413" s="1">
        <f t="shared" si="74"/>
        <v>0</v>
      </c>
      <c r="D2413" s="1" t="s">
        <v>1413</v>
      </c>
      <c r="E2413" s="1">
        <f t="shared" si="75"/>
        <v>3</v>
      </c>
      <c r="F2413" s="1" t="s">
        <v>1475</v>
      </c>
      <c r="G2413" s="1" t="s">
        <v>6303</v>
      </c>
      <c r="H2413" s="1" t="s">
        <v>6304</v>
      </c>
    </row>
    <row r="2414" spans="1:8" x14ac:dyDescent="0.2">
      <c r="A2414">
        <v>229</v>
      </c>
      <c r="B2414" s="1" t="s">
        <v>4743</v>
      </c>
      <c r="C2414" s="1">
        <f t="shared" si="74"/>
        <v>2</v>
      </c>
      <c r="D2414" s="1" t="s">
        <v>1142</v>
      </c>
      <c r="E2414" s="1">
        <f t="shared" si="75"/>
        <v>2</v>
      </c>
      <c r="F2414" s="1" t="s">
        <v>1865</v>
      </c>
      <c r="G2414" s="1" t="s">
        <v>6305</v>
      </c>
      <c r="H2414" s="1" t="s">
        <v>6306</v>
      </c>
    </row>
    <row r="2415" spans="1:8" x14ac:dyDescent="0.2">
      <c r="A2415">
        <v>1288</v>
      </c>
      <c r="B2415" s="1" t="s">
        <v>3302</v>
      </c>
      <c r="C2415" s="1">
        <f t="shared" si="74"/>
        <v>0</v>
      </c>
      <c r="D2415" s="1" t="s">
        <v>1413</v>
      </c>
      <c r="E2415" s="1">
        <f t="shared" si="75"/>
        <v>0</v>
      </c>
      <c r="F2415" s="1" t="s">
        <v>49</v>
      </c>
      <c r="G2415" s="1" t="s">
        <v>6307</v>
      </c>
      <c r="H2415" s="1" t="s">
        <v>6308</v>
      </c>
    </row>
    <row r="2416" spans="1:8" x14ac:dyDescent="0.2">
      <c r="A2416">
        <v>218</v>
      </c>
      <c r="B2416" s="1" t="s">
        <v>462</v>
      </c>
      <c r="C2416" s="1">
        <f t="shared" si="74"/>
        <v>18</v>
      </c>
      <c r="D2416" s="1" t="s">
        <v>1501</v>
      </c>
      <c r="E2416" s="1">
        <f t="shared" si="75"/>
        <v>33</v>
      </c>
      <c r="F2416" s="1" t="s">
        <v>1824</v>
      </c>
      <c r="G2416" s="1" t="s">
        <v>6309</v>
      </c>
      <c r="H2416" s="1" t="s">
        <v>6310</v>
      </c>
    </row>
    <row r="2417" spans="1:8" x14ac:dyDescent="0.2">
      <c r="A2417">
        <v>288</v>
      </c>
      <c r="B2417" s="1" t="s">
        <v>452</v>
      </c>
      <c r="C2417" s="1">
        <f t="shared" si="74"/>
        <v>0</v>
      </c>
      <c r="D2417" s="1" t="s">
        <v>1413</v>
      </c>
      <c r="E2417" s="1">
        <f t="shared" si="75"/>
        <v>9</v>
      </c>
      <c r="F2417" s="1" t="s">
        <v>897</v>
      </c>
      <c r="G2417" s="1" t="s">
        <v>6311</v>
      </c>
      <c r="H2417" s="1" t="s">
        <v>6312</v>
      </c>
    </row>
    <row r="2418" spans="1:8" x14ac:dyDescent="0.2">
      <c r="A2418">
        <v>248</v>
      </c>
      <c r="B2418" s="1" t="s">
        <v>1515</v>
      </c>
      <c r="C2418" s="1">
        <f t="shared" si="74"/>
        <v>3</v>
      </c>
      <c r="D2418" s="1" t="s">
        <v>1256</v>
      </c>
      <c r="E2418" s="1">
        <f t="shared" si="75"/>
        <v>275</v>
      </c>
      <c r="F2418" s="1" t="s">
        <v>413</v>
      </c>
      <c r="G2418" s="1" t="s">
        <v>6313</v>
      </c>
      <c r="H2418" s="1" t="s">
        <v>6314</v>
      </c>
    </row>
    <row r="2419" spans="1:8" x14ac:dyDescent="0.2">
      <c r="A2419">
        <v>1549</v>
      </c>
      <c r="B2419" s="1" t="s">
        <v>0</v>
      </c>
      <c r="C2419" s="1">
        <f t="shared" si="74"/>
        <v>23</v>
      </c>
      <c r="D2419" s="1" t="s">
        <v>1093</v>
      </c>
      <c r="E2419" s="1">
        <f t="shared" si="75"/>
        <v>34</v>
      </c>
      <c r="F2419" s="1" t="s">
        <v>2425</v>
      </c>
      <c r="G2419" s="1" t="s">
        <v>6315</v>
      </c>
      <c r="H2419" s="1" t="s">
        <v>6316</v>
      </c>
    </row>
    <row r="2420" spans="1:8" x14ac:dyDescent="0.2">
      <c r="A2420">
        <v>135</v>
      </c>
      <c r="B2420" s="1" t="s">
        <v>41</v>
      </c>
      <c r="C2420" s="1">
        <f t="shared" si="74"/>
        <v>18</v>
      </c>
      <c r="D2420" s="1" t="s">
        <v>1501</v>
      </c>
      <c r="E2420" s="1">
        <f t="shared" si="75"/>
        <v>42</v>
      </c>
      <c r="F2420" s="1" t="s">
        <v>1245</v>
      </c>
      <c r="G2420" s="1" t="s">
        <v>6317</v>
      </c>
      <c r="H2420" s="1" t="s">
        <v>6318</v>
      </c>
    </row>
    <row r="2421" spans="1:8" x14ac:dyDescent="0.2">
      <c r="A2421">
        <v>348</v>
      </c>
      <c r="B2421" s="1" t="s">
        <v>23</v>
      </c>
      <c r="C2421" s="1">
        <f t="shared" si="74"/>
        <v>1</v>
      </c>
      <c r="D2421" s="1" t="s">
        <v>1295</v>
      </c>
      <c r="E2421" s="1">
        <f t="shared" si="75"/>
        <v>118</v>
      </c>
      <c r="F2421" s="1" t="s">
        <v>4108</v>
      </c>
      <c r="G2421" s="1" t="s">
        <v>6319</v>
      </c>
      <c r="H2421" s="1" t="s">
        <v>6320</v>
      </c>
    </row>
    <row r="2422" spans="1:8" x14ac:dyDescent="0.2">
      <c r="A2422">
        <v>358</v>
      </c>
      <c r="B2422" s="1" t="s">
        <v>2536</v>
      </c>
      <c r="C2422" s="1">
        <f t="shared" si="74"/>
        <v>0</v>
      </c>
      <c r="D2422" s="1" t="s">
        <v>1413</v>
      </c>
      <c r="E2422" s="1">
        <f t="shared" si="75"/>
        <v>60</v>
      </c>
      <c r="F2422" s="1" t="s">
        <v>2847</v>
      </c>
      <c r="G2422" s="1" t="s">
        <v>6321</v>
      </c>
      <c r="H2422" s="1" t="s">
        <v>6322</v>
      </c>
    </row>
    <row r="2423" spans="1:8" x14ac:dyDescent="0.2">
      <c r="A2423">
        <v>1159</v>
      </c>
      <c r="B2423" s="1" t="s">
        <v>435</v>
      </c>
      <c r="C2423" s="1">
        <f t="shared" si="74"/>
        <v>1</v>
      </c>
      <c r="D2423" s="1" t="s">
        <v>1295</v>
      </c>
      <c r="E2423" s="1">
        <f t="shared" si="75"/>
        <v>2</v>
      </c>
      <c r="F2423" s="1" t="s">
        <v>1865</v>
      </c>
      <c r="G2423" s="1" t="s">
        <v>6323</v>
      </c>
      <c r="H2423" s="1" t="s">
        <v>6324</v>
      </c>
    </row>
    <row r="2424" spans="1:8" x14ac:dyDescent="0.2">
      <c r="A2424">
        <v>278</v>
      </c>
      <c r="B2424" s="1" t="s">
        <v>545</v>
      </c>
      <c r="C2424" s="1">
        <f t="shared" si="74"/>
        <v>0</v>
      </c>
      <c r="D2424" s="1" t="s">
        <v>1413</v>
      </c>
      <c r="E2424" s="1">
        <f t="shared" si="75"/>
        <v>1595</v>
      </c>
      <c r="F2424" s="1" t="s">
        <v>6325</v>
      </c>
      <c r="G2424" s="1" t="s">
        <v>6326</v>
      </c>
      <c r="H2424" s="1" t="s">
        <v>6327</v>
      </c>
    </row>
    <row r="2425" spans="1:8" x14ac:dyDescent="0.2">
      <c r="A2425">
        <v>476</v>
      </c>
      <c r="B2425" s="1" t="s">
        <v>1072</v>
      </c>
      <c r="C2425" s="1">
        <f t="shared" si="74"/>
        <v>0</v>
      </c>
      <c r="D2425" s="1" t="s">
        <v>1413</v>
      </c>
      <c r="E2425" s="1">
        <f t="shared" si="75"/>
        <v>6</v>
      </c>
      <c r="F2425" s="1" t="s">
        <v>1562</v>
      </c>
      <c r="G2425" s="1" t="s">
        <v>6328</v>
      </c>
      <c r="H2425" s="1" t="s">
        <v>6329</v>
      </c>
    </row>
    <row r="2426" spans="1:8" x14ac:dyDescent="0.2">
      <c r="A2426">
        <v>398</v>
      </c>
      <c r="B2426" s="1" t="s">
        <v>2335</v>
      </c>
      <c r="C2426" s="1">
        <f t="shared" si="74"/>
        <v>0</v>
      </c>
      <c r="D2426" s="1" t="s">
        <v>1413</v>
      </c>
      <c r="E2426" s="1">
        <f t="shared" si="75"/>
        <v>0</v>
      </c>
      <c r="F2426" s="1" t="s">
        <v>49</v>
      </c>
      <c r="G2426" s="1" t="s">
        <v>6330</v>
      </c>
      <c r="H2426" s="1" t="s">
        <v>6331</v>
      </c>
    </row>
    <row r="2427" spans="1:8" x14ac:dyDescent="0.2">
      <c r="A2427">
        <v>438</v>
      </c>
      <c r="B2427" s="1" t="s">
        <v>6332</v>
      </c>
      <c r="C2427" s="1">
        <f t="shared" si="74"/>
        <v>1</v>
      </c>
      <c r="D2427" s="1" t="s">
        <v>1295</v>
      </c>
      <c r="E2427" s="1">
        <f t="shared" si="75"/>
        <v>0</v>
      </c>
      <c r="F2427" s="1" t="s">
        <v>49</v>
      </c>
      <c r="G2427" s="1" t="s">
        <v>6333</v>
      </c>
      <c r="H2427" s="1" t="s">
        <v>6334</v>
      </c>
    </row>
    <row r="2428" spans="1:8" x14ac:dyDescent="0.2">
      <c r="A2428">
        <v>499</v>
      </c>
      <c r="B2428" s="1" t="s">
        <v>2123</v>
      </c>
      <c r="C2428" s="1">
        <f t="shared" si="74"/>
        <v>0</v>
      </c>
      <c r="D2428" s="1" t="s">
        <v>1413</v>
      </c>
      <c r="E2428" s="1">
        <f t="shared" si="75"/>
        <v>1</v>
      </c>
      <c r="F2428" s="1" t="s">
        <v>2914</v>
      </c>
      <c r="G2428" s="1" t="s">
        <v>6335</v>
      </c>
      <c r="H2428" s="1" t="s">
        <v>6336</v>
      </c>
    </row>
    <row r="2429" spans="1:8" x14ac:dyDescent="0.2">
      <c r="A2429">
        <v>5099</v>
      </c>
      <c r="B2429" s="1" t="s">
        <v>2123</v>
      </c>
      <c r="C2429" s="1">
        <f t="shared" si="74"/>
        <v>0</v>
      </c>
      <c r="D2429" s="1" t="s">
        <v>1413</v>
      </c>
      <c r="E2429" s="1">
        <f t="shared" si="75"/>
        <v>0</v>
      </c>
      <c r="F2429" s="1" t="s">
        <v>49</v>
      </c>
      <c r="G2429" s="1" t="s">
        <v>6337</v>
      </c>
      <c r="H2429" s="1" t="s">
        <v>6338</v>
      </c>
    </row>
    <row r="2430" spans="1:8" x14ac:dyDescent="0.2">
      <c r="A2430">
        <v>46</v>
      </c>
      <c r="B2430" s="1" t="s">
        <v>15</v>
      </c>
      <c r="C2430" s="1">
        <f t="shared" si="74"/>
        <v>2</v>
      </c>
      <c r="D2430" s="1" t="s">
        <v>1142</v>
      </c>
      <c r="E2430" s="1">
        <f t="shared" si="75"/>
        <v>626</v>
      </c>
      <c r="F2430" s="1" t="s">
        <v>6339</v>
      </c>
      <c r="G2430" s="1" t="s">
        <v>6340</v>
      </c>
      <c r="H2430" s="1" t="s">
        <v>6341</v>
      </c>
    </row>
    <row r="2431" spans="1:8" x14ac:dyDescent="0.2">
      <c r="A2431">
        <v>288</v>
      </c>
      <c r="B2431" s="1" t="s">
        <v>15</v>
      </c>
      <c r="C2431" s="1">
        <f t="shared" si="74"/>
        <v>1</v>
      </c>
      <c r="D2431" s="1" t="s">
        <v>1295</v>
      </c>
      <c r="E2431" s="1">
        <f t="shared" si="75"/>
        <v>24</v>
      </c>
      <c r="F2431" s="1" t="s">
        <v>2479</v>
      </c>
      <c r="G2431" s="1" t="s">
        <v>6342</v>
      </c>
      <c r="H2431" s="1" t="s">
        <v>6343</v>
      </c>
    </row>
    <row r="2432" spans="1:8" x14ac:dyDescent="0.2">
      <c r="A2432">
        <v>88</v>
      </c>
      <c r="B2432" s="1" t="s">
        <v>2698</v>
      </c>
      <c r="C2432" s="1">
        <f t="shared" si="74"/>
        <v>0</v>
      </c>
      <c r="D2432" s="1" t="s">
        <v>1413</v>
      </c>
      <c r="E2432" s="1">
        <f t="shared" si="75"/>
        <v>13</v>
      </c>
      <c r="F2432" s="1" t="s">
        <v>1941</v>
      </c>
      <c r="G2432" s="1" t="s">
        <v>6344</v>
      </c>
      <c r="H2432" s="1" t="s">
        <v>6345</v>
      </c>
    </row>
    <row r="2433" spans="1:8" x14ac:dyDescent="0.2">
      <c r="A2433">
        <v>328</v>
      </c>
      <c r="B2433" s="1" t="s">
        <v>197</v>
      </c>
      <c r="C2433" s="1">
        <f t="shared" si="74"/>
        <v>0</v>
      </c>
      <c r="D2433" s="1" t="s">
        <v>1413</v>
      </c>
      <c r="E2433" s="1">
        <f t="shared" si="75"/>
        <v>32</v>
      </c>
      <c r="F2433" s="1" t="s">
        <v>2137</v>
      </c>
      <c r="G2433" s="1" t="s">
        <v>6346</v>
      </c>
      <c r="H2433" s="1" t="s">
        <v>6347</v>
      </c>
    </row>
    <row r="2434" spans="1:8" x14ac:dyDescent="0.2">
      <c r="A2434">
        <v>295</v>
      </c>
      <c r="B2434" s="1" t="s">
        <v>372</v>
      </c>
      <c r="C2434" s="1">
        <f t="shared" ref="C2434:C2497" si="76">IF(ISNUMBER(FIND(".",D2434)),LEFT(D2434,LEN(D2434)-3)*10000,LEFT(D2434,LEN(D2434)-2)*1)</f>
        <v>0</v>
      </c>
      <c r="D2434" s="1" t="s">
        <v>1413</v>
      </c>
      <c r="E2434" s="1">
        <f t="shared" ref="E2434:E2497" si="77">IF(ISNUMBER(FIND(".",F2434)),LEFT(F2434,LEN(F2434)-2)*10000,LEFT(F2434,LEN(F2434)-1)*1)</f>
        <v>31</v>
      </c>
      <c r="F2434" s="1" t="s">
        <v>2278</v>
      </c>
      <c r="G2434" s="1" t="s">
        <v>6348</v>
      </c>
      <c r="H2434" s="1" t="s">
        <v>6349</v>
      </c>
    </row>
    <row r="2435" spans="1:8" x14ac:dyDescent="0.2">
      <c r="A2435">
        <v>99</v>
      </c>
      <c r="B2435" s="1" t="s">
        <v>1449</v>
      </c>
      <c r="C2435" s="1">
        <f t="shared" si="76"/>
        <v>1</v>
      </c>
      <c r="D2435" s="1" t="s">
        <v>1295</v>
      </c>
      <c r="E2435" s="1">
        <f t="shared" si="77"/>
        <v>22</v>
      </c>
      <c r="F2435" s="1" t="s">
        <v>1831</v>
      </c>
      <c r="G2435" s="1" t="s">
        <v>6350</v>
      </c>
      <c r="H2435" s="1" t="s">
        <v>6351</v>
      </c>
    </row>
    <row r="2436" spans="1:8" x14ac:dyDescent="0.2">
      <c r="A2436">
        <v>788</v>
      </c>
      <c r="B2436" s="1" t="s">
        <v>1240</v>
      </c>
      <c r="C2436" s="1">
        <f t="shared" si="76"/>
        <v>1</v>
      </c>
      <c r="D2436" s="1" t="s">
        <v>1295</v>
      </c>
      <c r="E2436" s="1">
        <f t="shared" si="77"/>
        <v>26</v>
      </c>
      <c r="F2436" s="1" t="s">
        <v>3981</v>
      </c>
      <c r="G2436" s="1" t="s">
        <v>6095</v>
      </c>
      <c r="H2436" s="1" t="s">
        <v>6352</v>
      </c>
    </row>
    <row r="2437" spans="1:8" x14ac:dyDescent="0.2">
      <c r="A2437">
        <v>412</v>
      </c>
      <c r="B2437" s="1" t="s">
        <v>1036</v>
      </c>
      <c r="C2437" s="1">
        <f t="shared" si="76"/>
        <v>1</v>
      </c>
      <c r="D2437" s="1" t="s">
        <v>1295</v>
      </c>
      <c r="E2437" s="1">
        <f t="shared" si="77"/>
        <v>2</v>
      </c>
      <c r="F2437" s="1" t="s">
        <v>1865</v>
      </c>
      <c r="G2437" s="1" t="s">
        <v>6353</v>
      </c>
      <c r="H2437" s="1" t="s">
        <v>6354</v>
      </c>
    </row>
    <row r="2438" spans="1:8" x14ac:dyDescent="0.2">
      <c r="A2438">
        <v>285</v>
      </c>
      <c r="B2438" s="1" t="s">
        <v>1196</v>
      </c>
      <c r="C2438" s="1">
        <f t="shared" si="76"/>
        <v>0</v>
      </c>
      <c r="D2438" s="1" t="s">
        <v>1413</v>
      </c>
      <c r="E2438" s="1">
        <f t="shared" si="77"/>
        <v>4</v>
      </c>
      <c r="F2438" s="1" t="s">
        <v>755</v>
      </c>
      <c r="G2438" s="1" t="s">
        <v>6355</v>
      </c>
      <c r="H2438" s="1" t="s">
        <v>6356</v>
      </c>
    </row>
    <row r="2439" spans="1:8" x14ac:dyDescent="0.2">
      <c r="A2439">
        <v>285</v>
      </c>
      <c r="B2439" s="1" t="s">
        <v>1196</v>
      </c>
      <c r="C2439" s="1">
        <f t="shared" si="76"/>
        <v>0</v>
      </c>
      <c r="D2439" s="1" t="s">
        <v>1413</v>
      </c>
      <c r="E2439" s="1">
        <f t="shared" si="77"/>
        <v>3</v>
      </c>
      <c r="F2439" s="1" t="s">
        <v>1475</v>
      </c>
      <c r="G2439" s="1" t="s">
        <v>6357</v>
      </c>
      <c r="H2439" s="1" t="s">
        <v>6358</v>
      </c>
    </row>
    <row r="2440" spans="1:8" x14ac:dyDescent="0.2">
      <c r="A2440">
        <v>36525</v>
      </c>
      <c r="B2440" s="1" t="s">
        <v>6359</v>
      </c>
      <c r="C2440" s="1">
        <f t="shared" si="76"/>
        <v>0</v>
      </c>
      <c r="D2440" s="1" t="s">
        <v>1413</v>
      </c>
      <c r="E2440" s="1">
        <f t="shared" si="77"/>
        <v>0</v>
      </c>
      <c r="F2440" s="1" t="s">
        <v>49</v>
      </c>
      <c r="G2440" s="1" t="s">
        <v>6360</v>
      </c>
      <c r="H2440" s="1" t="s">
        <v>6361</v>
      </c>
    </row>
    <row r="2441" spans="1:8" x14ac:dyDescent="0.2">
      <c r="A2441">
        <v>294</v>
      </c>
      <c r="B2441" s="1" t="s">
        <v>1746</v>
      </c>
      <c r="C2441" s="1">
        <f t="shared" si="76"/>
        <v>19</v>
      </c>
      <c r="D2441" s="1" t="s">
        <v>1801</v>
      </c>
      <c r="E2441" s="1">
        <f t="shared" si="77"/>
        <v>30</v>
      </c>
      <c r="F2441" s="1" t="s">
        <v>2655</v>
      </c>
      <c r="G2441" s="1" t="s">
        <v>6362</v>
      </c>
      <c r="H2441" s="1" t="s">
        <v>6363</v>
      </c>
    </row>
    <row r="2442" spans="1:8" x14ac:dyDescent="0.2">
      <c r="A2442">
        <v>538</v>
      </c>
      <c r="B2442" s="1" t="s">
        <v>929</v>
      </c>
      <c r="C2442" s="1">
        <f t="shared" si="76"/>
        <v>2</v>
      </c>
      <c r="D2442" s="1" t="s">
        <v>1142</v>
      </c>
      <c r="E2442" s="1">
        <f t="shared" si="77"/>
        <v>5</v>
      </c>
      <c r="F2442" s="1" t="s">
        <v>1273</v>
      </c>
      <c r="G2442" s="1" t="s">
        <v>6364</v>
      </c>
      <c r="H2442" s="1" t="s">
        <v>6365</v>
      </c>
    </row>
    <row r="2443" spans="1:8" x14ac:dyDescent="0.2">
      <c r="A2443">
        <v>1060</v>
      </c>
      <c r="B2443" s="1" t="s">
        <v>133</v>
      </c>
      <c r="C2443" s="1">
        <f t="shared" si="76"/>
        <v>0</v>
      </c>
      <c r="D2443" s="1" t="s">
        <v>1413</v>
      </c>
      <c r="E2443" s="1">
        <f t="shared" si="77"/>
        <v>0</v>
      </c>
      <c r="F2443" s="1" t="s">
        <v>49</v>
      </c>
      <c r="G2443" s="1" t="s">
        <v>6366</v>
      </c>
      <c r="H2443" s="1" t="s">
        <v>6367</v>
      </c>
    </row>
    <row r="2444" spans="1:8" x14ac:dyDescent="0.2">
      <c r="A2444">
        <v>76</v>
      </c>
      <c r="B2444" s="1" t="s">
        <v>571</v>
      </c>
      <c r="C2444" s="1">
        <f t="shared" si="76"/>
        <v>4</v>
      </c>
      <c r="D2444" s="1" t="s">
        <v>1237</v>
      </c>
      <c r="E2444" s="1">
        <f t="shared" si="77"/>
        <v>202</v>
      </c>
      <c r="F2444" s="1" t="s">
        <v>1201</v>
      </c>
      <c r="G2444" s="1" t="s">
        <v>6368</v>
      </c>
      <c r="H2444" s="1" t="s">
        <v>6369</v>
      </c>
    </row>
    <row r="2445" spans="1:8" x14ac:dyDescent="0.2">
      <c r="A2445">
        <v>187</v>
      </c>
      <c r="B2445" s="1" t="s">
        <v>357</v>
      </c>
      <c r="C2445" s="1">
        <f t="shared" si="76"/>
        <v>10</v>
      </c>
      <c r="D2445" s="1" t="s">
        <v>939</v>
      </c>
      <c r="E2445" s="1">
        <f t="shared" si="77"/>
        <v>90</v>
      </c>
      <c r="F2445" s="1" t="s">
        <v>4607</v>
      </c>
      <c r="G2445" s="1" t="s">
        <v>6370</v>
      </c>
      <c r="H2445" s="1" t="s">
        <v>6371</v>
      </c>
    </row>
    <row r="2446" spans="1:8" x14ac:dyDescent="0.2">
      <c r="A2446">
        <v>304</v>
      </c>
      <c r="B2446" s="1" t="s">
        <v>707</v>
      </c>
      <c r="C2446" s="1">
        <f t="shared" si="76"/>
        <v>0</v>
      </c>
      <c r="D2446" s="1" t="s">
        <v>1413</v>
      </c>
      <c r="E2446" s="1">
        <f t="shared" si="77"/>
        <v>61</v>
      </c>
      <c r="F2446" s="1" t="s">
        <v>1707</v>
      </c>
      <c r="G2446" s="1" t="s">
        <v>6372</v>
      </c>
      <c r="H2446" s="1" t="s">
        <v>6373</v>
      </c>
    </row>
    <row r="2447" spans="1:8" x14ac:dyDescent="0.2">
      <c r="A2447">
        <v>288</v>
      </c>
      <c r="B2447" s="1" t="s">
        <v>2335</v>
      </c>
      <c r="C2447" s="1">
        <f t="shared" si="76"/>
        <v>2</v>
      </c>
      <c r="D2447" s="1" t="s">
        <v>1142</v>
      </c>
      <c r="E2447" s="1">
        <f t="shared" si="77"/>
        <v>45</v>
      </c>
      <c r="F2447" s="1" t="s">
        <v>4120</v>
      </c>
      <c r="G2447" s="1" t="s">
        <v>6374</v>
      </c>
      <c r="H2447" s="1" t="s">
        <v>6375</v>
      </c>
    </row>
    <row r="2448" spans="1:8" x14ac:dyDescent="0.2">
      <c r="A2448">
        <v>99</v>
      </c>
      <c r="B2448" s="1" t="s">
        <v>189</v>
      </c>
      <c r="C2448" s="1">
        <f t="shared" si="76"/>
        <v>1</v>
      </c>
      <c r="D2448" s="1" t="s">
        <v>1295</v>
      </c>
      <c r="E2448" s="1">
        <f t="shared" si="77"/>
        <v>103</v>
      </c>
      <c r="F2448" s="1" t="s">
        <v>39</v>
      </c>
      <c r="G2448" s="1" t="s">
        <v>4837</v>
      </c>
      <c r="H2448" s="1" t="s">
        <v>6376</v>
      </c>
    </row>
    <row r="2449" spans="1:8" x14ac:dyDescent="0.2">
      <c r="A2449">
        <v>348</v>
      </c>
      <c r="B2449" s="1" t="s">
        <v>962</v>
      </c>
      <c r="C2449" s="1">
        <f t="shared" si="76"/>
        <v>1</v>
      </c>
      <c r="D2449" s="1" t="s">
        <v>1295</v>
      </c>
      <c r="E2449" s="1">
        <f t="shared" si="77"/>
        <v>3</v>
      </c>
      <c r="F2449" s="1" t="s">
        <v>1475</v>
      </c>
      <c r="G2449" s="1" t="s">
        <v>6377</v>
      </c>
      <c r="H2449" s="1" t="s">
        <v>6378</v>
      </c>
    </row>
    <row r="2450" spans="1:8" x14ac:dyDescent="0.2">
      <c r="A2450">
        <v>737</v>
      </c>
      <c r="B2450" s="1" t="s">
        <v>1192</v>
      </c>
      <c r="C2450" s="1">
        <f t="shared" si="76"/>
        <v>3</v>
      </c>
      <c r="D2450" s="1" t="s">
        <v>1256</v>
      </c>
      <c r="E2450" s="1">
        <f t="shared" si="77"/>
        <v>24</v>
      </c>
      <c r="F2450" s="1" t="s">
        <v>2479</v>
      </c>
      <c r="G2450" s="1" t="s">
        <v>6379</v>
      </c>
      <c r="H2450" s="1" t="s">
        <v>6380</v>
      </c>
    </row>
    <row r="2451" spans="1:8" x14ac:dyDescent="0.2">
      <c r="A2451">
        <v>99.9</v>
      </c>
      <c r="B2451" s="1" t="s">
        <v>682</v>
      </c>
      <c r="C2451" s="1">
        <f t="shared" si="76"/>
        <v>5</v>
      </c>
      <c r="D2451" s="1" t="s">
        <v>1244</v>
      </c>
      <c r="E2451" s="1">
        <f t="shared" si="77"/>
        <v>240</v>
      </c>
      <c r="F2451" s="1" t="s">
        <v>6166</v>
      </c>
      <c r="G2451" s="1" t="s">
        <v>6381</v>
      </c>
      <c r="H2451" s="1" t="s">
        <v>6382</v>
      </c>
    </row>
    <row r="2452" spans="1:8" x14ac:dyDescent="0.2">
      <c r="A2452">
        <v>439</v>
      </c>
      <c r="B2452" s="1" t="s">
        <v>208</v>
      </c>
      <c r="C2452" s="1">
        <f t="shared" si="76"/>
        <v>10</v>
      </c>
      <c r="D2452" s="1" t="s">
        <v>939</v>
      </c>
      <c r="E2452" s="1">
        <f t="shared" si="77"/>
        <v>9</v>
      </c>
      <c r="F2452" s="1" t="s">
        <v>897</v>
      </c>
      <c r="G2452" s="1" t="s">
        <v>6383</v>
      </c>
      <c r="H2452" s="1" t="s">
        <v>6384</v>
      </c>
    </row>
    <row r="2453" spans="1:8" x14ac:dyDescent="0.2">
      <c r="A2453">
        <v>188</v>
      </c>
      <c r="B2453" s="1" t="s">
        <v>1692</v>
      </c>
      <c r="C2453" s="1">
        <f t="shared" si="76"/>
        <v>12</v>
      </c>
      <c r="D2453" s="1" t="s">
        <v>42</v>
      </c>
      <c r="E2453" s="1">
        <f t="shared" si="77"/>
        <v>28</v>
      </c>
      <c r="F2453" s="1" t="s">
        <v>2540</v>
      </c>
      <c r="G2453" s="1" t="s">
        <v>6385</v>
      </c>
      <c r="H2453" s="1" t="s">
        <v>6386</v>
      </c>
    </row>
    <row r="2454" spans="1:8" x14ac:dyDescent="0.2">
      <c r="A2454">
        <v>349</v>
      </c>
      <c r="B2454" s="1" t="s">
        <v>1303</v>
      </c>
      <c r="C2454" s="1">
        <f t="shared" si="76"/>
        <v>0</v>
      </c>
      <c r="D2454" s="1" t="s">
        <v>1413</v>
      </c>
      <c r="E2454" s="1">
        <f t="shared" si="77"/>
        <v>10</v>
      </c>
      <c r="F2454" s="1" t="s">
        <v>2740</v>
      </c>
      <c r="G2454" s="1" t="s">
        <v>6387</v>
      </c>
      <c r="H2454" s="1" t="s">
        <v>6388</v>
      </c>
    </row>
    <row r="2455" spans="1:8" x14ac:dyDescent="0.2">
      <c r="A2455">
        <v>598</v>
      </c>
      <c r="B2455" s="1" t="s">
        <v>1560</v>
      </c>
      <c r="C2455" s="1">
        <f t="shared" si="76"/>
        <v>0</v>
      </c>
      <c r="D2455" s="1" t="s">
        <v>1413</v>
      </c>
      <c r="E2455" s="1">
        <f t="shared" si="77"/>
        <v>1</v>
      </c>
      <c r="F2455" s="1" t="s">
        <v>2914</v>
      </c>
      <c r="G2455" s="1" t="s">
        <v>6389</v>
      </c>
      <c r="H2455" s="1" t="s">
        <v>6390</v>
      </c>
    </row>
    <row r="2456" spans="1:8" x14ac:dyDescent="0.2">
      <c r="A2456">
        <v>412</v>
      </c>
      <c r="B2456" s="1" t="s">
        <v>1209</v>
      </c>
      <c r="C2456" s="1">
        <f t="shared" si="76"/>
        <v>7</v>
      </c>
      <c r="D2456" s="1" t="s">
        <v>1561</v>
      </c>
      <c r="E2456" s="1">
        <f t="shared" si="77"/>
        <v>266</v>
      </c>
      <c r="F2456" s="1" t="s">
        <v>6391</v>
      </c>
      <c r="G2456" s="1" t="s">
        <v>6392</v>
      </c>
      <c r="H2456" s="1" t="s">
        <v>6393</v>
      </c>
    </row>
    <row r="2457" spans="1:8" x14ac:dyDescent="0.2">
      <c r="A2457">
        <v>468</v>
      </c>
      <c r="B2457" s="1" t="s">
        <v>2680</v>
      </c>
      <c r="C2457" s="1">
        <f t="shared" si="76"/>
        <v>5</v>
      </c>
      <c r="D2457" s="1" t="s">
        <v>1244</v>
      </c>
      <c r="E2457" s="1">
        <f t="shared" si="77"/>
        <v>19</v>
      </c>
      <c r="F2457" s="1" t="s">
        <v>2832</v>
      </c>
      <c r="G2457" s="1" t="s">
        <v>6394</v>
      </c>
      <c r="H2457" s="1" t="s">
        <v>6395</v>
      </c>
    </row>
    <row r="2458" spans="1:8" x14ac:dyDescent="0.2">
      <c r="A2458">
        <v>1428</v>
      </c>
      <c r="B2458" s="1" t="s">
        <v>1692</v>
      </c>
      <c r="C2458" s="1">
        <f t="shared" si="76"/>
        <v>3</v>
      </c>
      <c r="D2458" s="1" t="s">
        <v>1256</v>
      </c>
      <c r="E2458" s="1">
        <f t="shared" si="77"/>
        <v>2</v>
      </c>
      <c r="F2458" s="1" t="s">
        <v>1865</v>
      </c>
      <c r="G2458" s="1" t="s">
        <v>6396</v>
      </c>
      <c r="H2458" s="1" t="s">
        <v>6397</v>
      </c>
    </row>
    <row r="2459" spans="1:8" x14ac:dyDescent="0.2">
      <c r="A2459">
        <v>499</v>
      </c>
      <c r="B2459" s="1" t="s">
        <v>1637</v>
      </c>
      <c r="C2459" s="1">
        <f t="shared" si="76"/>
        <v>0</v>
      </c>
      <c r="D2459" s="1" t="s">
        <v>1413</v>
      </c>
      <c r="E2459" s="1">
        <f t="shared" si="77"/>
        <v>2</v>
      </c>
      <c r="F2459" s="1" t="s">
        <v>1865</v>
      </c>
      <c r="G2459" s="1" t="s">
        <v>6398</v>
      </c>
      <c r="H2459" s="1" t="s">
        <v>6399</v>
      </c>
    </row>
    <row r="2460" spans="1:8" x14ac:dyDescent="0.2">
      <c r="A2460">
        <v>568</v>
      </c>
      <c r="B2460" s="1" t="s">
        <v>185</v>
      </c>
      <c r="C2460" s="1">
        <f t="shared" si="76"/>
        <v>2</v>
      </c>
      <c r="D2460" s="1" t="s">
        <v>1142</v>
      </c>
      <c r="E2460" s="1">
        <f t="shared" si="77"/>
        <v>2</v>
      </c>
      <c r="F2460" s="1" t="s">
        <v>1865</v>
      </c>
      <c r="G2460" s="1" t="s">
        <v>6400</v>
      </c>
      <c r="H2460" s="1" t="s">
        <v>6401</v>
      </c>
    </row>
    <row r="2461" spans="1:8" x14ac:dyDescent="0.2">
      <c r="A2461">
        <v>348</v>
      </c>
      <c r="B2461" s="1" t="s">
        <v>1438</v>
      </c>
      <c r="C2461" s="1">
        <f t="shared" si="76"/>
        <v>0</v>
      </c>
      <c r="D2461" s="1" t="s">
        <v>1413</v>
      </c>
      <c r="E2461" s="1">
        <f t="shared" si="77"/>
        <v>19</v>
      </c>
      <c r="F2461" s="1" t="s">
        <v>2832</v>
      </c>
      <c r="G2461" s="1" t="s">
        <v>6402</v>
      </c>
      <c r="H2461" s="1" t="s">
        <v>6403</v>
      </c>
    </row>
    <row r="2462" spans="1:8" x14ac:dyDescent="0.2">
      <c r="A2462">
        <v>178</v>
      </c>
      <c r="B2462" s="1" t="s">
        <v>152</v>
      </c>
      <c r="C2462" s="1">
        <f t="shared" si="76"/>
        <v>1</v>
      </c>
      <c r="D2462" s="1" t="s">
        <v>1295</v>
      </c>
      <c r="E2462" s="1">
        <f t="shared" si="77"/>
        <v>5</v>
      </c>
      <c r="F2462" s="1" t="s">
        <v>1273</v>
      </c>
      <c r="G2462" s="1" t="s">
        <v>6404</v>
      </c>
      <c r="H2462" s="1" t="s">
        <v>6405</v>
      </c>
    </row>
    <row r="2463" spans="1:8" x14ac:dyDescent="0.2">
      <c r="A2463">
        <v>144</v>
      </c>
      <c r="B2463" s="1" t="s">
        <v>4304</v>
      </c>
      <c r="C2463" s="1">
        <f t="shared" si="76"/>
        <v>8</v>
      </c>
      <c r="D2463" s="1" t="s">
        <v>1453</v>
      </c>
      <c r="E2463" s="1">
        <f t="shared" si="77"/>
        <v>28</v>
      </c>
      <c r="F2463" s="1" t="s">
        <v>2540</v>
      </c>
      <c r="G2463" s="1" t="s">
        <v>6406</v>
      </c>
      <c r="H2463" s="1" t="s">
        <v>6407</v>
      </c>
    </row>
    <row r="2464" spans="1:8" x14ac:dyDescent="0.2">
      <c r="A2464">
        <v>288</v>
      </c>
      <c r="B2464" s="1" t="s">
        <v>5675</v>
      </c>
      <c r="C2464" s="1">
        <f t="shared" si="76"/>
        <v>1</v>
      </c>
      <c r="D2464" s="1" t="s">
        <v>1295</v>
      </c>
      <c r="E2464" s="1">
        <f t="shared" si="77"/>
        <v>7</v>
      </c>
      <c r="F2464" s="1" t="s">
        <v>841</v>
      </c>
      <c r="G2464" s="1" t="s">
        <v>6408</v>
      </c>
      <c r="H2464" s="1" t="s">
        <v>6409</v>
      </c>
    </row>
    <row r="2465" spans="1:8" x14ac:dyDescent="0.2">
      <c r="A2465">
        <v>79.2</v>
      </c>
      <c r="B2465" s="1" t="s">
        <v>5738</v>
      </c>
      <c r="C2465" s="1">
        <f t="shared" si="76"/>
        <v>1</v>
      </c>
      <c r="D2465" s="1" t="s">
        <v>1295</v>
      </c>
      <c r="E2465" s="1">
        <f t="shared" si="77"/>
        <v>106</v>
      </c>
      <c r="F2465" s="1" t="s">
        <v>2435</v>
      </c>
      <c r="G2465" s="1" t="s">
        <v>6410</v>
      </c>
      <c r="H2465" s="1" t="s">
        <v>6411</v>
      </c>
    </row>
    <row r="2466" spans="1:8" x14ac:dyDescent="0.2">
      <c r="A2466">
        <v>498</v>
      </c>
      <c r="B2466" s="1" t="s">
        <v>1736</v>
      </c>
      <c r="C2466" s="1">
        <f t="shared" si="76"/>
        <v>0</v>
      </c>
      <c r="D2466" s="1" t="s">
        <v>1413</v>
      </c>
      <c r="E2466" s="1">
        <f t="shared" si="77"/>
        <v>3</v>
      </c>
      <c r="F2466" s="1" t="s">
        <v>1475</v>
      </c>
      <c r="G2466" s="1" t="s">
        <v>6412</v>
      </c>
      <c r="H2466" s="1" t="s">
        <v>6413</v>
      </c>
    </row>
    <row r="2467" spans="1:8" x14ac:dyDescent="0.2">
      <c r="A2467">
        <v>1008</v>
      </c>
      <c r="B2467" s="1" t="s">
        <v>5335</v>
      </c>
      <c r="C2467" s="1">
        <f t="shared" si="76"/>
        <v>0</v>
      </c>
      <c r="D2467" s="1" t="s">
        <v>1413</v>
      </c>
      <c r="E2467" s="1">
        <f t="shared" si="77"/>
        <v>0</v>
      </c>
      <c r="F2467" s="1" t="s">
        <v>49</v>
      </c>
      <c r="G2467" s="1" t="s">
        <v>6414</v>
      </c>
      <c r="H2467" s="1" t="s">
        <v>6415</v>
      </c>
    </row>
    <row r="2468" spans="1:8" x14ac:dyDescent="0.2">
      <c r="A2468">
        <v>298</v>
      </c>
      <c r="B2468" s="1" t="s">
        <v>92</v>
      </c>
      <c r="C2468" s="1">
        <f t="shared" si="76"/>
        <v>1</v>
      </c>
      <c r="D2468" s="1" t="s">
        <v>1295</v>
      </c>
      <c r="E2468" s="1">
        <f t="shared" si="77"/>
        <v>7</v>
      </c>
      <c r="F2468" s="1" t="s">
        <v>841</v>
      </c>
      <c r="G2468" s="1" t="s">
        <v>6416</v>
      </c>
      <c r="H2468" s="1" t="s">
        <v>6417</v>
      </c>
    </row>
    <row r="2469" spans="1:8" x14ac:dyDescent="0.2">
      <c r="A2469">
        <v>527</v>
      </c>
      <c r="B2469" s="1" t="s">
        <v>372</v>
      </c>
      <c r="C2469" s="1">
        <f t="shared" si="76"/>
        <v>0</v>
      </c>
      <c r="D2469" s="1" t="s">
        <v>1413</v>
      </c>
      <c r="E2469" s="1">
        <f t="shared" si="77"/>
        <v>20</v>
      </c>
      <c r="F2469" s="1" t="s">
        <v>1204</v>
      </c>
      <c r="G2469" s="1" t="s">
        <v>6418</v>
      </c>
      <c r="H2469" s="1" t="s">
        <v>6419</v>
      </c>
    </row>
    <row r="2470" spans="1:8" x14ac:dyDescent="0.2">
      <c r="A2470">
        <v>1138</v>
      </c>
      <c r="B2470" s="1" t="s">
        <v>218</v>
      </c>
      <c r="C2470" s="1">
        <f t="shared" si="76"/>
        <v>1</v>
      </c>
      <c r="D2470" s="1" t="s">
        <v>1295</v>
      </c>
      <c r="E2470" s="1">
        <f t="shared" si="77"/>
        <v>3</v>
      </c>
      <c r="F2470" s="1" t="s">
        <v>1475</v>
      </c>
      <c r="G2470" s="1" t="s">
        <v>6420</v>
      </c>
      <c r="H2470" s="1" t="s">
        <v>6421</v>
      </c>
    </row>
    <row r="2471" spans="1:8" x14ac:dyDescent="0.2">
      <c r="A2471">
        <v>566</v>
      </c>
      <c r="B2471" s="1" t="s">
        <v>6181</v>
      </c>
      <c r="C2471" s="1">
        <f t="shared" si="76"/>
        <v>0</v>
      </c>
      <c r="D2471" s="1" t="s">
        <v>1413</v>
      </c>
      <c r="E2471" s="1">
        <f t="shared" si="77"/>
        <v>0</v>
      </c>
      <c r="F2471" s="1" t="s">
        <v>49</v>
      </c>
      <c r="G2471" s="1" t="s">
        <v>6422</v>
      </c>
      <c r="H2471" s="1" t="s">
        <v>6423</v>
      </c>
    </row>
    <row r="2472" spans="1:8" x14ac:dyDescent="0.2">
      <c r="A2472">
        <v>6800</v>
      </c>
      <c r="B2472" s="1" t="s">
        <v>1138</v>
      </c>
      <c r="C2472" s="1">
        <f t="shared" si="76"/>
        <v>1</v>
      </c>
      <c r="D2472" s="1" t="s">
        <v>1295</v>
      </c>
      <c r="E2472" s="1">
        <f t="shared" si="77"/>
        <v>2</v>
      </c>
      <c r="F2472" s="1" t="s">
        <v>1865</v>
      </c>
      <c r="G2472" s="1" t="s">
        <v>6424</v>
      </c>
      <c r="H2472" s="1" t="s">
        <v>6425</v>
      </c>
    </row>
    <row r="2473" spans="1:8" x14ac:dyDescent="0.2">
      <c r="A2473">
        <v>176</v>
      </c>
      <c r="B2473" s="1" t="s">
        <v>5675</v>
      </c>
      <c r="C2473" s="1">
        <f t="shared" si="76"/>
        <v>0</v>
      </c>
      <c r="D2473" s="1" t="s">
        <v>1413</v>
      </c>
      <c r="E2473" s="1">
        <f t="shared" si="77"/>
        <v>35</v>
      </c>
      <c r="F2473" s="1" t="s">
        <v>1749</v>
      </c>
      <c r="G2473" s="1" t="s">
        <v>6426</v>
      </c>
      <c r="H2473" s="1" t="s">
        <v>6427</v>
      </c>
    </row>
    <row r="2474" spans="1:8" x14ac:dyDescent="0.2">
      <c r="A2474">
        <v>996</v>
      </c>
      <c r="B2474" s="1" t="s">
        <v>3361</v>
      </c>
      <c r="C2474" s="1">
        <f t="shared" si="76"/>
        <v>0</v>
      </c>
      <c r="D2474" s="1" t="s">
        <v>1413</v>
      </c>
      <c r="E2474" s="1">
        <f t="shared" si="77"/>
        <v>3</v>
      </c>
      <c r="F2474" s="1" t="s">
        <v>1475</v>
      </c>
      <c r="G2474" s="1" t="s">
        <v>6428</v>
      </c>
      <c r="H2474" s="1" t="s">
        <v>6429</v>
      </c>
    </row>
    <row r="2475" spans="1:8" x14ac:dyDescent="0.2">
      <c r="A2475">
        <v>368</v>
      </c>
      <c r="B2475" s="1" t="s">
        <v>2173</v>
      </c>
      <c r="C2475" s="1">
        <f t="shared" si="76"/>
        <v>2</v>
      </c>
      <c r="D2475" s="1" t="s">
        <v>1142</v>
      </c>
      <c r="E2475" s="1">
        <f t="shared" si="77"/>
        <v>41</v>
      </c>
      <c r="F2475" s="1" t="s">
        <v>1874</v>
      </c>
      <c r="G2475" s="1" t="s">
        <v>6430</v>
      </c>
      <c r="H2475" s="1" t="s">
        <v>6431</v>
      </c>
    </row>
    <row r="2476" spans="1:8" x14ac:dyDescent="0.2">
      <c r="A2476">
        <v>853</v>
      </c>
      <c r="B2476" s="1" t="s">
        <v>1535</v>
      </c>
      <c r="C2476" s="1">
        <f t="shared" si="76"/>
        <v>5</v>
      </c>
      <c r="D2476" s="1" t="s">
        <v>1244</v>
      </c>
      <c r="E2476" s="1">
        <f t="shared" si="77"/>
        <v>3</v>
      </c>
      <c r="F2476" s="1" t="s">
        <v>1475</v>
      </c>
      <c r="G2476" s="1" t="s">
        <v>3943</v>
      </c>
      <c r="H2476" s="1" t="s">
        <v>6432</v>
      </c>
    </row>
    <row r="2477" spans="1:8" x14ac:dyDescent="0.2">
      <c r="A2477">
        <v>328</v>
      </c>
      <c r="B2477" s="1" t="s">
        <v>2173</v>
      </c>
      <c r="C2477" s="1">
        <f t="shared" si="76"/>
        <v>3</v>
      </c>
      <c r="D2477" s="1" t="s">
        <v>1256</v>
      </c>
      <c r="E2477" s="1">
        <f t="shared" si="77"/>
        <v>5</v>
      </c>
      <c r="F2477" s="1" t="s">
        <v>1273</v>
      </c>
      <c r="G2477" s="1" t="s">
        <v>6433</v>
      </c>
      <c r="H2477" s="1" t="s">
        <v>6434</v>
      </c>
    </row>
    <row r="2478" spans="1:8" x14ac:dyDescent="0.2">
      <c r="A2478">
        <v>490</v>
      </c>
      <c r="B2478" s="1" t="s">
        <v>1934</v>
      </c>
      <c r="C2478" s="1">
        <f t="shared" si="76"/>
        <v>4</v>
      </c>
      <c r="D2478" s="1" t="s">
        <v>1237</v>
      </c>
      <c r="E2478" s="1">
        <f t="shared" si="77"/>
        <v>3</v>
      </c>
      <c r="F2478" s="1" t="s">
        <v>1475</v>
      </c>
      <c r="G2478" s="1" t="s">
        <v>6435</v>
      </c>
      <c r="H2478" s="1" t="s">
        <v>6436</v>
      </c>
    </row>
    <row r="2479" spans="1:8" x14ac:dyDescent="0.2">
      <c r="A2479">
        <v>716</v>
      </c>
      <c r="B2479" s="1" t="s">
        <v>133</v>
      </c>
      <c r="C2479" s="1">
        <f t="shared" si="76"/>
        <v>0</v>
      </c>
      <c r="D2479" s="1" t="s">
        <v>1413</v>
      </c>
      <c r="E2479" s="1">
        <f t="shared" si="77"/>
        <v>1</v>
      </c>
      <c r="F2479" s="1" t="s">
        <v>2914</v>
      </c>
      <c r="G2479" s="1" t="s">
        <v>6437</v>
      </c>
      <c r="H2479" s="1" t="s">
        <v>6438</v>
      </c>
    </row>
    <row r="2480" spans="1:8" x14ac:dyDescent="0.2">
      <c r="A2480">
        <v>98</v>
      </c>
      <c r="B2480" s="1" t="s">
        <v>2698</v>
      </c>
      <c r="C2480" s="1">
        <f t="shared" si="76"/>
        <v>1</v>
      </c>
      <c r="D2480" s="1" t="s">
        <v>1295</v>
      </c>
      <c r="E2480" s="1">
        <f t="shared" si="77"/>
        <v>16</v>
      </c>
      <c r="F2480" s="1" t="s">
        <v>2024</v>
      </c>
      <c r="G2480" s="1" t="s">
        <v>6439</v>
      </c>
      <c r="H2480" s="1" t="s">
        <v>6440</v>
      </c>
    </row>
    <row r="2481" spans="1:8" x14ac:dyDescent="0.2">
      <c r="A2481">
        <v>960</v>
      </c>
      <c r="B2481" s="1" t="s">
        <v>6441</v>
      </c>
      <c r="C2481" s="1">
        <f t="shared" si="76"/>
        <v>2</v>
      </c>
      <c r="D2481" s="1" t="s">
        <v>1142</v>
      </c>
      <c r="E2481" s="1">
        <f t="shared" si="77"/>
        <v>0</v>
      </c>
      <c r="F2481" s="1" t="s">
        <v>49</v>
      </c>
      <c r="G2481" s="1" t="s">
        <v>6442</v>
      </c>
      <c r="H2481" s="1" t="s">
        <v>6443</v>
      </c>
    </row>
    <row r="2482" spans="1:8" x14ac:dyDescent="0.2">
      <c r="A2482">
        <v>79</v>
      </c>
      <c r="B2482" s="1" t="s">
        <v>8</v>
      </c>
      <c r="C2482" s="1">
        <f t="shared" si="76"/>
        <v>1067</v>
      </c>
      <c r="D2482" s="1" t="s">
        <v>6444</v>
      </c>
      <c r="E2482" s="1">
        <f t="shared" si="77"/>
        <v>26000</v>
      </c>
      <c r="F2482" s="1" t="s">
        <v>2430</v>
      </c>
      <c r="G2482" s="1" t="s">
        <v>6445</v>
      </c>
      <c r="H2482" s="1" t="s">
        <v>6446</v>
      </c>
    </row>
    <row r="2483" spans="1:8" x14ac:dyDescent="0.2">
      <c r="A2483">
        <v>89</v>
      </c>
      <c r="B2483" s="1" t="s">
        <v>8</v>
      </c>
      <c r="C2483" s="1">
        <f t="shared" si="76"/>
        <v>570</v>
      </c>
      <c r="D2483" s="1" t="s">
        <v>6447</v>
      </c>
      <c r="E2483" s="1">
        <f t="shared" si="77"/>
        <v>3721</v>
      </c>
      <c r="F2483" s="1" t="s">
        <v>6448</v>
      </c>
      <c r="G2483" s="1" t="s">
        <v>1999</v>
      </c>
      <c r="H2483" s="1" t="s">
        <v>6449</v>
      </c>
    </row>
    <row r="2484" spans="1:8" x14ac:dyDescent="0.2">
      <c r="A2484">
        <v>648</v>
      </c>
      <c r="B2484" s="1" t="s">
        <v>41</v>
      </c>
      <c r="C2484" s="1">
        <f t="shared" si="76"/>
        <v>6</v>
      </c>
      <c r="D2484" s="1" t="s">
        <v>652</v>
      </c>
      <c r="E2484" s="1">
        <f t="shared" si="77"/>
        <v>342</v>
      </c>
      <c r="F2484" s="1" t="s">
        <v>6450</v>
      </c>
      <c r="G2484" s="1" t="s">
        <v>6451</v>
      </c>
      <c r="H2484" s="1" t="s">
        <v>6452</v>
      </c>
    </row>
    <row r="2485" spans="1:8" x14ac:dyDescent="0.2">
      <c r="A2485">
        <v>388</v>
      </c>
      <c r="B2485" s="1" t="s">
        <v>77</v>
      </c>
      <c r="C2485" s="1">
        <f t="shared" si="76"/>
        <v>1</v>
      </c>
      <c r="D2485" s="1" t="s">
        <v>1295</v>
      </c>
      <c r="E2485" s="1">
        <f t="shared" si="77"/>
        <v>25</v>
      </c>
      <c r="F2485" s="1" t="s">
        <v>674</v>
      </c>
      <c r="G2485" s="1" t="s">
        <v>6453</v>
      </c>
      <c r="H2485" s="1" t="s">
        <v>6454</v>
      </c>
    </row>
    <row r="2486" spans="1:8" x14ac:dyDescent="0.2">
      <c r="A2486">
        <v>268</v>
      </c>
      <c r="B2486" s="1" t="s">
        <v>1637</v>
      </c>
      <c r="C2486" s="1">
        <f t="shared" si="76"/>
        <v>0</v>
      </c>
      <c r="D2486" s="1" t="s">
        <v>1413</v>
      </c>
      <c r="E2486" s="1">
        <f t="shared" si="77"/>
        <v>1</v>
      </c>
      <c r="F2486" s="1" t="s">
        <v>2914</v>
      </c>
      <c r="G2486" s="1" t="s">
        <v>6455</v>
      </c>
      <c r="H2486" s="1" t="s">
        <v>6456</v>
      </c>
    </row>
    <row r="2487" spans="1:8" x14ac:dyDescent="0.2">
      <c r="A2487">
        <v>696</v>
      </c>
      <c r="B2487" s="1" t="s">
        <v>1515</v>
      </c>
      <c r="C2487" s="1">
        <f t="shared" si="76"/>
        <v>0</v>
      </c>
      <c r="D2487" s="1" t="s">
        <v>1413</v>
      </c>
      <c r="E2487" s="1">
        <f t="shared" si="77"/>
        <v>5</v>
      </c>
      <c r="F2487" s="1" t="s">
        <v>1273</v>
      </c>
      <c r="G2487" s="1" t="s">
        <v>6457</v>
      </c>
      <c r="H2487" s="1" t="s">
        <v>6458</v>
      </c>
    </row>
    <row r="2488" spans="1:8" x14ac:dyDescent="0.2">
      <c r="A2488">
        <v>558</v>
      </c>
      <c r="B2488" s="1" t="s">
        <v>1637</v>
      </c>
      <c r="C2488" s="1">
        <f t="shared" si="76"/>
        <v>1</v>
      </c>
      <c r="D2488" s="1" t="s">
        <v>1295</v>
      </c>
      <c r="E2488" s="1">
        <f t="shared" si="77"/>
        <v>13</v>
      </c>
      <c r="F2488" s="1" t="s">
        <v>1941</v>
      </c>
      <c r="G2488" s="1" t="s">
        <v>6459</v>
      </c>
      <c r="H2488" s="1" t="s">
        <v>6460</v>
      </c>
    </row>
    <row r="2489" spans="1:8" x14ac:dyDescent="0.2">
      <c r="A2489">
        <v>2148</v>
      </c>
      <c r="B2489" s="1" t="s">
        <v>651</v>
      </c>
      <c r="C2489" s="1">
        <f t="shared" si="76"/>
        <v>0</v>
      </c>
      <c r="D2489" s="1" t="s">
        <v>1413</v>
      </c>
      <c r="E2489" s="1">
        <f t="shared" si="77"/>
        <v>0</v>
      </c>
      <c r="F2489" s="1" t="s">
        <v>49</v>
      </c>
      <c r="G2489" s="1" t="s">
        <v>6461</v>
      </c>
      <c r="H2489" s="1" t="s">
        <v>6462</v>
      </c>
    </row>
    <row r="2490" spans="1:8" x14ac:dyDescent="0.2">
      <c r="A2490">
        <v>1208</v>
      </c>
      <c r="B2490" s="1" t="s">
        <v>4</v>
      </c>
      <c r="C2490" s="1">
        <f t="shared" si="76"/>
        <v>15</v>
      </c>
      <c r="D2490" s="1" t="s">
        <v>1552</v>
      </c>
      <c r="E2490" s="1">
        <f t="shared" si="77"/>
        <v>317</v>
      </c>
      <c r="F2490" s="1" t="s">
        <v>3597</v>
      </c>
      <c r="G2490" s="1" t="s">
        <v>6463</v>
      </c>
      <c r="H2490" s="1" t="s">
        <v>6464</v>
      </c>
    </row>
    <row r="2491" spans="1:8" x14ac:dyDescent="0.2">
      <c r="A2491">
        <v>419</v>
      </c>
      <c r="B2491" s="1" t="s">
        <v>4</v>
      </c>
      <c r="C2491" s="1">
        <f t="shared" si="76"/>
        <v>5</v>
      </c>
      <c r="D2491" s="1" t="s">
        <v>1244</v>
      </c>
      <c r="E2491" s="1">
        <f t="shared" si="77"/>
        <v>0</v>
      </c>
      <c r="F2491" s="1" t="s">
        <v>49</v>
      </c>
      <c r="G2491" s="1" t="s">
        <v>6465</v>
      </c>
      <c r="H2491" s="1" t="s">
        <v>6466</v>
      </c>
    </row>
    <row r="2492" spans="1:8" x14ac:dyDescent="0.2">
      <c r="A2492">
        <v>862</v>
      </c>
      <c r="B2492" s="1" t="s">
        <v>1134</v>
      </c>
      <c r="C2492" s="1">
        <f t="shared" si="76"/>
        <v>1</v>
      </c>
      <c r="D2492" s="1" t="s">
        <v>1295</v>
      </c>
      <c r="E2492" s="1">
        <f t="shared" si="77"/>
        <v>8</v>
      </c>
      <c r="F2492" s="1" t="s">
        <v>1022</v>
      </c>
      <c r="G2492" s="1" t="s">
        <v>6467</v>
      </c>
      <c r="H2492" s="1" t="s">
        <v>6468</v>
      </c>
    </row>
    <row r="2493" spans="1:8" x14ac:dyDescent="0.2">
      <c r="A2493">
        <v>449</v>
      </c>
      <c r="B2493" s="1" t="s">
        <v>1134</v>
      </c>
      <c r="C2493" s="1">
        <f t="shared" si="76"/>
        <v>36</v>
      </c>
      <c r="D2493" s="1" t="s">
        <v>1693</v>
      </c>
      <c r="E2493" s="1">
        <f t="shared" si="77"/>
        <v>90</v>
      </c>
      <c r="F2493" s="1" t="s">
        <v>4607</v>
      </c>
      <c r="G2493" s="1" t="s">
        <v>6469</v>
      </c>
      <c r="H2493" s="1" t="s">
        <v>6470</v>
      </c>
    </row>
    <row r="2494" spans="1:8" x14ac:dyDescent="0.2">
      <c r="A2494">
        <v>128</v>
      </c>
      <c r="B2494" s="1" t="s">
        <v>1880</v>
      </c>
      <c r="C2494" s="1">
        <f t="shared" si="76"/>
        <v>5</v>
      </c>
      <c r="D2494" s="1" t="s">
        <v>1244</v>
      </c>
      <c r="E2494" s="1">
        <f t="shared" si="77"/>
        <v>75</v>
      </c>
      <c r="F2494" s="1" t="s">
        <v>3809</v>
      </c>
      <c r="G2494" s="1" t="s">
        <v>6471</v>
      </c>
      <c r="H2494" s="1" t="s">
        <v>6472</v>
      </c>
    </row>
    <row r="2495" spans="1:8" x14ac:dyDescent="0.2">
      <c r="A2495">
        <v>298</v>
      </c>
      <c r="B2495" s="1" t="s">
        <v>30</v>
      </c>
      <c r="C2495" s="1">
        <f t="shared" si="76"/>
        <v>9</v>
      </c>
      <c r="D2495" s="1" t="s">
        <v>1272</v>
      </c>
      <c r="E2495" s="1">
        <f t="shared" si="77"/>
        <v>325</v>
      </c>
      <c r="F2495" s="1" t="s">
        <v>6473</v>
      </c>
      <c r="G2495" s="1" t="s">
        <v>6474</v>
      </c>
      <c r="H2495" s="1" t="s">
        <v>6475</v>
      </c>
    </row>
    <row r="2496" spans="1:8" x14ac:dyDescent="0.2">
      <c r="A2496">
        <v>279</v>
      </c>
      <c r="B2496" s="1" t="s">
        <v>4743</v>
      </c>
      <c r="C2496" s="1">
        <f t="shared" si="76"/>
        <v>52</v>
      </c>
      <c r="D2496" s="1" t="s">
        <v>647</v>
      </c>
      <c r="E2496" s="1">
        <f t="shared" si="77"/>
        <v>151</v>
      </c>
      <c r="F2496" s="1" t="s">
        <v>6476</v>
      </c>
      <c r="G2496" s="1" t="s">
        <v>6477</v>
      </c>
      <c r="H2496" s="1" t="s">
        <v>6478</v>
      </c>
    </row>
    <row r="2497" spans="1:8" x14ac:dyDescent="0.2">
      <c r="A2497">
        <v>379</v>
      </c>
      <c r="B2497" s="1" t="s">
        <v>30</v>
      </c>
      <c r="C2497" s="1">
        <f t="shared" si="76"/>
        <v>28</v>
      </c>
      <c r="D2497" s="1" t="s">
        <v>1037</v>
      </c>
      <c r="E2497" s="1">
        <f t="shared" si="77"/>
        <v>97</v>
      </c>
      <c r="F2497" s="1" t="s">
        <v>2472</v>
      </c>
      <c r="G2497" s="1" t="s">
        <v>6479</v>
      </c>
      <c r="H2497" s="1" t="s">
        <v>6480</v>
      </c>
    </row>
    <row r="2498" spans="1:8" x14ac:dyDescent="0.2">
      <c r="A2498">
        <v>458</v>
      </c>
      <c r="B2498" s="1" t="s">
        <v>3302</v>
      </c>
      <c r="C2498" s="1">
        <f t="shared" ref="C2498:C2561" si="78">IF(ISNUMBER(FIND(".",D2498)),LEFT(D2498,LEN(D2498)-3)*10000,LEFT(D2498,LEN(D2498)-2)*1)</f>
        <v>1</v>
      </c>
      <c r="D2498" s="1" t="s">
        <v>1295</v>
      </c>
      <c r="E2498" s="1">
        <f t="shared" ref="E2498:E2561" si="79">IF(ISNUMBER(FIND(".",F2498)),LEFT(F2498,LEN(F2498)-2)*10000,LEFT(F2498,LEN(F2498)-1)*1)</f>
        <v>0</v>
      </c>
      <c r="F2498" s="1" t="s">
        <v>49</v>
      </c>
      <c r="G2498" s="1" t="s">
        <v>6481</v>
      </c>
      <c r="H2498" s="1" t="s">
        <v>6482</v>
      </c>
    </row>
    <row r="2499" spans="1:8" x14ac:dyDescent="0.2">
      <c r="A2499">
        <v>499</v>
      </c>
      <c r="B2499" s="1" t="s">
        <v>0</v>
      </c>
      <c r="C2499" s="1">
        <f t="shared" si="78"/>
        <v>1</v>
      </c>
      <c r="D2499" s="1" t="s">
        <v>1295</v>
      </c>
      <c r="E2499" s="1">
        <f t="shared" si="79"/>
        <v>7</v>
      </c>
      <c r="F2499" s="1" t="s">
        <v>841</v>
      </c>
      <c r="G2499" s="1" t="s">
        <v>6483</v>
      </c>
      <c r="H2499" s="1" t="s">
        <v>6484</v>
      </c>
    </row>
    <row r="2500" spans="1:8" x14ac:dyDescent="0.2">
      <c r="A2500">
        <v>258</v>
      </c>
      <c r="B2500" s="1" t="s">
        <v>651</v>
      </c>
      <c r="C2500" s="1">
        <f t="shared" si="78"/>
        <v>12</v>
      </c>
      <c r="D2500" s="1" t="s">
        <v>42</v>
      </c>
      <c r="E2500" s="1">
        <f t="shared" si="79"/>
        <v>12</v>
      </c>
      <c r="F2500" s="1" t="s">
        <v>694</v>
      </c>
      <c r="G2500" s="1" t="s">
        <v>6485</v>
      </c>
      <c r="H2500" s="1" t="s">
        <v>6486</v>
      </c>
    </row>
    <row r="2501" spans="1:8" x14ac:dyDescent="0.2">
      <c r="A2501">
        <v>298</v>
      </c>
      <c r="B2501" s="1" t="s">
        <v>2123</v>
      </c>
      <c r="C2501" s="1">
        <f t="shared" si="78"/>
        <v>0</v>
      </c>
      <c r="D2501" s="1" t="s">
        <v>1413</v>
      </c>
      <c r="E2501" s="1">
        <f t="shared" si="79"/>
        <v>2</v>
      </c>
      <c r="F2501" s="1" t="s">
        <v>1865</v>
      </c>
      <c r="G2501" s="1" t="s">
        <v>6487</v>
      </c>
      <c r="H2501" s="1" t="s">
        <v>6488</v>
      </c>
    </row>
    <row r="2502" spans="1:8" x14ac:dyDescent="0.2">
      <c r="A2502">
        <v>809</v>
      </c>
      <c r="B2502" s="1" t="s">
        <v>0</v>
      </c>
      <c r="C2502" s="1">
        <f t="shared" si="78"/>
        <v>0</v>
      </c>
      <c r="D2502" s="1" t="s">
        <v>1413</v>
      </c>
      <c r="E2502" s="1">
        <f t="shared" si="79"/>
        <v>2</v>
      </c>
      <c r="F2502" s="1" t="s">
        <v>1865</v>
      </c>
      <c r="G2502" s="1" t="s">
        <v>6489</v>
      </c>
      <c r="H2502" s="1" t="s">
        <v>6490</v>
      </c>
    </row>
    <row r="2503" spans="1:8" x14ac:dyDescent="0.2">
      <c r="A2503">
        <v>618</v>
      </c>
      <c r="B2503" s="1" t="s">
        <v>3331</v>
      </c>
      <c r="C2503" s="1">
        <f t="shared" si="78"/>
        <v>2</v>
      </c>
      <c r="D2503" s="1" t="s">
        <v>1142</v>
      </c>
      <c r="E2503" s="1">
        <f t="shared" si="79"/>
        <v>1</v>
      </c>
      <c r="F2503" s="1" t="s">
        <v>2914</v>
      </c>
      <c r="G2503" s="1" t="s">
        <v>6491</v>
      </c>
      <c r="H2503" s="1" t="s">
        <v>6492</v>
      </c>
    </row>
    <row r="2504" spans="1:8" x14ac:dyDescent="0.2">
      <c r="A2504">
        <v>240</v>
      </c>
      <c r="B2504" s="1" t="s">
        <v>37</v>
      </c>
      <c r="C2504" s="1">
        <f t="shared" si="78"/>
        <v>9</v>
      </c>
      <c r="D2504" s="1" t="s">
        <v>1272</v>
      </c>
      <c r="E2504" s="1">
        <f t="shared" si="79"/>
        <v>5</v>
      </c>
      <c r="F2504" s="1" t="s">
        <v>1273</v>
      </c>
      <c r="G2504" s="1" t="s">
        <v>6493</v>
      </c>
      <c r="H2504" s="1" t="s">
        <v>6494</v>
      </c>
    </row>
    <row r="2505" spans="1:8" x14ac:dyDescent="0.2">
      <c r="A2505">
        <v>629</v>
      </c>
      <c r="B2505" s="1" t="s">
        <v>2335</v>
      </c>
      <c r="C2505" s="1">
        <f t="shared" si="78"/>
        <v>0</v>
      </c>
      <c r="D2505" s="1" t="s">
        <v>1413</v>
      </c>
      <c r="E2505" s="1">
        <f t="shared" si="79"/>
        <v>2</v>
      </c>
      <c r="F2505" s="1" t="s">
        <v>1865</v>
      </c>
      <c r="G2505" s="1" t="s">
        <v>6495</v>
      </c>
      <c r="H2505" s="1" t="s">
        <v>6496</v>
      </c>
    </row>
    <row r="2506" spans="1:8" x14ac:dyDescent="0.2">
      <c r="A2506">
        <v>908</v>
      </c>
      <c r="B2506" s="1" t="s">
        <v>462</v>
      </c>
      <c r="C2506" s="1">
        <f t="shared" si="78"/>
        <v>2</v>
      </c>
      <c r="D2506" s="1" t="s">
        <v>1142</v>
      </c>
      <c r="E2506" s="1">
        <f t="shared" si="79"/>
        <v>56</v>
      </c>
      <c r="F2506" s="1" t="s">
        <v>648</v>
      </c>
      <c r="G2506" s="1" t="s">
        <v>6497</v>
      </c>
      <c r="H2506" s="1" t="s">
        <v>6498</v>
      </c>
    </row>
    <row r="2507" spans="1:8" x14ac:dyDescent="0.2">
      <c r="A2507">
        <v>298</v>
      </c>
      <c r="B2507" s="1" t="s">
        <v>1358</v>
      </c>
      <c r="C2507" s="1">
        <f t="shared" si="78"/>
        <v>0</v>
      </c>
      <c r="D2507" s="1" t="s">
        <v>1413</v>
      </c>
      <c r="E2507" s="1">
        <f t="shared" si="79"/>
        <v>0</v>
      </c>
      <c r="F2507" s="1" t="s">
        <v>49</v>
      </c>
      <c r="G2507" s="1" t="s">
        <v>6499</v>
      </c>
      <c r="H2507" s="1" t="s">
        <v>6500</v>
      </c>
    </row>
    <row r="2508" spans="1:8" x14ac:dyDescent="0.2">
      <c r="A2508">
        <v>2650</v>
      </c>
      <c r="B2508" s="1" t="s">
        <v>2123</v>
      </c>
      <c r="C2508" s="1">
        <f t="shared" si="78"/>
        <v>0</v>
      </c>
      <c r="D2508" s="1" t="s">
        <v>1413</v>
      </c>
      <c r="E2508" s="1">
        <f t="shared" si="79"/>
        <v>1</v>
      </c>
      <c r="F2508" s="1" t="s">
        <v>2914</v>
      </c>
      <c r="G2508" s="1" t="s">
        <v>6501</v>
      </c>
      <c r="H2508" s="1" t="s">
        <v>6502</v>
      </c>
    </row>
    <row r="2509" spans="1:8" x14ac:dyDescent="0.2">
      <c r="A2509">
        <v>326</v>
      </c>
      <c r="B2509" s="1" t="s">
        <v>15</v>
      </c>
      <c r="C2509" s="1">
        <f t="shared" si="78"/>
        <v>1</v>
      </c>
      <c r="D2509" s="1" t="s">
        <v>1295</v>
      </c>
      <c r="E2509" s="1">
        <f t="shared" si="79"/>
        <v>17</v>
      </c>
      <c r="F2509" s="1" t="s">
        <v>1625</v>
      </c>
      <c r="G2509" s="1" t="s">
        <v>6503</v>
      </c>
      <c r="H2509" s="1" t="s">
        <v>6504</v>
      </c>
    </row>
    <row r="2510" spans="1:8" x14ac:dyDescent="0.2">
      <c r="A2510">
        <v>758</v>
      </c>
      <c r="B2510" s="1" t="s">
        <v>15</v>
      </c>
      <c r="C2510" s="1">
        <f t="shared" si="78"/>
        <v>0</v>
      </c>
      <c r="D2510" s="1" t="s">
        <v>1413</v>
      </c>
      <c r="E2510" s="1">
        <f t="shared" si="79"/>
        <v>60</v>
      </c>
      <c r="F2510" s="1" t="s">
        <v>2847</v>
      </c>
      <c r="G2510" s="1" t="s">
        <v>6505</v>
      </c>
      <c r="H2510" s="1" t="s">
        <v>6506</v>
      </c>
    </row>
    <row r="2511" spans="1:8" x14ac:dyDescent="0.2">
      <c r="A2511">
        <v>128</v>
      </c>
      <c r="B2511" s="1" t="s">
        <v>1196</v>
      </c>
      <c r="C2511" s="1">
        <f t="shared" si="78"/>
        <v>0</v>
      </c>
      <c r="D2511" s="1" t="s">
        <v>1413</v>
      </c>
      <c r="E2511" s="1">
        <f t="shared" si="79"/>
        <v>11</v>
      </c>
      <c r="F2511" s="1" t="s">
        <v>1821</v>
      </c>
      <c r="G2511" s="1" t="s">
        <v>6507</v>
      </c>
      <c r="H2511" s="1" t="s">
        <v>6508</v>
      </c>
    </row>
    <row r="2512" spans="1:8" x14ac:dyDescent="0.2">
      <c r="A2512">
        <v>115</v>
      </c>
      <c r="B2512" s="1" t="s">
        <v>1196</v>
      </c>
      <c r="C2512" s="1">
        <f t="shared" si="78"/>
        <v>1</v>
      </c>
      <c r="D2512" s="1" t="s">
        <v>1295</v>
      </c>
      <c r="E2512" s="1">
        <f t="shared" si="79"/>
        <v>9</v>
      </c>
      <c r="F2512" s="1" t="s">
        <v>897</v>
      </c>
      <c r="G2512" s="1" t="s">
        <v>6509</v>
      </c>
      <c r="H2512" s="1" t="s">
        <v>6510</v>
      </c>
    </row>
    <row r="2513" spans="1:8" x14ac:dyDescent="0.2">
      <c r="A2513">
        <v>187</v>
      </c>
      <c r="B2513" s="1" t="s">
        <v>1515</v>
      </c>
      <c r="C2513" s="1">
        <f t="shared" si="78"/>
        <v>4</v>
      </c>
      <c r="D2513" s="1" t="s">
        <v>1237</v>
      </c>
      <c r="E2513" s="1">
        <f t="shared" si="79"/>
        <v>22</v>
      </c>
      <c r="F2513" s="1" t="s">
        <v>1831</v>
      </c>
      <c r="G2513" s="1" t="s">
        <v>6511</v>
      </c>
      <c r="H2513" s="1" t="s">
        <v>6512</v>
      </c>
    </row>
    <row r="2514" spans="1:8" x14ac:dyDescent="0.2">
      <c r="A2514">
        <v>228</v>
      </c>
      <c r="B2514" s="1" t="s">
        <v>1692</v>
      </c>
      <c r="C2514" s="1">
        <f t="shared" si="78"/>
        <v>0</v>
      </c>
      <c r="D2514" s="1" t="s">
        <v>1413</v>
      </c>
      <c r="E2514" s="1">
        <f t="shared" si="79"/>
        <v>14</v>
      </c>
      <c r="F2514" s="1" t="s">
        <v>1296</v>
      </c>
      <c r="G2514" s="1" t="s">
        <v>6513</v>
      </c>
      <c r="H2514" s="1" t="s">
        <v>6514</v>
      </c>
    </row>
    <row r="2515" spans="1:8" x14ac:dyDescent="0.2">
      <c r="A2515">
        <v>199</v>
      </c>
      <c r="B2515" s="1" t="s">
        <v>3806</v>
      </c>
      <c r="C2515" s="1">
        <f t="shared" si="78"/>
        <v>2</v>
      </c>
      <c r="D2515" s="1" t="s">
        <v>1142</v>
      </c>
      <c r="E2515" s="1">
        <f t="shared" si="79"/>
        <v>17</v>
      </c>
      <c r="F2515" s="1" t="s">
        <v>1625</v>
      </c>
      <c r="G2515" s="1" t="s">
        <v>6515</v>
      </c>
      <c r="H2515" s="1" t="s">
        <v>6516</v>
      </c>
    </row>
    <row r="2516" spans="1:8" x14ac:dyDescent="0.2">
      <c r="A2516">
        <v>268</v>
      </c>
      <c r="B2516" s="1" t="s">
        <v>6517</v>
      </c>
      <c r="C2516" s="1">
        <f t="shared" si="78"/>
        <v>2</v>
      </c>
      <c r="D2516" s="1" t="s">
        <v>1142</v>
      </c>
      <c r="E2516" s="1">
        <f t="shared" si="79"/>
        <v>4</v>
      </c>
      <c r="F2516" s="1" t="s">
        <v>755</v>
      </c>
      <c r="G2516" s="1" t="s">
        <v>6518</v>
      </c>
      <c r="H2516" s="1" t="s">
        <v>6519</v>
      </c>
    </row>
    <row r="2517" spans="1:8" x14ac:dyDescent="0.2">
      <c r="A2517">
        <v>69</v>
      </c>
      <c r="B2517" s="1" t="s">
        <v>3925</v>
      </c>
      <c r="C2517" s="1">
        <f t="shared" si="78"/>
        <v>5</v>
      </c>
      <c r="D2517" s="1" t="s">
        <v>1244</v>
      </c>
      <c r="E2517" s="1">
        <f t="shared" si="79"/>
        <v>26</v>
      </c>
      <c r="F2517" s="1" t="s">
        <v>3981</v>
      </c>
      <c r="G2517" s="1" t="s">
        <v>6520</v>
      </c>
      <c r="H2517" s="1" t="s">
        <v>6521</v>
      </c>
    </row>
    <row r="2518" spans="1:8" x14ac:dyDescent="0.2">
      <c r="A2518">
        <v>99</v>
      </c>
      <c r="B2518" s="1" t="s">
        <v>1449</v>
      </c>
      <c r="C2518" s="1">
        <f t="shared" si="78"/>
        <v>1</v>
      </c>
      <c r="D2518" s="1" t="s">
        <v>1295</v>
      </c>
      <c r="E2518" s="1">
        <f t="shared" si="79"/>
        <v>14</v>
      </c>
      <c r="F2518" s="1" t="s">
        <v>1296</v>
      </c>
      <c r="G2518" s="1" t="s">
        <v>6522</v>
      </c>
      <c r="H2518" s="1" t="s">
        <v>6523</v>
      </c>
    </row>
    <row r="2519" spans="1:8" x14ac:dyDescent="0.2">
      <c r="A2519">
        <v>176</v>
      </c>
      <c r="B2519" s="1" t="s">
        <v>377</v>
      </c>
      <c r="C2519" s="1">
        <f t="shared" si="78"/>
        <v>3</v>
      </c>
      <c r="D2519" s="1" t="s">
        <v>1256</v>
      </c>
      <c r="E2519" s="1">
        <f t="shared" si="79"/>
        <v>1</v>
      </c>
      <c r="F2519" s="1" t="s">
        <v>2914</v>
      </c>
      <c r="G2519" s="1" t="s">
        <v>6524</v>
      </c>
      <c r="H2519" s="1" t="s">
        <v>6525</v>
      </c>
    </row>
    <row r="2520" spans="1:8" x14ac:dyDescent="0.2">
      <c r="A2520">
        <v>479</v>
      </c>
      <c r="B2520" s="1" t="s">
        <v>6181</v>
      </c>
      <c r="C2520" s="1">
        <f t="shared" si="78"/>
        <v>0</v>
      </c>
      <c r="D2520" s="1" t="s">
        <v>1413</v>
      </c>
      <c r="E2520" s="1">
        <f t="shared" si="79"/>
        <v>0</v>
      </c>
      <c r="F2520" s="1" t="s">
        <v>49</v>
      </c>
      <c r="G2520" s="1" t="s">
        <v>6526</v>
      </c>
      <c r="H2520" s="1" t="s">
        <v>6527</v>
      </c>
    </row>
    <row r="2521" spans="1:8" x14ac:dyDescent="0.2">
      <c r="A2521">
        <v>588</v>
      </c>
      <c r="B2521" s="1" t="s">
        <v>6181</v>
      </c>
      <c r="C2521" s="1">
        <f t="shared" si="78"/>
        <v>0</v>
      </c>
      <c r="D2521" s="1" t="s">
        <v>1413</v>
      </c>
      <c r="E2521" s="1">
        <f t="shared" si="79"/>
        <v>0</v>
      </c>
      <c r="F2521" s="1" t="s">
        <v>49</v>
      </c>
      <c r="G2521" s="1" t="s">
        <v>6528</v>
      </c>
      <c r="H2521" s="1" t="s">
        <v>6529</v>
      </c>
    </row>
    <row r="2522" spans="1:8" x14ac:dyDescent="0.2">
      <c r="A2522">
        <v>545</v>
      </c>
      <c r="B2522" s="1" t="s">
        <v>504</v>
      </c>
      <c r="C2522" s="1">
        <f t="shared" si="78"/>
        <v>2</v>
      </c>
      <c r="D2522" s="1" t="s">
        <v>1142</v>
      </c>
      <c r="E2522" s="1">
        <f t="shared" si="79"/>
        <v>8</v>
      </c>
      <c r="F2522" s="1" t="s">
        <v>1022</v>
      </c>
      <c r="G2522" s="1" t="s">
        <v>6530</v>
      </c>
      <c r="H2522" s="1" t="s">
        <v>6531</v>
      </c>
    </row>
    <row r="2523" spans="1:8" x14ac:dyDescent="0.2">
      <c r="A2523">
        <v>1480</v>
      </c>
      <c r="B2523" s="1" t="s">
        <v>2013</v>
      </c>
      <c r="C2523" s="1">
        <f t="shared" si="78"/>
        <v>1</v>
      </c>
      <c r="D2523" s="1" t="s">
        <v>1295</v>
      </c>
      <c r="E2523" s="1">
        <f t="shared" si="79"/>
        <v>8</v>
      </c>
      <c r="F2523" s="1" t="s">
        <v>1022</v>
      </c>
      <c r="G2523" s="1" t="s">
        <v>6532</v>
      </c>
      <c r="H2523" s="1" t="s">
        <v>6533</v>
      </c>
    </row>
    <row r="2524" spans="1:8" x14ac:dyDescent="0.2">
      <c r="A2524">
        <v>634</v>
      </c>
      <c r="B2524" s="1" t="s">
        <v>5177</v>
      </c>
      <c r="C2524" s="1">
        <f t="shared" si="78"/>
        <v>1</v>
      </c>
      <c r="D2524" s="1" t="s">
        <v>1295</v>
      </c>
      <c r="E2524" s="1">
        <f t="shared" si="79"/>
        <v>1</v>
      </c>
      <c r="F2524" s="1" t="s">
        <v>2914</v>
      </c>
      <c r="G2524" s="1" t="s">
        <v>6534</v>
      </c>
      <c r="H2524" s="1" t="s">
        <v>6535</v>
      </c>
    </row>
    <row r="2525" spans="1:8" x14ac:dyDescent="0.2">
      <c r="A2525">
        <v>99</v>
      </c>
      <c r="B2525" s="1" t="s">
        <v>4288</v>
      </c>
      <c r="C2525" s="1">
        <f t="shared" si="78"/>
        <v>16</v>
      </c>
      <c r="D2525" s="1" t="s">
        <v>1218</v>
      </c>
      <c r="E2525" s="1">
        <f t="shared" si="79"/>
        <v>59</v>
      </c>
      <c r="F2525" s="1" t="s">
        <v>369</v>
      </c>
      <c r="G2525" s="1" t="s">
        <v>6536</v>
      </c>
      <c r="H2525" s="1" t="s">
        <v>6537</v>
      </c>
    </row>
    <row r="2526" spans="1:8" x14ac:dyDescent="0.2">
      <c r="A2526">
        <v>178</v>
      </c>
      <c r="B2526" s="1" t="s">
        <v>4102</v>
      </c>
      <c r="C2526" s="1">
        <f t="shared" si="78"/>
        <v>0</v>
      </c>
      <c r="D2526" s="1" t="s">
        <v>1413</v>
      </c>
      <c r="E2526" s="1">
        <f t="shared" si="79"/>
        <v>4</v>
      </c>
      <c r="F2526" s="1" t="s">
        <v>755</v>
      </c>
      <c r="G2526" s="1" t="s">
        <v>6538</v>
      </c>
      <c r="H2526" s="1" t="s">
        <v>6539</v>
      </c>
    </row>
    <row r="2527" spans="1:8" x14ac:dyDescent="0.2">
      <c r="A2527">
        <v>898</v>
      </c>
      <c r="B2527" s="1" t="s">
        <v>118</v>
      </c>
      <c r="C2527" s="1">
        <f t="shared" si="78"/>
        <v>4</v>
      </c>
      <c r="D2527" s="1" t="s">
        <v>1237</v>
      </c>
      <c r="E2527" s="1">
        <f t="shared" si="79"/>
        <v>21</v>
      </c>
      <c r="F2527" s="1" t="s">
        <v>1710</v>
      </c>
      <c r="G2527" s="1" t="s">
        <v>6540</v>
      </c>
      <c r="H2527" s="1" t="s">
        <v>6541</v>
      </c>
    </row>
    <row r="2528" spans="1:8" x14ac:dyDescent="0.2">
      <c r="A2528">
        <v>214.2</v>
      </c>
      <c r="B2528" s="1" t="s">
        <v>1555</v>
      </c>
      <c r="C2528" s="1">
        <f t="shared" si="78"/>
        <v>1</v>
      </c>
      <c r="D2528" s="1" t="s">
        <v>1295</v>
      </c>
      <c r="E2528" s="1">
        <f t="shared" si="79"/>
        <v>1523</v>
      </c>
      <c r="F2528" s="1" t="s">
        <v>6542</v>
      </c>
      <c r="G2528" s="1" t="s">
        <v>6543</v>
      </c>
      <c r="H2528" s="1" t="s">
        <v>6544</v>
      </c>
    </row>
    <row r="2529" spans="1:8" x14ac:dyDescent="0.2">
      <c r="A2529">
        <v>125</v>
      </c>
      <c r="B2529" s="1" t="s">
        <v>1192</v>
      </c>
      <c r="C2529" s="1">
        <f t="shared" si="78"/>
        <v>6</v>
      </c>
      <c r="D2529" s="1" t="s">
        <v>652</v>
      </c>
      <c r="E2529" s="1">
        <f t="shared" si="79"/>
        <v>55</v>
      </c>
      <c r="F2529" s="1" t="s">
        <v>1611</v>
      </c>
      <c r="G2529" s="1" t="s">
        <v>6545</v>
      </c>
      <c r="H2529" s="1" t="s">
        <v>6546</v>
      </c>
    </row>
    <row r="2530" spans="1:8" x14ac:dyDescent="0.2">
      <c r="A2530">
        <v>460</v>
      </c>
      <c r="B2530" s="1" t="s">
        <v>6547</v>
      </c>
      <c r="C2530" s="1">
        <f t="shared" si="78"/>
        <v>0</v>
      </c>
      <c r="D2530" s="1" t="s">
        <v>1413</v>
      </c>
      <c r="E2530" s="1">
        <f t="shared" si="79"/>
        <v>74</v>
      </c>
      <c r="F2530" s="1" t="s">
        <v>2566</v>
      </c>
      <c r="G2530" s="1" t="s">
        <v>6548</v>
      </c>
      <c r="H2530" s="1" t="s">
        <v>6549</v>
      </c>
    </row>
    <row r="2531" spans="1:8" x14ac:dyDescent="0.2">
      <c r="A2531">
        <v>89</v>
      </c>
      <c r="B2531" s="1" t="s">
        <v>6550</v>
      </c>
      <c r="C2531" s="1">
        <f t="shared" si="78"/>
        <v>0</v>
      </c>
      <c r="D2531" s="1" t="s">
        <v>1413</v>
      </c>
      <c r="E2531" s="1">
        <f t="shared" si="79"/>
        <v>1</v>
      </c>
      <c r="F2531" s="1" t="s">
        <v>2914</v>
      </c>
      <c r="G2531" s="1" t="s">
        <v>6551</v>
      </c>
      <c r="H2531" s="1" t="s">
        <v>6552</v>
      </c>
    </row>
    <row r="2532" spans="1:8" x14ac:dyDescent="0.2">
      <c r="A2532">
        <v>298</v>
      </c>
      <c r="B2532" s="1" t="s">
        <v>6553</v>
      </c>
      <c r="C2532" s="1">
        <f t="shared" si="78"/>
        <v>0</v>
      </c>
      <c r="D2532" s="1" t="s">
        <v>1413</v>
      </c>
      <c r="E2532" s="1">
        <f t="shared" si="79"/>
        <v>25</v>
      </c>
      <c r="F2532" s="1" t="s">
        <v>674</v>
      </c>
      <c r="G2532" s="1" t="s">
        <v>6554</v>
      </c>
      <c r="H2532" s="1" t="s">
        <v>6555</v>
      </c>
    </row>
    <row r="2533" spans="1:8" x14ac:dyDescent="0.2">
      <c r="A2533">
        <v>142</v>
      </c>
      <c r="B2533" s="1" t="s">
        <v>197</v>
      </c>
      <c r="C2533" s="1">
        <f t="shared" si="78"/>
        <v>10</v>
      </c>
      <c r="D2533" s="1" t="s">
        <v>939</v>
      </c>
      <c r="E2533" s="1">
        <f t="shared" si="79"/>
        <v>51</v>
      </c>
      <c r="F2533" s="1" t="s">
        <v>2563</v>
      </c>
      <c r="G2533" s="1" t="s">
        <v>6556</v>
      </c>
      <c r="H2533" s="1" t="s">
        <v>6557</v>
      </c>
    </row>
    <row r="2534" spans="1:8" x14ac:dyDescent="0.2">
      <c r="A2534">
        <v>320</v>
      </c>
      <c r="B2534" s="1" t="s">
        <v>831</v>
      </c>
      <c r="C2534" s="1">
        <f t="shared" si="78"/>
        <v>2</v>
      </c>
      <c r="D2534" s="1" t="s">
        <v>1142</v>
      </c>
      <c r="E2534" s="1">
        <f t="shared" si="79"/>
        <v>15</v>
      </c>
      <c r="F2534" s="1" t="s">
        <v>1086</v>
      </c>
      <c r="G2534" s="1" t="s">
        <v>6558</v>
      </c>
      <c r="H2534" s="1" t="s">
        <v>6559</v>
      </c>
    </row>
    <row r="2535" spans="1:8" x14ac:dyDescent="0.2">
      <c r="A2535">
        <v>349</v>
      </c>
      <c r="B2535" s="1" t="s">
        <v>3381</v>
      </c>
      <c r="C2535" s="1">
        <f t="shared" si="78"/>
        <v>2</v>
      </c>
      <c r="D2535" s="1" t="s">
        <v>1142</v>
      </c>
      <c r="E2535" s="1">
        <f t="shared" si="79"/>
        <v>17</v>
      </c>
      <c r="F2535" s="1" t="s">
        <v>1625</v>
      </c>
      <c r="G2535" s="1" t="s">
        <v>6560</v>
      </c>
      <c r="H2535" s="1" t="s">
        <v>6561</v>
      </c>
    </row>
    <row r="2536" spans="1:8" x14ac:dyDescent="0.2">
      <c r="A2536">
        <v>151</v>
      </c>
      <c r="B2536" s="1" t="s">
        <v>2643</v>
      </c>
      <c r="C2536" s="1">
        <f t="shared" si="78"/>
        <v>1</v>
      </c>
      <c r="D2536" s="1" t="s">
        <v>1295</v>
      </c>
      <c r="E2536" s="1">
        <f t="shared" si="79"/>
        <v>28</v>
      </c>
      <c r="F2536" s="1" t="s">
        <v>2540</v>
      </c>
      <c r="G2536" s="1" t="s">
        <v>6562</v>
      </c>
      <c r="H2536" s="1" t="s">
        <v>6563</v>
      </c>
    </row>
    <row r="2537" spans="1:8" x14ac:dyDescent="0.2">
      <c r="A2537">
        <v>168</v>
      </c>
      <c r="B2537" s="1" t="s">
        <v>1240</v>
      </c>
      <c r="C2537" s="1">
        <f t="shared" si="78"/>
        <v>0</v>
      </c>
      <c r="D2537" s="1" t="s">
        <v>1413</v>
      </c>
      <c r="E2537" s="1">
        <f t="shared" si="79"/>
        <v>5</v>
      </c>
      <c r="F2537" s="1" t="s">
        <v>1273</v>
      </c>
      <c r="G2537" s="1" t="s">
        <v>6564</v>
      </c>
      <c r="H2537" s="1" t="s">
        <v>6565</v>
      </c>
    </row>
    <row r="2538" spans="1:8" x14ac:dyDescent="0.2">
      <c r="A2538">
        <v>528</v>
      </c>
      <c r="B2538" s="1" t="s">
        <v>1240</v>
      </c>
      <c r="C2538" s="1">
        <f t="shared" si="78"/>
        <v>0</v>
      </c>
      <c r="D2538" s="1" t="s">
        <v>1413</v>
      </c>
      <c r="E2538" s="1">
        <f t="shared" si="79"/>
        <v>5</v>
      </c>
      <c r="F2538" s="1" t="s">
        <v>1273</v>
      </c>
      <c r="G2538" s="1" t="s">
        <v>6566</v>
      </c>
      <c r="H2538" s="1" t="s">
        <v>6567</v>
      </c>
    </row>
    <row r="2539" spans="1:8" x14ac:dyDescent="0.2">
      <c r="A2539">
        <v>498</v>
      </c>
      <c r="B2539" s="1" t="s">
        <v>3361</v>
      </c>
      <c r="C2539" s="1">
        <f t="shared" si="78"/>
        <v>1</v>
      </c>
      <c r="D2539" s="1" t="s">
        <v>1295</v>
      </c>
      <c r="E2539" s="1">
        <f t="shared" si="79"/>
        <v>0</v>
      </c>
      <c r="F2539" s="1" t="s">
        <v>49</v>
      </c>
      <c r="G2539" s="1" t="s">
        <v>6568</v>
      </c>
      <c r="H2539" s="1" t="s">
        <v>6569</v>
      </c>
    </row>
    <row r="2540" spans="1:8" x14ac:dyDescent="0.2">
      <c r="A2540">
        <v>590</v>
      </c>
      <c r="B2540" s="1" t="s">
        <v>1438</v>
      </c>
      <c r="C2540" s="1">
        <f t="shared" si="78"/>
        <v>0</v>
      </c>
      <c r="D2540" s="1" t="s">
        <v>1413</v>
      </c>
      <c r="E2540" s="1">
        <f t="shared" si="79"/>
        <v>6</v>
      </c>
      <c r="F2540" s="1" t="s">
        <v>1562</v>
      </c>
      <c r="G2540" s="1" t="s">
        <v>6570</v>
      </c>
      <c r="H2540" s="1" t="s">
        <v>6571</v>
      </c>
    </row>
    <row r="2541" spans="1:8" x14ac:dyDescent="0.2">
      <c r="A2541">
        <v>358</v>
      </c>
      <c r="B2541" s="1" t="s">
        <v>602</v>
      </c>
      <c r="C2541" s="1">
        <f t="shared" si="78"/>
        <v>5</v>
      </c>
      <c r="D2541" s="1" t="s">
        <v>1244</v>
      </c>
      <c r="E2541" s="1">
        <f t="shared" si="79"/>
        <v>125</v>
      </c>
      <c r="F2541" s="1" t="s">
        <v>3731</v>
      </c>
      <c r="G2541" s="1" t="s">
        <v>6572</v>
      </c>
      <c r="H2541" s="1" t="s">
        <v>6573</v>
      </c>
    </row>
    <row r="2542" spans="1:8" x14ac:dyDescent="0.2">
      <c r="A2542">
        <v>328</v>
      </c>
      <c r="B2542" s="1" t="s">
        <v>1129</v>
      </c>
      <c r="C2542" s="1">
        <f t="shared" si="78"/>
        <v>10</v>
      </c>
      <c r="D2542" s="1" t="s">
        <v>939</v>
      </c>
      <c r="E2542" s="1">
        <f t="shared" si="79"/>
        <v>62</v>
      </c>
      <c r="F2542" s="1" t="s">
        <v>1329</v>
      </c>
      <c r="G2542" s="1" t="s">
        <v>6574</v>
      </c>
      <c r="H2542" s="1" t="s">
        <v>6575</v>
      </c>
    </row>
    <row r="2543" spans="1:8" x14ac:dyDescent="0.2">
      <c r="A2543">
        <v>688</v>
      </c>
      <c r="B2543" s="1" t="s">
        <v>962</v>
      </c>
      <c r="C2543" s="1">
        <f t="shared" si="78"/>
        <v>0</v>
      </c>
      <c r="D2543" s="1" t="s">
        <v>1413</v>
      </c>
      <c r="E2543" s="1">
        <f t="shared" si="79"/>
        <v>4</v>
      </c>
      <c r="F2543" s="1" t="s">
        <v>755</v>
      </c>
      <c r="G2543" s="1" t="s">
        <v>6576</v>
      </c>
      <c r="H2543" s="1" t="s">
        <v>6577</v>
      </c>
    </row>
    <row r="2544" spans="1:8" x14ac:dyDescent="0.2">
      <c r="A2544">
        <v>102</v>
      </c>
      <c r="B2544" s="1" t="s">
        <v>707</v>
      </c>
      <c r="C2544" s="1">
        <f t="shared" si="78"/>
        <v>0</v>
      </c>
      <c r="D2544" s="1" t="s">
        <v>1413</v>
      </c>
      <c r="E2544" s="1">
        <f t="shared" si="79"/>
        <v>68</v>
      </c>
      <c r="F2544" s="1" t="s">
        <v>2528</v>
      </c>
      <c r="G2544" s="1" t="s">
        <v>6578</v>
      </c>
      <c r="H2544" s="1" t="s">
        <v>6579</v>
      </c>
    </row>
    <row r="2545" spans="1:8" x14ac:dyDescent="0.2">
      <c r="A2545">
        <v>231</v>
      </c>
      <c r="B2545" s="1" t="s">
        <v>1192</v>
      </c>
      <c r="C2545" s="1">
        <f t="shared" si="78"/>
        <v>4</v>
      </c>
      <c r="D2545" s="1" t="s">
        <v>1237</v>
      </c>
      <c r="E2545" s="1">
        <f t="shared" si="79"/>
        <v>19</v>
      </c>
      <c r="F2545" s="1" t="s">
        <v>2832</v>
      </c>
      <c r="G2545" s="1" t="s">
        <v>6580</v>
      </c>
      <c r="H2545" s="1" t="s">
        <v>6581</v>
      </c>
    </row>
    <row r="2546" spans="1:8" x14ac:dyDescent="0.2">
      <c r="A2546">
        <v>188</v>
      </c>
      <c r="B2546" s="1" t="s">
        <v>59</v>
      </c>
      <c r="C2546" s="1">
        <f t="shared" si="78"/>
        <v>0</v>
      </c>
      <c r="D2546" s="1" t="s">
        <v>1413</v>
      </c>
      <c r="E2546" s="1">
        <f t="shared" si="79"/>
        <v>3</v>
      </c>
      <c r="F2546" s="1" t="s">
        <v>1475</v>
      </c>
      <c r="G2546" s="1" t="s">
        <v>6582</v>
      </c>
      <c r="H2546" s="1" t="s">
        <v>6583</v>
      </c>
    </row>
    <row r="2547" spans="1:8" x14ac:dyDescent="0.2">
      <c r="A2547">
        <v>596</v>
      </c>
      <c r="B2547" s="1" t="s">
        <v>1692</v>
      </c>
      <c r="C2547" s="1">
        <f t="shared" si="78"/>
        <v>0</v>
      </c>
      <c r="D2547" s="1" t="s">
        <v>1413</v>
      </c>
      <c r="E2547" s="1">
        <f t="shared" si="79"/>
        <v>1</v>
      </c>
      <c r="F2547" s="1" t="s">
        <v>2914</v>
      </c>
      <c r="G2547" s="1" t="s">
        <v>6584</v>
      </c>
      <c r="H2547" s="1" t="s">
        <v>6585</v>
      </c>
    </row>
    <row r="2548" spans="1:8" x14ac:dyDescent="0.2">
      <c r="A2548">
        <v>2190</v>
      </c>
      <c r="B2548" s="1" t="s">
        <v>3235</v>
      </c>
      <c r="C2548" s="1">
        <f t="shared" si="78"/>
        <v>1</v>
      </c>
      <c r="D2548" s="1" t="s">
        <v>1295</v>
      </c>
      <c r="E2548" s="1">
        <f t="shared" si="79"/>
        <v>0</v>
      </c>
      <c r="F2548" s="1" t="s">
        <v>49</v>
      </c>
      <c r="G2548" s="1" t="s">
        <v>6586</v>
      </c>
      <c r="H2548" s="1" t="s">
        <v>6587</v>
      </c>
    </row>
    <row r="2549" spans="1:8" x14ac:dyDescent="0.2">
      <c r="A2549">
        <v>198</v>
      </c>
      <c r="B2549" s="1" t="s">
        <v>1746</v>
      </c>
      <c r="C2549" s="1">
        <f t="shared" si="78"/>
        <v>2</v>
      </c>
      <c r="D2549" s="1" t="s">
        <v>1142</v>
      </c>
      <c r="E2549" s="1">
        <f t="shared" si="79"/>
        <v>6</v>
      </c>
      <c r="F2549" s="1" t="s">
        <v>1562</v>
      </c>
      <c r="G2549" s="1" t="s">
        <v>6588</v>
      </c>
      <c r="H2549" s="1" t="s">
        <v>6589</v>
      </c>
    </row>
    <row r="2550" spans="1:8" x14ac:dyDescent="0.2">
      <c r="A2550">
        <v>368</v>
      </c>
      <c r="B2550" s="1" t="s">
        <v>160</v>
      </c>
      <c r="C2550" s="1">
        <f t="shared" si="78"/>
        <v>0</v>
      </c>
      <c r="D2550" s="1" t="s">
        <v>1413</v>
      </c>
      <c r="E2550" s="1">
        <f t="shared" si="79"/>
        <v>1</v>
      </c>
      <c r="F2550" s="1" t="s">
        <v>2914</v>
      </c>
      <c r="G2550" s="1" t="s">
        <v>6590</v>
      </c>
      <c r="H2550" s="1" t="s">
        <v>6591</v>
      </c>
    </row>
    <row r="2551" spans="1:8" x14ac:dyDescent="0.2">
      <c r="A2551">
        <v>1780</v>
      </c>
      <c r="B2551" s="1" t="s">
        <v>998</v>
      </c>
      <c r="C2551" s="1">
        <f t="shared" si="78"/>
        <v>0</v>
      </c>
      <c r="D2551" s="1" t="s">
        <v>1413</v>
      </c>
      <c r="E2551" s="1">
        <f t="shared" si="79"/>
        <v>7</v>
      </c>
      <c r="F2551" s="1" t="s">
        <v>841</v>
      </c>
      <c r="G2551" s="1" t="s">
        <v>6592</v>
      </c>
      <c r="H2551" s="1" t="s">
        <v>6593</v>
      </c>
    </row>
    <row r="2552" spans="1:8" x14ac:dyDescent="0.2">
      <c r="A2552">
        <v>288</v>
      </c>
      <c r="B2552" s="1" t="s">
        <v>2335</v>
      </c>
      <c r="C2552" s="1">
        <f t="shared" si="78"/>
        <v>2</v>
      </c>
      <c r="D2552" s="1" t="s">
        <v>1142</v>
      </c>
      <c r="E2552" s="1">
        <f t="shared" si="79"/>
        <v>71</v>
      </c>
      <c r="F2552" s="1" t="s">
        <v>1406</v>
      </c>
      <c r="G2552" s="1" t="s">
        <v>6594</v>
      </c>
      <c r="H2552" s="1" t="s">
        <v>6595</v>
      </c>
    </row>
    <row r="2553" spans="1:8" x14ac:dyDescent="0.2">
      <c r="A2553">
        <v>328</v>
      </c>
      <c r="B2553" s="1" t="s">
        <v>1781</v>
      </c>
      <c r="C2553" s="1">
        <f t="shared" si="78"/>
        <v>0</v>
      </c>
      <c r="D2553" s="1" t="s">
        <v>1413</v>
      </c>
      <c r="E2553" s="1">
        <f t="shared" si="79"/>
        <v>1</v>
      </c>
      <c r="F2553" s="1" t="s">
        <v>2914</v>
      </c>
      <c r="G2553" s="1" t="s">
        <v>6596</v>
      </c>
      <c r="H2553" s="1" t="s">
        <v>6597</v>
      </c>
    </row>
    <row r="2554" spans="1:8" x14ac:dyDescent="0.2">
      <c r="A2554">
        <v>599</v>
      </c>
      <c r="B2554" s="1" t="s">
        <v>3005</v>
      </c>
      <c r="C2554" s="1">
        <f t="shared" si="78"/>
        <v>0</v>
      </c>
      <c r="D2554" s="1" t="s">
        <v>1413</v>
      </c>
      <c r="E2554" s="1">
        <f t="shared" si="79"/>
        <v>94</v>
      </c>
      <c r="F2554" s="1" t="s">
        <v>501</v>
      </c>
      <c r="G2554" s="1" t="s">
        <v>6598</v>
      </c>
      <c r="H2554" s="1" t="s">
        <v>6599</v>
      </c>
    </row>
    <row r="2555" spans="1:8" x14ac:dyDescent="0.2">
      <c r="A2555">
        <v>99</v>
      </c>
      <c r="B2555" s="1" t="s">
        <v>3820</v>
      </c>
      <c r="C2555" s="1">
        <f t="shared" si="78"/>
        <v>0</v>
      </c>
      <c r="D2555" s="1" t="s">
        <v>1413</v>
      </c>
      <c r="E2555" s="1">
        <f t="shared" si="79"/>
        <v>3</v>
      </c>
      <c r="F2555" s="1" t="s">
        <v>1475</v>
      </c>
      <c r="G2555" s="1" t="s">
        <v>6600</v>
      </c>
      <c r="H2555" s="1" t="s">
        <v>6601</v>
      </c>
    </row>
    <row r="2556" spans="1:8" x14ac:dyDescent="0.2">
      <c r="A2556">
        <v>161.1</v>
      </c>
      <c r="B2556" s="1" t="s">
        <v>113</v>
      </c>
      <c r="C2556" s="1">
        <f t="shared" si="78"/>
        <v>18</v>
      </c>
      <c r="D2556" s="1" t="s">
        <v>1501</v>
      </c>
      <c r="E2556" s="1">
        <f t="shared" si="79"/>
        <v>82</v>
      </c>
      <c r="F2556" s="1" t="s">
        <v>2964</v>
      </c>
      <c r="G2556" s="1" t="s">
        <v>6602</v>
      </c>
      <c r="H2556" s="1" t="s">
        <v>6603</v>
      </c>
    </row>
    <row r="2557" spans="1:8" x14ac:dyDescent="0.2">
      <c r="A2557">
        <v>498</v>
      </c>
      <c r="B2557" s="1" t="s">
        <v>208</v>
      </c>
      <c r="C2557" s="1">
        <f t="shared" si="78"/>
        <v>1</v>
      </c>
      <c r="D2557" s="1" t="s">
        <v>1295</v>
      </c>
      <c r="E2557" s="1">
        <f t="shared" si="79"/>
        <v>14</v>
      </c>
      <c r="F2557" s="1" t="s">
        <v>1296</v>
      </c>
      <c r="G2557" s="1" t="s">
        <v>6604</v>
      </c>
      <c r="H2557" s="1" t="s">
        <v>6605</v>
      </c>
    </row>
    <row r="2558" spans="1:8" x14ac:dyDescent="0.2">
      <c r="A2558">
        <v>185</v>
      </c>
      <c r="B2558" s="1" t="s">
        <v>929</v>
      </c>
      <c r="C2558" s="1">
        <f t="shared" si="78"/>
        <v>2</v>
      </c>
      <c r="D2558" s="1" t="s">
        <v>1142</v>
      </c>
      <c r="E2558" s="1">
        <f t="shared" si="79"/>
        <v>72</v>
      </c>
      <c r="F2558" s="1" t="s">
        <v>1741</v>
      </c>
      <c r="G2558" s="1" t="s">
        <v>6606</v>
      </c>
      <c r="H2558" s="1" t="s">
        <v>6607</v>
      </c>
    </row>
    <row r="2559" spans="1:8" x14ac:dyDescent="0.2">
      <c r="A2559">
        <v>108</v>
      </c>
      <c r="B2559" s="1" t="s">
        <v>5519</v>
      </c>
      <c r="C2559" s="1">
        <f t="shared" si="78"/>
        <v>3</v>
      </c>
      <c r="D2559" s="1" t="s">
        <v>1256</v>
      </c>
      <c r="E2559" s="1">
        <f t="shared" si="79"/>
        <v>16</v>
      </c>
      <c r="F2559" s="1" t="s">
        <v>2024</v>
      </c>
      <c r="G2559" s="1" t="s">
        <v>6608</v>
      </c>
      <c r="H2559" s="1" t="s">
        <v>6609</v>
      </c>
    </row>
    <row r="2560" spans="1:8" x14ac:dyDescent="0.2">
      <c r="A2560">
        <v>179</v>
      </c>
      <c r="B2560" s="1" t="s">
        <v>118</v>
      </c>
      <c r="C2560" s="1">
        <f t="shared" si="78"/>
        <v>1</v>
      </c>
      <c r="D2560" s="1" t="s">
        <v>1295</v>
      </c>
      <c r="E2560" s="1">
        <f t="shared" si="79"/>
        <v>20</v>
      </c>
      <c r="F2560" s="1" t="s">
        <v>1204</v>
      </c>
      <c r="G2560" s="1" t="s">
        <v>6610</v>
      </c>
      <c r="H2560" s="1" t="s">
        <v>6611</v>
      </c>
    </row>
    <row r="2561" spans="1:8" x14ac:dyDescent="0.2">
      <c r="A2561">
        <v>299</v>
      </c>
      <c r="B2561" s="1" t="s">
        <v>6097</v>
      </c>
      <c r="C2561" s="1">
        <f t="shared" si="78"/>
        <v>5</v>
      </c>
      <c r="D2561" s="1" t="s">
        <v>1244</v>
      </c>
      <c r="E2561" s="1">
        <f t="shared" si="79"/>
        <v>246</v>
      </c>
      <c r="F2561" s="1" t="s">
        <v>6612</v>
      </c>
      <c r="G2561" s="1" t="s">
        <v>6613</v>
      </c>
      <c r="H2561" s="1" t="s">
        <v>6614</v>
      </c>
    </row>
    <row r="2562" spans="1:8" x14ac:dyDescent="0.2">
      <c r="A2562">
        <v>399</v>
      </c>
      <c r="B2562" s="1" t="s">
        <v>8</v>
      </c>
      <c r="C2562" s="1">
        <f t="shared" ref="C2562:C2625" si="80">IF(ISNUMBER(FIND(".",D2562)),LEFT(D2562,LEN(D2562)-3)*10000,LEFT(D2562,LEN(D2562)-2)*1)</f>
        <v>111</v>
      </c>
      <c r="D2562" s="1" t="s">
        <v>467</v>
      </c>
      <c r="E2562" s="1">
        <f t="shared" ref="E2562:E2625" si="81">IF(ISNUMBER(FIND(".",F2562)),LEFT(F2562,LEN(F2562)-2)*10000,LEFT(F2562,LEN(F2562)-1)*1)</f>
        <v>208</v>
      </c>
      <c r="F2562" s="1" t="s">
        <v>1152</v>
      </c>
      <c r="G2562" s="1" t="s">
        <v>6615</v>
      </c>
      <c r="H2562" s="1" t="s">
        <v>6616</v>
      </c>
    </row>
    <row r="2563" spans="1:8" x14ac:dyDescent="0.2">
      <c r="A2563">
        <v>218</v>
      </c>
      <c r="B2563" s="1" t="s">
        <v>8</v>
      </c>
      <c r="C2563" s="1">
        <f t="shared" si="80"/>
        <v>210</v>
      </c>
      <c r="D2563" s="1" t="s">
        <v>6617</v>
      </c>
      <c r="E2563" s="1">
        <f t="shared" si="81"/>
        <v>548</v>
      </c>
      <c r="F2563" s="1" t="s">
        <v>6618</v>
      </c>
      <c r="G2563" s="1" t="s">
        <v>6619</v>
      </c>
      <c r="H2563" s="1" t="s">
        <v>6620</v>
      </c>
    </row>
    <row r="2564" spans="1:8" x14ac:dyDescent="0.2">
      <c r="A2564">
        <v>1598</v>
      </c>
      <c r="B2564" s="1" t="s">
        <v>59</v>
      </c>
      <c r="C2564" s="1">
        <f t="shared" si="80"/>
        <v>5</v>
      </c>
      <c r="D2564" s="1" t="s">
        <v>1244</v>
      </c>
      <c r="E2564" s="1">
        <f t="shared" si="81"/>
        <v>29</v>
      </c>
      <c r="F2564" s="1" t="s">
        <v>2090</v>
      </c>
      <c r="G2564" s="1" t="s">
        <v>6621</v>
      </c>
      <c r="H2564" s="1" t="s">
        <v>6622</v>
      </c>
    </row>
    <row r="2565" spans="1:8" x14ac:dyDescent="0.2">
      <c r="A2565">
        <v>358</v>
      </c>
      <c r="B2565" s="1" t="s">
        <v>81</v>
      </c>
      <c r="C2565" s="1">
        <f t="shared" si="80"/>
        <v>0</v>
      </c>
      <c r="D2565" s="1" t="s">
        <v>1413</v>
      </c>
      <c r="E2565" s="1">
        <f t="shared" si="81"/>
        <v>0</v>
      </c>
      <c r="F2565" s="1" t="s">
        <v>49</v>
      </c>
      <c r="G2565" s="1" t="s">
        <v>6623</v>
      </c>
      <c r="H2565" s="1" t="s">
        <v>6624</v>
      </c>
    </row>
    <row r="2566" spans="1:8" x14ac:dyDescent="0.2">
      <c r="A2566">
        <v>108</v>
      </c>
      <c r="B2566" s="1" t="s">
        <v>1880</v>
      </c>
      <c r="C2566" s="1">
        <f t="shared" si="80"/>
        <v>2</v>
      </c>
      <c r="D2566" s="1" t="s">
        <v>1142</v>
      </c>
      <c r="E2566" s="1">
        <f t="shared" si="81"/>
        <v>68</v>
      </c>
      <c r="F2566" s="1" t="s">
        <v>2528</v>
      </c>
      <c r="G2566" s="1" t="s">
        <v>6625</v>
      </c>
      <c r="H2566" s="1" t="s">
        <v>6626</v>
      </c>
    </row>
    <row r="2567" spans="1:8" x14ac:dyDescent="0.2">
      <c r="A2567">
        <v>348</v>
      </c>
      <c r="B2567" s="1" t="s">
        <v>1637</v>
      </c>
      <c r="C2567" s="1">
        <f t="shared" si="80"/>
        <v>0</v>
      </c>
      <c r="D2567" s="1" t="s">
        <v>1413</v>
      </c>
      <c r="E2567" s="1">
        <f t="shared" si="81"/>
        <v>1</v>
      </c>
      <c r="F2567" s="1" t="s">
        <v>2914</v>
      </c>
      <c r="G2567" s="1" t="s">
        <v>6627</v>
      </c>
      <c r="H2567" s="1" t="s">
        <v>6628</v>
      </c>
    </row>
    <row r="2568" spans="1:8" x14ac:dyDescent="0.2">
      <c r="A2568">
        <v>468</v>
      </c>
      <c r="B2568" s="1" t="s">
        <v>2207</v>
      </c>
      <c r="C2568" s="1">
        <f t="shared" si="80"/>
        <v>3</v>
      </c>
      <c r="D2568" s="1" t="s">
        <v>1256</v>
      </c>
      <c r="E2568" s="1">
        <f t="shared" si="81"/>
        <v>12</v>
      </c>
      <c r="F2568" s="1" t="s">
        <v>694</v>
      </c>
      <c r="G2568" s="1" t="s">
        <v>6629</v>
      </c>
      <c r="H2568" s="1" t="s">
        <v>6630</v>
      </c>
    </row>
    <row r="2569" spans="1:8" x14ac:dyDescent="0.2">
      <c r="A2569">
        <v>106</v>
      </c>
      <c r="B2569" s="1" t="s">
        <v>1634</v>
      </c>
      <c r="C2569" s="1">
        <f t="shared" si="80"/>
        <v>49</v>
      </c>
      <c r="D2569" s="1" t="s">
        <v>427</v>
      </c>
      <c r="E2569" s="1">
        <f t="shared" si="81"/>
        <v>696</v>
      </c>
      <c r="F2569" s="1" t="s">
        <v>6631</v>
      </c>
      <c r="G2569" s="1" t="s">
        <v>6632</v>
      </c>
      <c r="H2569" s="1" t="s">
        <v>6633</v>
      </c>
    </row>
    <row r="2570" spans="1:8" x14ac:dyDescent="0.2">
      <c r="A2570">
        <v>459</v>
      </c>
      <c r="B2570" s="1" t="s">
        <v>4</v>
      </c>
      <c r="C2570" s="1">
        <f t="shared" si="80"/>
        <v>8</v>
      </c>
      <c r="D2570" s="1" t="s">
        <v>1453</v>
      </c>
      <c r="E2570" s="1">
        <f t="shared" si="81"/>
        <v>15</v>
      </c>
      <c r="F2570" s="1" t="s">
        <v>1086</v>
      </c>
      <c r="G2570" s="1" t="s">
        <v>6634</v>
      </c>
      <c r="H2570" s="1" t="s">
        <v>6635</v>
      </c>
    </row>
    <row r="2571" spans="1:8" x14ac:dyDescent="0.2">
      <c r="A2571">
        <v>4999</v>
      </c>
      <c r="B2571" s="1" t="s">
        <v>4</v>
      </c>
      <c r="C2571" s="1">
        <f t="shared" si="80"/>
        <v>0</v>
      </c>
      <c r="D2571" s="1" t="s">
        <v>1413</v>
      </c>
      <c r="E2571" s="1">
        <f t="shared" si="81"/>
        <v>3</v>
      </c>
      <c r="F2571" s="1" t="s">
        <v>1475</v>
      </c>
      <c r="G2571" s="1" t="s">
        <v>6636</v>
      </c>
      <c r="H2571" s="1" t="s">
        <v>6637</v>
      </c>
    </row>
    <row r="2572" spans="1:8" x14ac:dyDescent="0.2">
      <c r="A2572">
        <v>6030</v>
      </c>
      <c r="B2572" s="1" t="s">
        <v>1134</v>
      </c>
      <c r="C2572" s="1">
        <f t="shared" si="80"/>
        <v>1</v>
      </c>
      <c r="D2572" s="1" t="s">
        <v>1295</v>
      </c>
      <c r="E2572" s="1">
        <f t="shared" si="81"/>
        <v>13</v>
      </c>
      <c r="F2572" s="1" t="s">
        <v>1941</v>
      </c>
      <c r="G2572" s="1" t="s">
        <v>6638</v>
      </c>
      <c r="H2572" s="1" t="s">
        <v>6639</v>
      </c>
    </row>
    <row r="2573" spans="1:8" x14ac:dyDescent="0.2">
      <c r="A2573">
        <v>5000</v>
      </c>
      <c r="B2573" s="1" t="s">
        <v>1134</v>
      </c>
      <c r="C2573" s="1">
        <f t="shared" si="80"/>
        <v>2</v>
      </c>
      <c r="D2573" s="1" t="s">
        <v>1142</v>
      </c>
      <c r="E2573" s="1">
        <f t="shared" si="81"/>
        <v>8</v>
      </c>
      <c r="F2573" s="1" t="s">
        <v>1022</v>
      </c>
      <c r="G2573" s="1" t="s">
        <v>6640</v>
      </c>
      <c r="H2573" s="1" t="s">
        <v>6641</v>
      </c>
    </row>
    <row r="2574" spans="1:8" x14ac:dyDescent="0.2">
      <c r="A2574">
        <v>666</v>
      </c>
      <c r="B2574" s="1" t="s">
        <v>4743</v>
      </c>
      <c r="C2574" s="1">
        <f t="shared" si="80"/>
        <v>6</v>
      </c>
      <c r="D2574" s="1" t="s">
        <v>652</v>
      </c>
      <c r="E2574" s="1">
        <f t="shared" si="81"/>
        <v>7</v>
      </c>
      <c r="F2574" s="1" t="s">
        <v>841</v>
      </c>
      <c r="G2574" s="1" t="s">
        <v>6642</v>
      </c>
      <c r="H2574" s="1" t="s">
        <v>6643</v>
      </c>
    </row>
    <row r="2575" spans="1:8" x14ac:dyDescent="0.2">
      <c r="A2575">
        <v>286</v>
      </c>
      <c r="B2575" s="1" t="s">
        <v>30</v>
      </c>
      <c r="C2575" s="1">
        <f t="shared" si="80"/>
        <v>10</v>
      </c>
      <c r="D2575" s="1" t="s">
        <v>939</v>
      </c>
      <c r="E2575" s="1">
        <f t="shared" si="81"/>
        <v>16</v>
      </c>
      <c r="F2575" s="1" t="s">
        <v>2024</v>
      </c>
      <c r="G2575" s="1" t="s">
        <v>6644</v>
      </c>
      <c r="H2575" s="1" t="s">
        <v>6645</v>
      </c>
    </row>
    <row r="2576" spans="1:8" x14ac:dyDescent="0.2">
      <c r="A2576">
        <v>232</v>
      </c>
      <c r="B2576" s="1" t="s">
        <v>651</v>
      </c>
      <c r="C2576" s="1">
        <f t="shared" si="80"/>
        <v>2</v>
      </c>
      <c r="D2576" s="1" t="s">
        <v>1142</v>
      </c>
      <c r="E2576" s="1">
        <f t="shared" si="81"/>
        <v>13</v>
      </c>
      <c r="F2576" s="1" t="s">
        <v>1941</v>
      </c>
      <c r="G2576" s="1" t="s">
        <v>6646</v>
      </c>
      <c r="H2576" s="1" t="s">
        <v>6647</v>
      </c>
    </row>
    <row r="2577" spans="1:8" x14ac:dyDescent="0.2">
      <c r="A2577">
        <v>158</v>
      </c>
      <c r="B2577" s="1" t="s">
        <v>651</v>
      </c>
      <c r="C2577" s="1">
        <f t="shared" si="80"/>
        <v>0</v>
      </c>
      <c r="D2577" s="1" t="s">
        <v>1413</v>
      </c>
      <c r="E2577" s="1">
        <f t="shared" si="81"/>
        <v>0</v>
      </c>
      <c r="F2577" s="1" t="s">
        <v>49</v>
      </c>
      <c r="G2577" s="1" t="s">
        <v>6648</v>
      </c>
      <c r="H2577" s="1" t="s">
        <v>6649</v>
      </c>
    </row>
    <row r="2578" spans="1:8" x14ac:dyDescent="0.2">
      <c r="A2578">
        <v>232</v>
      </c>
      <c r="B2578" s="1" t="s">
        <v>55</v>
      </c>
      <c r="C2578" s="1">
        <f t="shared" si="80"/>
        <v>2</v>
      </c>
      <c r="D2578" s="1" t="s">
        <v>1142</v>
      </c>
      <c r="E2578" s="1">
        <f t="shared" si="81"/>
        <v>5</v>
      </c>
      <c r="F2578" s="1" t="s">
        <v>1273</v>
      </c>
      <c r="G2578" s="1" t="s">
        <v>6650</v>
      </c>
      <c r="H2578" s="1" t="s">
        <v>6651</v>
      </c>
    </row>
    <row r="2579" spans="1:8" x14ac:dyDescent="0.2">
      <c r="A2579">
        <v>778</v>
      </c>
      <c r="B2579" s="1" t="s">
        <v>23</v>
      </c>
      <c r="C2579" s="1">
        <f t="shared" si="80"/>
        <v>6</v>
      </c>
      <c r="D2579" s="1" t="s">
        <v>652</v>
      </c>
      <c r="E2579" s="1">
        <f t="shared" si="81"/>
        <v>10</v>
      </c>
      <c r="F2579" s="1" t="s">
        <v>2740</v>
      </c>
      <c r="G2579" s="1" t="s">
        <v>6652</v>
      </c>
      <c r="H2579" s="1" t="s">
        <v>6653</v>
      </c>
    </row>
    <row r="2580" spans="1:8" x14ac:dyDescent="0.2">
      <c r="A2580">
        <v>3188</v>
      </c>
      <c r="B2580" s="1" t="s">
        <v>23</v>
      </c>
      <c r="C2580" s="1">
        <f t="shared" si="80"/>
        <v>1</v>
      </c>
      <c r="D2580" s="1" t="s">
        <v>1295</v>
      </c>
      <c r="E2580" s="1">
        <f t="shared" si="81"/>
        <v>18</v>
      </c>
      <c r="F2580" s="1" t="s">
        <v>1143</v>
      </c>
      <c r="G2580" s="1" t="s">
        <v>6654</v>
      </c>
      <c r="H2580" s="1" t="s">
        <v>6655</v>
      </c>
    </row>
    <row r="2581" spans="1:8" x14ac:dyDescent="0.2">
      <c r="A2581">
        <v>339</v>
      </c>
      <c r="B2581" s="1" t="s">
        <v>3331</v>
      </c>
      <c r="C2581" s="1">
        <f t="shared" si="80"/>
        <v>1</v>
      </c>
      <c r="D2581" s="1" t="s">
        <v>1295</v>
      </c>
      <c r="E2581" s="1">
        <f t="shared" si="81"/>
        <v>0</v>
      </c>
      <c r="F2581" s="1" t="s">
        <v>49</v>
      </c>
      <c r="G2581" s="1" t="s">
        <v>6656</v>
      </c>
      <c r="H2581" s="1" t="s">
        <v>6657</v>
      </c>
    </row>
    <row r="2582" spans="1:8" x14ac:dyDescent="0.2">
      <c r="A2582">
        <v>509</v>
      </c>
      <c r="B2582" s="1" t="s">
        <v>15</v>
      </c>
      <c r="C2582" s="1">
        <f t="shared" si="80"/>
        <v>5</v>
      </c>
      <c r="D2582" s="1" t="s">
        <v>1244</v>
      </c>
      <c r="E2582" s="1">
        <f t="shared" si="81"/>
        <v>30</v>
      </c>
      <c r="F2582" s="1" t="s">
        <v>2655</v>
      </c>
      <c r="G2582" s="1" t="s">
        <v>6658</v>
      </c>
      <c r="H2582" s="1" t="s">
        <v>6659</v>
      </c>
    </row>
    <row r="2583" spans="1:8" x14ac:dyDescent="0.2">
      <c r="A2583">
        <v>3149</v>
      </c>
      <c r="B2583" s="1" t="s">
        <v>0</v>
      </c>
      <c r="C2583" s="1">
        <f t="shared" si="80"/>
        <v>6</v>
      </c>
      <c r="D2583" s="1" t="s">
        <v>652</v>
      </c>
      <c r="E2583" s="1">
        <f t="shared" si="81"/>
        <v>4</v>
      </c>
      <c r="F2583" s="1" t="s">
        <v>755</v>
      </c>
      <c r="G2583" s="1" t="s">
        <v>6660</v>
      </c>
      <c r="H2583" s="1" t="s">
        <v>6661</v>
      </c>
    </row>
    <row r="2584" spans="1:8" x14ac:dyDescent="0.2">
      <c r="A2584">
        <v>599</v>
      </c>
      <c r="B2584" s="1" t="s">
        <v>0</v>
      </c>
      <c r="C2584" s="1">
        <f t="shared" si="80"/>
        <v>1</v>
      </c>
      <c r="D2584" s="1" t="s">
        <v>1295</v>
      </c>
      <c r="E2584" s="1">
        <f t="shared" si="81"/>
        <v>25</v>
      </c>
      <c r="F2584" s="1" t="s">
        <v>674</v>
      </c>
      <c r="G2584" s="1" t="s">
        <v>6662</v>
      </c>
      <c r="H2584" s="1" t="s">
        <v>6663</v>
      </c>
    </row>
    <row r="2585" spans="1:8" x14ac:dyDescent="0.2">
      <c r="A2585">
        <v>199</v>
      </c>
      <c r="B2585" s="1" t="s">
        <v>435</v>
      </c>
      <c r="C2585" s="1">
        <f t="shared" si="80"/>
        <v>18</v>
      </c>
      <c r="D2585" s="1" t="s">
        <v>1501</v>
      </c>
      <c r="E2585" s="1">
        <f t="shared" si="81"/>
        <v>4</v>
      </c>
      <c r="F2585" s="1" t="s">
        <v>755</v>
      </c>
      <c r="G2585" s="1" t="s">
        <v>6664</v>
      </c>
      <c r="H2585" s="1" t="s">
        <v>6665</v>
      </c>
    </row>
    <row r="2586" spans="1:8" x14ac:dyDescent="0.2">
      <c r="A2586">
        <v>469</v>
      </c>
      <c r="B2586" s="1" t="s">
        <v>1072</v>
      </c>
      <c r="C2586" s="1">
        <f t="shared" si="80"/>
        <v>0</v>
      </c>
      <c r="D2586" s="1" t="s">
        <v>1413</v>
      </c>
      <c r="E2586" s="1">
        <f t="shared" si="81"/>
        <v>0</v>
      </c>
      <c r="F2586" s="1" t="s">
        <v>49</v>
      </c>
      <c r="G2586" s="1" t="s">
        <v>6666</v>
      </c>
      <c r="H2586" s="1" t="s">
        <v>6667</v>
      </c>
    </row>
    <row r="2587" spans="1:8" x14ac:dyDescent="0.2">
      <c r="A2587">
        <v>799</v>
      </c>
      <c r="B2587" s="1" t="s">
        <v>2123</v>
      </c>
      <c r="C2587" s="1">
        <f t="shared" si="80"/>
        <v>0</v>
      </c>
      <c r="D2587" s="1" t="s">
        <v>1413</v>
      </c>
      <c r="E2587" s="1">
        <f t="shared" si="81"/>
        <v>4</v>
      </c>
      <c r="F2587" s="1" t="s">
        <v>755</v>
      </c>
      <c r="G2587" s="1" t="s">
        <v>6668</v>
      </c>
      <c r="H2587" s="1" t="s">
        <v>6669</v>
      </c>
    </row>
    <row r="2588" spans="1:8" x14ac:dyDescent="0.2">
      <c r="A2588">
        <v>38</v>
      </c>
      <c r="B2588" s="1" t="s">
        <v>15</v>
      </c>
      <c r="C2588" s="1">
        <f t="shared" si="80"/>
        <v>3</v>
      </c>
      <c r="D2588" s="1" t="s">
        <v>1256</v>
      </c>
      <c r="E2588" s="1">
        <f t="shared" si="81"/>
        <v>34</v>
      </c>
      <c r="F2588" s="1" t="s">
        <v>2425</v>
      </c>
      <c r="G2588" s="1" t="s">
        <v>6670</v>
      </c>
      <c r="H2588" s="1" t="s">
        <v>6671</v>
      </c>
    </row>
    <row r="2589" spans="1:8" x14ac:dyDescent="0.2">
      <c r="A2589">
        <v>285</v>
      </c>
      <c r="B2589" s="1" t="s">
        <v>1196</v>
      </c>
      <c r="C2589" s="1">
        <f t="shared" si="80"/>
        <v>0</v>
      </c>
      <c r="D2589" s="1" t="s">
        <v>1413</v>
      </c>
      <c r="E2589" s="1">
        <f t="shared" si="81"/>
        <v>2</v>
      </c>
      <c r="F2589" s="1" t="s">
        <v>1865</v>
      </c>
      <c r="G2589" s="1" t="s">
        <v>6672</v>
      </c>
      <c r="H2589" s="1" t="s">
        <v>6673</v>
      </c>
    </row>
    <row r="2590" spans="1:8" x14ac:dyDescent="0.2">
      <c r="A2590">
        <v>539</v>
      </c>
      <c r="B2590" s="1" t="s">
        <v>2123</v>
      </c>
      <c r="C2590" s="1">
        <f t="shared" si="80"/>
        <v>1</v>
      </c>
      <c r="D2590" s="1" t="s">
        <v>1295</v>
      </c>
      <c r="E2590" s="1">
        <f t="shared" si="81"/>
        <v>0</v>
      </c>
      <c r="F2590" s="1" t="s">
        <v>49</v>
      </c>
      <c r="G2590" s="1" t="s">
        <v>6674</v>
      </c>
      <c r="H2590" s="1" t="s">
        <v>6675</v>
      </c>
    </row>
    <row r="2591" spans="1:8" x14ac:dyDescent="0.2">
      <c r="A2591">
        <v>290</v>
      </c>
      <c r="B2591" s="1" t="s">
        <v>1515</v>
      </c>
      <c r="C2591" s="1">
        <f t="shared" si="80"/>
        <v>26</v>
      </c>
      <c r="D2591" s="1" t="s">
        <v>1276</v>
      </c>
      <c r="E2591" s="1">
        <f t="shared" si="81"/>
        <v>0</v>
      </c>
      <c r="F2591" s="1" t="s">
        <v>49</v>
      </c>
      <c r="G2591" s="1" t="s">
        <v>6676</v>
      </c>
      <c r="H2591" s="1" t="s">
        <v>6677</v>
      </c>
    </row>
    <row r="2592" spans="1:8" x14ac:dyDescent="0.2">
      <c r="A2592">
        <v>256</v>
      </c>
      <c r="B2592" s="1" t="s">
        <v>1196</v>
      </c>
      <c r="C2592" s="1">
        <f t="shared" si="80"/>
        <v>0</v>
      </c>
      <c r="D2592" s="1" t="s">
        <v>1413</v>
      </c>
      <c r="E2592" s="1">
        <f t="shared" si="81"/>
        <v>5</v>
      </c>
      <c r="F2592" s="1" t="s">
        <v>1273</v>
      </c>
      <c r="G2592" s="1" t="s">
        <v>6678</v>
      </c>
      <c r="H2592" s="1" t="s">
        <v>6679</v>
      </c>
    </row>
    <row r="2593" spans="1:8" x14ac:dyDescent="0.2">
      <c r="A2593">
        <v>279</v>
      </c>
      <c r="B2593" s="1" t="s">
        <v>1515</v>
      </c>
      <c r="C2593" s="1">
        <f t="shared" si="80"/>
        <v>1</v>
      </c>
      <c r="D2593" s="1" t="s">
        <v>1295</v>
      </c>
      <c r="E2593" s="1">
        <f t="shared" si="81"/>
        <v>22</v>
      </c>
      <c r="F2593" s="1" t="s">
        <v>1831</v>
      </c>
      <c r="G2593" s="1" t="s">
        <v>6680</v>
      </c>
      <c r="H2593" s="1" t="s">
        <v>6681</v>
      </c>
    </row>
    <row r="2594" spans="1:8" x14ac:dyDescent="0.2">
      <c r="A2594">
        <v>552</v>
      </c>
      <c r="B2594" s="1" t="s">
        <v>6181</v>
      </c>
      <c r="C2594" s="1">
        <f t="shared" si="80"/>
        <v>0</v>
      </c>
      <c r="D2594" s="1" t="s">
        <v>1413</v>
      </c>
      <c r="E2594" s="1">
        <f t="shared" si="81"/>
        <v>4</v>
      </c>
      <c r="F2594" s="1" t="s">
        <v>755</v>
      </c>
      <c r="G2594" s="1" t="s">
        <v>6682</v>
      </c>
      <c r="H2594" s="1" t="s">
        <v>6683</v>
      </c>
    </row>
    <row r="2595" spans="1:8" x14ac:dyDescent="0.2">
      <c r="A2595">
        <v>479</v>
      </c>
      <c r="B2595" s="1" t="s">
        <v>6181</v>
      </c>
      <c r="C2595" s="1">
        <f t="shared" si="80"/>
        <v>0</v>
      </c>
      <c r="D2595" s="1" t="s">
        <v>1413</v>
      </c>
      <c r="E2595" s="1">
        <f t="shared" si="81"/>
        <v>0</v>
      </c>
      <c r="F2595" s="1" t="s">
        <v>49</v>
      </c>
      <c r="G2595" s="1" t="s">
        <v>6684</v>
      </c>
      <c r="H2595" s="1" t="s">
        <v>6685</v>
      </c>
    </row>
    <row r="2596" spans="1:8" x14ac:dyDescent="0.2">
      <c r="A2596">
        <v>228</v>
      </c>
      <c r="B2596" s="1" t="s">
        <v>1692</v>
      </c>
      <c r="C2596" s="1">
        <f t="shared" si="80"/>
        <v>0</v>
      </c>
      <c r="D2596" s="1" t="s">
        <v>1413</v>
      </c>
      <c r="E2596" s="1">
        <f t="shared" si="81"/>
        <v>94</v>
      </c>
      <c r="F2596" s="1" t="s">
        <v>501</v>
      </c>
      <c r="G2596" s="1" t="s">
        <v>6686</v>
      </c>
      <c r="H2596" s="1" t="s">
        <v>6687</v>
      </c>
    </row>
    <row r="2597" spans="1:8" x14ac:dyDescent="0.2">
      <c r="A2597">
        <v>150</v>
      </c>
      <c r="B2597" s="1" t="s">
        <v>1290</v>
      </c>
      <c r="C2597" s="1">
        <f t="shared" si="80"/>
        <v>2</v>
      </c>
      <c r="D2597" s="1" t="s">
        <v>1142</v>
      </c>
      <c r="E2597" s="1">
        <f t="shared" si="81"/>
        <v>13</v>
      </c>
      <c r="F2597" s="1" t="s">
        <v>1941</v>
      </c>
      <c r="G2597" s="1" t="s">
        <v>6688</v>
      </c>
      <c r="H2597" s="1" t="s">
        <v>6689</v>
      </c>
    </row>
    <row r="2598" spans="1:8" x14ac:dyDescent="0.2">
      <c r="A2598">
        <v>187</v>
      </c>
      <c r="B2598" s="1" t="s">
        <v>377</v>
      </c>
      <c r="C2598" s="1">
        <f t="shared" si="80"/>
        <v>0</v>
      </c>
      <c r="D2598" s="1" t="s">
        <v>1413</v>
      </c>
      <c r="E2598" s="1">
        <f t="shared" si="81"/>
        <v>18</v>
      </c>
      <c r="F2598" s="1" t="s">
        <v>1143</v>
      </c>
      <c r="G2598" s="1" t="s">
        <v>6690</v>
      </c>
      <c r="H2598" s="1" t="s">
        <v>6691</v>
      </c>
    </row>
    <row r="2599" spans="1:8" x14ac:dyDescent="0.2">
      <c r="A2599">
        <v>1190</v>
      </c>
      <c r="B2599" s="1" t="s">
        <v>1294</v>
      </c>
      <c r="C2599" s="1">
        <f t="shared" si="80"/>
        <v>1</v>
      </c>
      <c r="D2599" s="1" t="s">
        <v>1295</v>
      </c>
      <c r="E2599" s="1">
        <f t="shared" si="81"/>
        <v>7</v>
      </c>
      <c r="F2599" s="1" t="s">
        <v>841</v>
      </c>
      <c r="G2599" s="1" t="s">
        <v>6692</v>
      </c>
      <c r="H2599" s="1" t="s">
        <v>6693</v>
      </c>
    </row>
    <row r="2600" spans="1:8" x14ac:dyDescent="0.2">
      <c r="A2600">
        <v>834</v>
      </c>
      <c r="B2600" s="1" t="s">
        <v>2220</v>
      </c>
      <c r="C2600" s="1">
        <f t="shared" si="80"/>
        <v>2</v>
      </c>
      <c r="D2600" s="1" t="s">
        <v>1142</v>
      </c>
      <c r="E2600" s="1">
        <f t="shared" si="81"/>
        <v>7</v>
      </c>
      <c r="F2600" s="1" t="s">
        <v>841</v>
      </c>
      <c r="G2600" s="1" t="s">
        <v>6694</v>
      </c>
      <c r="H2600" s="1" t="s">
        <v>6695</v>
      </c>
    </row>
    <row r="2601" spans="1:8" x14ac:dyDescent="0.2">
      <c r="A2601">
        <v>198</v>
      </c>
      <c r="B2601" s="1" t="s">
        <v>1314</v>
      </c>
      <c r="C2601" s="1">
        <f t="shared" si="80"/>
        <v>2</v>
      </c>
      <c r="D2601" s="1" t="s">
        <v>1142</v>
      </c>
      <c r="E2601" s="1">
        <f t="shared" si="81"/>
        <v>19</v>
      </c>
      <c r="F2601" s="1" t="s">
        <v>2832</v>
      </c>
      <c r="G2601" s="1" t="s">
        <v>6696</v>
      </c>
      <c r="H2601" s="1" t="s">
        <v>6697</v>
      </c>
    </row>
    <row r="2602" spans="1:8" x14ac:dyDescent="0.2">
      <c r="A2602">
        <v>949</v>
      </c>
      <c r="B2602" s="1" t="s">
        <v>88</v>
      </c>
      <c r="C2602" s="1">
        <f t="shared" si="80"/>
        <v>5</v>
      </c>
      <c r="D2602" s="1" t="s">
        <v>1244</v>
      </c>
      <c r="E2602" s="1">
        <f t="shared" si="81"/>
        <v>53</v>
      </c>
      <c r="F2602" s="1" t="s">
        <v>3446</v>
      </c>
      <c r="G2602" s="1" t="s">
        <v>6698</v>
      </c>
      <c r="H2602" s="1" t="s">
        <v>6699</v>
      </c>
    </row>
    <row r="2603" spans="1:8" x14ac:dyDescent="0.2">
      <c r="A2603">
        <v>208</v>
      </c>
      <c r="B2603" s="1" t="s">
        <v>1692</v>
      </c>
      <c r="C2603" s="1">
        <f t="shared" si="80"/>
        <v>23</v>
      </c>
      <c r="D2603" s="1" t="s">
        <v>1093</v>
      </c>
      <c r="E2603" s="1">
        <f t="shared" si="81"/>
        <v>71</v>
      </c>
      <c r="F2603" s="1" t="s">
        <v>1406</v>
      </c>
      <c r="G2603" s="1" t="s">
        <v>6700</v>
      </c>
      <c r="H2603" s="1" t="s">
        <v>6701</v>
      </c>
    </row>
    <row r="2604" spans="1:8" x14ac:dyDescent="0.2">
      <c r="A2604">
        <v>195.02</v>
      </c>
      <c r="B2604" s="1" t="s">
        <v>1442</v>
      </c>
      <c r="C2604" s="1">
        <f t="shared" si="80"/>
        <v>11</v>
      </c>
      <c r="D2604" s="1" t="s">
        <v>1369</v>
      </c>
      <c r="E2604" s="1">
        <f t="shared" si="81"/>
        <v>83</v>
      </c>
      <c r="F2604" s="1" t="s">
        <v>2379</v>
      </c>
      <c r="G2604" s="1" t="s">
        <v>6702</v>
      </c>
      <c r="H2604" s="1" t="s">
        <v>6703</v>
      </c>
    </row>
    <row r="2605" spans="1:8" x14ac:dyDescent="0.2">
      <c r="A2605">
        <v>599</v>
      </c>
      <c r="B2605" s="1" t="s">
        <v>1806</v>
      </c>
      <c r="C2605" s="1">
        <f t="shared" si="80"/>
        <v>1</v>
      </c>
      <c r="D2605" s="1" t="s">
        <v>1295</v>
      </c>
      <c r="E2605" s="1">
        <f t="shared" si="81"/>
        <v>14</v>
      </c>
      <c r="F2605" s="1" t="s">
        <v>1296</v>
      </c>
      <c r="G2605" s="1" t="s">
        <v>6704</v>
      </c>
      <c r="H2605" s="1" t="s">
        <v>6705</v>
      </c>
    </row>
    <row r="2606" spans="1:8" x14ac:dyDescent="0.2">
      <c r="A2606">
        <v>708</v>
      </c>
      <c r="B2606" s="1" t="s">
        <v>962</v>
      </c>
      <c r="C2606" s="1">
        <f t="shared" si="80"/>
        <v>0</v>
      </c>
      <c r="D2606" s="1" t="s">
        <v>1413</v>
      </c>
      <c r="E2606" s="1">
        <f t="shared" si="81"/>
        <v>1</v>
      </c>
      <c r="F2606" s="1" t="s">
        <v>2914</v>
      </c>
      <c r="G2606" s="1" t="s">
        <v>6706</v>
      </c>
      <c r="H2606" s="1" t="s">
        <v>6707</v>
      </c>
    </row>
    <row r="2607" spans="1:8" x14ac:dyDescent="0.2">
      <c r="A2607">
        <v>4153</v>
      </c>
      <c r="B2607" s="1" t="s">
        <v>962</v>
      </c>
      <c r="C2607" s="1">
        <f t="shared" si="80"/>
        <v>0</v>
      </c>
      <c r="D2607" s="1" t="s">
        <v>1413</v>
      </c>
      <c r="E2607" s="1">
        <f t="shared" si="81"/>
        <v>0</v>
      </c>
      <c r="F2607" s="1" t="s">
        <v>49</v>
      </c>
      <c r="G2607" s="1" t="s">
        <v>6708</v>
      </c>
      <c r="H2607" s="1" t="s">
        <v>6709</v>
      </c>
    </row>
    <row r="2608" spans="1:8" x14ac:dyDescent="0.2">
      <c r="A2608">
        <v>178</v>
      </c>
      <c r="B2608" s="1" t="s">
        <v>325</v>
      </c>
      <c r="C2608" s="1">
        <f t="shared" si="80"/>
        <v>29</v>
      </c>
      <c r="D2608" s="1" t="s">
        <v>1222</v>
      </c>
      <c r="E2608" s="1">
        <f t="shared" si="81"/>
        <v>453</v>
      </c>
      <c r="F2608" s="1" t="s">
        <v>6710</v>
      </c>
      <c r="G2608" s="1" t="s">
        <v>6711</v>
      </c>
      <c r="H2608" s="1" t="s">
        <v>6712</v>
      </c>
    </row>
    <row r="2609" spans="1:8" x14ac:dyDescent="0.2">
      <c r="A2609">
        <v>8888</v>
      </c>
      <c r="B2609" s="1" t="s">
        <v>5162</v>
      </c>
      <c r="C2609" s="1">
        <f t="shared" si="80"/>
        <v>0</v>
      </c>
      <c r="D2609" s="1" t="s">
        <v>1413</v>
      </c>
      <c r="E2609" s="1">
        <f t="shared" si="81"/>
        <v>1</v>
      </c>
      <c r="F2609" s="1" t="s">
        <v>2914</v>
      </c>
      <c r="G2609" s="1" t="s">
        <v>6713</v>
      </c>
      <c r="H2609" s="1" t="s">
        <v>6714</v>
      </c>
    </row>
    <row r="2610" spans="1:8" x14ac:dyDescent="0.2">
      <c r="A2610">
        <v>12800</v>
      </c>
      <c r="B2610" s="1" t="s">
        <v>1560</v>
      </c>
      <c r="C2610" s="1">
        <f t="shared" si="80"/>
        <v>0</v>
      </c>
      <c r="D2610" s="1" t="s">
        <v>1413</v>
      </c>
      <c r="E2610" s="1">
        <f t="shared" si="81"/>
        <v>0</v>
      </c>
      <c r="F2610" s="1" t="s">
        <v>49</v>
      </c>
      <c r="G2610" s="1" t="s">
        <v>6715</v>
      </c>
      <c r="H2610" s="1" t="s">
        <v>6716</v>
      </c>
    </row>
    <row r="2611" spans="1:8" x14ac:dyDescent="0.2">
      <c r="A2611">
        <v>8780</v>
      </c>
      <c r="B2611" s="1" t="s">
        <v>1560</v>
      </c>
      <c r="C2611" s="1">
        <f t="shared" si="80"/>
        <v>0</v>
      </c>
      <c r="D2611" s="1" t="s">
        <v>1413</v>
      </c>
      <c r="E2611" s="1">
        <f t="shared" si="81"/>
        <v>0</v>
      </c>
      <c r="F2611" s="1" t="s">
        <v>49</v>
      </c>
      <c r="G2611" s="1" t="s">
        <v>6717</v>
      </c>
      <c r="H2611" s="1" t="s">
        <v>6718</v>
      </c>
    </row>
    <row r="2612" spans="1:8" x14ac:dyDescent="0.2">
      <c r="A2612">
        <v>628</v>
      </c>
      <c r="B2612" s="1" t="s">
        <v>92</v>
      </c>
      <c r="C2612" s="1">
        <f t="shared" si="80"/>
        <v>0</v>
      </c>
      <c r="D2612" s="1" t="s">
        <v>1413</v>
      </c>
      <c r="E2612" s="1">
        <f t="shared" si="81"/>
        <v>5</v>
      </c>
      <c r="F2612" s="1" t="s">
        <v>1273</v>
      </c>
      <c r="G2612" s="1" t="s">
        <v>6719</v>
      </c>
      <c r="H2612" s="1" t="s">
        <v>6720</v>
      </c>
    </row>
    <row r="2613" spans="1:8" x14ac:dyDescent="0.2">
      <c r="A2613">
        <v>480</v>
      </c>
      <c r="B2613" s="1" t="s">
        <v>2173</v>
      </c>
      <c r="C2613" s="1">
        <f t="shared" si="80"/>
        <v>2</v>
      </c>
      <c r="D2613" s="1" t="s">
        <v>1142</v>
      </c>
      <c r="E2613" s="1">
        <f t="shared" si="81"/>
        <v>8</v>
      </c>
      <c r="F2613" s="1" t="s">
        <v>1022</v>
      </c>
      <c r="G2613" s="1" t="s">
        <v>6721</v>
      </c>
      <c r="H2613" s="1" t="s">
        <v>6722</v>
      </c>
    </row>
    <row r="2614" spans="1:8" x14ac:dyDescent="0.2">
      <c r="A2614">
        <v>188</v>
      </c>
      <c r="B2614" s="1" t="s">
        <v>189</v>
      </c>
      <c r="C2614" s="1">
        <f t="shared" si="80"/>
        <v>2</v>
      </c>
      <c r="D2614" s="1" t="s">
        <v>1142</v>
      </c>
      <c r="E2614" s="1">
        <f t="shared" si="81"/>
        <v>1</v>
      </c>
      <c r="F2614" s="1" t="s">
        <v>2914</v>
      </c>
      <c r="G2614" s="1" t="s">
        <v>6723</v>
      </c>
      <c r="H2614" s="1" t="s">
        <v>6724</v>
      </c>
    </row>
    <row r="2615" spans="1:8" x14ac:dyDescent="0.2">
      <c r="A2615">
        <v>468</v>
      </c>
      <c r="B2615" s="1" t="s">
        <v>1755</v>
      </c>
      <c r="C2615" s="1">
        <f t="shared" si="80"/>
        <v>6</v>
      </c>
      <c r="D2615" s="1" t="s">
        <v>652</v>
      </c>
      <c r="E2615" s="1">
        <f t="shared" si="81"/>
        <v>13</v>
      </c>
      <c r="F2615" s="1" t="s">
        <v>1941</v>
      </c>
      <c r="G2615" s="1" t="s">
        <v>6725</v>
      </c>
      <c r="H2615" s="1" t="s">
        <v>6726</v>
      </c>
    </row>
    <row r="2616" spans="1:8" x14ac:dyDescent="0.2">
      <c r="A2616">
        <v>128</v>
      </c>
      <c r="B2616" s="1" t="s">
        <v>1240</v>
      </c>
      <c r="C2616" s="1">
        <f t="shared" si="80"/>
        <v>0</v>
      </c>
      <c r="D2616" s="1" t="s">
        <v>1413</v>
      </c>
      <c r="E2616" s="1">
        <f t="shared" si="81"/>
        <v>10</v>
      </c>
      <c r="F2616" s="1" t="s">
        <v>2740</v>
      </c>
      <c r="G2616" s="1" t="s">
        <v>6727</v>
      </c>
      <c r="H2616" s="1" t="s">
        <v>6728</v>
      </c>
    </row>
    <row r="2617" spans="1:8" x14ac:dyDescent="0.2">
      <c r="A2617">
        <v>168</v>
      </c>
      <c r="B2617" s="1" t="s">
        <v>5335</v>
      </c>
      <c r="C2617" s="1">
        <f t="shared" si="80"/>
        <v>6</v>
      </c>
      <c r="D2617" s="1" t="s">
        <v>652</v>
      </c>
      <c r="E2617" s="1">
        <f t="shared" si="81"/>
        <v>18</v>
      </c>
      <c r="F2617" s="1" t="s">
        <v>1143</v>
      </c>
      <c r="G2617" s="1" t="s">
        <v>6729</v>
      </c>
      <c r="H2617" s="1" t="s">
        <v>6730</v>
      </c>
    </row>
    <row r="2618" spans="1:8" x14ac:dyDescent="0.2">
      <c r="A2618">
        <v>1784</v>
      </c>
      <c r="B2618" s="1" t="s">
        <v>118</v>
      </c>
      <c r="C2618" s="1">
        <f t="shared" si="80"/>
        <v>2</v>
      </c>
      <c r="D2618" s="1" t="s">
        <v>1142</v>
      </c>
      <c r="E2618" s="1">
        <f t="shared" si="81"/>
        <v>27</v>
      </c>
      <c r="F2618" s="1" t="s">
        <v>1532</v>
      </c>
      <c r="G2618" s="1" t="s">
        <v>6731</v>
      </c>
      <c r="H2618" s="1" t="s">
        <v>6732</v>
      </c>
    </row>
    <row r="2619" spans="1:8" x14ac:dyDescent="0.2">
      <c r="A2619">
        <v>168</v>
      </c>
      <c r="B2619" s="1" t="s">
        <v>2281</v>
      </c>
      <c r="C2619" s="1">
        <f t="shared" si="80"/>
        <v>18</v>
      </c>
      <c r="D2619" s="1" t="s">
        <v>1501</v>
      </c>
      <c r="E2619" s="1">
        <f t="shared" si="81"/>
        <v>7</v>
      </c>
      <c r="F2619" s="1" t="s">
        <v>841</v>
      </c>
      <c r="G2619" s="1" t="s">
        <v>6733</v>
      </c>
      <c r="H2619" s="1" t="s">
        <v>6734</v>
      </c>
    </row>
    <row r="2620" spans="1:8" x14ac:dyDescent="0.2">
      <c r="A2620">
        <v>529</v>
      </c>
      <c r="B2620" s="1" t="s">
        <v>1236</v>
      </c>
      <c r="C2620" s="1">
        <f t="shared" si="80"/>
        <v>10</v>
      </c>
      <c r="D2620" s="1" t="s">
        <v>939</v>
      </c>
      <c r="E2620" s="1">
        <f t="shared" si="81"/>
        <v>21</v>
      </c>
      <c r="F2620" s="1" t="s">
        <v>1710</v>
      </c>
      <c r="G2620" s="1" t="s">
        <v>6735</v>
      </c>
      <c r="H2620" s="1" t="s">
        <v>6736</v>
      </c>
    </row>
    <row r="2621" spans="1:8" x14ac:dyDescent="0.2">
      <c r="A2621">
        <v>312</v>
      </c>
      <c r="B2621" s="1" t="s">
        <v>2487</v>
      </c>
      <c r="C2621" s="1">
        <f t="shared" si="80"/>
        <v>0</v>
      </c>
      <c r="D2621" s="1" t="s">
        <v>1413</v>
      </c>
      <c r="E2621" s="1">
        <f t="shared" si="81"/>
        <v>14</v>
      </c>
      <c r="F2621" s="1" t="s">
        <v>1296</v>
      </c>
      <c r="G2621" s="1" t="s">
        <v>6737</v>
      </c>
      <c r="H2621" s="1" t="s">
        <v>6738</v>
      </c>
    </row>
    <row r="2622" spans="1:8" x14ac:dyDescent="0.2">
      <c r="A2622">
        <v>348</v>
      </c>
      <c r="B2622" s="1" t="s">
        <v>218</v>
      </c>
      <c r="C2622" s="1">
        <f t="shared" si="80"/>
        <v>1</v>
      </c>
      <c r="D2622" s="1" t="s">
        <v>1295</v>
      </c>
      <c r="E2622" s="1">
        <f t="shared" si="81"/>
        <v>1</v>
      </c>
      <c r="F2622" s="1" t="s">
        <v>2914</v>
      </c>
      <c r="G2622" s="1" t="s">
        <v>6739</v>
      </c>
      <c r="H2622" s="1" t="s">
        <v>6740</v>
      </c>
    </row>
    <row r="2623" spans="1:8" x14ac:dyDescent="0.2">
      <c r="A2623">
        <v>268</v>
      </c>
      <c r="B2623" s="1" t="s">
        <v>915</v>
      </c>
      <c r="C2623" s="1">
        <f t="shared" si="80"/>
        <v>0</v>
      </c>
      <c r="D2623" s="1" t="s">
        <v>1413</v>
      </c>
      <c r="E2623" s="1">
        <f t="shared" si="81"/>
        <v>0</v>
      </c>
      <c r="F2623" s="1" t="s">
        <v>49</v>
      </c>
      <c r="G2623" s="1" t="s">
        <v>6741</v>
      </c>
      <c r="H2623" s="1" t="s">
        <v>6742</v>
      </c>
    </row>
    <row r="2624" spans="1:8" x14ac:dyDescent="0.2">
      <c r="A2624">
        <v>541</v>
      </c>
      <c r="B2624" s="1" t="s">
        <v>6743</v>
      </c>
      <c r="C2624" s="1">
        <f t="shared" si="80"/>
        <v>0</v>
      </c>
      <c r="D2624" s="1" t="s">
        <v>1413</v>
      </c>
      <c r="E2624" s="1">
        <f t="shared" si="81"/>
        <v>0</v>
      </c>
      <c r="F2624" s="1" t="s">
        <v>49</v>
      </c>
      <c r="G2624" s="1" t="s">
        <v>6744</v>
      </c>
      <c r="H2624" s="1" t="s">
        <v>6745</v>
      </c>
    </row>
    <row r="2625" spans="1:8" x14ac:dyDescent="0.2">
      <c r="A2625">
        <v>288</v>
      </c>
      <c r="B2625" s="1" t="s">
        <v>1129</v>
      </c>
      <c r="C2625" s="1">
        <f t="shared" si="80"/>
        <v>3</v>
      </c>
      <c r="D2625" s="1" t="s">
        <v>1256</v>
      </c>
      <c r="E2625" s="1">
        <f t="shared" si="81"/>
        <v>46</v>
      </c>
      <c r="F2625" s="1" t="s">
        <v>2548</v>
      </c>
      <c r="G2625" s="1" t="s">
        <v>6746</v>
      </c>
      <c r="H2625" s="1" t="s">
        <v>6747</v>
      </c>
    </row>
    <row r="2626" spans="1:8" x14ac:dyDescent="0.2">
      <c r="A2626">
        <v>286</v>
      </c>
      <c r="B2626" s="1" t="s">
        <v>929</v>
      </c>
      <c r="C2626" s="1">
        <f t="shared" ref="C2626:C2689" si="82">IF(ISNUMBER(FIND(".",D2626)),LEFT(D2626,LEN(D2626)-3)*10000,LEFT(D2626,LEN(D2626)-2)*1)</f>
        <v>10</v>
      </c>
      <c r="D2626" s="1" t="s">
        <v>939</v>
      </c>
      <c r="E2626" s="1">
        <f t="shared" ref="E2626:E2689" si="83">IF(ISNUMBER(FIND(".",F2626)),LEFT(F2626,LEN(F2626)-2)*10000,LEFT(F2626,LEN(F2626)-1)*1)</f>
        <v>18</v>
      </c>
      <c r="F2626" s="1" t="s">
        <v>1143</v>
      </c>
      <c r="G2626" s="1" t="s">
        <v>6748</v>
      </c>
      <c r="H2626" s="1" t="s">
        <v>6749</v>
      </c>
    </row>
    <row r="2627" spans="1:8" x14ac:dyDescent="0.2">
      <c r="A2627">
        <v>396</v>
      </c>
      <c r="B2627" s="1" t="s">
        <v>611</v>
      </c>
      <c r="C2627" s="1">
        <f t="shared" si="82"/>
        <v>1</v>
      </c>
      <c r="D2627" s="1" t="s">
        <v>1295</v>
      </c>
      <c r="E2627" s="1">
        <f t="shared" si="83"/>
        <v>16</v>
      </c>
      <c r="F2627" s="1" t="s">
        <v>2024</v>
      </c>
      <c r="G2627" s="1" t="s">
        <v>6750</v>
      </c>
      <c r="H2627" s="1" t="s">
        <v>6751</v>
      </c>
    </row>
    <row r="2628" spans="1:8" x14ac:dyDescent="0.2">
      <c r="A2628">
        <v>510</v>
      </c>
      <c r="B2628" s="1" t="s">
        <v>6752</v>
      </c>
      <c r="C2628" s="1">
        <f t="shared" si="82"/>
        <v>3</v>
      </c>
      <c r="D2628" s="1" t="s">
        <v>1256</v>
      </c>
      <c r="E2628" s="1">
        <f t="shared" si="83"/>
        <v>4</v>
      </c>
      <c r="F2628" s="1" t="s">
        <v>755</v>
      </c>
      <c r="G2628" s="1" t="s">
        <v>6753</v>
      </c>
      <c r="H2628" s="1" t="s">
        <v>6754</v>
      </c>
    </row>
    <row r="2629" spans="1:8" x14ac:dyDescent="0.2">
      <c r="A2629">
        <v>178</v>
      </c>
      <c r="B2629" s="1" t="s">
        <v>2643</v>
      </c>
      <c r="C2629" s="1">
        <f t="shared" si="82"/>
        <v>1</v>
      </c>
      <c r="D2629" s="1" t="s">
        <v>1295</v>
      </c>
      <c r="E2629" s="1">
        <f t="shared" si="83"/>
        <v>15</v>
      </c>
      <c r="F2629" s="1" t="s">
        <v>1086</v>
      </c>
      <c r="G2629" s="1" t="s">
        <v>6755</v>
      </c>
      <c r="H2629" s="1" t="s">
        <v>6756</v>
      </c>
    </row>
    <row r="2630" spans="1:8" x14ac:dyDescent="0.2">
      <c r="A2630">
        <v>159</v>
      </c>
      <c r="B2630" s="1" t="s">
        <v>2591</v>
      </c>
      <c r="C2630" s="1">
        <f t="shared" si="82"/>
        <v>0</v>
      </c>
      <c r="D2630" s="1" t="s">
        <v>1413</v>
      </c>
      <c r="E2630" s="1">
        <f t="shared" si="83"/>
        <v>41</v>
      </c>
      <c r="F2630" s="1" t="s">
        <v>1874</v>
      </c>
      <c r="G2630" s="1" t="s">
        <v>6757</v>
      </c>
      <c r="H2630" s="1" t="s">
        <v>6758</v>
      </c>
    </row>
    <row r="2631" spans="1:8" x14ac:dyDescent="0.2">
      <c r="A2631">
        <v>269</v>
      </c>
      <c r="B2631" s="1" t="s">
        <v>6759</v>
      </c>
      <c r="C2631" s="1">
        <f t="shared" si="82"/>
        <v>6</v>
      </c>
      <c r="D2631" s="1" t="s">
        <v>652</v>
      </c>
      <c r="E2631" s="1">
        <f t="shared" si="83"/>
        <v>36</v>
      </c>
      <c r="F2631" s="1" t="s">
        <v>3696</v>
      </c>
      <c r="G2631" s="1" t="s">
        <v>6760</v>
      </c>
      <c r="H2631" s="1" t="s">
        <v>6761</v>
      </c>
    </row>
    <row r="2632" spans="1:8" x14ac:dyDescent="0.2">
      <c r="A2632">
        <v>768</v>
      </c>
      <c r="B2632" s="1" t="s">
        <v>900</v>
      </c>
      <c r="C2632" s="1">
        <f t="shared" si="82"/>
        <v>1</v>
      </c>
      <c r="D2632" s="1" t="s">
        <v>1295</v>
      </c>
      <c r="E2632" s="1">
        <f t="shared" si="83"/>
        <v>0</v>
      </c>
      <c r="F2632" s="1" t="s">
        <v>49</v>
      </c>
      <c r="G2632" s="1" t="s">
        <v>6762</v>
      </c>
      <c r="H2632" s="1" t="s">
        <v>6763</v>
      </c>
    </row>
    <row r="2633" spans="1:8" x14ac:dyDescent="0.2">
      <c r="A2633">
        <v>5985</v>
      </c>
      <c r="B2633" s="1" t="s">
        <v>1934</v>
      </c>
      <c r="C2633" s="1">
        <f t="shared" si="82"/>
        <v>2</v>
      </c>
      <c r="D2633" s="1" t="s">
        <v>1142</v>
      </c>
      <c r="E2633" s="1">
        <f t="shared" si="83"/>
        <v>7</v>
      </c>
      <c r="F2633" s="1" t="s">
        <v>841</v>
      </c>
      <c r="G2633" s="1" t="s">
        <v>6764</v>
      </c>
      <c r="H2633" s="1" t="s">
        <v>6765</v>
      </c>
    </row>
    <row r="2634" spans="1:8" x14ac:dyDescent="0.2">
      <c r="A2634">
        <v>162</v>
      </c>
      <c r="B2634" s="1" t="s">
        <v>2013</v>
      </c>
      <c r="C2634" s="1">
        <f t="shared" si="82"/>
        <v>0</v>
      </c>
      <c r="D2634" s="1" t="s">
        <v>1413</v>
      </c>
      <c r="E2634" s="1">
        <f t="shared" si="83"/>
        <v>64</v>
      </c>
      <c r="F2634" s="1" t="s">
        <v>1300</v>
      </c>
      <c r="G2634" s="1" t="s">
        <v>6766</v>
      </c>
      <c r="H2634" s="1" t="s">
        <v>6767</v>
      </c>
    </row>
    <row r="2635" spans="1:8" x14ac:dyDescent="0.2">
      <c r="A2635">
        <v>178</v>
      </c>
      <c r="B2635" s="1" t="s">
        <v>970</v>
      </c>
      <c r="C2635" s="1">
        <f t="shared" si="82"/>
        <v>2</v>
      </c>
      <c r="D2635" s="1" t="s">
        <v>1142</v>
      </c>
      <c r="E2635" s="1">
        <f t="shared" si="83"/>
        <v>7</v>
      </c>
      <c r="F2635" s="1" t="s">
        <v>841</v>
      </c>
      <c r="G2635" s="1" t="s">
        <v>6768</v>
      </c>
      <c r="H2635" s="1" t="s">
        <v>6769</v>
      </c>
    </row>
    <row r="2636" spans="1:8" x14ac:dyDescent="0.2">
      <c r="A2636">
        <v>194</v>
      </c>
      <c r="B2636" s="1" t="s">
        <v>372</v>
      </c>
      <c r="C2636" s="1">
        <f t="shared" si="82"/>
        <v>1</v>
      </c>
      <c r="D2636" s="1" t="s">
        <v>1295</v>
      </c>
      <c r="E2636" s="1">
        <f t="shared" si="83"/>
        <v>42</v>
      </c>
      <c r="F2636" s="1" t="s">
        <v>1245</v>
      </c>
      <c r="G2636" s="1" t="s">
        <v>6770</v>
      </c>
      <c r="H2636" s="1" t="s">
        <v>6771</v>
      </c>
    </row>
    <row r="2637" spans="1:8" x14ac:dyDescent="0.2">
      <c r="A2637">
        <v>160</v>
      </c>
      <c r="B2637" s="1" t="s">
        <v>1931</v>
      </c>
      <c r="C2637" s="1">
        <f t="shared" si="82"/>
        <v>4</v>
      </c>
      <c r="D2637" s="1" t="s">
        <v>1237</v>
      </c>
      <c r="E2637" s="1">
        <f t="shared" si="83"/>
        <v>38</v>
      </c>
      <c r="F2637" s="1" t="s">
        <v>3066</v>
      </c>
      <c r="G2637" s="1" t="s">
        <v>6772</v>
      </c>
      <c r="H2637" s="1" t="s">
        <v>6773</v>
      </c>
    </row>
    <row r="2638" spans="1:8" x14ac:dyDescent="0.2">
      <c r="A2638">
        <v>98</v>
      </c>
      <c r="B2638" s="1" t="s">
        <v>724</v>
      </c>
      <c r="C2638" s="1">
        <f t="shared" si="82"/>
        <v>1</v>
      </c>
      <c r="D2638" s="1" t="s">
        <v>1295</v>
      </c>
      <c r="E2638" s="1">
        <f t="shared" si="83"/>
        <v>21</v>
      </c>
      <c r="F2638" s="1" t="s">
        <v>1710</v>
      </c>
      <c r="G2638" s="1" t="s">
        <v>6774</v>
      </c>
      <c r="H2638" s="1" t="s">
        <v>6775</v>
      </c>
    </row>
    <row r="2639" spans="1:8" x14ac:dyDescent="0.2">
      <c r="A2639">
        <v>398</v>
      </c>
      <c r="B2639" s="1" t="s">
        <v>812</v>
      </c>
      <c r="C2639" s="1">
        <f t="shared" si="82"/>
        <v>0</v>
      </c>
      <c r="D2639" s="1" t="s">
        <v>1413</v>
      </c>
      <c r="E2639" s="1">
        <f t="shared" si="83"/>
        <v>19</v>
      </c>
      <c r="F2639" s="1" t="s">
        <v>2832</v>
      </c>
      <c r="G2639" s="1" t="s">
        <v>6776</v>
      </c>
      <c r="H2639" s="1" t="s">
        <v>6777</v>
      </c>
    </row>
    <row r="2640" spans="1:8" x14ac:dyDescent="0.2">
      <c r="A2640">
        <v>232</v>
      </c>
      <c r="B2640" s="1" t="s">
        <v>631</v>
      </c>
      <c r="C2640" s="1">
        <f t="shared" si="82"/>
        <v>1</v>
      </c>
      <c r="D2640" s="1" t="s">
        <v>1295</v>
      </c>
      <c r="E2640" s="1">
        <f t="shared" si="83"/>
        <v>8</v>
      </c>
      <c r="F2640" s="1" t="s">
        <v>1022</v>
      </c>
      <c r="G2640" s="1" t="s">
        <v>6778</v>
      </c>
      <c r="H2640" s="1" t="s">
        <v>6779</v>
      </c>
    </row>
    <row r="2641" spans="1:8" x14ac:dyDescent="0.2">
      <c r="A2641">
        <v>176</v>
      </c>
      <c r="B2641" s="1" t="s">
        <v>5010</v>
      </c>
      <c r="C2641" s="1">
        <f t="shared" si="82"/>
        <v>2</v>
      </c>
      <c r="D2641" s="1" t="s">
        <v>1142</v>
      </c>
      <c r="E2641" s="1">
        <f t="shared" si="83"/>
        <v>6</v>
      </c>
      <c r="F2641" s="1" t="s">
        <v>1562</v>
      </c>
      <c r="G2641" s="1" t="s">
        <v>6780</v>
      </c>
      <c r="H2641" s="1" t="s">
        <v>6781</v>
      </c>
    </row>
    <row r="2642" spans="1:8" x14ac:dyDescent="0.2">
      <c r="A2642">
        <v>199.9</v>
      </c>
      <c r="B2642" s="1" t="s">
        <v>8</v>
      </c>
      <c r="C2642" s="1">
        <f t="shared" si="82"/>
        <v>767</v>
      </c>
      <c r="D2642" s="1" t="s">
        <v>6782</v>
      </c>
      <c r="E2642" s="1">
        <f t="shared" si="83"/>
        <v>1402</v>
      </c>
      <c r="F2642" s="1" t="s">
        <v>6783</v>
      </c>
      <c r="G2642" s="1" t="s">
        <v>6784</v>
      </c>
      <c r="H2642" s="1" t="s">
        <v>6785</v>
      </c>
    </row>
    <row r="2643" spans="1:8" x14ac:dyDescent="0.2">
      <c r="A2643">
        <v>329</v>
      </c>
      <c r="B2643" s="1" t="s">
        <v>8</v>
      </c>
      <c r="C2643" s="1">
        <f t="shared" si="82"/>
        <v>50</v>
      </c>
      <c r="D2643" s="1" t="s">
        <v>762</v>
      </c>
      <c r="E2643" s="1">
        <f t="shared" si="83"/>
        <v>721</v>
      </c>
      <c r="F2643" s="1" t="s">
        <v>3481</v>
      </c>
      <c r="G2643" s="1" t="s">
        <v>6786</v>
      </c>
      <c r="H2643" s="1" t="s">
        <v>6787</v>
      </c>
    </row>
    <row r="2644" spans="1:8" x14ac:dyDescent="0.2">
      <c r="A2644">
        <v>999</v>
      </c>
      <c r="B2644" s="1" t="s">
        <v>651</v>
      </c>
      <c r="C2644" s="1">
        <f t="shared" si="82"/>
        <v>18</v>
      </c>
      <c r="D2644" s="1" t="s">
        <v>1501</v>
      </c>
      <c r="E2644" s="1">
        <f t="shared" si="83"/>
        <v>3</v>
      </c>
      <c r="F2644" s="1" t="s">
        <v>1475</v>
      </c>
      <c r="G2644" s="1" t="s">
        <v>6788</v>
      </c>
      <c r="H2644" s="1" t="s">
        <v>6789</v>
      </c>
    </row>
    <row r="2645" spans="1:8" x14ac:dyDescent="0.2">
      <c r="A2645">
        <v>419</v>
      </c>
      <c r="B2645" s="1" t="s">
        <v>2207</v>
      </c>
      <c r="C2645" s="1">
        <f t="shared" si="82"/>
        <v>8</v>
      </c>
      <c r="D2645" s="1" t="s">
        <v>1453</v>
      </c>
      <c r="E2645" s="1">
        <f t="shared" si="83"/>
        <v>283</v>
      </c>
      <c r="F2645" s="1" t="s">
        <v>6790</v>
      </c>
      <c r="G2645" s="1" t="s">
        <v>6791</v>
      </c>
      <c r="H2645" s="1" t="s">
        <v>6792</v>
      </c>
    </row>
    <row r="2646" spans="1:8" x14ac:dyDescent="0.2">
      <c r="A2646">
        <v>449</v>
      </c>
      <c r="B2646" s="1" t="s">
        <v>77</v>
      </c>
      <c r="C2646" s="1">
        <f t="shared" si="82"/>
        <v>1</v>
      </c>
      <c r="D2646" s="1" t="s">
        <v>1295</v>
      </c>
      <c r="E2646" s="1">
        <f t="shared" si="83"/>
        <v>23</v>
      </c>
      <c r="F2646" s="1" t="s">
        <v>1918</v>
      </c>
      <c r="G2646" s="1" t="s">
        <v>6793</v>
      </c>
      <c r="H2646" s="1" t="s">
        <v>6794</v>
      </c>
    </row>
    <row r="2647" spans="1:8" x14ac:dyDescent="0.2">
      <c r="A2647">
        <v>161.1</v>
      </c>
      <c r="B2647" s="1" t="s">
        <v>81</v>
      </c>
      <c r="C2647" s="1">
        <f t="shared" si="82"/>
        <v>24</v>
      </c>
      <c r="D2647" s="1" t="s">
        <v>1167</v>
      </c>
      <c r="E2647" s="1">
        <f t="shared" si="83"/>
        <v>585</v>
      </c>
      <c r="F2647" s="1" t="s">
        <v>6795</v>
      </c>
      <c r="G2647" s="1" t="s">
        <v>6796</v>
      </c>
      <c r="H2647" s="1" t="s">
        <v>6797</v>
      </c>
    </row>
    <row r="2648" spans="1:8" x14ac:dyDescent="0.2">
      <c r="A2648">
        <v>75</v>
      </c>
      <c r="B2648" s="1" t="s">
        <v>95</v>
      </c>
      <c r="C2648" s="1">
        <f t="shared" si="82"/>
        <v>0</v>
      </c>
      <c r="D2648" s="1" t="s">
        <v>1413</v>
      </c>
      <c r="E2648" s="1">
        <f t="shared" si="83"/>
        <v>8</v>
      </c>
      <c r="F2648" s="1" t="s">
        <v>1022</v>
      </c>
      <c r="G2648" s="1" t="s">
        <v>6798</v>
      </c>
      <c r="H2648" s="1" t="s">
        <v>6799</v>
      </c>
    </row>
    <row r="2649" spans="1:8" x14ac:dyDescent="0.2">
      <c r="A2649">
        <v>79</v>
      </c>
      <c r="B2649" s="1" t="s">
        <v>651</v>
      </c>
      <c r="C2649" s="1">
        <f t="shared" si="82"/>
        <v>5</v>
      </c>
      <c r="D2649" s="1" t="s">
        <v>1244</v>
      </c>
      <c r="E2649" s="1">
        <f t="shared" si="83"/>
        <v>2</v>
      </c>
      <c r="F2649" s="1" t="s">
        <v>1865</v>
      </c>
      <c r="G2649" s="1" t="s">
        <v>6800</v>
      </c>
      <c r="H2649" s="1" t="s">
        <v>6801</v>
      </c>
    </row>
    <row r="2650" spans="1:8" x14ac:dyDescent="0.2">
      <c r="A2650">
        <v>3978</v>
      </c>
      <c r="B2650" s="1" t="s">
        <v>4</v>
      </c>
      <c r="C2650" s="1">
        <f t="shared" si="82"/>
        <v>1</v>
      </c>
      <c r="D2650" s="1" t="s">
        <v>1295</v>
      </c>
      <c r="E2650" s="1">
        <f t="shared" si="83"/>
        <v>44</v>
      </c>
      <c r="F2650" s="1" t="s">
        <v>1055</v>
      </c>
      <c r="G2650" s="1" t="s">
        <v>6802</v>
      </c>
      <c r="H2650" s="1" t="s">
        <v>6803</v>
      </c>
    </row>
    <row r="2651" spans="1:8" x14ac:dyDescent="0.2">
      <c r="A2651">
        <v>1328</v>
      </c>
      <c r="B2651" s="1" t="s">
        <v>4</v>
      </c>
      <c r="C2651" s="1">
        <f t="shared" si="82"/>
        <v>9</v>
      </c>
      <c r="D2651" s="1" t="s">
        <v>1272</v>
      </c>
      <c r="E2651" s="1">
        <f t="shared" si="83"/>
        <v>124</v>
      </c>
      <c r="F2651" s="1" t="s">
        <v>1226</v>
      </c>
      <c r="G2651" s="1" t="s">
        <v>6804</v>
      </c>
      <c r="H2651" s="1" t="s">
        <v>6805</v>
      </c>
    </row>
    <row r="2652" spans="1:8" x14ac:dyDescent="0.2">
      <c r="A2652">
        <v>4380</v>
      </c>
      <c r="B2652" s="1" t="s">
        <v>1134</v>
      </c>
      <c r="C2652" s="1">
        <f t="shared" si="82"/>
        <v>1</v>
      </c>
      <c r="D2652" s="1" t="s">
        <v>1295</v>
      </c>
      <c r="E2652" s="1">
        <f t="shared" si="83"/>
        <v>7</v>
      </c>
      <c r="F2652" s="1" t="s">
        <v>841</v>
      </c>
      <c r="G2652" s="1" t="s">
        <v>6806</v>
      </c>
      <c r="H2652" s="1" t="s">
        <v>6807</v>
      </c>
    </row>
    <row r="2653" spans="1:8" x14ac:dyDescent="0.2">
      <c r="A2653">
        <v>239</v>
      </c>
      <c r="B2653" s="1" t="s">
        <v>4556</v>
      </c>
      <c r="C2653" s="1">
        <f t="shared" si="82"/>
        <v>1</v>
      </c>
      <c r="D2653" s="1" t="s">
        <v>1295</v>
      </c>
      <c r="E2653" s="1">
        <f t="shared" si="83"/>
        <v>13</v>
      </c>
      <c r="F2653" s="1" t="s">
        <v>1941</v>
      </c>
      <c r="G2653" s="1" t="s">
        <v>6808</v>
      </c>
      <c r="H2653" s="1" t="s">
        <v>6809</v>
      </c>
    </row>
    <row r="2654" spans="1:8" x14ac:dyDescent="0.2">
      <c r="A2654">
        <v>278</v>
      </c>
      <c r="B2654" s="1" t="s">
        <v>946</v>
      </c>
      <c r="C2654" s="1">
        <f t="shared" si="82"/>
        <v>1</v>
      </c>
      <c r="D2654" s="1" t="s">
        <v>1295</v>
      </c>
      <c r="E2654" s="1">
        <f t="shared" si="83"/>
        <v>0</v>
      </c>
      <c r="F2654" s="1" t="s">
        <v>49</v>
      </c>
      <c r="G2654" s="1" t="s">
        <v>6810</v>
      </c>
      <c r="H2654" s="1" t="s">
        <v>6811</v>
      </c>
    </row>
    <row r="2655" spans="1:8" x14ac:dyDescent="0.2">
      <c r="A2655">
        <v>448</v>
      </c>
      <c r="B2655" s="1" t="s">
        <v>1134</v>
      </c>
      <c r="C2655" s="1">
        <f t="shared" si="82"/>
        <v>1</v>
      </c>
      <c r="D2655" s="1" t="s">
        <v>1295</v>
      </c>
      <c r="E2655" s="1">
        <f t="shared" si="83"/>
        <v>4</v>
      </c>
      <c r="F2655" s="1" t="s">
        <v>755</v>
      </c>
      <c r="G2655" s="1" t="s">
        <v>6812</v>
      </c>
      <c r="H2655" s="1" t="s">
        <v>6813</v>
      </c>
    </row>
    <row r="2656" spans="1:8" x14ac:dyDescent="0.2">
      <c r="A2656">
        <v>646</v>
      </c>
      <c r="B2656" s="1" t="s">
        <v>4743</v>
      </c>
      <c r="C2656" s="1">
        <f t="shared" si="82"/>
        <v>1</v>
      </c>
      <c r="D2656" s="1" t="s">
        <v>1295</v>
      </c>
      <c r="E2656" s="1">
        <f t="shared" si="83"/>
        <v>2</v>
      </c>
      <c r="F2656" s="1" t="s">
        <v>1865</v>
      </c>
      <c r="G2656" s="1" t="s">
        <v>6814</v>
      </c>
      <c r="H2656" s="1" t="s">
        <v>6815</v>
      </c>
    </row>
    <row r="2657" spans="1:8" x14ac:dyDescent="0.2">
      <c r="A2657">
        <v>358</v>
      </c>
      <c r="B2657" s="1" t="s">
        <v>5436</v>
      </c>
      <c r="C2657" s="1">
        <f t="shared" si="82"/>
        <v>9</v>
      </c>
      <c r="D2657" s="1" t="s">
        <v>1272</v>
      </c>
      <c r="E2657" s="1">
        <f t="shared" si="83"/>
        <v>8</v>
      </c>
      <c r="F2657" s="1" t="s">
        <v>1022</v>
      </c>
      <c r="G2657" s="1" t="s">
        <v>6816</v>
      </c>
      <c r="H2657" s="1" t="s">
        <v>6817</v>
      </c>
    </row>
    <row r="2658" spans="1:8" x14ac:dyDescent="0.2">
      <c r="A2658">
        <v>298</v>
      </c>
      <c r="B2658" s="1" t="s">
        <v>471</v>
      </c>
      <c r="C2658" s="1">
        <f t="shared" si="82"/>
        <v>7</v>
      </c>
      <c r="D2658" s="1" t="s">
        <v>1561</v>
      </c>
      <c r="E2658" s="1">
        <f t="shared" si="83"/>
        <v>4</v>
      </c>
      <c r="F2658" s="1" t="s">
        <v>755</v>
      </c>
      <c r="G2658" s="1" t="s">
        <v>6818</v>
      </c>
      <c r="H2658" s="1" t="s">
        <v>6819</v>
      </c>
    </row>
    <row r="2659" spans="1:8" x14ac:dyDescent="0.2">
      <c r="A2659">
        <v>8608</v>
      </c>
      <c r="B2659" s="1" t="s">
        <v>23</v>
      </c>
      <c r="C2659" s="1">
        <f t="shared" si="82"/>
        <v>2</v>
      </c>
      <c r="D2659" s="1" t="s">
        <v>1142</v>
      </c>
      <c r="E2659" s="1">
        <f t="shared" si="83"/>
        <v>4</v>
      </c>
      <c r="F2659" s="1" t="s">
        <v>755</v>
      </c>
      <c r="G2659" s="1" t="s">
        <v>6820</v>
      </c>
      <c r="H2659" s="1" t="s">
        <v>6821</v>
      </c>
    </row>
    <row r="2660" spans="1:8" x14ac:dyDescent="0.2">
      <c r="A2660">
        <v>738</v>
      </c>
      <c r="B2660" s="1" t="s">
        <v>23</v>
      </c>
      <c r="C2660" s="1">
        <f t="shared" si="82"/>
        <v>2</v>
      </c>
      <c r="D2660" s="1" t="s">
        <v>1142</v>
      </c>
      <c r="E2660" s="1">
        <f t="shared" si="83"/>
        <v>66</v>
      </c>
      <c r="F2660" s="1" t="s">
        <v>1877</v>
      </c>
      <c r="G2660" s="1" t="s">
        <v>6822</v>
      </c>
      <c r="H2660" s="1" t="s">
        <v>6823</v>
      </c>
    </row>
    <row r="2661" spans="1:8" x14ac:dyDescent="0.2">
      <c r="A2661">
        <v>378</v>
      </c>
      <c r="B2661" s="1" t="s">
        <v>2536</v>
      </c>
      <c r="C2661" s="1">
        <f t="shared" si="82"/>
        <v>0</v>
      </c>
      <c r="D2661" s="1" t="s">
        <v>1413</v>
      </c>
      <c r="E2661" s="1">
        <f t="shared" si="83"/>
        <v>187</v>
      </c>
      <c r="F2661" s="1" t="s">
        <v>1818</v>
      </c>
      <c r="G2661" s="1" t="s">
        <v>6824</v>
      </c>
      <c r="H2661" s="1" t="s">
        <v>6825</v>
      </c>
    </row>
    <row r="2662" spans="1:8" x14ac:dyDescent="0.2">
      <c r="A2662">
        <v>2168</v>
      </c>
      <c r="B2662" s="1" t="s">
        <v>2536</v>
      </c>
      <c r="C2662" s="1">
        <f t="shared" si="82"/>
        <v>0</v>
      </c>
      <c r="D2662" s="1" t="s">
        <v>1413</v>
      </c>
      <c r="E2662" s="1">
        <f t="shared" si="83"/>
        <v>25</v>
      </c>
      <c r="F2662" s="1" t="s">
        <v>674</v>
      </c>
      <c r="G2662" s="1" t="s">
        <v>6826</v>
      </c>
      <c r="H2662" s="1" t="s">
        <v>6827</v>
      </c>
    </row>
    <row r="2663" spans="1:8" x14ac:dyDescent="0.2">
      <c r="A2663">
        <v>888</v>
      </c>
      <c r="B2663" s="1" t="s">
        <v>0</v>
      </c>
      <c r="C2663" s="1">
        <f t="shared" si="82"/>
        <v>8</v>
      </c>
      <c r="D2663" s="1" t="s">
        <v>1453</v>
      </c>
      <c r="E2663" s="1">
        <f t="shared" si="83"/>
        <v>3</v>
      </c>
      <c r="F2663" s="1" t="s">
        <v>1475</v>
      </c>
      <c r="G2663" s="1" t="s">
        <v>6828</v>
      </c>
      <c r="H2663" s="1" t="s">
        <v>6829</v>
      </c>
    </row>
    <row r="2664" spans="1:8" x14ac:dyDescent="0.2">
      <c r="A2664">
        <v>719</v>
      </c>
      <c r="B2664" s="1" t="s">
        <v>0</v>
      </c>
      <c r="C2664" s="1">
        <f t="shared" si="82"/>
        <v>0</v>
      </c>
      <c r="D2664" s="1" t="s">
        <v>1413</v>
      </c>
      <c r="E2664" s="1">
        <f t="shared" si="83"/>
        <v>15</v>
      </c>
      <c r="F2664" s="1" t="s">
        <v>1086</v>
      </c>
      <c r="G2664" s="1" t="s">
        <v>6830</v>
      </c>
      <c r="H2664" s="1" t="s">
        <v>6831</v>
      </c>
    </row>
    <row r="2665" spans="1:8" x14ac:dyDescent="0.2">
      <c r="A2665">
        <v>588</v>
      </c>
      <c r="B2665" s="1" t="s">
        <v>6332</v>
      </c>
      <c r="C2665" s="1">
        <f t="shared" si="82"/>
        <v>0</v>
      </c>
      <c r="D2665" s="1" t="s">
        <v>1413</v>
      </c>
      <c r="E2665" s="1">
        <f t="shared" si="83"/>
        <v>0</v>
      </c>
      <c r="F2665" s="1" t="s">
        <v>49</v>
      </c>
      <c r="G2665" s="1" t="s">
        <v>6832</v>
      </c>
      <c r="H2665" s="1" t="s">
        <v>6833</v>
      </c>
    </row>
    <row r="2666" spans="1:8" x14ac:dyDescent="0.2">
      <c r="A2666">
        <v>196</v>
      </c>
      <c r="B2666" s="1" t="s">
        <v>1358</v>
      </c>
      <c r="C2666" s="1">
        <f t="shared" si="82"/>
        <v>0</v>
      </c>
      <c r="D2666" s="1" t="s">
        <v>1413</v>
      </c>
      <c r="E2666" s="1">
        <f t="shared" si="83"/>
        <v>0</v>
      </c>
      <c r="F2666" s="1" t="s">
        <v>49</v>
      </c>
      <c r="G2666" s="1" t="s">
        <v>6834</v>
      </c>
      <c r="H2666" s="1" t="s">
        <v>6835</v>
      </c>
    </row>
    <row r="2667" spans="1:8" x14ac:dyDescent="0.2">
      <c r="A2667">
        <v>999</v>
      </c>
      <c r="B2667" s="1" t="s">
        <v>6158</v>
      </c>
      <c r="C2667" s="1">
        <f t="shared" si="82"/>
        <v>0</v>
      </c>
      <c r="D2667" s="1" t="s">
        <v>1413</v>
      </c>
      <c r="E2667" s="1">
        <f t="shared" si="83"/>
        <v>1</v>
      </c>
      <c r="F2667" s="1" t="s">
        <v>2914</v>
      </c>
      <c r="G2667" s="1" t="s">
        <v>6836</v>
      </c>
      <c r="H2667" s="1" t="s">
        <v>6837</v>
      </c>
    </row>
    <row r="2668" spans="1:8" x14ac:dyDescent="0.2">
      <c r="A2668">
        <v>228</v>
      </c>
      <c r="B2668" s="1" t="s">
        <v>462</v>
      </c>
      <c r="C2668" s="1">
        <f t="shared" si="82"/>
        <v>5</v>
      </c>
      <c r="D2668" s="1" t="s">
        <v>1244</v>
      </c>
      <c r="E2668" s="1">
        <f t="shared" si="83"/>
        <v>40</v>
      </c>
      <c r="F2668" s="1" t="s">
        <v>1257</v>
      </c>
      <c r="G2668" s="1" t="s">
        <v>6838</v>
      </c>
      <c r="H2668" s="1" t="s">
        <v>6839</v>
      </c>
    </row>
    <row r="2669" spans="1:8" x14ac:dyDescent="0.2">
      <c r="A2669">
        <v>299</v>
      </c>
      <c r="B2669" s="1" t="s">
        <v>4237</v>
      </c>
      <c r="C2669" s="1">
        <f t="shared" si="82"/>
        <v>0</v>
      </c>
      <c r="D2669" s="1" t="s">
        <v>1413</v>
      </c>
      <c r="E2669" s="1">
        <f t="shared" si="83"/>
        <v>12</v>
      </c>
      <c r="F2669" s="1" t="s">
        <v>694</v>
      </c>
      <c r="G2669" s="1" t="s">
        <v>6840</v>
      </c>
      <c r="H2669" s="1" t="s">
        <v>6841</v>
      </c>
    </row>
    <row r="2670" spans="1:8" x14ac:dyDescent="0.2">
      <c r="A2670">
        <v>256</v>
      </c>
      <c r="B2670" s="1" t="s">
        <v>1196</v>
      </c>
      <c r="C2670" s="1">
        <f t="shared" si="82"/>
        <v>0</v>
      </c>
      <c r="D2670" s="1" t="s">
        <v>1413</v>
      </c>
      <c r="E2670" s="1">
        <f t="shared" si="83"/>
        <v>3</v>
      </c>
      <c r="F2670" s="1" t="s">
        <v>1475</v>
      </c>
      <c r="G2670" s="1" t="s">
        <v>6842</v>
      </c>
      <c r="H2670" s="1" t="s">
        <v>6843</v>
      </c>
    </row>
    <row r="2671" spans="1:8" x14ac:dyDescent="0.2">
      <c r="A2671">
        <v>285</v>
      </c>
      <c r="B2671" s="1" t="s">
        <v>1196</v>
      </c>
      <c r="C2671" s="1">
        <f t="shared" si="82"/>
        <v>0</v>
      </c>
      <c r="D2671" s="1" t="s">
        <v>1413</v>
      </c>
      <c r="E2671" s="1">
        <f t="shared" si="83"/>
        <v>1</v>
      </c>
      <c r="F2671" s="1" t="s">
        <v>2914</v>
      </c>
      <c r="G2671" s="1" t="s">
        <v>6844</v>
      </c>
      <c r="H2671" s="1" t="s">
        <v>6845</v>
      </c>
    </row>
    <row r="2672" spans="1:8" x14ac:dyDescent="0.2">
      <c r="A2672">
        <v>198</v>
      </c>
      <c r="B2672" s="1" t="s">
        <v>1515</v>
      </c>
      <c r="C2672" s="1">
        <f t="shared" si="82"/>
        <v>0</v>
      </c>
      <c r="D2672" s="1" t="s">
        <v>1413</v>
      </c>
      <c r="E2672" s="1">
        <f t="shared" si="83"/>
        <v>35</v>
      </c>
      <c r="F2672" s="1" t="s">
        <v>1749</v>
      </c>
      <c r="G2672" s="1" t="s">
        <v>6846</v>
      </c>
      <c r="H2672" s="1" t="s">
        <v>6847</v>
      </c>
    </row>
    <row r="2673" spans="1:8" x14ac:dyDescent="0.2">
      <c r="A2673">
        <v>599</v>
      </c>
      <c r="B2673" s="1" t="s">
        <v>1515</v>
      </c>
      <c r="C2673" s="1">
        <f t="shared" si="82"/>
        <v>0</v>
      </c>
      <c r="D2673" s="1" t="s">
        <v>1413</v>
      </c>
      <c r="E2673" s="1">
        <f t="shared" si="83"/>
        <v>0</v>
      </c>
      <c r="F2673" s="1" t="s">
        <v>49</v>
      </c>
      <c r="G2673" s="1" t="s">
        <v>6848</v>
      </c>
      <c r="H2673" s="1" t="s">
        <v>6849</v>
      </c>
    </row>
    <row r="2674" spans="1:8" x14ac:dyDescent="0.2">
      <c r="A2674">
        <v>19.899999999999999</v>
      </c>
      <c r="B2674" s="1" t="s">
        <v>15</v>
      </c>
      <c r="C2674" s="1">
        <f t="shared" si="82"/>
        <v>10</v>
      </c>
      <c r="D2674" s="1" t="s">
        <v>939</v>
      </c>
      <c r="E2674" s="1">
        <f t="shared" si="83"/>
        <v>23</v>
      </c>
      <c r="F2674" s="1" t="s">
        <v>1918</v>
      </c>
      <c r="G2674" s="1" t="s">
        <v>6850</v>
      </c>
      <c r="H2674" s="1" t="s">
        <v>6851</v>
      </c>
    </row>
    <row r="2675" spans="1:8" x14ac:dyDescent="0.2">
      <c r="A2675">
        <v>188</v>
      </c>
      <c r="B2675" s="1" t="s">
        <v>1692</v>
      </c>
      <c r="C2675" s="1">
        <f t="shared" si="82"/>
        <v>2</v>
      </c>
      <c r="D2675" s="1" t="s">
        <v>1142</v>
      </c>
      <c r="E2675" s="1">
        <f t="shared" si="83"/>
        <v>28</v>
      </c>
      <c r="F2675" s="1" t="s">
        <v>2540</v>
      </c>
      <c r="G2675" s="1" t="s">
        <v>6852</v>
      </c>
      <c r="H2675" s="1" t="s">
        <v>6853</v>
      </c>
    </row>
    <row r="2676" spans="1:8" x14ac:dyDescent="0.2">
      <c r="A2676">
        <v>198</v>
      </c>
      <c r="B2676" s="1" t="s">
        <v>1692</v>
      </c>
      <c r="C2676" s="1">
        <f t="shared" si="82"/>
        <v>0</v>
      </c>
      <c r="D2676" s="1" t="s">
        <v>1413</v>
      </c>
      <c r="E2676" s="1">
        <f t="shared" si="83"/>
        <v>34</v>
      </c>
      <c r="F2676" s="1" t="s">
        <v>2425</v>
      </c>
      <c r="G2676" s="1" t="s">
        <v>6854</v>
      </c>
      <c r="H2676" s="1" t="s">
        <v>6855</v>
      </c>
    </row>
    <row r="2677" spans="1:8" x14ac:dyDescent="0.2">
      <c r="A2677">
        <v>288</v>
      </c>
      <c r="B2677" s="1" t="s">
        <v>545</v>
      </c>
      <c r="C2677" s="1">
        <f t="shared" si="82"/>
        <v>0</v>
      </c>
      <c r="D2677" s="1" t="s">
        <v>1413</v>
      </c>
      <c r="E2677" s="1">
        <f t="shared" si="83"/>
        <v>11</v>
      </c>
      <c r="F2677" s="1" t="s">
        <v>1821</v>
      </c>
      <c r="G2677" s="1" t="s">
        <v>6856</v>
      </c>
      <c r="H2677" s="1" t="s">
        <v>6857</v>
      </c>
    </row>
    <row r="2678" spans="1:8" x14ac:dyDescent="0.2">
      <c r="A2678">
        <v>268</v>
      </c>
      <c r="B2678" s="1" t="s">
        <v>1746</v>
      </c>
      <c r="C2678" s="1">
        <f t="shared" si="82"/>
        <v>4</v>
      </c>
      <c r="D2678" s="1" t="s">
        <v>1237</v>
      </c>
      <c r="E2678" s="1">
        <f t="shared" si="83"/>
        <v>1</v>
      </c>
      <c r="F2678" s="1" t="s">
        <v>2914</v>
      </c>
      <c r="G2678" s="1" t="s">
        <v>6858</v>
      </c>
      <c r="H2678" s="1" t="s">
        <v>6859</v>
      </c>
    </row>
    <row r="2679" spans="1:8" x14ac:dyDescent="0.2">
      <c r="A2679">
        <v>160</v>
      </c>
      <c r="B2679" s="1" t="s">
        <v>3806</v>
      </c>
      <c r="C2679" s="1">
        <f t="shared" si="82"/>
        <v>1</v>
      </c>
      <c r="D2679" s="1" t="s">
        <v>1295</v>
      </c>
      <c r="E2679" s="1">
        <f t="shared" si="83"/>
        <v>17</v>
      </c>
      <c r="F2679" s="1" t="s">
        <v>1625</v>
      </c>
      <c r="G2679" s="1" t="s">
        <v>6860</v>
      </c>
      <c r="H2679" s="1" t="s">
        <v>6861</v>
      </c>
    </row>
    <row r="2680" spans="1:8" x14ac:dyDescent="0.2">
      <c r="A2680">
        <v>799</v>
      </c>
      <c r="B2680" s="1" t="s">
        <v>1294</v>
      </c>
      <c r="C2680" s="1">
        <f t="shared" si="82"/>
        <v>1</v>
      </c>
      <c r="D2680" s="1" t="s">
        <v>1295</v>
      </c>
      <c r="E2680" s="1">
        <f t="shared" si="83"/>
        <v>8</v>
      </c>
      <c r="F2680" s="1" t="s">
        <v>1022</v>
      </c>
      <c r="G2680" s="1" t="s">
        <v>6862</v>
      </c>
      <c r="H2680" s="1" t="s">
        <v>6863</v>
      </c>
    </row>
    <row r="2681" spans="1:8" x14ac:dyDescent="0.2">
      <c r="A2681">
        <v>498</v>
      </c>
      <c r="B2681" s="1" t="s">
        <v>5701</v>
      </c>
      <c r="C2681" s="1">
        <f t="shared" si="82"/>
        <v>0</v>
      </c>
      <c r="D2681" s="1" t="s">
        <v>1413</v>
      </c>
      <c r="E2681" s="1">
        <f t="shared" si="83"/>
        <v>2</v>
      </c>
      <c r="F2681" s="1" t="s">
        <v>1865</v>
      </c>
      <c r="G2681" s="1" t="s">
        <v>6864</v>
      </c>
      <c r="H2681" s="1" t="s">
        <v>6865</v>
      </c>
    </row>
    <row r="2682" spans="1:8" x14ac:dyDescent="0.2">
      <c r="A2682">
        <v>594</v>
      </c>
      <c r="B2682" s="1" t="s">
        <v>19</v>
      </c>
      <c r="C2682" s="1">
        <f t="shared" si="82"/>
        <v>1</v>
      </c>
      <c r="D2682" s="1" t="s">
        <v>1295</v>
      </c>
      <c r="E2682" s="1">
        <f t="shared" si="83"/>
        <v>6</v>
      </c>
      <c r="F2682" s="1" t="s">
        <v>1562</v>
      </c>
      <c r="G2682" s="1" t="s">
        <v>6866</v>
      </c>
      <c r="H2682" s="1" t="s">
        <v>6867</v>
      </c>
    </row>
    <row r="2683" spans="1:8" x14ac:dyDescent="0.2">
      <c r="A2683">
        <v>135</v>
      </c>
      <c r="B2683" s="1" t="s">
        <v>4980</v>
      </c>
      <c r="C2683" s="1">
        <f t="shared" si="82"/>
        <v>26</v>
      </c>
      <c r="D2683" s="1" t="s">
        <v>1276</v>
      </c>
      <c r="E2683" s="1">
        <f t="shared" si="83"/>
        <v>93</v>
      </c>
      <c r="F2683" s="1" t="s">
        <v>2793</v>
      </c>
      <c r="G2683" s="1" t="s">
        <v>6868</v>
      </c>
      <c r="H2683" s="1" t="s">
        <v>6869</v>
      </c>
    </row>
    <row r="2684" spans="1:8" x14ac:dyDescent="0.2">
      <c r="A2684">
        <v>268</v>
      </c>
      <c r="B2684" s="1" t="s">
        <v>152</v>
      </c>
      <c r="C2684" s="1">
        <f t="shared" si="82"/>
        <v>0</v>
      </c>
      <c r="D2684" s="1" t="s">
        <v>1413</v>
      </c>
      <c r="E2684" s="1">
        <f t="shared" si="83"/>
        <v>1</v>
      </c>
      <c r="F2684" s="1" t="s">
        <v>2914</v>
      </c>
      <c r="G2684" s="1" t="s">
        <v>6870</v>
      </c>
      <c r="H2684" s="1" t="s">
        <v>6871</v>
      </c>
    </row>
    <row r="2685" spans="1:8" x14ac:dyDescent="0.2">
      <c r="A2685">
        <v>468</v>
      </c>
      <c r="B2685" s="1" t="s">
        <v>2179</v>
      </c>
      <c r="C2685" s="1">
        <f t="shared" si="82"/>
        <v>0</v>
      </c>
      <c r="D2685" s="1" t="s">
        <v>1413</v>
      </c>
      <c r="E2685" s="1">
        <f t="shared" si="83"/>
        <v>8</v>
      </c>
      <c r="F2685" s="1" t="s">
        <v>1022</v>
      </c>
      <c r="G2685" s="1" t="s">
        <v>6872</v>
      </c>
      <c r="H2685" s="1" t="s">
        <v>6873</v>
      </c>
    </row>
    <row r="2686" spans="1:8" x14ac:dyDescent="0.2">
      <c r="A2686">
        <v>539</v>
      </c>
      <c r="B2686" s="1" t="s">
        <v>3806</v>
      </c>
      <c r="C2686" s="1">
        <f t="shared" si="82"/>
        <v>0</v>
      </c>
      <c r="D2686" s="1" t="s">
        <v>1413</v>
      </c>
      <c r="E2686" s="1">
        <f t="shared" si="83"/>
        <v>1</v>
      </c>
      <c r="F2686" s="1" t="s">
        <v>2914</v>
      </c>
      <c r="G2686" s="1" t="s">
        <v>6874</v>
      </c>
      <c r="H2686" s="1" t="s">
        <v>6875</v>
      </c>
    </row>
    <row r="2687" spans="1:8" x14ac:dyDescent="0.2">
      <c r="A2687">
        <v>149</v>
      </c>
      <c r="B2687" s="1" t="s">
        <v>1736</v>
      </c>
      <c r="C2687" s="1">
        <f t="shared" si="82"/>
        <v>1</v>
      </c>
      <c r="D2687" s="1" t="s">
        <v>1295</v>
      </c>
      <c r="E2687" s="1">
        <f t="shared" si="83"/>
        <v>1</v>
      </c>
      <c r="F2687" s="1" t="s">
        <v>2914</v>
      </c>
      <c r="G2687" s="1" t="s">
        <v>6876</v>
      </c>
      <c r="H2687" s="1" t="s">
        <v>6877</v>
      </c>
    </row>
    <row r="2688" spans="1:8" x14ac:dyDescent="0.2">
      <c r="A2688">
        <v>818</v>
      </c>
      <c r="B2688" s="1" t="s">
        <v>2179</v>
      </c>
      <c r="C2688" s="1">
        <f t="shared" si="82"/>
        <v>0</v>
      </c>
      <c r="D2688" s="1" t="s">
        <v>1413</v>
      </c>
      <c r="E2688" s="1">
        <f t="shared" si="83"/>
        <v>8</v>
      </c>
      <c r="F2688" s="1" t="s">
        <v>1022</v>
      </c>
      <c r="G2688" s="1" t="s">
        <v>6878</v>
      </c>
      <c r="H2688" s="1" t="s">
        <v>6879</v>
      </c>
    </row>
    <row r="2689" spans="1:8" x14ac:dyDescent="0.2">
      <c r="A2689">
        <v>89</v>
      </c>
      <c r="B2689" s="1" t="s">
        <v>6880</v>
      </c>
      <c r="C2689" s="1">
        <f t="shared" si="82"/>
        <v>0</v>
      </c>
      <c r="D2689" s="1" t="s">
        <v>1413</v>
      </c>
      <c r="E2689" s="1">
        <f t="shared" si="83"/>
        <v>10</v>
      </c>
      <c r="F2689" s="1" t="s">
        <v>2740</v>
      </c>
      <c r="G2689" s="1" t="s">
        <v>6881</v>
      </c>
      <c r="H2689" s="1" t="s">
        <v>6882</v>
      </c>
    </row>
    <row r="2690" spans="1:8" x14ac:dyDescent="0.2">
      <c r="A2690">
        <v>598</v>
      </c>
      <c r="B2690" s="1" t="s">
        <v>4311</v>
      </c>
      <c r="C2690" s="1">
        <f t="shared" ref="C2690:C2753" si="84">IF(ISNUMBER(FIND(".",D2690)),LEFT(D2690,LEN(D2690)-3)*10000,LEFT(D2690,LEN(D2690)-2)*1)</f>
        <v>1</v>
      </c>
      <c r="D2690" s="1" t="s">
        <v>1295</v>
      </c>
      <c r="E2690" s="1">
        <f t="shared" ref="E2690:E2753" si="85">IF(ISNUMBER(FIND(".",F2690)),LEFT(F2690,LEN(F2690)-2)*10000,LEFT(F2690,LEN(F2690)-1)*1)</f>
        <v>34</v>
      </c>
      <c r="F2690" s="1" t="s">
        <v>2425</v>
      </c>
      <c r="G2690" s="1" t="s">
        <v>6883</v>
      </c>
      <c r="H2690" s="1" t="s">
        <v>6884</v>
      </c>
    </row>
    <row r="2691" spans="1:8" x14ac:dyDescent="0.2">
      <c r="A2691">
        <v>106</v>
      </c>
      <c r="B2691" s="1" t="s">
        <v>2643</v>
      </c>
      <c r="C2691" s="1">
        <f t="shared" si="84"/>
        <v>2</v>
      </c>
      <c r="D2691" s="1" t="s">
        <v>1142</v>
      </c>
      <c r="E2691" s="1">
        <f t="shared" si="85"/>
        <v>70</v>
      </c>
      <c r="F2691" s="1" t="s">
        <v>2360</v>
      </c>
      <c r="G2691" s="1" t="s">
        <v>6885</v>
      </c>
      <c r="H2691" s="1" t="s">
        <v>6886</v>
      </c>
    </row>
    <row r="2692" spans="1:8" x14ac:dyDescent="0.2">
      <c r="A2692">
        <v>20898</v>
      </c>
      <c r="B2692" s="1" t="s">
        <v>106</v>
      </c>
      <c r="C2692" s="1">
        <f t="shared" si="84"/>
        <v>0</v>
      </c>
      <c r="D2692" s="1" t="s">
        <v>1413</v>
      </c>
      <c r="E2692" s="1">
        <f t="shared" si="85"/>
        <v>0</v>
      </c>
      <c r="F2692" s="1" t="s">
        <v>49</v>
      </c>
      <c r="G2692" s="1" t="s">
        <v>6887</v>
      </c>
      <c r="H2692" s="1" t="s">
        <v>6888</v>
      </c>
    </row>
    <row r="2693" spans="1:8" x14ac:dyDescent="0.2">
      <c r="A2693">
        <v>138</v>
      </c>
      <c r="B2693" s="1" t="s">
        <v>1781</v>
      </c>
      <c r="C2693" s="1">
        <f t="shared" si="84"/>
        <v>0</v>
      </c>
      <c r="D2693" s="1" t="s">
        <v>1413</v>
      </c>
      <c r="E2693" s="1">
        <f t="shared" si="85"/>
        <v>7</v>
      </c>
      <c r="F2693" s="1" t="s">
        <v>841</v>
      </c>
      <c r="G2693" s="1" t="s">
        <v>6889</v>
      </c>
      <c r="H2693" s="1" t="s">
        <v>6890</v>
      </c>
    </row>
    <row r="2694" spans="1:8" x14ac:dyDescent="0.2">
      <c r="A2694">
        <v>228</v>
      </c>
      <c r="B2694" s="1" t="s">
        <v>2265</v>
      </c>
      <c r="C2694" s="1">
        <f t="shared" si="84"/>
        <v>0</v>
      </c>
      <c r="D2694" s="1" t="s">
        <v>1413</v>
      </c>
      <c r="E2694" s="1">
        <f t="shared" si="85"/>
        <v>7</v>
      </c>
      <c r="F2694" s="1" t="s">
        <v>841</v>
      </c>
      <c r="G2694" s="1" t="s">
        <v>6891</v>
      </c>
      <c r="H2694" s="1" t="s">
        <v>6892</v>
      </c>
    </row>
    <row r="2695" spans="1:8" x14ac:dyDescent="0.2">
      <c r="A2695">
        <v>719</v>
      </c>
      <c r="B2695" s="1" t="s">
        <v>377</v>
      </c>
      <c r="C2695" s="1">
        <f t="shared" si="84"/>
        <v>0</v>
      </c>
      <c r="D2695" s="1" t="s">
        <v>1413</v>
      </c>
      <c r="E2695" s="1">
        <f t="shared" si="85"/>
        <v>4</v>
      </c>
      <c r="F2695" s="1" t="s">
        <v>755</v>
      </c>
      <c r="G2695" s="1" t="s">
        <v>6893</v>
      </c>
      <c r="H2695" s="1" t="s">
        <v>6894</v>
      </c>
    </row>
    <row r="2696" spans="1:8" x14ac:dyDescent="0.2">
      <c r="A2696">
        <v>234</v>
      </c>
      <c r="B2696" s="1" t="s">
        <v>1746</v>
      </c>
      <c r="C2696" s="1">
        <f t="shared" si="84"/>
        <v>8</v>
      </c>
      <c r="D2696" s="1" t="s">
        <v>1453</v>
      </c>
      <c r="E2696" s="1">
        <f t="shared" si="85"/>
        <v>17</v>
      </c>
      <c r="F2696" s="1" t="s">
        <v>1625</v>
      </c>
      <c r="G2696" s="1" t="s">
        <v>6895</v>
      </c>
      <c r="H2696" s="1" t="s">
        <v>6896</v>
      </c>
    </row>
    <row r="2697" spans="1:8" x14ac:dyDescent="0.2">
      <c r="A2697">
        <v>198</v>
      </c>
      <c r="B2697" s="1" t="s">
        <v>1240</v>
      </c>
      <c r="C2697" s="1">
        <f t="shared" si="84"/>
        <v>0</v>
      </c>
      <c r="D2697" s="1" t="s">
        <v>1413</v>
      </c>
      <c r="E2697" s="1">
        <f t="shared" si="85"/>
        <v>7</v>
      </c>
      <c r="F2697" s="1" t="s">
        <v>841</v>
      </c>
      <c r="G2697" s="1" t="s">
        <v>6897</v>
      </c>
      <c r="H2697" s="1" t="s">
        <v>6898</v>
      </c>
    </row>
    <row r="2698" spans="1:8" x14ac:dyDescent="0.2">
      <c r="A2698">
        <v>168</v>
      </c>
      <c r="B2698" s="1" t="s">
        <v>821</v>
      </c>
      <c r="C2698" s="1">
        <f t="shared" si="84"/>
        <v>7</v>
      </c>
      <c r="D2698" s="1" t="s">
        <v>1561</v>
      </c>
      <c r="E2698" s="1">
        <f t="shared" si="85"/>
        <v>176</v>
      </c>
      <c r="F2698" s="1" t="s">
        <v>1985</v>
      </c>
      <c r="G2698" s="1" t="s">
        <v>6899</v>
      </c>
      <c r="H2698" s="1" t="s">
        <v>6900</v>
      </c>
    </row>
    <row r="2699" spans="1:8" x14ac:dyDescent="0.2">
      <c r="A2699">
        <v>109</v>
      </c>
      <c r="B2699" s="1" t="s">
        <v>59</v>
      </c>
      <c r="C2699" s="1">
        <f t="shared" si="84"/>
        <v>0</v>
      </c>
      <c r="D2699" s="1" t="s">
        <v>1413</v>
      </c>
      <c r="E2699" s="1">
        <f t="shared" si="85"/>
        <v>13</v>
      </c>
      <c r="F2699" s="1" t="s">
        <v>1941</v>
      </c>
      <c r="G2699" s="1" t="s">
        <v>6901</v>
      </c>
      <c r="H2699" s="1" t="s">
        <v>6902</v>
      </c>
    </row>
    <row r="2700" spans="1:8" x14ac:dyDescent="0.2">
      <c r="A2700">
        <v>348</v>
      </c>
      <c r="B2700" s="1" t="s">
        <v>724</v>
      </c>
      <c r="C2700" s="1">
        <f t="shared" si="84"/>
        <v>2</v>
      </c>
      <c r="D2700" s="1" t="s">
        <v>1142</v>
      </c>
      <c r="E2700" s="1">
        <f t="shared" si="85"/>
        <v>15</v>
      </c>
      <c r="F2700" s="1" t="s">
        <v>1086</v>
      </c>
      <c r="G2700" s="1" t="s">
        <v>6903</v>
      </c>
      <c r="H2700" s="1" t="s">
        <v>6904</v>
      </c>
    </row>
    <row r="2701" spans="1:8" x14ac:dyDescent="0.2">
      <c r="A2701">
        <v>899</v>
      </c>
      <c r="B2701" s="1" t="s">
        <v>6550</v>
      </c>
      <c r="C2701" s="1">
        <f t="shared" si="84"/>
        <v>0</v>
      </c>
      <c r="D2701" s="1" t="s">
        <v>1413</v>
      </c>
      <c r="E2701" s="1">
        <f t="shared" si="85"/>
        <v>0</v>
      </c>
      <c r="F2701" s="1" t="s">
        <v>49</v>
      </c>
      <c r="G2701" s="1" t="s">
        <v>6905</v>
      </c>
      <c r="H2701" s="1" t="s">
        <v>6906</v>
      </c>
    </row>
    <row r="2702" spans="1:8" x14ac:dyDescent="0.2">
      <c r="A2702">
        <v>518</v>
      </c>
      <c r="B2702" s="1" t="s">
        <v>3934</v>
      </c>
      <c r="C2702" s="1">
        <f t="shared" si="84"/>
        <v>0</v>
      </c>
      <c r="D2702" s="1" t="s">
        <v>1413</v>
      </c>
      <c r="E2702" s="1">
        <f t="shared" si="85"/>
        <v>2</v>
      </c>
      <c r="F2702" s="1" t="s">
        <v>1865</v>
      </c>
      <c r="G2702" s="1" t="s">
        <v>6907</v>
      </c>
      <c r="H2702" s="1" t="s">
        <v>6908</v>
      </c>
    </row>
    <row r="2703" spans="1:8" x14ac:dyDescent="0.2">
      <c r="A2703">
        <v>118</v>
      </c>
      <c r="B2703" s="1" t="s">
        <v>962</v>
      </c>
      <c r="C2703" s="1">
        <f t="shared" si="84"/>
        <v>0</v>
      </c>
      <c r="D2703" s="1" t="s">
        <v>1413</v>
      </c>
      <c r="E2703" s="1">
        <f t="shared" si="85"/>
        <v>15</v>
      </c>
      <c r="F2703" s="1" t="s">
        <v>1086</v>
      </c>
      <c r="G2703" s="1" t="s">
        <v>6909</v>
      </c>
      <c r="H2703" s="1" t="s">
        <v>6910</v>
      </c>
    </row>
    <row r="2704" spans="1:8" x14ac:dyDescent="0.2">
      <c r="A2704">
        <v>298</v>
      </c>
      <c r="B2704" s="1" t="s">
        <v>6880</v>
      </c>
      <c r="C2704" s="1">
        <f t="shared" si="84"/>
        <v>3</v>
      </c>
      <c r="D2704" s="1" t="s">
        <v>1256</v>
      </c>
      <c r="E2704" s="1">
        <f t="shared" si="85"/>
        <v>135</v>
      </c>
      <c r="F2704" s="1" t="s">
        <v>2330</v>
      </c>
      <c r="G2704" s="1" t="s">
        <v>6911</v>
      </c>
      <c r="H2704" s="1" t="s">
        <v>6912</v>
      </c>
    </row>
    <row r="2705" spans="1:8" x14ac:dyDescent="0.2">
      <c r="A2705">
        <v>348</v>
      </c>
      <c r="B2705" s="1" t="s">
        <v>3925</v>
      </c>
      <c r="C2705" s="1">
        <f t="shared" si="84"/>
        <v>1</v>
      </c>
      <c r="D2705" s="1" t="s">
        <v>1295</v>
      </c>
      <c r="E2705" s="1">
        <f t="shared" si="85"/>
        <v>6</v>
      </c>
      <c r="F2705" s="1" t="s">
        <v>1562</v>
      </c>
      <c r="G2705" s="1" t="s">
        <v>6913</v>
      </c>
      <c r="H2705" s="1" t="s">
        <v>6914</v>
      </c>
    </row>
    <row r="2706" spans="1:8" x14ac:dyDescent="0.2">
      <c r="A2706">
        <v>588</v>
      </c>
      <c r="B2706" s="1" t="s">
        <v>1314</v>
      </c>
      <c r="C2706" s="1">
        <f t="shared" si="84"/>
        <v>0</v>
      </c>
      <c r="D2706" s="1" t="s">
        <v>1413</v>
      </c>
      <c r="E2706" s="1">
        <f t="shared" si="85"/>
        <v>1</v>
      </c>
      <c r="F2706" s="1" t="s">
        <v>2914</v>
      </c>
      <c r="G2706" s="1" t="s">
        <v>6915</v>
      </c>
      <c r="H2706" s="1" t="s">
        <v>6916</v>
      </c>
    </row>
    <row r="2707" spans="1:8" x14ac:dyDescent="0.2">
      <c r="A2707">
        <v>209</v>
      </c>
      <c r="B2707" s="1" t="s">
        <v>2019</v>
      </c>
      <c r="C2707" s="1">
        <f t="shared" si="84"/>
        <v>3</v>
      </c>
      <c r="D2707" s="1" t="s">
        <v>1256</v>
      </c>
      <c r="E2707" s="1">
        <f t="shared" si="85"/>
        <v>23</v>
      </c>
      <c r="F2707" s="1" t="s">
        <v>1918</v>
      </c>
      <c r="G2707" s="1" t="s">
        <v>6917</v>
      </c>
      <c r="H2707" s="1" t="s">
        <v>6918</v>
      </c>
    </row>
    <row r="2708" spans="1:8" x14ac:dyDescent="0.2">
      <c r="A2708">
        <v>698</v>
      </c>
      <c r="B2708" s="1" t="s">
        <v>1303</v>
      </c>
      <c r="C2708" s="1">
        <f t="shared" si="84"/>
        <v>2</v>
      </c>
      <c r="D2708" s="1" t="s">
        <v>1142</v>
      </c>
      <c r="E2708" s="1">
        <f t="shared" si="85"/>
        <v>132</v>
      </c>
      <c r="F2708" s="1" t="s">
        <v>2192</v>
      </c>
      <c r="G2708" s="1" t="s">
        <v>6919</v>
      </c>
      <c r="H2708" s="1" t="s">
        <v>6920</v>
      </c>
    </row>
    <row r="2709" spans="1:8" x14ac:dyDescent="0.2">
      <c r="A2709">
        <v>888</v>
      </c>
      <c r="B2709" s="1" t="s">
        <v>2465</v>
      </c>
      <c r="C2709" s="1">
        <f t="shared" si="84"/>
        <v>0</v>
      </c>
      <c r="D2709" s="1" t="s">
        <v>1413</v>
      </c>
      <c r="E2709" s="1">
        <f t="shared" si="85"/>
        <v>13</v>
      </c>
      <c r="F2709" s="1" t="s">
        <v>1941</v>
      </c>
      <c r="G2709" s="1" t="s">
        <v>6921</v>
      </c>
      <c r="H2709" s="1" t="s">
        <v>6922</v>
      </c>
    </row>
    <row r="2710" spans="1:8" x14ac:dyDescent="0.2">
      <c r="A2710">
        <v>109</v>
      </c>
      <c r="B2710" s="1" t="s">
        <v>809</v>
      </c>
      <c r="C2710" s="1">
        <f t="shared" si="84"/>
        <v>0</v>
      </c>
      <c r="D2710" s="1" t="s">
        <v>1413</v>
      </c>
      <c r="E2710" s="1">
        <f t="shared" si="85"/>
        <v>233</v>
      </c>
      <c r="F2710" s="1" t="s">
        <v>1498</v>
      </c>
      <c r="G2710" s="1" t="s">
        <v>6923</v>
      </c>
      <c r="H2710" s="1" t="s">
        <v>6924</v>
      </c>
    </row>
    <row r="2711" spans="1:8" x14ac:dyDescent="0.2">
      <c r="A2711">
        <v>180</v>
      </c>
      <c r="B2711" s="1" t="s">
        <v>1934</v>
      </c>
      <c r="C2711" s="1">
        <f t="shared" si="84"/>
        <v>3</v>
      </c>
      <c r="D2711" s="1" t="s">
        <v>1256</v>
      </c>
      <c r="E2711" s="1">
        <f t="shared" si="85"/>
        <v>1</v>
      </c>
      <c r="F2711" s="1" t="s">
        <v>2914</v>
      </c>
      <c r="G2711" s="1" t="s">
        <v>6925</v>
      </c>
      <c r="H2711" s="1" t="s">
        <v>6926</v>
      </c>
    </row>
    <row r="2712" spans="1:8" x14ac:dyDescent="0.2">
      <c r="A2712">
        <v>4586</v>
      </c>
      <c r="B2712" s="1" t="s">
        <v>6927</v>
      </c>
      <c r="C2712" s="1">
        <f t="shared" si="84"/>
        <v>0</v>
      </c>
      <c r="D2712" s="1" t="s">
        <v>1413</v>
      </c>
      <c r="E2712" s="1">
        <f t="shared" si="85"/>
        <v>0</v>
      </c>
      <c r="F2712" s="1" t="s">
        <v>49</v>
      </c>
      <c r="G2712" s="1" t="s">
        <v>6928</v>
      </c>
      <c r="H2712" s="1" t="s">
        <v>6929</v>
      </c>
    </row>
    <row r="2713" spans="1:8" x14ac:dyDescent="0.2">
      <c r="A2713">
        <v>598</v>
      </c>
      <c r="B2713" s="1" t="s">
        <v>611</v>
      </c>
      <c r="C2713" s="1">
        <f t="shared" si="84"/>
        <v>0</v>
      </c>
      <c r="D2713" s="1" t="s">
        <v>1413</v>
      </c>
      <c r="E2713" s="1">
        <f t="shared" si="85"/>
        <v>5</v>
      </c>
      <c r="F2713" s="1" t="s">
        <v>1273</v>
      </c>
      <c r="G2713" s="1" t="s">
        <v>6930</v>
      </c>
      <c r="H2713" s="1" t="s">
        <v>6931</v>
      </c>
    </row>
    <row r="2714" spans="1:8" x14ac:dyDescent="0.2">
      <c r="A2714">
        <v>116</v>
      </c>
      <c r="B2714" s="1" t="s">
        <v>372</v>
      </c>
      <c r="C2714" s="1">
        <f t="shared" si="84"/>
        <v>1</v>
      </c>
      <c r="D2714" s="1" t="s">
        <v>1295</v>
      </c>
      <c r="E2714" s="1">
        <f t="shared" si="85"/>
        <v>10</v>
      </c>
      <c r="F2714" s="1" t="s">
        <v>2740</v>
      </c>
      <c r="G2714" s="1" t="s">
        <v>6932</v>
      </c>
      <c r="H2714" s="1" t="s">
        <v>6933</v>
      </c>
    </row>
    <row r="2715" spans="1:8" x14ac:dyDescent="0.2">
      <c r="A2715">
        <v>198</v>
      </c>
      <c r="B2715" s="1" t="s">
        <v>1781</v>
      </c>
      <c r="C2715" s="1">
        <f t="shared" si="84"/>
        <v>0</v>
      </c>
      <c r="D2715" s="1" t="s">
        <v>1413</v>
      </c>
      <c r="E2715" s="1">
        <f t="shared" si="85"/>
        <v>0</v>
      </c>
      <c r="F2715" s="1" t="s">
        <v>49</v>
      </c>
      <c r="G2715" s="1" t="s">
        <v>6934</v>
      </c>
      <c r="H2715" s="1" t="s">
        <v>6935</v>
      </c>
    </row>
    <row r="2716" spans="1:8" x14ac:dyDescent="0.2">
      <c r="A2716">
        <v>1190</v>
      </c>
      <c r="B2716" s="1" t="s">
        <v>5825</v>
      </c>
      <c r="C2716" s="1">
        <f t="shared" si="84"/>
        <v>0</v>
      </c>
      <c r="D2716" s="1" t="s">
        <v>1413</v>
      </c>
      <c r="E2716" s="1">
        <f t="shared" si="85"/>
        <v>1</v>
      </c>
      <c r="F2716" s="1" t="s">
        <v>2914</v>
      </c>
      <c r="G2716" s="1" t="s">
        <v>6936</v>
      </c>
      <c r="H2716" s="1" t="s">
        <v>6937</v>
      </c>
    </row>
    <row r="2717" spans="1:8" x14ac:dyDescent="0.2">
      <c r="A2717">
        <v>698</v>
      </c>
      <c r="B2717" s="1" t="s">
        <v>4128</v>
      </c>
      <c r="C2717" s="1">
        <f t="shared" si="84"/>
        <v>0</v>
      </c>
      <c r="D2717" s="1" t="s">
        <v>1413</v>
      </c>
      <c r="E2717" s="1">
        <f t="shared" si="85"/>
        <v>1</v>
      </c>
      <c r="F2717" s="1" t="s">
        <v>2914</v>
      </c>
      <c r="G2717" s="1" t="s">
        <v>6938</v>
      </c>
      <c r="H2717" s="1" t="s">
        <v>6939</v>
      </c>
    </row>
    <row r="2718" spans="1:8" x14ac:dyDescent="0.2">
      <c r="A2718">
        <v>298</v>
      </c>
      <c r="B2718" s="1" t="s">
        <v>812</v>
      </c>
      <c r="C2718" s="1">
        <f t="shared" si="84"/>
        <v>0</v>
      </c>
      <c r="D2718" s="1" t="s">
        <v>1413</v>
      </c>
      <c r="E2718" s="1">
        <f t="shared" si="85"/>
        <v>13</v>
      </c>
      <c r="F2718" s="1" t="s">
        <v>1941</v>
      </c>
      <c r="G2718" s="1" t="s">
        <v>6940</v>
      </c>
      <c r="H2718" s="1" t="s">
        <v>6941</v>
      </c>
    </row>
    <row r="2719" spans="1:8" x14ac:dyDescent="0.2">
      <c r="A2719">
        <v>298</v>
      </c>
      <c r="B2719" s="1" t="s">
        <v>3820</v>
      </c>
      <c r="C2719" s="1">
        <f t="shared" si="84"/>
        <v>0</v>
      </c>
      <c r="D2719" s="1" t="s">
        <v>1413</v>
      </c>
      <c r="E2719" s="1">
        <f t="shared" si="85"/>
        <v>2</v>
      </c>
      <c r="F2719" s="1" t="s">
        <v>1865</v>
      </c>
      <c r="G2719" s="1" t="s">
        <v>6942</v>
      </c>
      <c r="H2719" s="1" t="s">
        <v>6943</v>
      </c>
    </row>
    <row r="2720" spans="1:8" x14ac:dyDescent="0.2">
      <c r="A2720">
        <v>198</v>
      </c>
      <c r="B2720" s="1" t="s">
        <v>1755</v>
      </c>
      <c r="C2720" s="1">
        <f t="shared" si="84"/>
        <v>21</v>
      </c>
      <c r="D2720" s="1" t="s">
        <v>1014</v>
      </c>
      <c r="E2720" s="1">
        <f t="shared" si="85"/>
        <v>30</v>
      </c>
      <c r="F2720" s="1" t="s">
        <v>2655</v>
      </c>
      <c r="G2720" s="1" t="s">
        <v>6944</v>
      </c>
      <c r="H2720" s="1" t="s">
        <v>6945</v>
      </c>
    </row>
    <row r="2721" spans="1:8" x14ac:dyDescent="0.2">
      <c r="A2721">
        <v>99</v>
      </c>
      <c r="B2721" s="1" t="s">
        <v>809</v>
      </c>
      <c r="C2721" s="1">
        <f t="shared" si="84"/>
        <v>0</v>
      </c>
      <c r="D2721" s="1" t="s">
        <v>1413</v>
      </c>
      <c r="E2721" s="1">
        <f t="shared" si="85"/>
        <v>2</v>
      </c>
      <c r="F2721" s="1" t="s">
        <v>1865</v>
      </c>
      <c r="G2721" s="1" t="s">
        <v>6946</v>
      </c>
      <c r="H2721" s="1" t="s">
        <v>6947</v>
      </c>
    </row>
    <row r="2722" spans="1:8" x14ac:dyDescent="0.2">
      <c r="A2722">
        <v>268</v>
      </c>
      <c r="B2722" s="1" t="s">
        <v>8</v>
      </c>
      <c r="C2722" s="1">
        <f t="shared" si="84"/>
        <v>212</v>
      </c>
      <c r="D2722" s="1" t="s">
        <v>6948</v>
      </c>
      <c r="E2722" s="1">
        <f t="shared" si="85"/>
        <v>363</v>
      </c>
      <c r="F2722" s="1" t="s">
        <v>6949</v>
      </c>
      <c r="G2722" s="1" t="s">
        <v>6950</v>
      </c>
      <c r="H2722" s="1" t="s">
        <v>6951</v>
      </c>
    </row>
    <row r="2723" spans="1:8" x14ac:dyDescent="0.2">
      <c r="A2723">
        <v>178</v>
      </c>
      <c r="B2723" s="1" t="s">
        <v>8</v>
      </c>
      <c r="C2723" s="1">
        <f t="shared" si="84"/>
        <v>279</v>
      </c>
      <c r="D2723" s="1" t="s">
        <v>6952</v>
      </c>
      <c r="E2723" s="1">
        <f t="shared" si="85"/>
        <v>2940</v>
      </c>
      <c r="F2723" s="1" t="s">
        <v>6953</v>
      </c>
      <c r="G2723" s="1" t="s">
        <v>6954</v>
      </c>
      <c r="H2723" s="1" t="s">
        <v>6955</v>
      </c>
    </row>
    <row r="2724" spans="1:8" x14ac:dyDescent="0.2">
      <c r="A2724">
        <v>300</v>
      </c>
      <c r="B2724" s="1" t="s">
        <v>3331</v>
      </c>
      <c r="C2724" s="1">
        <f t="shared" si="84"/>
        <v>14</v>
      </c>
      <c r="D2724" s="1" t="s">
        <v>1516</v>
      </c>
      <c r="E2724" s="1">
        <f t="shared" si="85"/>
        <v>4</v>
      </c>
      <c r="F2724" s="1" t="s">
        <v>755</v>
      </c>
      <c r="G2724" s="1" t="s">
        <v>6956</v>
      </c>
      <c r="H2724" s="1" t="s">
        <v>6957</v>
      </c>
    </row>
    <row r="2725" spans="1:8" x14ac:dyDescent="0.2">
      <c r="A2725">
        <v>268</v>
      </c>
      <c r="B2725" s="1" t="s">
        <v>2055</v>
      </c>
      <c r="C2725" s="1">
        <f t="shared" si="84"/>
        <v>0</v>
      </c>
      <c r="D2725" s="1" t="s">
        <v>1413</v>
      </c>
      <c r="E2725" s="1">
        <f t="shared" si="85"/>
        <v>2</v>
      </c>
      <c r="F2725" s="1" t="s">
        <v>1865</v>
      </c>
      <c r="G2725" s="1" t="s">
        <v>6958</v>
      </c>
      <c r="H2725" s="1" t="s">
        <v>6959</v>
      </c>
    </row>
    <row r="2726" spans="1:8" x14ac:dyDescent="0.2">
      <c r="A2726">
        <v>161.1</v>
      </c>
      <c r="B2726" s="1" t="s">
        <v>81</v>
      </c>
      <c r="C2726" s="1">
        <f t="shared" si="84"/>
        <v>68</v>
      </c>
      <c r="D2726" s="1" t="s">
        <v>60</v>
      </c>
      <c r="E2726" s="1">
        <f t="shared" si="85"/>
        <v>260</v>
      </c>
      <c r="F2726" s="1" t="s">
        <v>628</v>
      </c>
      <c r="G2726" s="1" t="s">
        <v>6960</v>
      </c>
      <c r="H2726" s="1" t="s">
        <v>6961</v>
      </c>
    </row>
    <row r="2727" spans="1:8" x14ac:dyDescent="0.2">
      <c r="A2727">
        <v>79</v>
      </c>
      <c r="B2727" s="1" t="s">
        <v>1122</v>
      </c>
      <c r="C2727" s="1">
        <f t="shared" si="84"/>
        <v>0</v>
      </c>
      <c r="D2727" s="1" t="s">
        <v>1413</v>
      </c>
      <c r="E2727" s="1">
        <f t="shared" si="85"/>
        <v>87</v>
      </c>
      <c r="F2727" s="1" t="s">
        <v>3498</v>
      </c>
      <c r="G2727" s="1" t="s">
        <v>6962</v>
      </c>
      <c r="H2727" s="1" t="s">
        <v>6963</v>
      </c>
    </row>
    <row r="2728" spans="1:8" x14ac:dyDescent="0.2">
      <c r="A2728">
        <v>186</v>
      </c>
      <c r="B2728" s="1" t="s">
        <v>1380</v>
      </c>
      <c r="C2728" s="1">
        <f t="shared" si="84"/>
        <v>17</v>
      </c>
      <c r="D2728" s="1" t="s">
        <v>1328</v>
      </c>
      <c r="E2728" s="1">
        <f t="shared" si="85"/>
        <v>53</v>
      </c>
      <c r="F2728" s="1" t="s">
        <v>3446</v>
      </c>
      <c r="G2728" s="1" t="s">
        <v>6964</v>
      </c>
      <c r="H2728" s="1" t="s">
        <v>6965</v>
      </c>
    </row>
    <row r="2729" spans="1:8" x14ac:dyDescent="0.2">
      <c r="A2729">
        <v>758</v>
      </c>
      <c r="B2729" s="1" t="s">
        <v>4556</v>
      </c>
      <c r="C2729" s="1">
        <f t="shared" si="84"/>
        <v>11</v>
      </c>
      <c r="D2729" s="1" t="s">
        <v>1369</v>
      </c>
      <c r="E2729" s="1">
        <f t="shared" si="85"/>
        <v>8</v>
      </c>
      <c r="F2729" s="1" t="s">
        <v>1022</v>
      </c>
      <c r="G2729" s="1" t="s">
        <v>6966</v>
      </c>
      <c r="H2729" s="1" t="s">
        <v>6967</v>
      </c>
    </row>
    <row r="2730" spans="1:8" x14ac:dyDescent="0.2">
      <c r="A2730">
        <v>249</v>
      </c>
      <c r="B2730" s="1" t="s">
        <v>4</v>
      </c>
      <c r="C2730" s="1">
        <f t="shared" si="84"/>
        <v>1</v>
      </c>
      <c r="D2730" s="1" t="s">
        <v>1295</v>
      </c>
      <c r="E2730" s="1">
        <f t="shared" si="85"/>
        <v>56</v>
      </c>
      <c r="F2730" s="1" t="s">
        <v>648</v>
      </c>
      <c r="G2730" s="1" t="s">
        <v>6968</v>
      </c>
      <c r="H2730" s="1" t="s">
        <v>6969</v>
      </c>
    </row>
    <row r="2731" spans="1:8" x14ac:dyDescent="0.2">
      <c r="A2731">
        <v>4188</v>
      </c>
      <c r="B2731" s="1" t="s">
        <v>4</v>
      </c>
      <c r="C2731" s="1">
        <f t="shared" si="84"/>
        <v>1</v>
      </c>
      <c r="D2731" s="1" t="s">
        <v>1295</v>
      </c>
      <c r="E2731" s="1">
        <f t="shared" si="85"/>
        <v>120</v>
      </c>
      <c r="F2731" s="1" t="s">
        <v>1210</v>
      </c>
      <c r="G2731" s="1" t="s">
        <v>6970</v>
      </c>
      <c r="H2731" s="1" t="s">
        <v>6971</v>
      </c>
    </row>
    <row r="2732" spans="1:8" x14ac:dyDescent="0.2">
      <c r="A2732">
        <v>368</v>
      </c>
      <c r="B2732" s="1" t="s">
        <v>1134</v>
      </c>
      <c r="C2732" s="1">
        <f t="shared" si="84"/>
        <v>22</v>
      </c>
      <c r="D2732" s="1" t="s">
        <v>1319</v>
      </c>
      <c r="E2732" s="1">
        <f t="shared" si="85"/>
        <v>62</v>
      </c>
      <c r="F2732" s="1" t="s">
        <v>1329</v>
      </c>
      <c r="G2732" s="1" t="s">
        <v>6972</v>
      </c>
      <c r="H2732" s="1" t="s">
        <v>6973</v>
      </c>
    </row>
    <row r="2733" spans="1:8" x14ac:dyDescent="0.2">
      <c r="A2733">
        <v>1730</v>
      </c>
      <c r="B2733" s="1" t="s">
        <v>1134</v>
      </c>
      <c r="C2733" s="1">
        <f t="shared" si="84"/>
        <v>1</v>
      </c>
      <c r="D2733" s="1" t="s">
        <v>1295</v>
      </c>
      <c r="E2733" s="1">
        <f t="shared" si="85"/>
        <v>3</v>
      </c>
      <c r="F2733" s="1" t="s">
        <v>1475</v>
      </c>
      <c r="G2733" s="1" t="s">
        <v>6974</v>
      </c>
      <c r="H2733" s="1" t="s">
        <v>6975</v>
      </c>
    </row>
    <row r="2734" spans="1:8" x14ac:dyDescent="0.2">
      <c r="A2734">
        <v>218</v>
      </c>
      <c r="B2734" s="1" t="s">
        <v>462</v>
      </c>
      <c r="C2734" s="1">
        <f t="shared" si="84"/>
        <v>13</v>
      </c>
      <c r="D2734" s="1" t="s">
        <v>1409</v>
      </c>
      <c r="E2734" s="1">
        <f t="shared" si="85"/>
        <v>19</v>
      </c>
      <c r="F2734" s="1" t="s">
        <v>2832</v>
      </c>
      <c r="G2734" s="1" t="s">
        <v>6976</v>
      </c>
      <c r="H2734" s="1" t="s">
        <v>6977</v>
      </c>
    </row>
    <row r="2735" spans="1:8" x14ac:dyDescent="0.2">
      <c r="A2735">
        <v>480</v>
      </c>
      <c r="B2735" s="1" t="s">
        <v>1880</v>
      </c>
      <c r="C2735" s="1">
        <f t="shared" si="84"/>
        <v>2</v>
      </c>
      <c r="D2735" s="1" t="s">
        <v>1142</v>
      </c>
      <c r="E2735" s="1">
        <f t="shared" si="85"/>
        <v>5</v>
      </c>
      <c r="F2735" s="1" t="s">
        <v>1273</v>
      </c>
      <c r="G2735" s="1" t="s">
        <v>6978</v>
      </c>
      <c r="H2735" s="1" t="s">
        <v>6979</v>
      </c>
    </row>
    <row r="2736" spans="1:8" x14ac:dyDescent="0.2">
      <c r="A2736">
        <v>128</v>
      </c>
      <c r="B2736" s="1" t="s">
        <v>452</v>
      </c>
      <c r="C2736" s="1">
        <f t="shared" si="84"/>
        <v>2</v>
      </c>
      <c r="D2736" s="1" t="s">
        <v>1142</v>
      </c>
      <c r="E2736" s="1">
        <f t="shared" si="85"/>
        <v>13</v>
      </c>
      <c r="F2736" s="1" t="s">
        <v>1941</v>
      </c>
      <c r="G2736" s="1" t="s">
        <v>6980</v>
      </c>
      <c r="H2736" s="1" t="s">
        <v>6981</v>
      </c>
    </row>
    <row r="2737" spans="1:8" x14ac:dyDescent="0.2">
      <c r="A2737">
        <v>278</v>
      </c>
      <c r="B2737" s="1" t="s">
        <v>6982</v>
      </c>
      <c r="C2737" s="1">
        <f t="shared" si="84"/>
        <v>1</v>
      </c>
      <c r="D2737" s="1" t="s">
        <v>1295</v>
      </c>
      <c r="E2737" s="1">
        <f t="shared" si="85"/>
        <v>0</v>
      </c>
      <c r="F2737" s="1" t="s">
        <v>49</v>
      </c>
      <c r="G2737" s="1" t="s">
        <v>6983</v>
      </c>
      <c r="H2737" s="1" t="s">
        <v>6984</v>
      </c>
    </row>
    <row r="2738" spans="1:8" x14ac:dyDescent="0.2">
      <c r="A2738">
        <v>308</v>
      </c>
      <c r="B2738" s="1" t="s">
        <v>443</v>
      </c>
      <c r="C2738" s="1">
        <f t="shared" si="84"/>
        <v>0</v>
      </c>
      <c r="D2738" s="1" t="s">
        <v>1413</v>
      </c>
      <c r="E2738" s="1">
        <f t="shared" si="85"/>
        <v>10</v>
      </c>
      <c r="F2738" s="1" t="s">
        <v>2740</v>
      </c>
      <c r="G2738" s="1" t="s">
        <v>6985</v>
      </c>
      <c r="H2738" s="1" t="s">
        <v>6986</v>
      </c>
    </row>
    <row r="2739" spans="1:8" x14ac:dyDescent="0.2">
      <c r="A2739">
        <v>238</v>
      </c>
      <c r="B2739" s="1" t="s">
        <v>15</v>
      </c>
      <c r="C2739" s="1">
        <f t="shared" si="84"/>
        <v>6</v>
      </c>
      <c r="D2739" s="1" t="s">
        <v>652</v>
      </c>
      <c r="E2739" s="1">
        <f t="shared" si="85"/>
        <v>2</v>
      </c>
      <c r="F2739" s="1" t="s">
        <v>1865</v>
      </c>
      <c r="G2739" s="1" t="s">
        <v>6987</v>
      </c>
      <c r="H2739" s="1" t="s">
        <v>6988</v>
      </c>
    </row>
    <row r="2740" spans="1:8" x14ac:dyDescent="0.2">
      <c r="A2740">
        <v>135</v>
      </c>
      <c r="B2740" s="1" t="s">
        <v>41</v>
      </c>
      <c r="C2740" s="1">
        <f t="shared" si="84"/>
        <v>1</v>
      </c>
      <c r="D2740" s="1" t="s">
        <v>1295</v>
      </c>
      <c r="E2740" s="1">
        <f t="shared" si="85"/>
        <v>16</v>
      </c>
      <c r="F2740" s="1" t="s">
        <v>2024</v>
      </c>
      <c r="G2740" s="1" t="s">
        <v>6989</v>
      </c>
      <c r="H2740" s="1" t="s">
        <v>6990</v>
      </c>
    </row>
    <row r="2741" spans="1:8" x14ac:dyDescent="0.2">
      <c r="A2741">
        <v>629</v>
      </c>
      <c r="B2741" s="1" t="s">
        <v>0</v>
      </c>
      <c r="C2741" s="1">
        <f t="shared" si="84"/>
        <v>0</v>
      </c>
      <c r="D2741" s="1" t="s">
        <v>1413</v>
      </c>
      <c r="E2741" s="1">
        <f t="shared" si="85"/>
        <v>9</v>
      </c>
      <c r="F2741" s="1" t="s">
        <v>897</v>
      </c>
      <c r="G2741" s="1" t="s">
        <v>6991</v>
      </c>
      <c r="H2741" s="1" t="s">
        <v>6992</v>
      </c>
    </row>
    <row r="2742" spans="1:8" x14ac:dyDescent="0.2">
      <c r="A2742">
        <v>351</v>
      </c>
      <c r="B2742" s="1" t="s">
        <v>41</v>
      </c>
      <c r="C2742" s="1">
        <f t="shared" si="84"/>
        <v>3</v>
      </c>
      <c r="D2742" s="1" t="s">
        <v>1256</v>
      </c>
      <c r="E2742" s="1">
        <f t="shared" si="85"/>
        <v>69</v>
      </c>
      <c r="F2742" s="1" t="s">
        <v>3587</v>
      </c>
      <c r="G2742" s="1" t="s">
        <v>6993</v>
      </c>
      <c r="H2742" s="1" t="s">
        <v>6994</v>
      </c>
    </row>
    <row r="2743" spans="1:8" x14ac:dyDescent="0.2">
      <c r="A2743">
        <v>8668</v>
      </c>
      <c r="B2743" s="1" t="s">
        <v>23</v>
      </c>
      <c r="C2743" s="1">
        <f t="shared" si="84"/>
        <v>2</v>
      </c>
      <c r="D2743" s="1" t="s">
        <v>1142</v>
      </c>
      <c r="E2743" s="1">
        <f t="shared" si="85"/>
        <v>3</v>
      </c>
      <c r="F2743" s="1" t="s">
        <v>1475</v>
      </c>
      <c r="G2743" s="1" t="s">
        <v>6995</v>
      </c>
      <c r="H2743" s="1" t="s">
        <v>6996</v>
      </c>
    </row>
    <row r="2744" spans="1:8" x14ac:dyDescent="0.2">
      <c r="A2744">
        <v>409</v>
      </c>
      <c r="B2744" s="1" t="s">
        <v>0</v>
      </c>
      <c r="C2744" s="1">
        <f t="shared" si="84"/>
        <v>4</v>
      </c>
      <c r="D2744" s="1" t="s">
        <v>1237</v>
      </c>
      <c r="E2744" s="1">
        <f t="shared" si="85"/>
        <v>5</v>
      </c>
      <c r="F2744" s="1" t="s">
        <v>1273</v>
      </c>
      <c r="G2744" s="1" t="s">
        <v>6997</v>
      </c>
      <c r="H2744" s="1" t="s">
        <v>6998</v>
      </c>
    </row>
    <row r="2745" spans="1:8" x14ac:dyDescent="0.2">
      <c r="A2745">
        <v>88</v>
      </c>
      <c r="B2745" s="1" t="s">
        <v>6332</v>
      </c>
      <c r="C2745" s="1">
        <f t="shared" si="84"/>
        <v>0</v>
      </c>
      <c r="D2745" s="1" t="s">
        <v>1413</v>
      </c>
      <c r="E2745" s="1">
        <f t="shared" si="85"/>
        <v>2</v>
      </c>
      <c r="F2745" s="1" t="s">
        <v>1865</v>
      </c>
      <c r="G2745" s="1" t="s">
        <v>6999</v>
      </c>
      <c r="H2745" s="1" t="s">
        <v>7000</v>
      </c>
    </row>
    <row r="2746" spans="1:8" x14ac:dyDescent="0.2">
      <c r="A2746">
        <v>3102</v>
      </c>
      <c r="B2746" s="1" t="s">
        <v>435</v>
      </c>
      <c r="C2746" s="1">
        <f t="shared" si="84"/>
        <v>0</v>
      </c>
      <c r="D2746" s="1" t="s">
        <v>1413</v>
      </c>
      <c r="E2746" s="1">
        <f t="shared" si="85"/>
        <v>0</v>
      </c>
      <c r="F2746" s="1" t="s">
        <v>49</v>
      </c>
      <c r="G2746" s="1" t="s">
        <v>7001</v>
      </c>
      <c r="H2746" s="1" t="s">
        <v>7002</v>
      </c>
    </row>
    <row r="2747" spans="1:8" x14ac:dyDescent="0.2">
      <c r="A2747">
        <v>6188</v>
      </c>
      <c r="B2747" s="1" t="s">
        <v>2123</v>
      </c>
      <c r="C2747" s="1">
        <f t="shared" si="84"/>
        <v>0</v>
      </c>
      <c r="D2747" s="1" t="s">
        <v>1413</v>
      </c>
      <c r="E2747" s="1">
        <f t="shared" si="85"/>
        <v>0</v>
      </c>
      <c r="F2747" s="1" t="s">
        <v>49</v>
      </c>
      <c r="G2747" s="1" t="s">
        <v>7003</v>
      </c>
      <c r="H2747" s="1" t="s">
        <v>7004</v>
      </c>
    </row>
    <row r="2748" spans="1:8" x14ac:dyDescent="0.2">
      <c r="A2748">
        <v>98</v>
      </c>
      <c r="B2748" s="1" t="s">
        <v>1196</v>
      </c>
      <c r="C2748" s="1">
        <f t="shared" si="84"/>
        <v>3</v>
      </c>
      <c r="D2748" s="1" t="s">
        <v>1256</v>
      </c>
      <c r="E2748" s="1">
        <f t="shared" si="85"/>
        <v>26</v>
      </c>
      <c r="F2748" s="1" t="s">
        <v>3981</v>
      </c>
      <c r="G2748" s="1" t="s">
        <v>7005</v>
      </c>
      <c r="H2748" s="1" t="s">
        <v>7006</v>
      </c>
    </row>
    <row r="2749" spans="1:8" x14ac:dyDescent="0.2">
      <c r="A2749">
        <v>198</v>
      </c>
      <c r="B2749" s="1" t="s">
        <v>1196</v>
      </c>
      <c r="C2749" s="1">
        <f t="shared" si="84"/>
        <v>0</v>
      </c>
      <c r="D2749" s="1" t="s">
        <v>1413</v>
      </c>
      <c r="E2749" s="1">
        <f t="shared" si="85"/>
        <v>6</v>
      </c>
      <c r="F2749" s="1" t="s">
        <v>1562</v>
      </c>
      <c r="G2749" s="1" t="s">
        <v>7007</v>
      </c>
      <c r="H2749" s="1" t="s">
        <v>7008</v>
      </c>
    </row>
    <row r="2750" spans="1:8" x14ac:dyDescent="0.2">
      <c r="A2750">
        <v>89</v>
      </c>
      <c r="B2750" s="1" t="s">
        <v>651</v>
      </c>
      <c r="C2750" s="1">
        <f t="shared" si="84"/>
        <v>1</v>
      </c>
      <c r="D2750" s="1" t="s">
        <v>1295</v>
      </c>
      <c r="E2750" s="1">
        <f t="shared" si="85"/>
        <v>22</v>
      </c>
      <c r="F2750" s="1" t="s">
        <v>1831</v>
      </c>
      <c r="G2750" s="1" t="s">
        <v>7009</v>
      </c>
      <c r="H2750" s="1" t="s">
        <v>7010</v>
      </c>
    </row>
    <row r="2751" spans="1:8" x14ac:dyDescent="0.2">
      <c r="A2751">
        <v>2380</v>
      </c>
      <c r="B2751" s="1" t="s">
        <v>3806</v>
      </c>
      <c r="C2751" s="1">
        <f t="shared" si="84"/>
        <v>0</v>
      </c>
      <c r="D2751" s="1" t="s">
        <v>1413</v>
      </c>
      <c r="E2751" s="1">
        <f t="shared" si="85"/>
        <v>0</v>
      </c>
      <c r="F2751" s="1" t="s">
        <v>49</v>
      </c>
      <c r="G2751" s="1" t="s">
        <v>7011</v>
      </c>
      <c r="H2751" s="1" t="s">
        <v>7012</v>
      </c>
    </row>
    <row r="2752" spans="1:8" x14ac:dyDescent="0.2">
      <c r="A2752">
        <v>138</v>
      </c>
      <c r="B2752" s="1" t="s">
        <v>2179</v>
      </c>
      <c r="C2752" s="1">
        <f t="shared" si="84"/>
        <v>0</v>
      </c>
      <c r="D2752" s="1" t="s">
        <v>1413</v>
      </c>
      <c r="E2752" s="1">
        <f t="shared" si="85"/>
        <v>47</v>
      </c>
      <c r="F2752" s="1" t="s">
        <v>2909</v>
      </c>
      <c r="G2752" s="1" t="s">
        <v>7013</v>
      </c>
      <c r="H2752" s="1" t="s">
        <v>7014</v>
      </c>
    </row>
    <row r="2753" spans="1:8" x14ac:dyDescent="0.2">
      <c r="A2753">
        <v>98</v>
      </c>
      <c r="B2753" s="1" t="s">
        <v>809</v>
      </c>
      <c r="C2753" s="1">
        <f t="shared" si="84"/>
        <v>0</v>
      </c>
      <c r="D2753" s="1" t="s">
        <v>1413</v>
      </c>
      <c r="E2753" s="1">
        <f t="shared" si="85"/>
        <v>28</v>
      </c>
      <c r="F2753" s="1" t="s">
        <v>2540</v>
      </c>
      <c r="G2753" s="1" t="s">
        <v>7015</v>
      </c>
      <c r="H2753" s="1" t="s">
        <v>7016</v>
      </c>
    </row>
    <row r="2754" spans="1:8" x14ac:dyDescent="0.2">
      <c r="A2754">
        <v>429</v>
      </c>
      <c r="B2754" s="1" t="s">
        <v>567</v>
      </c>
      <c r="C2754" s="1">
        <f t="shared" ref="C2754:C2817" si="86">IF(ISNUMBER(FIND(".",D2754)),LEFT(D2754,LEN(D2754)-3)*10000,LEFT(D2754,LEN(D2754)-2)*1)</f>
        <v>4</v>
      </c>
      <c r="D2754" s="1" t="s">
        <v>1237</v>
      </c>
      <c r="E2754" s="1">
        <f t="shared" ref="E2754:E2817" si="87">IF(ISNUMBER(FIND(".",F2754)),LEFT(F2754,LEN(F2754)-2)*10000,LEFT(F2754,LEN(F2754)-1)*1)</f>
        <v>3</v>
      </c>
      <c r="F2754" s="1" t="s">
        <v>1475</v>
      </c>
      <c r="G2754" s="1" t="s">
        <v>7017</v>
      </c>
      <c r="H2754" s="1" t="s">
        <v>7018</v>
      </c>
    </row>
    <row r="2755" spans="1:8" x14ac:dyDescent="0.2">
      <c r="A2755">
        <v>326</v>
      </c>
      <c r="B2755" s="1" t="s">
        <v>15</v>
      </c>
      <c r="C2755" s="1">
        <f t="shared" si="86"/>
        <v>0</v>
      </c>
      <c r="D2755" s="1" t="s">
        <v>1413</v>
      </c>
      <c r="E2755" s="1">
        <f t="shared" si="87"/>
        <v>15</v>
      </c>
      <c r="F2755" s="1" t="s">
        <v>1086</v>
      </c>
      <c r="G2755" s="1" t="s">
        <v>7019</v>
      </c>
      <c r="H2755" s="1" t="s">
        <v>7020</v>
      </c>
    </row>
    <row r="2756" spans="1:8" x14ac:dyDescent="0.2">
      <c r="A2756">
        <v>555</v>
      </c>
      <c r="B2756" s="1" t="s">
        <v>5206</v>
      </c>
      <c r="C2756" s="1">
        <f t="shared" si="86"/>
        <v>0</v>
      </c>
      <c r="D2756" s="1" t="s">
        <v>1413</v>
      </c>
      <c r="E2756" s="1">
        <f t="shared" si="87"/>
        <v>0</v>
      </c>
      <c r="F2756" s="1" t="s">
        <v>49</v>
      </c>
      <c r="G2756" s="1" t="s">
        <v>7021</v>
      </c>
      <c r="H2756" s="1" t="s">
        <v>7022</v>
      </c>
    </row>
    <row r="2757" spans="1:8" x14ac:dyDescent="0.2">
      <c r="A2757">
        <v>198</v>
      </c>
      <c r="B2757" s="1" t="s">
        <v>1122</v>
      </c>
      <c r="C2757" s="1">
        <f t="shared" si="86"/>
        <v>0</v>
      </c>
      <c r="D2757" s="1" t="s">
        <v>1413</v>
      </c>
      <c r="E2757" s="1">
        <f t="shared" si="87"/>
        <v>6</v>
      </c>
      <c r="F2757" s="1" t="s">
        <v>1562</v>
      </c>
      <c r="G2757" s="1" t="s">
        <v>7023</v>
      </c>
      <c r="H2757" s="1" t="s">
        <v>7024</v>
      </c>
    </row>
    <row r="2758" spans="1:8" x14ac:dyDescent="0.2">
      <c r="A2758">
        <v>268</v>
      </c>
      <c r="B2758" s="1" t="s">
        <v>1240</v>
      </c>
      <c r="C2758" s="1">
        <f t="shared" si="86"/>
        <v>3</v>
      </c>
      <c r="D2758" s="1" t="s">
        <v>1256</v>
      </c>
      <c r="E2758" s="1">
        <f t="shared" si="87"/>
        <v>27</v>
      </c>
      <c r="F2758" s="1" t="s">
        <v>1532</v>
      </c>
      <c r="G2758" s="1" t="s">
        <v>7025</v>
      </c>
      <c r="H2758" s="1" t="s">
        <v>7026</v>
      </c>
    </row>
    <row r="2759" spans="1:8" x14ac:dyDescent="0.2">
      <c r="A2759">
        <v>488</v>
      </c>
      <c r="B2759" s="1" t="s">
        <v>4115</v>
      </c>
      <c r="C2759" s="1">
        <f t="shared" si="86"/>
        <v>0</v>
      </c>
      <c r="D2759" s="1" t="s">
        <v>1413</v>
      </c>
      <c r="E2759" s="1">
        <f t="shared" si="87"/>
        <v>0</v>
      </c>
      <c r="F2759" s="1" t="s">
        <v>49</v>
      </c>
      <c r="G2759" s="1" t="s">
        <v>7027</v>
      </c>
      <c r="H2759" s="1" t="s">
        <v>7028</v>
      </c>
    </row>
    <row r="2760" spans="1:8" x14ac:dyDescent="0.2">
      <c r="A2760">
        <v>168</v>
      </c>
      <c r="B2760" s="1" t="s">
        <v>1240</v>
      </c>
      <c r="C2760" s="1">
        <f t="shared" si="86"/>
        <v>2</v>
      </c>
      <c r="D2760" s="1" t="s">
        <v>1142</v>
      </c>
      <c r="E2760" s="1">
        <f t="shared" si="87"/>
        <v>26</v>
      </c>
      <c r="F2760" s="1" t="s">
        <v>3981</v>
      </c>
      <c r="G2760" s="1" t="s">
        <v>7029</v>
      </c>
      <c r="H2760" s="1" t="s">
        <v>7030</v>
      </c>
    </row>
    <row r="2761" spans="1:8" x14ac:dyDescent="0.2">
      <c r="A2761">
        <v>499</v>
      </c>
      <c r="B2761" s="1" t="s">
        <v>4008</v>
      </c>
      <c r="C2761" s="1">
        <f t="shared" si="86"/>
        <v>1</v>
      </c>
      <c r="D2761" s="1" t="s">
        <v>1295</v>
      </c>
      <c r="E2761" s="1">
        <f t="shared" si="87"/>
        <v>4</v>
      </c>
      <c r="F2761" s="1" t="s">
        <v>755</v>
      </c>
      <c r="G2761" s="1" t="s">
        <v>7031</v>
      </c>
      <c r="H2761" s="1" t="s">
        <v>7032</v>
      </c>
    </row>
    <row r="2762" spans="1:8" x14ac:dyDescent="0.2">
      <c r="A2762">
        <v>700</v>
      </c>
      <c r="B2762" s="1" t="s">
        <v>6232</v>
      </c>
      <c r="C2762" s="1">
        <f t="shared" si="86"/>
        <v>0</v>
      </c>
      <c r="D2762" s="1" t="s">
        <v>1413</v>
      </c>
      <c r="E2762" s="1">
        <f t="shared" si="87"/>
        <v>0</v>
      </c>
      <c r="F2762" s="1" t="s">
        <v>49</v>
      </c>
      <c r="G2762" s="1" t="s">
        <v>7033</v>
      </c>
      <c r="H2762" s="1" t="s">
        <v>7034</v>
      </c>
    </row>
    <row r="2763" spans="1:8" x14ac:dyDescent="0.2">
      <c r="A2763">
        <v>800</v>
      </c>
      <c r="B2763" s="1" t="s">
        <v>6232</v>
      </c>
      <c r="C2763" s="1">
        <f t="shared" si="86"/>
        <v>0</v>
      </c>
      <c r="D2763" s="1" t="s">
        <v>1413</v>
      </c>
      <c r="E2763" s="1">
        <f t="shared" si="87"/>
        <v>0</v>
      </c>
      <c r="F2763" s="1" t="s">
        <v>49</v>
      </c>
      <c r="G2763" s="1" t="s">
        <v>7035</v>
      </c>
      <c r="H2763" s="1" t="s">
        <v>7036</v>
      </c>
    </row>
    <row r="2764" spans="1:8" x14ac:dyDescent="0.2">
      <c r="A2764">
        <v>318</v>
      </c>
      <c r="B2764" s="1" t="s">
        <v>197</v>
      </c>
      <c r="C2764" s="1">
        <f t="shared" si="86"/>
        <v>9</v>
      </c>
      <c r="D2764" s="1" t="s">
        <v>1272</v>
      </c>
      <c r="E2764" s="1">
        <f t="shared" si="87"/>
        <v>16</v>
      </c>
      <c r="F2764" s="1" t="s">
        <v>2024</v>
      </c>
      <c r="G2764" s="1" t="s">
        <v>7037</v>
      </c>
      <c r="H2764" s="1" t="s">
        <v>7038</v>
      </c>
    </row>
    <row r="2765" spans="1:8" x14ac:dyDescent="0.2">
      <c r="A2765">
        <v>129</v>
      </c>
      <c r="B2765" s="1" t="s">
        <v>4681</v>
      </c>
      <c r="C2765" s="1">
        <f t="shared" si="86"/>
        <v>0</v>
      </c>
      <c r="D2765" s="1" t="s">
        <v>1413</v>
      </c>
      <c r="E2765" s="1">
        <f t="shared" si="87"/>
        <v>35</v>
      </c>
      <c r="F2765" s="1" t="s">
        <v>1749</v>
      </c>
      <c r="G2765" s="1" t="s">
        <v>7039</v>
      </c>
      <c r="H2765" s="1" t="s">
        <v>7040</v>
      </c>
    </row>
    <row r="2766" spans="1:8" x14ac:dyDescent="0.2">
      <c r="A2766">
        <v>580</v>
      </c>
      <c r="B2766" s="1" t="s">
        <v>7041</v>
      </c>
      <c r="C2766" s="1">
        <f t="shared" si="86"/>
        <v>1</v>
      </c>
      <c r="D2766" s="1" t="s">
        <v>1295</v>
      </c>
      <c r="E2766" s="1">
        <f t="shared" si="87"/>
        <v>0</v>
      </c>
      <c r="F2766" s="1" t="s">
        <v>49</v>
      </c>
      <c r="G2766" s="1" t="s">
        <v>7042</v>
      </c>
      <c r="H2766" s="1" t="s">
        <v>7043</v>
      </c>
    </row>
    <row r="2767" spans="1:8" x14ac:dyDescent="0.2">
      <c r="A2767">
        <v>99</v>
      </c>
      <c r="B2767" s="1" t="s">
        <v>924</v>
      </c>
      <c r="C2767" s="1">
        <f t="shared" si="86"/>
        <v>0</v>
      </c>
      <c r="D2767" s="1" t="s">
        <v>1413</v>
      </c>
      <c r="E2767" s="1">
        <f t="shared" si="87"/>
        <v>10</v>
      </c>
      <c r="F2767" s="1" t="s">
        <v>2740</v>
      </c>
      <c r="G2767" s="1" t="s">
        <v>7044</v>
      </c>
      <c r="H2767" s="1" t="s">
        <v>7045</v>
      </c>
    </row>
    <row r="2768" spans="1:8" x14ac:dyDescent="0.2">
      <c r="A2768">
        <v>69</v>
      </c>
      <c r="B2768" s="1" t="s">
        <v>924</v>
      </c>
      <c r="C2768" s="1">
        <f t="shared" si="86"/>
        <v>0</v>
      </c>
      <c r="D2768" s="1" t="s">
        <v>1413</v>
      </c>
      <c r="E2768" s="1">
        <f t="shared" si="87"/>
        <v>9</v>
      </c>
      <c r="F2768" s="1" t="s">
        <v>897</v>
      </c>
      <c r="G2768" s="1" t="s">
        <v>7046</v>
      </c>
      <c r="H2768" s="1" t="s">
        <v>7047</v>
      </c>
    </row>
    <row r="2769" spans="1:8" x14ac:dyDescent="0.2">
      <c r="A2769">
        <v>318</v>
      </c>
      <c r="B2769" s="1" t="s">
        <v>7048</v>
      </c>
      <c r="C2769" s="1">
        <f t="shared" si="86"/>
        <v>48</v>
      </c>
      <c r="D2769" s="1" t="s">
        <v>1884</v>
      </c>
      <c r="E2769" s="1">
        <f t="shared" si="87"/>
        <v>97</v>
      </c>
      <c r="F2769" s="1" t="s">
        <v>2472</v>
      </c>
      <c r="G2769" s="1" t="s">
        <v>7049</v>
      </c>
      <c r="H2769" s="1" t="s">
        <v>7050</v>
      </c>
    </row>
    <row r="2770" spans="1:8" x14ac:dyDescent="0.2">
      <c r="A2770">
        <v>98</v>
      </c>
      <c r="B2770" s="1" t="s">
        <v>5162</v>
      </c>
      <c r="C2770" s="1">
        <f t="shared" si="86"/>
        <v>3</v>
      </c>
      <c r="D2770" s="1" t="s">
        <v>1256</v>
      </c>
      <c r="E2770" s="1">
        <f t="shared" si="87"/>
        <v>25</v>
      </c>
      <c r="F2770" s="1" t="s">
        <v>674</v>
      </c>
      <c r="G2770" s="1" t="s">
        <v>7051</v>
      </c>
      <c r="H2770" s="1" t="s">
        <v>7052</v>
      </c>
    </row>
    <row r="2771" spans="1:8" x14ac:dyDescent="0.2">
      <c r="A2771">
        <v>86</v>
      </c>
      <c r="B2771" s="1" t="s">
        <v>6880</v>
      </c>
      <c r="C2771" s="1">
        <f t="shared" si="86"/>
        <v>0</v>
      </c>
      <c r="D2771" s="1" t="s">
        <v>1413</v>
      </c>
      <c r="E2771" s="1">
        <f t="shared" si="87"/>
        <v>2</v>
      </c>
      <c r="F2771" s="1" t="s">
        <v>1865</v>
      </c>
      <c r="G2771" s="1" t="s">
        <v>7053</v>
      </c>
      <c r="H2771" s="1" t="s">
        <v>7054</v>
      </c>
    </row>
    <row r="2772" spans="1:8" x14ac:dyDescent="0.2">
      <c r="A2772">
        <v>1699</v>
      </c>
      <c r="B2772" s="1" t="s">
        <v>6550</v>
      </c>
      <c r="C2772" s="1">
        <f t="shared" si="86"/>
        <v>0</v>
      </c>
      <c r="D2772" s="1" t="s">
        <v>1413</v>
      </c>
      <c r="E2772" s="1">
        <f t="shared" si="87"/>
        <v>0</v>
      </c>
      <c r="F2772" s="1" t="s">
        <v>49</v>
      </c>
      <c r="G2772" s="1" t="s">
        <v>7055</v>
      </c>
      <c r="H2772" s="1" t="s">
        <v>7056</v>
      </c>
    </row>
    <row r="2773" spans="1:8" x14ac:dyDescent="0.2">
      <c r="A2773">
        <v>69</v>
      </c>
      <c r="B2773" s="1" t="s">
        <v>320</v>
      </c>
      <c r="C2773" s="1">
        <f t="shared" si="86"/>
        <v>0</v>
      </c>
      <c r="D2773" s="1" t="s">
        <v>1413</v>
      </c>
      <c r="E2773" s="1">
        <f t="shared" si="87"/>
        <v>16</v>
      </c>
      <c r="F2773" s="1" t="s">
        <v>2024</v>
      </c>
      <c r="G2773" s="1" t="s">
        <v>7057</v>
      </c>
      <c r="H2773" s="1" t="s">
        <v>7058</v>
      </c>
    </row>
    <row r="2774" spans="1:8" x14ac:dyDescent="0.2">
      <c r="A2774">
        <v>169</v>
      </c>
      <c r="B2774" s="1" t="s">
        <v>152</v>
      </c>
      <c r="C2774" s="1">
        <f t="shared" si="86"/>
        <v>4</v>
      </c>
      <c r="D2774" s="1" t="s">
        <v>1237</v>
      </c>
      <c r="E2774" s="1">
        <f t="shared" si="87"/>
        <v>11</v>
      </c>
      <c r="F2774" s="1" t="s">
        <v>1821</v>
      </c>
      <c r="G2774" s="1" t="s">
        <v>7059</v>
      </c>
      <c r="H2774" s="1" t="s">
        <v>7060</v>
      </c>
    </row>
    <row r="2775" spans="1:8" x14ac:dyDescent="0.2">
      <c r="A2775">
        <v>118</v>
      </c>
      <c r="B2775" s="1" t="s">
        <v>5340</v>
      </c>
      <c r="C2775" s="1">
        <f t="shared" si="86"/>
        <v>1</v>
      </c>
      <c r="D2775" s="1" t="s">
        <v>1295</v>
      </c>
      <c r="E2775" s="1">
        <f t="shared" si="87"/>
        <v>163</v>
      </c>
      <c r="F2775" s="1" t="s">
        <v>1718</v>
      </c>
      <c r="G2775" s="1" t="s">
        <v>7061</v>
      </c>
      <c r="H2775" s="1" t="s">
        <v>7062</v>
      </c>
    </row>
    <row r="2776" spans="1:8" x14ac:dyDescent="0.2">
      <c r="A2776">
        <v>980</v>
      </c>
      <c r="B2776" s="1" t="s">
        <v>5825</v>
      </c>
      <c r="C2776" s="1">
        <f t="shared" si="86"/>
        <v>0</v>
      </c>
      <c r="D2776" s="1" t="s">
        <v>1413</v>
      </c>
      <c r="E2776" s="1">
        <f t="shared" si="87"/>
        <v>0</v>
      </c>
      <c r="F2776" s="1" t="s">
        <v>49</v>
      </c>
      <c r="G2776" s="1" t="s">
        <v>7063</v>
      </c>
      <c r="H2776" s="1" t="s">
        <v>7064</v>
      </c>
    </row>
    <row r="2777" spans="1:8" x14ac:dyDescent="0.2">
      <c r="A2777">
        <v>1160</v>
      </c>
      <c r="B2777" s="1" t="s">
        <v>5825</v>
      </c>
      <c r="C2777" s="1">
        <f t="shared" si="86"/>
        <v>0</v>
      </c>
      <c r="D2777" s="1" t="s">
        <v>1413</v>
      </c>
      <c r="E2777" s="1">
        <f t="shared" si="87"/>
        <v>2</v>
      </c>
      <c r="F2777" s="1" t="s">
        <v>1865</v>
      </c>
      <c r="G2777" s="1" t="s">
        <v>7065</v>
      </c>
      <c r="H2777" s="1" t="s">
        <v>7066</v>
      </c>
    </row>
    <row r="2778" spans="1:8" x14ac:dyDescent="0.2">
      <c r="A2778">
        <v>238</v>
      </c>
      <c r="B2778" s="1" t="s">
        <v>2173</v>
      </c>
      <c r="C2778" s="1">
        <f t="shared" si="86"/>
        <v>0</v>
      </c>
      <c r="D2778" s="1" t="s">
        <v>1413</v>
      </c>
      <c r="E2778" s="1">
        <f t="shared" si="87"/>
        <v>0</v>
      </c>
      <c r="F2778" s="1" t="s">
        <v>49</v>
      </c>
      <c r="G2778" s="1" t="s">
        <v>7067</v>
      </c>
      <c r="H2778" s="1" t="s">
        <v>7068</v>
      </c>
    </row>
    <row r="2779" spans="1:8" x14ac:dyDescent="0.2">
      <c r="A2779">
        <v>358.2</v>
      </c>
      <c r="B2779" s="1" t="s">
        <v>156</v>
      </c>
      <c r="C2779" s="1">
        <f t="shared" si="86"/>
        <v>0</v>
      </c>
      <c r="D2779" s="1" t="s">
        <v>1413</v>
      </c>
      <c r="E2779" s="1">
        <f t="shared" si="87"/>
        <v>46</v>
      </c>
      <c r="F2779" s="1" t="s">
        <v>2548</v>
      </c>
      <c r="G2779" s="1" t="s">
        <v>7069</v>
      </c>
      <c r="H2779" s="1" t="s">
        <v>7070</v>
      </c>
    </row>
    <row r="2780" spans="1:8" x14ac:dyDescent="0.2">
      <c r="A2780">
        <v>115</v>
      </c>
      <c r="B2780" s="1" t="s">
        <v>1515</v>
      </c>
      <c r="C2780" s="1">
        <f t="shared" si="86"/>
        <v>0</v>
      </c>
      <c r="D2780" s="1" t="s">
        <v>1413</v>
      </c>
      <c r="E2780" s="1">
        <f t="shared" si="87"/>
        <v>1</v>
      </c>
      <c r="F2780" s="1" t="s">
        <v>2914</v>
      </c>
      <c r="G2780" s="1" t="s">
        <v>7071</v>
      </c>
      <c r="H2780" s="1" t="s">
        <v>7072</v>
      </c>
    </row>
    <row r="2781" spans="1:8" x14ac:dyDescent="0.2">
      <c r="A2781">
        <v>151</v>
      </c>
      <c r="B2781" s="1" t="s">
        <v>357</v>
      </c>
      <c r="C2781" s="1">
        <f t="shared" si="86"/>
        <v>0</v>
      </c>
      <c r="D2781" s="1" t="s">
        <v>1413</v>
      </c>
      <c r="E2781" s="1">
        <f t="shared" si="87"/>
        <v>30</v>
      </c>
      <c r="F2781" s="1" t="s">
        <v>2655</v>
      </c>
      <c r="G2781" s="1" t="s">
        <v>7073</v>
      </c>
      <c r="H2781" s="1" t="s">
        <v>7074</v>
      </c>
    </row>
    <row r="2782" spans="1:8" x14ac:dyDescent="0.2">
      <c r="A2782">
        <v>398</v>
      </c>
      <c r="B2782" s="1" t="s">
        <v>325</v>
      </c>
      <c r="C2782" s="1">
        <f t="shared" si="86"/>
        <v>2</v>
      </c>
      <c r="D2782" s="1" t="s">
        <v>1142</v>
      </c>
      <c r="E2782" s="1">
        <f t="shared" si="87"/>
        <v>0</v>
      </c>
      <c r="F2782" s="1" t="s">
        <v>49</v>
      </c>
      <c r="G2782" s="1" t="s">
        <v>7075</v>
      </c>
      <c r="H2782" s="1" t="s">
        <v>7076</v>
      </c>
    </row>
    <row r="2783" spans="1:8" x14ac:dyDescent="0.2">
      <c r="A2783">
        <v>448</v>
      </c>
      <c r="B2783" s="1" t="s">
        <v>357</v>
      </c>
      <c r="C2783" s="1">
        <f t="shared" si="86"/>
        <v>4</v>
      </c>
      <c r="D2783" s="1" t="s">
        <v>1237</v>
      </c>
      <c r="E2783" s="1">
        <f t="shared" si="87"/>
        <v>42</v>
      </c>
      <c r="F2783" s="1" t="s">
        <v>1245</v>
      </c>
      <c r="G2783" s="1" t="s">
        <v>7077</v>
      </c>
      <c r="H2783" s="1" t="s">
        <v>7078</v>
      </c>
    </row>
    <row r="2784" spans="1:8" x14ac:dyDescent="0.2">
      <c r="A2784">
        <v>354</v>
      </c>
      <c r="B2784" s="1" t="s">
        <v>2872</v>
      </c>
      <c r="C2784" s="1">
        <f t="shared" si="86"/>
        <v>0</v>
      </c>
      <c r="D2784" s="1" t="s">
        <v>1413</v>
      </c>
      <c r="E2784" s="1">
        <f t="shared" si="87"/>
        <v>0</v>
      </c>
      <c r="F2784" s="1" t="s">
        <v>49</v>
      </c>
      <c r="G2784" s="1" t="s">
        <v>7079</v>
      </c>
      <c r="H2784" s="1" t="s">
        <v>7080</v>
      </c>
    </row>
    <row r="2785" spans="1:8" x14ac:dyDescent="0.2">
      <c r="A2785">
        <v>1196</v>
      </c>
      <c r="B2785" s="1" t="s">
        <v>1192</v>
      </c>
      <c r="C2785" s="1">
        <f t="shared" si="86"/>
        <v>1</v>
      </c>
      <c r="D2785" s="1" t="s">
        <v>1295</v>
      </c>
      <c r="E2785" s="1">
        <f t="shared" si="87"/>
        <v>8</v>
      </c>
      <c r="F2785" s="1" t="s">
        <v>1022</v>
      </c>
      <c r="G2785" s="1" t="s">
        <v>7081</v>
      </c>
      <c r="H2785" s="1" t="s">
        <v>7082</v>
      </c>
    </row>
    <row r="2786" spans="1:8" x14ac:dyDescent="0.2">
      <c r="A2786">
        <v>115</v>
      </c>
      <c r="B2786" s="1" t="s">
        <v>1736</v>
      </c>
      <c r="C2786" s="1">
        <f t="shared" si="86"/>
        <v>2</v>
      </c>
      <c r="D2786" s="1" t="s">
        <v>1142</v>
      </c>
      <c r="E2786" s="1">
        <f t="shared" si="87"/>
        <v>12</v>
      </c>
      <c r="F2786" s="1" t="s">
        <v>694</v>
      </c>
      <c r="G2786" s="1" t="s">
        <v>7083</v>
      </c>
      <c r="H2786" s="1" t="s">
        <v>7084</v>
      </c>
    </row>
    <row r="2787" spans="1:8" x14ac:dyDescent="0.2">
      <c r="A2787">
        <v>168</v>
      </c>
      <c r="B2787" s="1" t="s">
        <v>2879</v>
      </c>
      <c r="C2787" s="1">
        <f t="shared" si="86"/>
        <v>2</v>
      </c>
      <c r="D2787" s="1" t="s">
        <v>1142</v>
      </c>
      <c r="E2787" s="1">
        <f t="shared" si="87"/>
        <v>3</v>
      </c>
      <c r="F2787" s="1" t="s">
        <v>1475</v>
      </c>
      <c r="G2787" s="1" t="s">
        <v>7085</v>
      </c>
      <c r="H2787" s="1" t="s">
        <v>7086</v>
      </c>
    </row>
    <row r="2788" spans="1:8" x14ac:dyDescent="0.2">
      <c r="A2788">
        <v>148</v>
      </c>
      <c r="B2788" s="1" t="s">
        <v>1546</v>
      </c>
      <c r="C2788" s="1">
        <f t="shared" si="86"/>
        <v>1</v>
      </c>
      <c r="D2788" s="1" t="s">
        <v>1295</v>
      </c>
      <c r="E2788" s="1">
        <f t="shared" si="87"/>
        <v>0</v>
      </c>
      <c r="F2788" s="1" t="s">
        <v>49</v>
      </c>
      <c r="G2788" s="1" t="s">
        <v>7087</v>
      </c>
      <c r="H2788" s="1" t="s">
        <v>7088</v>
      </c>
    </row>
    <row r="2789" spans="1:8" x14ac:dyDescent="0.2">
      <c r="A2789">
        <v>99</v>
      </c>
      <c r="B2789" s="1" t="s">
        <v>3820</v>
      </c>
      <c r="C2789" s="1">
        <f t="shared" si="86"/>
        <v>1</v>
      </c>
      <c r="D2789" s="1" t="s">
        <v>1295</v>
      </c>
      <c r="E2789" s="1">
        <f t="shared" si="87"/>
        <v>5</v>
      </c>
      <c r="F2789" s="1" t="s">
        <v>1273</v>
      </c>
      <c r="G2789" s="1" t="s">
        <v>7089</v>
      </c>
      <c r="H2789" s="1" t="s">
        <v>7090</v>
      </c>
    </row>
    <row r="2790" spans="1:8" x14ac:dyDescent="0.2">
      <c r="A2790">
        <v>399</v>
      </c>
      <c r="B2790" s="1" t="s">
        <v>692</v>
      </c>
      <c r="C2790" s="1">
        <f t="shared" si="86"/>
        <v>0</v>
      </c>
      <c r="D2790" s="1" t="s">
        <v>1413</v>
      </c>
      <c r="E2790" s="1">
        <f t="shared" si="87"/>
        <v>1307</v>
      </c>
      <c r="F2790" s="1" t="s">
        <v>7091</v>
      </c>
      <c r="G2790" s="1" t="s">
        <v>7092</v>
      </c>
      <c r="H2790" s="1" t="s">
        <v>7093</v>
      </c>
    </row>
    <row r="2791" spans="1:8" x14ac:dyDescent="0.2">
      <c r="A2791">
        <v>138</v>
      </c>
      <c r="B2791" s="1" t="s">
        <v>3443</v>
      </c>
      <c r="C2791" s="1">
        <f t="shared" si="86"/>
        <v>0</v>
      </c>
      <c r="D2791" s="1" t="s">
        <v>1413</v>
      </c>
      <c r="E2791" s="1">
        <f t="shared" si="87"/>
        <v>5</v>
      </c>
      <c r="F2791" s="1" t="s">
        <v>1273</v>
      </c>
      <c r="G2791" s="1" t="s">
        <v>7094</v>
      </c>
      <c r="H2791" s="1" t="s">
        <v>7095</v>
      </c>
    </row>
    <row r="2792" spans="1:8" x14ac:dyDescent="0.2">
      <c r="A2792">
        <v>298</v>
      </c>
      <c r="B2792" s="1" t="s">
        <v>6550</v>
      </c>
      <c r="C2792" s="1">
        <f t="shared" si="86"/>
        <v>0</v>
      </c>
      <c r="D2792" s="1" t="s">
        <v>1413</v>
      </c>
      <c r="E2792" s="1">
        <f t="shared" si="87"/>
        <v>0</v>
      </c>
      <c r="F2792" s="1" t="s">
        <v>49</v>
      </c>
      <c r="G2792" s="1" t="s">
        <v>7096</v>
      </c>
      <c r="H2792" s="1" t="s">
        <v>7097</v>
      </c>
    </row>
    <row r="2793" spans="1:8" x14ac:dyDescent="0.2">
      <c r="A2793">
        <v>79</v>
      </c>
      <c r="B2793" s="1" t="s">
        <v>602</v>
      </c>
      <c r="C2793" s="1">
        <f t="shared" si="86"/>
        <v>2</v>
      </c>
      <c r="D2793" s="1" t="s">
        <v>1142</v>
      </c>
      <c r="E2793" s="1">
        <f t="shared" si="87"/>
        <v>39</v>
      </c>
      <c r="F2793" s="1" t="s">
        <v>1015</v>
      </c>
      <c r="G2793" s="1" t="s">
        <v>7098</v>
      </c>
      <c r="H2793" s="1" t="s">
        <v>7099</v>
      </c>
    </row>
    <row r="2794" spans="1:8" x14ac:dyDescent="0.2">
      <c r="A2794">
        <v>468</v>
      </c>
      <c r="B2794" s="1" t="s">
        <v>3232</v>
      </c>
      <c r="C2794" s="1">
        <f t="shared" si="86"/>
        <v>20</v>
      </c>
      <c r="D2794" s="1" t="s">
        <v>982</v>
      </c>
      <c r="E2794" s="1">
        <f t="shared" si="87"/>
        <v>19</v>
      </c>
      <c r="F2794" s="1" t="s">
        <v>2832</v>
      </c>
      <c r="G2794" s="1" t="s">
        <v>7100</v>
      </c>
      <c r="H2794" s="1" t="s">
        <v>7101</v>
      </c>
    </row>
    <row r="2795" spans="1:8" x14ac:dyDescent="0.2">
      <c r="A2795">
        <v>169</v>
      </c>
      <c r="B2795" s="1" t="s">
        <v>4107</v>
      </c>
      <c r="C2795" s="1">
        <f t="shared" si="86"/>
        <v>5</v>
      </c>
      <c r="D2795" s="1" t="s">
        <v>1244</v>
      </c>
      <c r="E2795" s="1">
        <f t="shared" si="87"/>
        <v>79</v>
      </c>
      <c r="F2795" s="1" t="s">
        <v>653</v>
      </c>
      <c r="G2795" s="1" t="s">
        <v>7102</v>
      </c>
      <c r="H2795" s="1" t="s">
        <v>7103</v>
      </c>
    </row>
    <row r="2796" spans="1:8" x14ac:dyDescent="0.2">
      <c r="A2796">
        <v>998</v>
      </c>
      <c r="B2796" s="1" t="s">
        <v>5010</v>
      </c>
      <c r="C2796" s="1">
        <f t="shared" si="86"/>
        <v>0</v>
      </c>
      <c r="D2796" s="1" t="s">
        <v>1413</v>
      </c>
      <c r="E2796" s="1">
        <f t="shared" si="87"/>
        <v>0</v>
      </c>
      <c r="F2796" s="1" t="s">
        <v>49</v>
      </c>
      <c r="G2796" s="1" t="s">
        <v>7104</v>
      </c>
      <c r="H2796" s="1" t="s">
        <v>7105</v>
      </c>
    </row>
    <row r="2797" spans="1:8" x14ac:dyDescent="0.2">
      <c r="A2797">
        <v>998</v>
      </c>
      <c r="B2797" s="1" t="s">
        <v>2639</v>
      </c>
      <c r="C2797" s="1">
        <f t="shared" si="86"/>
        <v>3</v>
      </c>
      <c r="D2797" s="1" t="s">
        <v>1256</v>
      </c>
      <c r="E2797" s="1">
        <f t="shared" si="87"/>
        <v>181</v>
      </c>
      <c r="F2797" s="1" t="s">
        <v>1904</v>
      </c>
      <c r="G2797" s="1" t="s">
        <v>7106</v>
      </c>
      <c r="H2797" s="1" t="s">
        <v>7107</v>
      </c>
    </row>
    <row r="2798" spans="1:8" x14ac:dyDescent="0.2">
      <c r="A2798">
        <v>218</v>
      </c>
      <c r="B2798" s="1" t="s">
        <v>1736</v>
      </c>
      <c r="C2798" s="1">
        <f t="shared" si="86"/>
        <v>0</v>
      </c>
      <c r="D2798" s="1" t="s">
        <v>1413</v>
      </c>
      <c r="E2798" s="1">
        <f t="shared" si="87"/>
        <v>2</v>
      </c>
      <c r="F2798" s="1" t="s">
        <v>1865</v>
      </c>
      <c r="G2798" s="1" t="s">
        <v>7108</v>
      </c>
      <c r="H2798" s="1" t="s">
        <v>7109</v>
      </c>
    </row>
    <row r="2799" spans="1:8" x14ac:dyDescent="0.2">
      <c r="A2799">
        <v>238</v>
      </c>
      <c r="B2799" s="1" t="s">
        <v>1580</v>
      </c>
      <c r="C2799" s="1">
        <f t="shared" si="86"/>
        <v>5</v>
      </c>
      <c r="D2799" s="1" t="s">
        <v>1244</v>
      </c>
      <c r="E2799" s="1">
        <f t="shared" si="87"/>
        <v>30</v>
      </c>
      <c r="F2799" s="1" t="s">
        <v>2655</v>
      </c>
      <c r="G2799" s="1" t="s">
        <v>7110</v>
      </c>
      <c r="H2799" s="1" t="s">
        <v>7111</v>
      </c>
    </row>
    <row r="2800" spans="1:8" x14ac:dyDescent="0.2">
      <c r="A2800">
        <v>134</v>
      </c>
      <c r="B2800" s="1" t="s">
        <v>2031</v>
      </c>
      <c r="C2800" s="1">
        <f t="shared" si="86"/>
        <v>0</v>
      </c>
      <c r="D2800" s="1" t="s">
        <v>1413</v>
      </c>
      <c r="E2800" s="1">
        <f t="shared" si="87"/>
        <v>0</v>
      </c>
      <c r="F2800" s="1" t="s">
        <v>49</v>
      </c>
      <c r="G2800" s="1" t="s">
        <v>7112</v>
      </c>
      <c r="H2800" s="1" t="s">
        <v>7113</v>
      </c>
    </row>
    <row r="2801" spans="1:8" x14ac:dyDescent="0.2">
      <c r="A2801">
        <v>188</v>
      </c>
      <c r="B2801" s="1" t="s">
        <v>1692</v>
      </c>
      <c r="C2801" s="1">
        <f t="shared" si="86"/>
        <v>1</v>
      </c>
      <c r="D2801" s="1" t="s">
        <v>1295</v>
      </c>
      <c r="E2801" s="1">
        <f t="shared" si="87"/>
        <v>9</v>
      </c>
      <c r="F2801" s="1" t="s">
        <v>897</v>
      </c>
      <c r="G2801" s="1" t="s">
        <v>7114</v>
      </c>
      <c r="H2801" s="1" t="s">
        <v>7115</v>
      </c>
    </row>
    <row r="2802" spans="1:8" x14ac:dyDescent="0.2">
      <c r="A2802">
        <v>288</v>
      </c>
      <c r="B2802" s="1" t="s">
        <v>8</v>
      </c>
      <c r="C2802" s="1">
        <f t="shared" si="86"/>
        <v>85</v>
      </c>
      <c r="D2802" s="1" t="s">
        <v>781</v>
      </c>
      <c r="E2802" s="1">
        <f t="shared" si="87"/>
        <v>927</v>
      </c>
      <c r="F2802" s="1" t="s">
        <v>3853</v>
      </c>
      <c r="G2802" s="1" t="s">
        <v>7116</v>
      </c>
      <c r="H2802" s="1" t="s">
        <v>7117</v>
      </c>
    </row>
    <row r="2803" spans="1:8" x14ac:dyDescent="0.2">
      <c r="A2803">
        <v>59</v>
      </c>
      <c r="B2803" s="1" t="s">
        <v>8</v>
      </c>
      <c r="C2803" s="1">
        <f t="shared" si="86"/>
        <v>556</v>
      </c>
      <c r="D2803" s="1" t="s">
        <v>7118</v>
      </c>
      <c r="E2803" s="1">
        <f t="shared" si="87"/>
        <v>4828</v>
      </c>
      <c r="F2803" s="1" t="s">
        <v>7119</v>
      </c>
      <c r="G2803" s="1" t="s">
        <v>7120</v>
      </c>
      <c r="H2803" s="1" t="s">
        <v>7121</v>
      </c>
    </row>
    <row r="2804" spans="1:8" x14ac:dyDescent="0.2">
      <c r="A2804">
        <v>1999</v>
      </c>
      <c r="B2804" s="1" t="s">
        <v>15</v>
      </c>
      <c r="C2804" s="1">
        <f t="shared" si="86"/>
        <v>24</v>
      </c>
      <c r="D2804" s="1" t="s">
        <v>1167</v>
      </c>
      <c r="E2804" s="1">
        <f t="shared" si="87"/>
        <v>0</v>
      </c>
      <c r="F2804" s="1" t="s">
        <v>49</v>
      </c>
      <c r="G2804" s="1" t="s">
        <v>7122</v>
      </c>
      <c r="H2804" s="1" t="s">
        <v>7123</v>
      </c>
    </row>
    <row r="2805" spans="1:8" x14ac:dyDescent="0.2">
      <c r="A2805">
        <v>79</v>
      </c>
      <c r="B2805" s="1" t="s">
        <v>457</v>
      </c>
      <c r="C2805" s="1">
        <f t="shared" si="86"/>
        <v>63</v>
      </c>
      <c r="D2805" s="1" t="s">
        <v>623</v>
      </c>
      <c r="E2805" s="1">
        <f t="shared" si="87"/>
        <v>43</v>
      </c>
      <c r="F2805" s="1" t="s">
        <v>823</v>
      </c>
      <c r="G2805" s="1" t="s">
        <v>7124</v>
      </c>
      <c r="H2805" s="1" t="s">
        <v>7125</v>
      </c>
    </row>
    <row r="2806" spans="1:8" x14ac:dyDescent="0.2">
      <c r="A2806">
        <v>565</v>
      </c>
      <c r="B2806" s="1" t="s">
        <v>1637</v>
      </c>
      <c r="C2806" s="1">
        <f t="shared" si="86"/>
        <v>0</v>
      </c>
      <c r="D2806" s="1" t="s">
        <v>1413</v>
      </c>
      <c r="E2806" s="1">
        <f t="shared" si="87"/>
        <v>18</v>
      </c>
      <c r="F2806" s="1" t="s">
        <v>1143</v>
      </c>
      <c r="G2806" s="1" t="s">
        <v>7126</v>
      </c>
      <c r="H2806" s="1" t="s">
        <v>7127</v>
      </c>
    </row>
    <row r="2807" spans="1:8" x14ac:dyDescent="0.2">
      <c r="A2807">
        <v>399</v>
      </c>
      <c r="B2807" s="1" t="s">
        <v>77</v>
      </c>
      <c r="C2807" s="1">
        <f t="shared" si="86"/>
        <v>78</v>
      </c>
      <c r="D2807" s="1" t="s">
        <v>1539</v>
      </c>
      <c r="E2807" s="1">
        <f t="shared" si="87"/>
        <v>14</v>
      </c>
      <c r="F2807" s="1" t="s">
        <v>1296</v>
      </c>
      <c r="G2807" s="1" t="s">
        <v>7128</v>
      </c>
      <c r="H2807" s="1" t="s">
        <v>7129</v>
      </c>
    </row>
    <row r="2808" spans="1:8" x14ac:dyDescent="0.2">
      <c r="A2808">
        <v>419</v>
      </c>
      <c r="B2808" s="1" t="s">
        <v>457</v>
      </c>
      <c r="C2808" s="1">
        <f t="shared" si="86"/>
        <v>12</v>
      </c>
      <c r="D2808" s="1" t="s">
        <v>42</v>
      </c>
      <c r="E2808" s="1">
        <f t="shared" si="87"/>
        <v>17</v>
      </c>
      <c r="F2808" s="1" t="s">
        <v>1625</v>
      </c>
      <c r="G2808" s="1" t="s">
        <v>7130</v>
      </c>
      <c r="H2808" s="1" t="s">
        <v>7131</v>
      </c>
    </row>
    <row r="2809" spans="1:8" x14ac:dyDescent="0.2">
      <c r="A2809">
        <v>158</v>
      </c>
      <c r="B2809" s="1" t="s">
        <v>3493</v>
      </c>
      <c r="C2809" s="1">
        <f t="shared" si="86"/>
        <v>0</v>
      </c>
      <c r="D2809" s="1" t="s">
        <v>1413</v>
      </c>
      <c r="E2809" s="1">
        <f t="shared" si="87"/>
        <v>204</v>
      </c>
      <c r="F2809" s="1" t="s">
        <v>2340</v>
      </c>
      <c r="G2809" s="1" t="s">
        <v>7132</v>
      </c>
      <c r="H2809" s="1" t="s">
        <v>7133</v>
      </c>
    </row>
    <row r="2810" spans="1:8" x14ac:dyDescent="0.2">
      <c r="A2810">
        <v>268</v>
      </c>
      <c r="B2810" s="1" t="s">
        <v>4</v>
      </c>
      <c r="C2810" s="1">
        <f t="shared" si="86"/>
        <v>6</v>
      </c>
      <c r="D2810" s="1" t="s">
        <v>652</v>
      </c>
      <c r="E2810" s="1">
        <f t="shared" si="87"/>
        <v>0</v>
      </c>
      <c r="F2810" s="1" t="s">
        <v>49</v>
      </c>
      <c r="G2810" s="1" t="s">
        <v>7134</v>
      </c>
      <c r="H2810" s="1" t="s">
        <v>7135</v>
      </c>
    </row>
    <row r="2811" spans="1:8" x14ac:dyDescent="0.2">
      <c r="A2811">
        <v>4999</v>
      </c>
      <c r="B2811" s="1" t="s">
        <v>4</v>
      </c>
      <c r="C2811" s="1">
        <f t="shared" si="86"/>
        <v>1</v>
      </c>
      <c r="D2811" s="1" t="s">
        <v>1295</v>
      </c>
      <c r="E2811" s="1">
        <f t="shared" si="87"/>
        <v>0</v>
      </c>
      <c r="F2811" s="1" t="s">
        <v>49</v>
      </c>
      <c r="G2811" s="1" t="s">
        <v>7136</v>
      </c>
      <c r="H2811" s="1" t="s">
        <v>7137</v>
      </c>
    </row>
    <row r="2812" spans="1:8" x14ac:dyDescent="0.2">
      <c r="A2812">
        <v>980</v>
      </c>
      <c r="B2812" s="1" t="s">
        <v>1134</v>
      </c>
      <c r="C2812" s="1">
        <f t="shared" si="86"/>
        <v>4</v>
      </c>
      <c r="D2812" s="1" t="s">
        <v>1237</v>
      </c>
      <c r="E2812" s="1">
        <f t="shared" si="87"/>
        <v>4</v>
      </c>
      <c r="F2812" s="1" t="s">
        <v>755</v>
      </c>
      <c r="G2812" s="1" t="s">
        <v>7138</v>
      </c>
      <c r="H2812" s="1" t="s">
        <v>7139</v>
      </c>
    </row>
    <row r="2813" spans="1:8" x14ac:dyDescent="0.2">
      <c r="A2813">
        <v>2100</v>
      </c>
      <c r="B2813" s="1" t="s">
        <v>1134</v>
      </c>
      <c r="C2813" s="1">
        <f t="shared" si="86"/>
        <v>1</v>
      </c>
      <c r="D2813" s="1" t="s">
        <v>1295</v>
      </c>
      <c r="E2813" s="1">
        <f t="shared" si="87"/>
        <v>1</v>
      </c>
      <c r="F2813" s="1" t="s">
        <v>2914</v>
      </c>
      <c r="G2813" s="1" t="s">
        <v>7140</v>
      </c>
      <c r="H2813" s="1" t="s">
        <v>7141</v>
      </c>
    </row>
    <row r="2814" spans="1:8" x14ac:dyDescent="0.2">
      <c r="A2814">
        <v>546</v>
      </c>
      <c r="B2814" s="1" t="s">
        <v>4743</v>
      </c>
      <c r="C2814" s="1">
        <f t="shared" si="86"/>
        <v>1</v>
      </c>
      <c r="D2814" s="1" t="s">
        <v>1295</v>
      </c>
      <c r="E2814" s="1">
        <f t="shared" si="87"/>
        <v>0</v>
      </c>
      <c r="F2814" s="1" t="s">
        <v>49</v>
      </c>
      <c r="G2814" s="1" t="s">
        <v>7142</v>
      </c>
      <c r="H2814" s="1" t="s">
        <v>7143</v>
      </c>
    </row>
    <row r="2815" spans="1:8" x14ac:dyDescent="0.2">
      <c r="A2815">
        <v>106</v>
      </c>
      <c r="B2815" s="1" t="s">
        <v>452</v>
      </c>
      <c r="C2815" s="1">
        <f t="shared" si="86"/>
        <v>5</v>
      </c>
      <c r="D2815" s="1" t="s">
        <v>1244</v>
      </c>
      <c r="E2815" s="1">
        <f t="shared" si="87"/>
        <v>29</v>
      </c>
      <c r="F2815" s="1" t="s">
        <v>2090</v>
      </c>
      <c r="G2815" s="1" t="s">
        <v>7144</v>
      </c>
      <c r="H2815" s="1" t="s">
        <v>7145</v>
      </c>
    </row>
    <row r="2816" spans="1:8" x14ac:dyDescent="0.2">
      <c r="A2816">
        <v>248</v>
      </c>
      <c r="B2816" s="1" t="s">
        <v>4743</v>
      </c>
      <c r="C2816" s="1">
        <f t="shared" si="86"/>
        <v>7</v>
      </c>
      <c r="D2816" s="1" t="s">
        <v>1561</v>
      </c>
      <c r="E2816" s="1">
        <f t="shared" si="87"/>
        <v>3</v>
      </c>
      <c r="F2816" s="1" t="s">
        <v>1475</v>
      </c>
      <c r="G2816" s="1" t="s">
        <v>7146</v>
      </c>
      <c r="H2816" s="1" t="s">
        <v>7147</v>
      </c>
    </row>
    <row r="2817" spans="1:8" x14ac:dyDescent="0.2">
      <c r="A2817">
        <v>108</v>
      </c>
      <c r="B2817" s="1" t="s">
        <v>4553</v>
      </c>
      <c r="C2817" s="1">
        <f t="shared" si="86"/>
        <v>0</v>
      </c>
      <c r="D2817" s="1" t="s">
        <v>1413</v>
      </c>
      <c r="E2817" s="1">
        <f t="shared" si="87"/>
        <v>7</v>
      </c>
      <c r="F2817" s="1" t="s">
        <v>841</v>
      </c>
      <c r="G2817" s="1" t="s">
        <v>7148</v>
      </c>
      <c r="H2817" s="1" t="s">
        <v>7149</v>
      </c>
    </row>
    <row r="2818" spans="1:8" x14ac:dyDescent="0.2">
      <c r="A2818">
        <v>598</v>
      </c>
      <c r="B2818" s="1" t="s">
        <v>462</v>
      </c>
      <c r="C2818" s="1">
        <f t="shared" ref="C2818:C2881" si="88">IF(ISNUMBER(FIND(".",D2818)),LEFT(D2818,LEN(D2818)-3)*10000,LEFT(D2818,LEN(D2818)-2)*1)</f>
        <v>1</v>
      </c>
      <c r="D2818" s="1" t="s">
        <v>1295</v>
      </c>
      <c r="E2818" s="1">
        <f t="shared" ref="E2818:E2881" si="89">IF(ISNUMBER(FIND(".",F2818)),LEFT(F2818,LEN(F2818)-2)*10000,LEFT(F2818,LEN(F2818)-1)*1)</f>
        <v>4</v>
      </c>
      <c r="F2818" s="1" t="s">
        <v>755</v>
      </c>
      <c r="G2818" s="1" t="s">
        <v>7150</v>
      </c>
      <c r="H2818" s="1" t="s">
        <v>7151</v>
      </c>
    </row>
    <row r="2819" spans="1:8" x14ac:dyDescent="0.2">
      <c r="A2819">
        <v>298</v>
      </c>
      <c r="B2819" s="1" t="s">
        <v>37</v>
      </c>
      <c r="C2819" s="1">
        <f t="shared" si="88"/>
        <v>6</v>
      </c>
      <c r="D2819" s="1" t="s">
        <v>652</v>
      </c>
      <c r="E2819" s="1">
        <f t="shared" si="89"/>
        <v>0</v>
      </c>
      <c r="F2819" s="1" t="s">
        <v>49</v>
      </c>
      <c r="G2819" s="1" t="s">
        <v>7152</v>
      </c>
      <c r="H2819" s="1" t="s">
        <v>7153</v>
      </c>
    </row>
    <row r="2820" spans="1:8" x14ac:dyDescent="0.2">
      <c r="A2820">
        <v>199</v>
      </c>
      <c r="B2820" s="1" t="s">
        <v>0</v>
      </c>
      <c r="C2820" s="1">
        <f t="shared" si="88"/>
        <v>47</v>
      </c>
      <c r="D2820" s="1" t="s">
        <v>4808</v>
      </c>
      <c r="E2820" s="1">
        <f t="shared" si="89"/>
        <v>11</v>
      </c>
      <c r="F2820" s="1" t="s">
        <v>1821</v>
      </c>
      <c r="G2820" s="1" t="s">
        <v>7154</v>
      </c>
      <c r="H2820" s="1" t="s">
        <v>7155</v>
      </c>
    </row>
    <row r="2821" spans="1:8" x14ac:dyDescent="0.2">
      <c r="A2821">
        <v>578</v>
      </c>
      <c r="B2821" s="1" t="s">
        <v>7156</v>
      </c>
      <c r="C2821" s="1">
        <f t="shared" si="88"/>
        <v>5</v>
      </c>
      <c r="D2821" s="1" t="s">
        <v>1244</v>
      </c>
      <c r="E2821" s="1">
        <f t="shared" si="89"/>
        <v>4</v>
      </c>
      <c r="F2821" s="1" t="s">
        <v>755</v>
      </c>
      <c r="G2821" s="1" t="s">
        <v>7157</v>
      </c>
      <c r="H2821" s="1" t="s">
        <v>7158</v>
      </c>
    </row>
    <row r="2822" spans="1:8" x14ac:dyDescent="0.2">
      <c r="A2822">
        <v>999</v>
      </c>
      <c r="B2822" s="1" t="s">
        <v>0</v>
      </c>
      <c r="C2822" s="1">
        <f t="shared" si="88"/>
        <v>5</v>
      </c>
      <c r="D2822" s="1" t="s">
        <v>1244</v>
      </c>
      <c r="E2822" s="1">
        <f t="shared" si="89"/>
        <v>14</v>
      </c>
      <c r="F2822" s="1" t="s">
        <v>1296</v>
      </c>
      <c r="G2822" s="1" t="s">
        <v>7159</v>
      </c>
      <c r="H2822" s="1" t="s">
        <v>7160</v>
      </c>
    </row>
    <row r="2823" spans="1:8" x14ac:dyDescent="0.2">
      <c r="A2823">
        <v>198</v>
      </c>
      <c r="B2823" s="1" t="s">
        <v>1196</v>
      </c>
      <c r="C2823" s="1">
        <f t="shared" si="88"/>
        <v>0</v>
      </c>
      <c r="D2823" s="1" t="s">
        <v>1413</v>
      </c>
      <c r="E2823" s="1">
        <f t="shared" si="89"/>
        <v>1</v>
      </c>
      <c r="F2823" s="1" t="s">
        <v>2914</v>
      </c>
      <c r="G2823" s="1" t="s">
        <v>7161</v>
      </c>
      <c r="H2823" s="1" t="s">
        <v>7162</v>
      </c>
    </row>
    <row r="2824" spans="1:8" x14ac:dyDescent="0.2">
      <c r="A2824">
        <v>198</v>
      </c>
      <c r="B2824" s="1" t="s">
        <v>1196</v>
      </c>
      <c r="C2824" s="1">
        <f t="shared" si="88"/>
        <v>0</v>
      </c>
      <c r="D2824" s="1" t="s">
        <v>1413</v>
      </c>
      <c r="E2824" s="1">
        <f t="shared" si="89"/>
        <v>5</v>
      </c>
      <c r="F2824" s="1" t="s">
        <v>1273</v>
      </c>
      <c r="G2824" s="1" t="s">
        <v>7163</v>
      </c>
      <c r="H2824" s="1" t="s">
        <v>7164</v>
      </c>
    </row>
    <row r="2825" spans="1:8" x14ac:dyDescent="0.2">
      <c r="A2825">
        <v>409</v>
      </c>
      <c r="B2825" s="1" t="s">
        <v>2335</v>
      </c>
      <c r="C2825" s="1">
        <f t="shared" si="88"/>
        <v>0</v>
      </c>
      <c r="D2825" s="1" t="s">
        <v>1413</v>
      </c>
      <c r="E2825" s="1">
        <f t="shared" si="89"/>
        <v>0</v>
      </c>
      <c r="F2825" s="1" t="s">
        <v>49</v>
      </c>
      <c r="G2825" s="1" t="s">
        <v>7165</v>
      </c>
      <c r="H2825" s="1" t="s">
        <v>7166</v>
      </c>
    </row>
    <row r="2826" spans="1:8" x14ac:dyDescent="0.2">
      <c r="A2826">
        <v>88</v>
      </c>
      <c r="B2826" s="1" t="s">
        <v>6332</v>
      </c>
      <c r="C2826" s="1">
        <f t="shared" si="88"/>
        <v>0</v>
      </c>
      <c r="D2826" s="1" t="s">
        <v>1413</v>
      </c>
      <c r="E2826" s="1">
        <f t="shared" si="89"/>
        <v>0</v>
      </c>
      <c r="F2826" s="1" t="s">
        <v>49</v>
      </c>
      <c r="G2826" s="1" t="s">
        <v>7167</v>
      </c>
      <c r="H2826" s="1" t="s">
        <v>7168</v>
      </c>
    </row>
    <row r="2827" spans="1:8" x14ac:dyDescent="0.2">
      <c r="A2827">
        <v>89</v>
      </c>
      <c r="B2827" s="1" t="s">
        <v>1072</v>
      </c>
      <c r="C2827" s="1">
        <f t="shared" si="88"/>
        <v>1</v>
      </c>
      <c r="D2827" s="1" t="s">
        <v>1295</v>
      </c>
      <c r="E2827" s="1">
        <f t="shared" si="89"/>
        <v>2</v>
      </c>
      <c r="F2827" s="1" t="s">
        <v>1865</v>
      </c>
      <c r="G2827" s="1" t="s">
        <v>7169</v>
      </c>
      <c r="H2827" s="1" t="s">
        <v>7170</v>
      </c>
    </row>
    <row r="2828" spans="1:8" x14ac:dyDescent="0.2">
      <c r="A2828">
        <v>139</v>
      </c>
      <c r="B2828" s="1" t="s">
        <v>19</v>
      </c>
      <c r="C2828" s="1">
        <f t="shared" si="88"/>
        <v>4</v>
      </c>
      <c r="D2828" s="1" t="s">
        <v>1237</v>
      </c>
      <c r="E2828" s="1">
        <f t="shared" si="89"/>
        <v>91</v>
      </c>
      <c r="F2828" s="1" t="s">
        <v>2658</v>
      </c>
      <c r="G2828" s="1" t="s">
        <v>7171</v>
      </c>
      <c r="H2828" s="1" t="s">
        <v>7172</v>
      </c>
    </row>
    <row r="2829" spans="1:8" x14ac:dyDescent="0.2">
      <c r="A2829">
        <v>1052</v>
      </c>
      <c r="B2829" s="1" t="s">
        <v>6232</v>
      </c>
      <c r="C2829" s="1">
        <f t="shared" si="88"/>
        <v>0</v>
      </c>
      <c r="D2829" s="1" t="s">
        <v>1413</v>
      </c>
      <c r="E2829" s="1">
        <f t="shared" si="89"/>
        <v>1</v>
      </c>
      <c r="F2829" s="1" t="s">
        <v>2914</v>
      </c>
      <c r="G2829" s="1" t="s">
        <v>7173</v>
      </c>
      <c r="H2829" s="1" t="s">
        <v>7174</v>
      </c>
    </row>
    <row r="2830" spans="1:8" x14ac:dyDescent="0.2">
      <c r="A2830">
        <v>102</v>
      </c>
      <c r="B2830" s="1" t="s">
        <v>1416</v>
      </c>
      <c r="C2830" s="1">
        <f t="shared" si="88"/>
        <v>16</v>
      </c>
      <c r="D2830" s="1" t="s">
        <v>1218</v>
      </c>
      <c r="E2830" s="1">
        <f t="shared" si="89"/>
        <v>202</v>
      </c>
      <c r="F2830" s="1" t="s">
        <v>1201</v>
      </c>
      <c r="G2830" s="1" t="s">
        <v>7175</v>
      </c>
      <c r="H2830" s="1" t="s">
        <v>7176</v>
      </c>
    </row>
    <row r="2831" spans="1:8" x14ac:dyDescent="0.2">
      <c r="A2831">
        <v>168</v>
      </c>
      <c r="B2831" s="1" t="s">
        <v>1240</v>
      </c>
      <c r="C2831" s="1">
        <f t="shared" si="88"/>
        <v>2</v>
      </c>
      <c r="D2831" s="1" t="s">
        <v>1142</v>
      </c>
      <c r="E2831" s="1">
        <f t="shared" si="89"/>
        <v>41</v>
      </c>
      <c r="F2831" s="1" t="s">
        <v>1874</v>
      </c>
      <c r="G2831" s="1" t="s">
        <v>7177</v>
      </c>
      <c r="H2831" s="1" t="s">
        <v>7178</v>
      </c>
    </row>
    <row r="2832" spans="1:8" x14ac:dyDescent="0.2">
      <c r="A2832">
        <v>1128</v>
      </c>
      <c r="B2832" s="1" t="s">
        <v>15</v>
      </c>
      <c r="C2832" s="1">
        <f t="shared" si="88"/>
        <v>0</v>
      </c>
      <c r="D2832" s="1" t="s">
        <v>1413</v>
      </c>
      <c r="E2832" s="1">
        <f t="shared" si="89"/>
        <v>1</v>
      </c>
      <c r="F2832" s="1" t="s">
        <v>2914</v>
      </c>
      <c r="G2832" s="1" t="s">
        <v>7179</v>
      </c>
      <c r="H2832" s="1" t="s">
        <v>7180</v>
      </c>
    </row>
    <row r="2833" spans="1:8" x14ac:dyDescent="0.2">
      <c r="A2833">
        <v>158</v>
      </c>
      <c r="B2833" s="1" t="s">
        <v>5890</v>
      </c>
      <c r="C2833" s="1">
        <f t="shared" si="88"/>
        <v>8</v>
      </c>
      <c r="D2833" s="1" t="s">
        <v>1453</v>
      </c>
      <c r="E2833" s="1">
        <f t="shared" si="89"/>
        <v>81</v>
      </c>
      <c r="F2833" s="1" t="s">
        <v>4393</v>
      </c>
      <c r="G2833" s="1" t="s">
        <v>7181</v>
      </c>
      <c r="H2833" s="1" t="s">
        <v>7182</v>
      </c>
    </row>
    <row r="2834" spans="1:8" x14ac:dyDescent="0.2">
      <c r="A2834">
        <v>99</v>
      </c>
      <c r="B2834" s="1" t="s">
        <v>1294</v>
      </c>
      <c r="C2834" s="1">
        <f t="shared" si="88"/>
        <v>3</v>
      </c>
      <c r="D2834" s="1" t="s">
        <v>1256</v>
      </c>
      <c r="E2834" s="1">
        <f t="shared" si="89"/>
        <v>24</v>
      </c>
      <c r="F2834" s="1" t="s">
        <v>2479</v>
      </c>
      <c r="G2834" s="1" t="s">
        <v>7183</v>
      </c>
      <c r="H2834" s="1" t="s">
        <v>7184</v>
      </c>
    </row>
    <row r="2835" spans="1:8" x14ac:dyDescent="0.2">
      <c r="A2835">
        <v>86</v>
      </c>
      <c r="B2835" s="1" t="s">
        <v>2487</v>
      </c>
      <c r="C2835" s="1">
        <f t="shared" si="88"/>
        <v>3</v>
      </c>
      <c r="D2835" s="1" t="s">
        <v>1256</v>
      </c>
      <c r="E2835" s="1">
        <f t="shared" si="89"/>
        <v>35</v>
      </c>
      <c r="F2835" s="1" t="s">
        <v>1749</v>
      </c>
      <c r="G2835" s="1" t="s">
        <v>7185</v>
      </c>
      <c r="H2835" s="1" t="s">
        <v>7186</v>
      </c>
    </row>
    <row r="2836" spans="1:8" x14ac:dyDescent="0.2">
      <c r="A2836">
        <v>298</v>
      </c>
      <c r="B2836" s="1" t="s">
        <v>19</v>
      </c>
      <c r="C2836" s="1">
        <f t="shared" si="88"/>
        <v>15</v>
      </c>
      <c r="D2836" s="1" t="s">
        <v>1552</v>
      </c>
      <c r="E2836" s="1">
        <f t="shared" si="89"/>
        <v>121</v>
      </c>
      <c r="F2836" s="1" t="s">
        <v>3011</v>
      </c>
      <c r="G2836" s="1" t="s">
        <v>7187</v>
      </c>
      <c r="H2836" s="1" t="s">
        <v>7188</v>
      </c>
    </row>
    <row r="2837" spans="1:8" x14ac:dyDescent="0.2">
      <c r="A2837">
        <v>88</v>
      </c>
      <c r="B2837" s="1" t="s">
        <v>3563</v>
      </c>
      <c r="C2837" s="1">
        <f t="shared" si="88"/>
        <v>0</v>
      </c>
      <c r="D2837" s="1" t="s">
        <v>1413</v>
      </c>
      <c r="E2837" s="1">
        <f t="shared" si="89"/>
        <v>9</v>
      </c>
      <c r="F2837" s="1" t="s">
        <v>897</v>
      </c>
      <c r="G2837" s="1" t="s">
        <v>7189</v>
      </c>
      <c r="H2837" s="1" t="s">
        <v>7190</v>
      </c>
    </row>
    <row r="2838" spans="1:8" x14ac:dyDescent="0.2">
      <c r="A2838">
        <v>348</v>
      </c>
      <c r="B2838" s="1" t="s">
        <v>867</v>
      </c>
      <c r="C2838" s="1">
        <f t="shared" si="88"/>
        <v>2</v>
      </c>
      <c r="D2838" s="1" t="s">
        <v>1142</v>
      </c>
      <c r="E2838" s="1">
        <f t="shared" si="89"/>
        <v>35</v>
      </c>
      <c r="F2838" s="1" t="s">
        <v>1749</v>
      </c>
      <c r="G2838" s="1" t="s">
        <v>7191</v>
      </c>
      <c r="H2838" s="1" t="s">
        <v>7192</v>
      </c>
    </row>
    <row r="2839" spans="1:8" x14ac:dyDescent="0.2">
      <c r="A2839">
        <v>218</v>
      </c>
      <c r="B2839" s="1" t="s">
        <v>2643</v>
      </c>
      <c r="C2839" s="1">
        <f t="shared" si="88"/>
        <v>6</v>
      </c>
      <c r="D2839" s="1" t="s">
        <v>652</v>
      </c>
      <c r="E2839" s="1">
        <f t="shared" si="89"/>
        <v>39</v>
      </c>
      <c r="F2839" s="1" t="s">
        <v>1015</v>
      </c>
      <c r="G2839" s="1" t="s">
        <v>7193</v>
      </c>
      <c r="H2839" s="1" t="s">
        <v>7194</v>
      </c>
    </row>
    <row r="2840" spans="1:8" x14ac:dyDescent="0.2">
      <c r="A2840">
        <v>70</v>
      </c>
      <c r="B2840" s="1" t="s">
        <v>567</v>
      </c>
      <c r="C2840" s="1">
        <f t="shared" si="88"/>
        <v>3</v>
      </c>
      <c r="D2840" s="1" t="s">
        <v>1256</v>
      </c>
      <c r="E2840" s="1">
        <f t="shared" si="89"/>
        <v>14</v>
      </c>
      <c r="F2840" s="1" t="s">
        <v>1296</v>
      </c>
      <c r="G2840" s="1" t="s">
        <v>7195</v>
      </c>
      <c r="H2840" s="1" t="s">
        <v>7196</v>
      </c>
    </row>
    <row r="2841" spans="1:8" x14ac:dyDescent="0.2">
      <c r="A2841">
        <v>128</v>
      </c>
      <c r="B2841" s="1" t="s">
        <v>197</v>
      </c>
      <c r="C2841" s="1">
        <f t="shared" si="88"/>
        <v>3</v>
      </c>
      <c r="D2841" s="1" t="s">
        <v>1256</v>
      </c>
      <c r="E2841" s="1">
        <f t="shared" si="89"/>
        <v>33</v>
      </c>
      <c r="F2841" s="1" t="s">
        <v>1824</v>
      </c>
      <c r="G2841" s="1" t="s">
        <v>7197</v>
      </c>
      <c r="H2841" s="1" t="s">
        <v>7198</v>
      </c>
    </row>
    <row r="2842" spans="1:8" x14ac:dyDescent="0.2">
      <c r="A2842">
        <v>148</v>
      </c>
      <c r="B2842" s="1" t="s">
        <v>1240</v>
      </c>
      <c r="C2842" s="1">
        <f t="shared" si="88"/>
        <v>9</v>
      </c>
      <c r="D2842" s="1" t="s">
        <v>1272</v>
      </c>
      <c r="E2842" s="1">
        <f t="shared" si="89"/>
        <v>38</v>
      </c>
      <c r="F2842" s="1" t="s">
        <v>3066</v>
      </c>
      <c r="G2842" s="1" t="s">
        <v>7199</v>
      </c>
      <c r="H2842" s="1" t="s">
        <v>7200</v>
      </c>
    </row>
    <row r="2843" spans="1:8" x14ac:dyDescent="0.2">
      <c r="A2843">
        <v>169</v>
      </c>
      <c r="B2843" s="1" t="s">
        <v>118</v>
      </c>
      <c r="C2843" s="1">
        <f t="shared" si="88"/>
        <v>1</v>
      </c>
      <c r="D2843" s="1" t="s">
        <v>1295</v>
      </c>
      <c r="E2843" s="1">
        <f t="shared" si="89"/>
        <v>168</v>
      </c>
      <c r="F2843" s="1" t="s">
        <v>2269</v>
      </c>
      <c r="G2843" s="1" t="s">
        <v>7201</v>
      </c>
      <c r="H2843" s="1" t="s">
        <v>7202</v>
      </c>
    </row>
    <row r="2844" spans="1:8" x14ac:dyDescent="0.2">
      <c r="A2844">
        <v>198</v>
      </c>
      <c r="B2844" s="1" t="s">
        <v>2265</v>
      </c>
      <c r="C2844" s="1">
        <f t="shared" si="88"/>
        <v>0</v>
      </c>
      <c r="D2844" s="1" t="s">
        <v>1413</v>
      </c>
      <c r="E2844" s="1">
        <f t="shared" si="89"/>
        <v>0</v>
      </c>
      <c r="F2844" s="1" t="s">
        <v>49</v>
      </c>
      <c r="G2844" s="1" t="s">
        <v>7203</v>
      </c>
      <c r="H2844" s="1" t="s">
        <v>7204</v>
      </c>
    </row>
    <row r="2845" spans="1:8" x14ac:dyDescent="0.2">
      <c r="A2845">
        <v>299</v>
      </c>
      <c r="B2845" s="1" t="s">
        <v>7205</v>
      </c>
      <c r="C2845" s="1">
        <f t="shared" si="88"/>
        <v>42</v>
      </c>
      <c r="D2845" s="1" t="s">
        <v>1398</v>
      </c>
      <c r="E2845" s="1">
        <f t="shared" si="89"/>
        <v>20</v>
      </c>
      <c r="F2845" s="1" t="s">
        <v>1204</v>
      </c>
      <c r="G2845" s="1" t="s">
        <v>7206</v>
      </c>
      <c r="H2845" s="1" t="s">
        <v>7207</v>
      </c>
    </row>
    <row r="2846" spans="1:8" x14ac:dyDescent="0.2">
      <c r="A2846">
        <v>128</v>
      </c>
      <c r="B2846" s="1" t="s">
        <v>2748</v>
      </c>
      <c r="C2846" s="1">
        <f t="shared" si="88"/>
        <v>29</v>
      </c>
      <c r="D2846" s="1" t="s">
        <v>1222</v>
      </c>
      <c r="E2846" s="1">
        <f t="shared" si="89"/>
        <v>132</v>
      </c>
      <c r="F2846" s="1" t="s">
        <v>2192</v>
      </c>
      <c r="G2846" s="1" t="s">
        <v>7208</v>
      </c>
      <c r="H2846" s="1" t="s">
        <v>7209</v>
      </c>
    </row>
    <row r="2847" spans="1:8" x14ac:dyDescent="0.2">
      <c r="A2847">
        <v>1680</v>
      </c>
      <c r="B2847" s="1" t="s">
        <v>2035</v>
      </c>
      <c r="C2847" s="1">
        <f t="shared" si="88"/>
        <v>0</v>
      </c>
      <c r="D2847" s="1" t="s">
        <v>1413</v>
      </c>
      <c r="E2847" s="1">
        <f t="shared" si="89"/>
        <v>3</v>
      </c>
      <c r="F2847" s="1" t="s">
        <v>1475</v>
      </c>
      <c r="G2847" s="1" t="s">
        <v>7210</v>
      </c>
      <c r="H2847" s="1" t="s">
        <v>7211</v>
      </c>
    </row>
    <row r="2848" spans="1:8" x14ac:dyDescent="0.2">
      <c r="A2848">
        <v>772</v>
      </c>
      <c r="B2848" s="1" t="s">
        <v>2643</v>
      </c>
      <c r="C2848" s="1">
        <f t="shared" si="88"/>
        <v>0</v>
      </c>
      <c r="D2848" s="1" t="s">
        <v>1413</v>
      </c>
      <c r="E2848" s="1">
        <f t="shared" si="89"/>
        <v>1</v>
      </c>
      <c r="F2848" s="1" t="s">
        <v>2914</v>
      </c>
      <c r="G2848" s="1" t="s">
        <v>7212</v>
      </c>
      <c r="H2848" s="1" t="s">
        <v>7213</v>
      </c>
    </row>
    <row r="2849" spans="1:8" x14ac:dyDescent="0.2">
      <c r="A2849">
        <v>299</v>
      </c>
      <c r="B2849" s="1" t="s">
        <v>6016</v>
      </c>
      <c r="C2849" s="1">
        <f t="shared" si="88"/>
        <v>1</v>
      </c>
      <c r="D2849" s="1" t="s">
        <v>1295</v>
      </c>
      <c r="E2849" s="1">
        <f t="shared" si="89"/>
        <v>4518</v>
      </c>
      <c r="F2849" s="1" t="s">
        <v>7214</v>
      </c>
      <c r="G2849" s="1" t="s">
        <v>7215</v>
      </c>
      <c r="H2849" s="1" t="s">
        <v>7216</v>
      </c>
    </row>
    <row r="2850" spans="1:8" x14ac:dyDescent="0.2">
      <c r="A2850">
        <v>429</v>
      </c>
      <c r="B2850" s="1" t="s">
        <v>7217</v>
      </c>
      <c r="C2850" s="1">
        <f t="shared" si="88"/>
        <v>4</v>
      </c>
      <c r="D2850" s="1" t="s">
        <v>1237</v>
      </c>
      <c r="E2850" s="1">
        <f t="shared" si="89"/>
        <v>2</v>
      </c>
      <c r="F2850" s="1" t="s">
        <v>1865</v>
      </c>
      <c r="G2850" s="1" t="s">
        <v>7218</v>
      </c>
      <c r="H2850" s="1" t="s">
        <v>7219</v>
      </c>
    </row>
    <row r="2851" spans="1:8" x14ac:dyDescent="0.2">
      <c r="A2851">
        <v>540</v>
      </c>
      <c r="B2851" s="1" t="s">
        <v>1251</v>
      </c>
      <c r="C2851" s="1">
        <f t="shared" si="88"/>
        <v>0</v>
      </c>
      <c r="D2851" s="1" t="s">
        <v>1413</v>
      </c>
      <c r="E2851" s="1">
        <f t="shared" si="89"/>
        <v>1</v>
      </c>
      <c r="F2851" s="1" t="s">
        <v>2914</v>
      </c>
      <c r="G2851" s="1" t="s">
        <v>7220</v>
      </c>
      <c r="H2851" s="1" t="s">
        <v>7221</v>
      </c>
    </row>
    <row r="2852" spans="1:8" x14ac:dyDescent="0.2">
      <c r="A2852">
        <v>255</v>
      </c>
      <c r="B2852" s="1" t="s">
        <v>5701</v>
      </c>
      <c r="C2852" s="1">
        <f t="shared" si="88"/>
        <v>1</v>
      </c>
      <c r="D2852" s="1" t="s">
        <v>1295</v>
      </c>
      <c r="E2852" s="1">
        <f t="shared" si="89"/>
        <v>6</v>
      </c>
      <c r="F2852" s="1" t="s">
        <v>1562</v>
      </c>
      <c r="G2852" s="1" t="s">
        <v>7222</v>
      </c>
      <c r="H2852" s="1" t="s">
        <v>7223</v>
      </c>
    </row>
    <row r="2853" spans="1:8" x14ac:dyDescent="0.2">
      <c r="A2853">
        <v>228</v>
      </c>
      <c r="B2853" s="1" t="s">
        <v>7224</v>
      </c>
      <c r="C2853" s="1">
        <f t="shared" si="88"/>
        <v>2</v>
      </c>
      <c r="D2853" s="1" t="s">
        <v>1142</v>
      </c>
      <c r="E2853" s="1">
        <f t="shared" si="89"/>
        <v>1287</v>
      </c>
      <c r="F2853" s="1" t="s">
        <v>7225</v>
      </c>
      <c r="G2853" s="1" t="s">
        <v>7226</v>
      </c>
      <c r="H2853" s="1" t="s">
        <v>7227</v>
      </c>
    </row>
    <row r="2854" spans="1:8" x14ac:dyDescent="0.2">
      <c r="A2854">
        <v>358</v>
      </c>
      <c r="B2854" s="1" t="s">
        <v>1781</v>
      </c>
      <c r="C2854" s="1">
        <f t="shared" si="88"/>
        <v>0</v>
      </c>
      <c r="D2854" s="1" t="s">
        <v>1413</v>
      </c>
      <c r="E2854" s="1">
        <f t="shared" si="89"/>
        <v>1</v>
      </c>
      <c r="F2854" s="1" t="s">
        <v>2914</v>
      </c>
      <c r="G2854" s="1" t="s">
        <v>7228</v>
      </c>
      <c r="H2854" s="1" t="s">
        <v>7229</v>
      </c>
    </row>
    <row r="2855" spans="1:8" x14ac:dyDescent="0.2">
      <c r="A2855">
        <v>499</v>
      </c>
      <c r="B2855" s="1" t="s">
        <v>2123</v>
      </c>
      <c r="C2855" s="1">
        <f t="shared" si="88"/>
        <v>0</v>
      </c>
      <c r="D2855" s="1" t="s">
        <v>1413</v>
      </c>
      <c r="E2855" s="1">
        <f t="shared" si="89"/>
        <v>3</v>
      </c>
      <c r="F2855" s="1" t="s">
        <v>1475</v>
      </c>
      <c r="G2855" s="1" t="s">
        <v>7230</v>
      </c>
      <c r="H2855" s="1" t="s">
        <v>7231</v>
      </c>
    </row>
    <row r="2856" spans="1:8" x14ac:dyDescent="0.2">
      <c r="A2856">
        <v>79998</v>
      </c>
      <c r="B2856" s="1" t="s">
        <v>1934</v>
      </c>
      <c r="C2856" s="1">
        <f t="shared" si="88"/>
        <v>0</v>
      </c>
      <c r="D2856" s="1" t="s">
        <v>1413</v>
      </c>
      <c r="E2856" s="1">
        <f t="shared" si="89"/>
        <v>0</v>
      </c>
      <c r="F2856" s="1" t="s">
        <v>49</v>
      </c>
      <c r="G2856" s="1" t="s">
        <v>7232</v>
      </c>
      <c r="H2856" s="1" t="s">
        <v>7233</v>
      </c>
    </row>
    <row r="2857" spans="1:8" x14ac:dyDescent="0.2">
      <c r="A2857">
        <v>398</v>
      </c>
      <c r="B2857" s="1" t="s">
        <v>2465</v>
      </c>
      <c r="C2857" s="1">
        <f t="shared" si="88"/>
        <v>0</v>
      </c>
      <c r="D2857" s="1" t="s">
        <v>1413</v>
      </c>
      <c r="E2857" s="1">
        <f t="shared" si="89"/>
        <v>11</v>
      </c>
      <c r="F2857" s="1" t="s">
        <v>1821</v>
      </c>
      <c r="G2857" s="1" t="s">
        <v>7234</v>
      </c>
      <c r="H2857" s="1" t="s">
        <v>7235</v>
      </c>
    </row>
    <row r="2858" spans="1:8" x14ac:dyDescent="0.2">
      <c r="A2858">
        <v>128</v>
      </c>
      <c r="B2858" s="1" t="s">
        <v>1686</v>
      </c>
      <c r="C2858" s="1">
        <f t="shared" si="88"/>
        <v>11</v>
      </c>
      <c r="D2858" s="1" t="s">
        <v>1369</v>
      </c>
      <c r="E2858" s="1">
        <f t="shared" si="89"/>
        <v>25</v>
      </c>
      <c r="F2858" s="1" t="s">
        <v>674</v>
      </c>
      <c r="G2858" s="1" t="s">
        <v>7236</v>
      </c>
      <c r="H2858" s="1" t="s">
        <v>7237</v>
      </c>
    </row>
    <row r="2859" spans="1:8" x14ac:dyDescent="0.2">
      <c r="A2859">
        <v>205</v>
      </c>
      <c r="B2859" s="1" t="s">
        <v>2605</v>
      </c>
      <c r="C2859" s="1">
        <f t="shared" si="88"/>
        <v>0</v>
      </c>
      <c r="D2859" s="1" t="s">
        <v>1413</v>
      </c>
      <c r="E2859" s="1">
        <f t="shared" si="89"/>
        <v>0</v>
      </c>
      <c r="F2859" s="1" t="s">
        <v>49</v>
      </c>
      <c r="G2859" s="1" t="s">
        <v>7238</v>
      </c>
      <c r="H2859" s="1" t="s">
        <v>7239</v>
      </c>
    </row>
    <row r="2860" spans="1:8" x14ac:dyDescent="0.2">
      <c r="A2860">
        <v>368</v>
      </c>
      <c r="B2860" s="1" t="s">
        <v>4128</v>
      </c>
      <c r="C2860" s="1">
        <f t="shared" si="88"/>
        <v>0</v>
      </c>
      <c r="D2860" s="1" t="s">
        <v>1413</v>
      </c>
      <c r="E2860" s="1">
        <f t="shared" si="89"/>
        <v>1</v>
      </c>
      <c r="F2860" s="1" t="s">
        <v>2914</v>
      </c>
      <c r="G2860" s="1" t="s">
        <v>7240</v>
      </c>
      <c r="H2860" s="1" t="s">
        <v>7241</v>
      </c>
    </row>
    <row r="2861" spans="1:8" x14ac:dyDescent="0.2">
      <c r="A2861">
        <v>257</v>
      </c>
      <c r="B2861" s="1" t="s">
        <v>1416</v>
      </c>
      <c r="C2861" s="1">
        <f t="shared" si="88"/>
        <v>5</v>
      </c>
      <c r="D2861" s="1" t="s">
        <v>1244</v>
      </c>
      <c r="E2861" s="1">
        <f t="shared" si="89"/>
        <v>38</v>
      </c>
      <c r="F2861" s="1" t="s">
        <v>3066</v>
      </c>
      <c r="G2861" s="1" t="s">
        <v>7242</v>
      </c>
      <c r="H2861" s="1" t="s">
        <v>7243</v>
      </c>
    </row>
    <row r="2862" spans="1:8" x14ac:dyDescent="0.2">
      <c r="A2862">
        <v>294</v>
      </c>
      <c r="B2862" s="1" t="s">
        <v>1746</v>
      </c>
      <c r="C2862" s="1">
        <f t="shared" si="88"/>
        <v>1</v>
      </c>
      <c r="D2862" s="1" t="s">
        <v>1295</v>
      </c>
      <c r="E2862" s="1">
        <f t="shared" si="89"/>
        <v>13</v>
      </c>
      <c r="F2862" s="1" t="s">
        <v>1941</v>
      </c>
      <c r="G2862" s="1" t="s">
        <v>7244</v>
      </c>
      <c r="H2862" s="1" t="s">
        <v>7245</v>
      </c>
    </row>
    <row r="2863" spans="1:8" x14ac:dyDescent="0.2">
      <c r="A2863">
        <v>598</v>
      </c>
      <c r="B2863" s="1" t="s">
        <v>2035</v>
      </c>
      <c r="C2863" s="1">
        <f t="shared" si="88"/>
        <v>0</v>
      </c>
      <c r="D2863" s="1" t="s">
        <v>1413</v>
      </c>
      <c r="E2863" s="1">
        <f t="shared" si="89"/>
        <v>0</v>
      </c>
      <c r="F2863" s="1" t="s">
        <v>49</v>
      </c>
      <c r="G2863" s="1" t="s">
        <v>7246</v>
      </c>
      <c r="H2863" s="1" t="s">
        <v>7247</v>
      </c>
    </row>
    <row r="2864" spans="1:8" x14ac:dyDescent="0.2">
      <c r="A2864">
        <v>79</v>
      </c>
      <c r="B2864" s="1" t="s">
        <v>320</v>
      </c>
      <c r="C2864" s="1">
        <f t="shared" si="88"/>
        <v>0</v>
      </c>
      <c r="D2864" s="1" t="s">
        <v>1413</v>
      </c>
      <c r="E2864" s="1">
        <f t="shared" si="89"/>
        <v>4</v>
      </c>
      <c r="F2864" s="1" t="s">
        <v>755</v>
      </c>
      <c r="G2864" s="1" t="s">
        <v>7248</v>
      </c>
      <c r="H2864" s="1" t="s">
        <v>7249</v>
      </c>
    </row>
    <row r="2865" spans="1:8" x14ac:dyDescent="0.2">
      <c r="A2865">
        <v>825</v>
      </c>
      <c r="B2865" s="1" t="s">
        <v>3215</v>
      </c>
      <c r="C2865" s="1">
        <f t="shared" si="88"/>
        <v>0</v>
      </c>
      <c r="D2865" s="1" t="s">
        <v>1413</v>
      </c>
      <c r="E2865" s="1">
        <f t="shared" si="89"/>
        <v>0</v>
      </c>
      <c r="F2865" s="1" t="s">
        <v>49</v>
      </c>
      <c r="G2865" s="1" t="s">
        <v>7250</v>
      </c>
      <c r="H2865" s="1" t="s">
        <v>7251</v>
      </c>
    </row>
    <row r="2866" spans="1:8" x14ac:dyDescent="0.2">
      <c r="A2866">
        <v>259</v>
      </c>
      <c r="B2866" s="1" t="s">
        <v>1515</v>
      </c>
      <c r="C2866" s="1">
        <f t="shared" si="88"/>
        <v>1</v>
      </c>
      <c r="D2866" s="1" t="s">
        <v>1295</v>
      </c>
      <c r="E2866" s="1">
        <f t="shared" si="89"/>
        <v>0</v>
      </c>
      <c r="F2866" s="1" t="s">
        <v>49</v>
      </c>
      <c r="G2866" s="1" t="s">
        <v>7252</v>
      </c>
      <c r="H2866" s="1" t="s">
        <v>7253</v>
      </c>
    </row>
    <row r="2867" spans="1:8" x14ac:dyDescent="0.2">
      <c r="A2867">
        <v>149</v>
      </c>
      <c r="B2867" s="1" t="s">
        <v>805</v>
      </c>
      <c r="C2867" s="1">
        <f t="shared" si="88"/>
        <v>13</v>
      </c>
      <c r="D2867" s="1" t="s">
        <v>1409</v>
      </c>
      <c r="E2867" s="1">
        <f t="shared" si="89"/>
        <v>79</v>
      </c>
      <c r="F2867" s="1" t="s">
        <v>653</v>
      </c>
      <c r="G2867" s="1" t="s">
        <v>7254</v>
      </c>
      <c r="H2867" s="1" t="s">
        <v>7255</v>
      </c>
    </row>
    <row r="2868" spans="1:8" x14ac:dyDescent="0.2">
      <c r="A2868">
        <v>226</v>
      </c>
      <c r="B2868" s="1" t="s">
        <v>2487</v>
      </c>
      <c r="C2868" s="1">
        <f t="shared" si="88"/>
        <v>1</v>
      </c>
      <c r="D2868" s="1" t="s">
        <v>1295</v>
      </c>
      <c r="E2868" s="1">
        <f t="shared" si="89"/>
        <v>2</v>
      </c>
      <c r="F2868" s="1" t="s">
        <v>1865</v>
      </c>
      <c r="G2868" s="1" t="s">
        <v>7256</v>
      </c>
      <c r="H2868" s="1" t="s">
        <v>7257</v>
      </c>
    </row>
    <row r="2869" spans="1:8" x14ac:dyDescent="0.2">
      <c r="A2869">
        <v>88</v>
      </c>
      <c r="B2869" s="1" t="s">
        <v>197</v>
      </c>
      <c r="C2869" s="1">
        <f t="shared" si="88"/>
        <v>0</v>
      </c>
      <c r="D2869" s="1" t="s">
        <v>1413</v>
      </c>
      <c r="E2869" s="1">
        <f t="shared" si="89"/>
        <v>7</v>
      </c>
      <c r="F2869" s="1" t="s">
        <v>841</v>
      </c>
      <c r="G2869" s="1" t="s">
        <v>7258</v>
      </c>
      <c r="H2869" s="1" t="s">
        <v>7259</v>
      </c>
    </row>
    <row r="2870" spans="1:8" x14ac:dyDescent="0.2">
      <c r="A2870">
        <v>248</v>
      </c>
      <c r="B2870" s="1" t="s">
        <v>1755</v>
      </c>
      <c r="C2870" s="1">
        <f t="shared" si="88"/>
        <v>3</v>
      </c>
      <c r="D2870" s="1" t="s">
        <v>1256</v>
      </c>
      <c r="E2870" s="1">
        <f t="shared" si="89"/>
        <v>7</v>
      </c>
      <c r="F2870" s="1" t="s">
        <v>841</v>
      </c>
      <c r="G2870" s="1" t="s">
        <v>7260</v>
      </c>
      <c r="H2870" s="1" t="s">
        <v>7261</v>
      </c>
    </row>
    <row r="2871" spans="1:8" x14ac:dyDescent="0.2">
      <c r="A2871">
        <v>608</v>
      </c>
      <c r="B2871" s="1" t="s">
        <v>1192</v>
      </c>
      <c r="C2871" s="1">
        <f t="shared" si="88"/>
        <v>0</v>
      </c>
      <c r="D2871" s="1" t="s">
        <v>1413</v>
      </c>
      <c r="E2871" s="1">
        <f t="shared" si="89"/>
        <v>7</v>
      </c>
      <c r="F2871" s="1" t="s">
        <v>841</v>
      </c>
      <c r="G2871" s="1" t="s">
        <v>7262</v>
      </c>
      <c r="H2871" s="1" t="s">
        <v>7263</v>
      </c>
    </row>
    <row r="2872" spans="1:8" x14ac:dyDescent="0.2">
      <c r="A2872">
        <v>536</v>
      </c>
      <c r="B2872" s="1" t="s">
        <v>5026</v>
      </c>
      <c r="C2872" s="1">
        <f t="shared" si="88"/>
        <v>0</v>
      </c>
      <c r="D2872" s="1" t="s">
        <v>1413</v>
      </c>
      <c r="E2872" s="1">
        <f t="shared" si="89"/>
        <v>2</v>
      </c>
      <c r="F2872" s="1" t="s">
        <v>1865</v>
      </c>
      <c r="G2872" s="1" t="s">
        <v>7264</v>
      </c>
      <c r="H2872" s="1" t="s">
        <v>7265</v>
      </c>
    </row>
    <row r="2873" spans="1:8" x14ac:dyDescent="0.2">
      <c r="A2873">
        <v>439</v>
      </c>
      <c r="B2873" s="1" t="s">
        <v>141</v>
      </c>
      <c r="C2873" s="1">
        <f t="shared" si="88"/>
        <v>0</v>
      </c>
      <c r="D2873" s="1" t="s">
        <v>1413</v>
      </c>
      <c r="E2873" s="1">
        <f t="shared" si="89"/>
        <v>3</v>
      </c>
      <c r="F2873" s="1" t="s">
        <v>1475</v>
      </c>
      <c r="G2873" s="1" t="s">
        <v>7266</v>
      </c>
      <c r="H2873" s="1" t="s">
        <v>7267</v>
      </c>
    </row>
    <row r="2874" spans="1:8" x14ac:dyDescent="0.2">
      <c r="A2874">
        <v>169</v>
      </c>
      <c r="B2874" s="1" t="s">
        <v>516</v>
      </c>
      <c r="C2874" s="1">
        <f t="shared" si="88"/>
        <v>9</v>
      </c>
      <c r="D2874" s="1" t="s">
        <v>1272</v>
      </c>
      <c r="E2874" s="1">
        <f t="shared" si="89"/>
        <v>1</v>
      </c>
      <c r="F2874" s="1" t="s">
        <v>2914</v>
      </c>
      <c r="G2874" s="1" t="s">
        <v>7268</v>
      </c>
      <c r="H2874" s="1" t="s">
        <v>7269</v>
      </c>
    </row>
    <row r="2875" spans="1:8" x14ac:dyDescent="0.2">
      <c r="A2875">
        <v>78</v>
      </c>
      <c r="B2875" s="1" t="s">
        <v>2390</v>
      </c>
      <c r="C2875" s="1">
        <f t="shared" si="88"/>
        <v>0</v>
      </c>
      <c r="D2875" s="1" t="s">
        <v>1413</v>
      </c>
      <c r="E2875" s="1">
        <f t="shared" si="89"/>
        <v>1</v>
      </c>
      <c r="F2875" s="1" t="s">
        <v>2914</v>
      </c>
      <c r="G2875" s="1" t="s">
        <v>7270</v>
      </c>
      <c r="H2875" s="1" t="s">
        <v>7271</v>
      </c>
    </row>
    <row r="2876" spans="1:8" x14ac:dyDescent="0.2">
      <c r="A2876">
        <v>1980</v>
      </c>
      <c r="B2876" s="1" t="s">
        <v>692</v>
      </c>
      <c r="C2876" s="1">
        <f t="shared" si="88"/>
        <v>0</v>
      </c>
      <c r="D2876" s="1" t="s">
        <v>1413</v>
      </c>
      <c r="E2876" s="1">
        <f t="shared" si="89"/>
        <v>1</v>
      </c>
      <c r="F2876" s="1" t="s">
        <v>2914</v>
      </c>
      <c r="G2876" s="1" t="s">
        <v>7272</v>
      </c>
      <c r="H2876" s="1" t="s">
        <v>7273</v>
      </c>
    </row>
    <row r="2877" spans="1:8" x14ac:dyDescent="0.2">
      <c r="A2877">
        <v>228</v>
      </c>
      <c r="B2877" s="1" t="s">
        <v>92</v>
      </c>
      <c r="C2877" s="1">
        <f t="shared" si="88"/>
        <v>1</v>
      </c>
      <c r="D2877" s="1" t="s">
        <v>1295</v>
      </c>
      <c r="E2877" s="1">
        <f t="shared" si="89"/>
        <v>63</v>
      </c>
      <c r="F2877" s="1" t="s">
        <v>2150</v>
      </c>
      <c r="G2877" s="1" t="s">
        <v>7274</v>
      </c>
      <c r="H2877" s="1" t="s">
        <v>7275</v>
      </c>
    </row>
    <row r="2878" spans="1:8" x14ac:dyDescent="0.2">
      <c r="A2878">
        <v>79</v>
      </c>
      <c r="B2878" s="1" t="s">
        <v>4980</v>
      </c>
      <c r="C2878" s="1">
        <f t="shared" si="88"/>
        <v>12</v>
      </c>
      <c r="D2878" s="1" t="s">
        <v>42</v>
      </c>
      <c r="E2878" s="1">
        <f t="shared" si="89"/>
        <v>96</v>
      </c>
      <c r="F2878" s="1" t="s">
        <v>2537</v>
      </c>
      <c r="G2878" s="1" t="s">
        <v>7276</v>
      </c>
      <c r="H2878" s="1" t="s">
        <v>7277</v>
      </c>
    </row>
    <row r="2879" spans="1:8" x14ac:dyDescent="0.2">
      <c r="A2879">
        <v>269</v>
      </c>
      <c r="B2879" s="1" t="s">
        <v>4443</v>
      </c>
      <c r="C2879" s="1">
        <f t="shared" si="88"/>
        <v>5</v>
      </c>
      <c r="D2879" s="1" t="s">
        <v>1244</v>
      </c>
      <c r="E2879" s="1">
        <f t="shared" si="89"/>
        <v>2</v>
      </c>
      <c r="F2879" s="1" t="s">
        <v>1865</v>
      </c>
      <c r="G2879" s="1" t="s">
        <v>7278</v>
      </c>
      <c r="H2879" s="1" t="s">
        <v>7279</v>
      </c>
    </row>
    <row r="2880" spans="1:8" x14ac:dyDescent="0.2">
      <c r="A2880">
        <v>628</v>
      </c>
      <c r="B2880" s="1" t="s">
        <v>181</v>
      </c>
      <c r="C2880" s="1">
        <f t="shared" si="88"/>
        <v>11</v>
      </c>
      <c r="D2880" s="1" t="s">
        <v>1369</v>
      </c>
      <c r="E2880" s="1">
        <f t="shared" si="89"/>
        <v>20</v>
      </c>
      <c r="F2880" s="1" t="s">
        <v>1204</v>
      </c>
      <c r="G2880" s="1" t="s">
        <v>7280</v>
      </c>
      <c r="H2880" s="1" t="s">
        <v>7281</v>
      </c>
    </row>
    <row r="2881" spans="1:8" x14ac:dyDescent="0.2">
      <c r="A2881">
        <v>714</v>
      </c>
      <c r="B2881" s="1" t="s">
        <v>536</v>
      </c>
      <c r="C2881" s="1">
        <f t="shared" si="88"/>
        <v>0</v>
      </c>
      <c r="D2881" s="1" t="s">
        <v>1413</v>
      </c>
      <c r="E2881" s="1">
        <f t="shared" si="89"/>
        <v>0</v>
      </c>
      <c r="F2881" s="1" t="s">
        <v>49</v>
      </c>
      <c r="G2881" s="1" t="s">
        <v>7282</v>
      </c>
      <c r="H2881" s="1" t="s">
        <v>7283</v>
      </c>
    </row>
    <row r="2882" spans="1:8" x14ac:dyDescent="0.2">
      <c r="A2882">
        <v>468</v>
      </c>
      <c r="B2882" s="1" t="s">
        <v>8</v>
      </c>
      <c r="C2882" s="1">
        <f t="shared" ref="C2882:C2945" si="90">IF(ISNUMBER(FIND(".",D2882)),LEFT(D2882,LEN(D2882)-3)*10000,LEFT(D2882,LEN(D2882)-2)*1)</f>
        <v>63</v>
      </c>
      <c r="D2882" s="1" t="s">
        <v>623</v>
      </c>
      <c r="E2882" s="1">
        <f t="shared" ref="E2882:E2945" si="91">IF(ISNUMBER(FIND(".",F2882)),LEFT(F2882,LEN(F2882)-2)*10000,LEFT(F2882,LEN(F2882)-1)*1)</f>
        <v>109</v>
      </c>
      <c r="F2882" s="1" t="s">
        <v>3699</v>
      </c>
      <c r="G2882" s="1" t="s">
        <v>7284</v>
      </c>
      <c r="H2882" s="1" t="s">
        <v>7285</v>
      </c>
    </row>
    <row r="2883" spans="1:8" x14ac:dyDescent="0.2">
      <c r="A2883">
        <v>129</v>
      </c>
      <c r="B2883" s="1" t="s">
        <v>8</v>
      </c>
      <c r="C2883" s="1">
        <f t="shared" si="90"/>
        <v>371</v>
      </c>
      <c r="D2883" s="1" t="s">
        <v>7286</v>
      </c>
      <c r="E2883" s="1">
        <f t="shared" si="91"/>
        <v>241</v>
      </c>
      <c r="F2883" s="1" t="s">
        <v>1182</v>
      </c>
      <c r="G2883" s="1" t="s">
        <v>7287</v>
      </c>
      <c r="H2883" s="1" t="s">
        <v>7288</v>
      </c>
    </row>
    <row r="2884" spans="1:8" x14ac:dyDescent="0.2">
      <c r="A2884">
        <v>585</v>
      </c>
      <c r="B2884" s="1" t="s">
        <v>41</v>
      </c>
      <c r="C2884" s="1">
        <f t="shared" si="90"/>
        <v>8</v>
      </c>
      <c r="D2884" s="1" t="s">
        <v>1453</v>
      </c>
      <c r="E2884" s="1">
        <f t="shared" si="91"/>
        <v>79</v>
      </c>
      <c r="F2884" s="1" t="s">
        <v>653</v>
      </c>
      <c r="G2884" s="1" t="s">
        <v>7289</v>
      </c>
      <c r="H2884" s="1" t="s">
        <v>7290</v>
      </c>
    </row>
    <row r="2885" spans="1:8" x14ac:dyDescent="0.2">
      <c r="A2885">
        <v>238</v>
      </c>
      <c r="B2885" s="1" t="s">
        <v>2207</v>
      </c>
      <c r="C2885" s="1">
        <f t="shared" si="90"/>
        <v>6</v>
      </c>
      <c r="D2885" s="1" t="s">
        <v>652</v>
      </c>
      <c r="E2885" s="1">
        <f t="shared" si="91"/>
        <v>37</v>
      </c>
      <c r="F2885" s="1" t="s">
        <v>2762</v>
      </c>
      <c r="G2885" s="1" t="s">
        <v>7291</v>
      </c>
      <c r="H2885" s="1" t="s">
        <v>7292</v>
      </c>
    </row>
    <row r="2886" spans="1:8" x14ac:dyDescent="0.2">
      <c r="A2886">
        <v>168</v>
      </c>
      <c r="B2886" s="1" t="s">
        <v>1634</v>
      </c>
      <c r="C2886" s="1">
        <f t="shared" si="90"/>
        <v>21</v>
      </c>
      <c r="D2886" s="1" t="s">
        <v>1014</v>
      </c>
      <c r="E2886" s="1">
        <f t="shared" si="91"/>
        <v>177</v>
      </c>
      <c r="F2886" s="1" t="s">
        <v>3940</v>
      </c>
      <c r="G2886" s="1" t="s">
        <v>7293</v>
      </c>
      <c r="H2886" s="1" t="s">
        <v>7294</v>
      </c>
    </row>
    <row r="2887" spans="1:8" x14ac:dyDescent="0.2">
      <c r="A2887">
        <v>780</v>
      </c>
      <c r="B2887" s="1" t="s">
        <v>3493</v>
      </c>
      <c r="C2887" s="1">
        <f t="shared" si="90"/>
        <v>1</v>
      </c>
      <c r="D2887" s="1" t="s">
        <v>1295</v>
      </c>
      <c r="E2887" s="1">
        <f t="shared" si="91"/>
        <v>88</v>
      </c>
      <c r="F2887" s="1" t="s">
        <v>1219</v>
      </c>
      <c r="G2887" s="1" t="s">
        <v>7295</v>
      </c>
      <c r="H2887" s="1" t="s">
        <v>7296</v>
      </c>
    </row>
    <row r="2888" spans="1:8" x14ac:dyDescent="0.2">
      <c r="A2888">
        <v>139</v>
      </c>
      <c r="B2888" s="1" t="s">
        <v>1637</v>
      </c>
      <c r="C2888" s="1">
        <f t="shared" si="90"/>
        <v>15</v>
      </c>
      <c r="D2888" s="1" t="s">
        <v>1552</v>
      </c>
      <c r="E2888" s="1">
        <f t="shared" si="91"/>
        <v>240</v>
      </c>
      <c r="F2888" s="1" t="s">
        <v>6166</v>
      </c>
      <c r="G2888" s="1" t="s">
        <v>7297</v>
      </c>
      <c r="H2888" s="1" t="s">
        <v>7298</v>
      </c>
    </row>
    <row r="2889" spans="1:8" x14ac:dyDescent="0.2">
      <c r="A2889">
        <v>862</v>
      </c>
      <c r="B2889" s="1" t="s">
        <v>95</v>
      </c>
      <c r="C2889" s="1">
        <f t="shared" si="90"/>
        <v>0</v>
      </c>
      <c r="D2889" s="1" t="s">
        <v>1413</v>
      </c>
      <c r="E2889" s="1">
        <f t="shared" si="91"/>
        <v>2</v>
      </c>
      <c r="F2889" s="1" t="s">
        <v>1865</v>
      </c>
      <c r="G2889" s="1" t="s">
        <v>7299</v>
      </c>
      <c r="H2889" s="1" t="s">
        <v>7300</v>
      </c>
    </row>
    <row r="2890" spans="1:8" x14ac:dyDescent="0.2">
      <c r="A2890">
        <v>1588</v>
      </c>
      <c r="B2890" s="1" t="s">
        <v>4</v>
      </c>
      <c r="C2890" s="1">
        <f t="shared" si="90"/>
        <v>5</v>
      </c>
      <c r="D2890" s="1" t="s">
        <v>1244</v>
      </c>
      <c r="E2890" s="1">
        <f t="shared" si="91"/>
        <v>25</v>
      </c>
      <c r="F2890" s="1" t="s">
        <v>674</v>
      </c>
      <c r="G2890" s="1" t="s">
        <v>7301</v>
      </c>
      <c r="H2890" s="1" t="s">
        <v>7302</v>
      </c>
    </row>
    <row r="2891" spans="1:8" x14ac:dyDescent="0.2">
      <c r="A2891">
        <v>99</v>
      </c>
      <c r="B2891" s="1" t="s">
        <v>4</v>
      </c>
      <c r="C2891" s="1">
        <f t="shared" si="90"/>
        <v>7</v>
      </c>
      <c r="D2891" s="1" t="s">
        <v>1561</v>
      </c>
      <c r="E2891" s="1">
        <f t="shared" si="91"/>
        <v>5</v>
      </c>
      <c r="F2891" s="1" t="s">
        <v>1273</v>
      </c>
      <c r="G2891" s="1" t="s">
        <v>7303</v>
      </c>
      <c r="H2891" s="1" t="s">
        <v>7304</v>
      </c>
    </row>
    <row r="2892" spans="1:8" x14ac:dyDescent="0.2">
      <c r="A2892">
        <v>770</v>
      </c>
      <c r="B2892" s="1" t="s">
        <v>1134</v>
      </c>
      <c r="C2892" s="1">
        <f t="shared" si="90"/>
        <v>7</v>
      </c>
      <c r="D2892" s="1" t="s">
        <v>1561</v>
      </c>
      <c r="E2892" s="1">
        <f t="shared" si="91"/>
        <v>32</v>
      </c>
      <c r="F2892" s="1" t="s">
        <v>2137</v>
      </c>
      <c r="G2892" s="1" t="s">
        <v>7305</v>
      </c>
      <c r="H2892" s="1" t="s">
        <v>7306</v>
      </c>
    </row>
    <row r="2893" spans="1:8" x14ac:dyDescent="0.2">
      <c r="A2893">
        <v>999</v>
      </c>
      <c r="B2893" s="1" t="s">
        <v>1134</v>
      </c>
      <c r="C2893" s="1">
        <f t="shared" si="90"/>
        <v>3</v>
      </c>
      <c r="D2893" s="1" t="s">
        <v>1256</v>
      </c>
      <c r="E2893" s="1">
        <f t="shared" si="91"/>
        <v>2</v>
      </c>
      <c r="F2893" s="1" t="s">
        <v>1865</v>
      </c>
      <c r="G2893" s="1" t="s">
        <v>7307</v>
      </c>
      <c r="H2893" s="1" t="s">
        <v>7308</v>
      </c>
    </row>
    <row r="2894" spans="1:8" x14ac:dyDescent="0.2">
      <c r="A2894">
        <v>536</v>
      </c>
      <c r="B2894" s="1" t="s">
        <v>55</v>
      </c>
      <c r="C2894" s="1">
        <f t="shared" si="90"/>
        <v>2</v>
      </c>
      <c r="D2894" s="1" t="s">
        <v>1142</v>
      </c>
      <c r="E2894" s="1">
        <f t="shared" si="91"/>
        <v>10</v>
      </c>
      <c r="F2894" s="1" t="s">
        <v>2740</v>
      </c>
      <c r="G2894" s="1" t="s">
        <v>7309</v>
      </c>
      <c r="H2894" s="1" t="s">
        <v>7310</v>
      </c>
    </row>
    <row r="2895" spans="1:8" x14ac:dyDescent="0.2">
      <c r="A2895">
        <v>280</v>
      </c>
      <c r="B2895" s="1" t="s">
        <v>1880</v>
      </c>
      <c r="C2895" s="1">
        <f t="shared" si="90"/>
        <v>1</v>
      </c>
      <c r="D2895" s="1" t="s">
        <v>1295</v>
      </c>
      <c r="E2895" s="1">
        <f t="shared" si="91"/>
        <v>2</v>
      </c>
      <c r="F2895" s="1" t="s">
        <v>1865</v>
      </c>
      <c r="G2895" s="1" t="s">
        <v>7311</v>
      </c>
      <c r="H2895" s="1" t="s">
        <v>7312</v>
      </c>
    </row>
    <row r="2896" spans="1:8" x14ac:dyDescent="0.2">
      <c r="A2896">
        <v>239</v>
      </c>
      <c r="B2896" s="1" t="s">
        <v>5436</v>
      </c>
      <c r="C2896" s="1">
        <f t="shared" si="90"/>
        <v>1</v>
      </c>
      <c r="D2896" s="1" t="s">
        <v>1295</v>
      </c>
      <c r="E2896" s="1">
        <f t="shared" si="91"/>
        <v>24</v>
      </c>
      <c r="F2896" s="1" t="s">
        <v>2479</v>
      </c>
      <c r="G2896" s="1" t="s">
        <v>7313</v>
      </c>
      <c r="H2896" s="1" t="s">
        <v>7314</v>
      </c>
    </row>
    <row r="2897" spans="1:8" x14ac:dyDescent="0.2">
      <c r="A2897">
        <v>106</v>
      </c>
      <c r="B2897" s="1" t="s">
        <v>4032</v>
      </c>
      <c r="C2897" s="1">
        <f t="shared" si="90"/>
        <v>0</v>
      </c>
      <c r="D2897" s="1" t="s">
        <v>1413</v>
      </c>
      <c r="E2897" s="1">
        <f t="shared" si="91"/>
        <v>3</v>
      </c>
      <c r="F2897" s="1" t="s">
        <v>1475</v>
      </c>
      <c r="G2897" s="1" t="s">
        <v>7315</v>
      </c>
      <c r="H2897" s="1" t="s">
        <v>7316</v>
      </c>
    </row>
    <row r="2898" spans="1:8" x14ac:dyDescent="0.2">
      <c r="A2898">
        <v>238</v>
      </c>
      <c r="B2898" s="1" t="s">
        <v>452</v>
      </c>
      <c r="C2898" s="1">
        <f t="shared" si="90"/>
        <v>9</v>
      </c>
      <c r="D2898" s="1" t="s">
        <v>1272</v>
      </c>
      <c r="E2898" s="1">
        <f t="shared" si="91"/>
        <v>7</v>
      </c>
      <c r="F2898" s="1" t="s">
        <v>841</v>
      </c>
      <c r="G2898" s="1" t="s">
        <v>7317</v>
      </c>
      <c r="H2898" s="1" t="s">
        <v>7318</v>
      </c>
    </row>
    <row r="2899" spans="1:8" x14ac:dyDescent="0.2">
      <c r="A2899">
        <v>429</v>
      </c>
      <c r="B2899" s="1" t="s">
        <v>6332</v>
      </c>
      <c r="C2899" s="1">
        <f t="shared" si="90"/>
        <v>11</v>
      </c>
      <c r="D2899" s="1" t="s">
        <v>1369</v>
      </c>
      <c r="E2899" s="1">
        <f t="shared" si="91"/>
        <v>0</v>
      </c>
      <c r="F2899" s="1" t="s">
        <v>49</v>
      </c>
      <c r="G2899" s="1" t="s">
        <v>7319</v>
      </c>
      <c r="H2899" s="1" t="s">
        <v>7320</v>
      </c>
    </row>
    <row r="2900" spans="1:8" x14ac:dyDescent="0.2">
      <c r="A2900">
        <v>319</v>
      </c>
      <c r="B2900" s="1" t="s">
        <v>2123</v>
      </c>
      <c r="C2900" s="1">
        <f t="shared" si="90"/>
        <v>0</v>
      </c>
      <c r="D2900" s="1" t="s">
        <v>1413</v>
      </c>
      <c r="E2900" s="1">
        <f t="shared" si="91"/>
        <v>1</v>
      </c>
      <c r="F2900" s="1" t="s">
        <v>2914</v>
      </c>
      <c r="G2900" s="1" t="s">
        <v>7321</v>
      </c>
      <c r="H2900" s="1" t="s">
        <v>7322</v>
      </c>
    </row>
    <row r="2901" spans="1:8" x14ac:dyDescent="0.2">
      <c r="A2901">
        <v>265</v>
      </c>
      <c r="B2901" s="1" t="s">
        <v>15</v>
      </c>
      <c r="C2901" s="1">
        <f t="shared" si="90"/>
        <v>20</v>
      </c>
      <c r="D2901" s="1" t="s">
        <v>982</v>
      </c>
      <c r="E2901" s="1">
        <f t="shared" si="91"/>
        <v>116</v>
      </c>
      <c r="F2901" s="1" t="s">
        <v>5211</v>
      </c>
      <c r="G2901" s="1" t="s">
        <v>7323</v>
      </c>
      <c r="H2901" s="1" t="s">
        <v>7324</v>
      </c>
    </row>
    <row r="2902" spans="1:8" x14ac:dyDescent="0.2">
      <c r="A2902">
        <v>1080</v>
      </c>
      <c r="B2902" s="1" t="s">
        <v>41</v>
      </c>
      <c r="C2902" s="1">
        <f t="shared" si="90"/>
        <v>0</v>
      </c>
      <c r="D2902" s="1" t="s">
        <v>1413</v>
      </c>
      <c r="E2902" s="1">
        <f t="shared" si="91"/>
        <v>14</v>
      </c>
      <c r="F2902" s="1" t="s">
        <v>1296</v>
      </c>
      <c r="G2902" s="1" t="s">
        <v>7325</v>
      </c>
      <c r="H2902" s="1" t="s">
        <v>7326</v>
      </c>
    </row>
    <row r="2903" spans="1:8" x14ac:dyDescent="0.2">
      <c r="A2903">
        <v>198</v>
      </c>
      <c r="B2903" s="1" t="s">
        <v>1196</v>
      </c>
      <c r="C2903" s="1">
        <f t="shared" si="90"/>
        <v>0</v>
      </c>
      <c r="D2903" s="1" t="s">
        <v>1413</v>
      </c>
      <c r="E2903" s="1">
        <f t="shared" si="91"/>
        <v>2</v>
      </c>
      <c r="F2903" s="1" t="s">
        <v>1865</v>
      </c>
      <c r="G2903" s="1" t="s">
        <v>7327</v>
      </c>
      <c r="H2903" s="1" t="s">
        <v>7328</v>
      </c>
    </row>
    <row r="2904" spans="1:8" x14ac:dyDescent="0.2">
      <c r="A2904">
        <v>198</v>
      </c>
      <c r="B2904" s="1" t="s">
        <v>1196</v>
      </c>
      <c r="C2904" s="1">
        <f t="shared" si="90"/>
        <v>0</v>
      </c>
      <c r="D2904" s="1" t="s">
        <v>1413</v>
      </c>
      <c r="E2904" s="1">
        <f t="shared" si="91"/>
        <v>29</v>
      </c>
      <c r="F2904" s="1" t="s">
        <v>2090</v>
      </c>
      <c r="G2904" s="1" t="s">
        <v>7329</v>
      </c>
      <c r="H2904" s="1" t="s">
        <v>7330</v>
      </c>
    </row>
    <row r="2905" spans="1:8" x14ac:dyDescent="0.2">
      <c r="A2905">
        <v>239</v>
      </c>
      <c r="B2905" s="1" t="s">
        <v>0</v>
      </c>
      <c r="C2905" s="1">
        <f t="shared" si="90"/>
        <v>15</v>
      </c>
      <c r="D2905" s="1" t="s">
        <v>1552</v>
      </c>
      <c r="E2905" s="1">
        <f t="shared" si="91"/>
        <v>259</v>
      </c>
      <c r="F2905" s="1" t="s">
        <v>7331</v>
      </c>
      <c r="G2905" s="1" t="s">
        <v>7332</v>
      </c>
      <c r="H2905" s="1" t="s">
        <v>7333</v>
      </c>
    </row>
    <row r="2906" spans="1:8" x14ac:dyDescent="0.2">
      <c r="A2906">
        <v>36</v>
      </c>
      <c r="B2906" s="1" t="s">
        <v>15</v>
      </c>
      <c r="C2906" s="1">
        <f t="shared" si="90"/>
        <v>0</v>
      </c>
      <c r="D2906" s="1" t="s">
        <v>1413</v>
      </c>
      <c r="E2906" s="1">
        <f t="shared" si="91"/>
        <v>196</v>
      </c>
      <c r="F2906" s="1" t="s">
        <v>1683</v>
      </c>
      <c r="G2906" s="1" t="s">
        <v>7334</v>
      </c>
      <c r="H2906" s="1" t="s">
        <v>7335</v>
      </c>
    </row>
    <row r="2907" spans="1:8" x14ac:dyDescent="0.2">
      <c r="A2907">
        <v>528</v>
      </c>
      <c r="B2907" s="1" t="s">
        <v>6332</v>
      </c>
      <c r="C2907" s="1">
        <f t="shared" si="90"/>
        <v>0</v>
      </c>
      <c r="D2907" s="1" t="s">
        <v>1413</v>
      </c>
      <c r="E2907" s="1">
        <f t="shared" si="91"/>
        <v>6</v>
      </c>
      <c r="F2907" s="1" t="s">
        <v>1562</v>
      </c>
      <c r="G2907" s="1" t="s">
        <v>7336</v>
      </c>
      <c r="H2907" s="1" t="s">
        <v>7337</v>
      </c>
    </row>
    <row r="2908" spans="1:8" x14ac:dyDescent="0.2">
      <c r="A2908">
        <v>179</v>
      </c>
      <c r="B2908" s="1" t="s">
        <v>0</v>
      </c>
      <c r="C2908" s="1">
        <f t="shared" si="90"/>
        <v>0</v>
      </c>
      <c r="D2908" s="1" t="s">
        <v>1413</v>
      </c>
      <c r="E2908" s="1">
        <f t="shared" si="91"/>
        <v>12</v>
      </c>
      <c r="F2908" s="1" t="s">
        <v>694</v>
      </c>
      <c r="G2908" s="1" t="s">
        <v>7338</v>
      </c>
      <c r="H2908" s="1" t="s">
        <v>7339</v>
      </c>
    </row>
    <row r="2909" spans="1:8" x14ac:dyDescent="0.2">
      <c r="A2909">
        <v>138</v>
      </c>
      <c r="B2909" s="1" t="s">
        <v>1240</v>
      </c>
      <c r="C2909" s="1">
        <f t="shared" si="90"/>
        <v>0</v>
      </c>
      <c r="D2909" s="1" t="s">
        <v>1413</v>
      </c>
      <c r="E2909" s="1">
        <f t="shared" si="91"/>
        <v>31</v>
      </c>
      <c r="F2909" s="1" t="s">
        <v>2278</v>
      </c>
      <c r="G2909" s="1" t="s">
        <v>7340</v>
      </c>
      <c r="H2909" s="1" t="s">
        <v>7341</v>
      </c>
    </row>
    <row r="2910" spans="1:8" x14ac:dyDescent="0.2">
      <c r="A2910">
        <v>85</v>
      </c>
      <c r="B2910" s="1" t="s">
        <v>2643</v>
      </c>
      <c r="C2910" s="1">
        <f t="shared" si="90"/>
        <v>1</v>
      </c>
      <c r="D2910" s="1" t="s">
        <v>1295</v>
      </c>
      <c r="E2910" s="1">
        <f t="shared" si="91"/>
        <v>2</v>
      </c>
      <c r="F2910" s="1" t="s">
        <v>1865</v>
      </c>
      <c r="G2910" s="1" t="s">
        <v>7342</v>
      </c>
      <c r="H2910" s="1" t="s">
        <v>7343</v>
      </c>
    </row>
    <row r="2911" spans="1:8" x14ac:dyDescent="0.2">
      <c r="A2911">
        <v>498</v>
      </c>
      <c r="B2911" s="1" t="s">
        <v>2035</v>
      </c>
      <c r="C2911" s="1">
        <f t="shared" si="90"/>
        <v>0</v>
      </c>
      <c r="D2911" s="1" t="s">
        <v>1413</v>
      </c>
      <c r="E2911" s="1">
        <f t="shared" si="91"/>
        <v>0</v>
      </c>
      <c r="F2911" s="1" t="s">
        <v>49</v>
      </c>
      <c r="G2911" s="1" t="s">
        <v>7344</v>
      </c>
      <c r="H2911" s="1" t="s">
        <v>7345</v>
      </c>
    </row>
    <row r="2912" spans="1:8" x14ac:dyDescent="0.2">
      <c r="A2912">
        <v>478</v>
      </c>
      <c r="B2912" s="1" t="s">
        <v>1240</v>
      </c>
      <c r="C2912" s="1">
        <f t="shared" si="90"/>
        <v>1</v>
      </c>
      <c r="D2912" s="1" t="s">
        <v>1295</v>
      </c>
      <c r="E2912" s="1">
        <f t="shared" si="91"/>
        <v>1</v>
      </c>
      <c r="F2912" s="1" t="s">
        <v>2914</v>
      </c>
      <c r="G2912" s="1" t="s">
        <v>7346</v>
      </c>
      <c r="H2912" s="1" t="s">
        <v>7347</v>
      </c>
    </row>
    <row r="2913" spans="1:8" x14ac:dyDescent="0.2">
      <c r="A2913">
        <v>1018</v>
      </c>
      <c r="B2913" s="1" t="s">
        <v>2179</v>
      </c>
      <c r="C2913" s="1">
        <f t="shared" si="90"/>
        <v>1</v>
      </c>
      <c r="D2913" s="1" t="s">
        <v>1295</v>
      </c>
      <c r="E2913" s="1">
        <f t="shared" si="91"/>
        <v>17</v>
      </c>
      <c r="F2913" s="1" t="s">
        <v>1625</v>
      </c>
      <c r="G2913" s="1" t="s">
        <v>7348</v>
      </c>
      <c r="H2913" s="1" t="s">
        <v>7349</v>
      </c>
    </row>
    <row r="2914" spans="1:8" x14ac:dyDescent="0.2">
      <c r="A2914">
        <v>328</v>
      </c>
      <c r="B2914" s="1" t="s">
        <v>1072</v>
      </c>
      <c r="C2914" s="1">
        <f t="shared" si="90"/>
        <v>3</v>
      </c>
      <c r="D2914" s="1" t="s">
        <v>1256</v>
      </c>
      <c r="E2914" s="1">
        <f t="shared" si="91"/>
        <v>0</v>
      </c>
      <c r="F2914" s="1" t="s">
        <v>49</v>
      </c>
      <c r="G2914" s="1" t="s">
        <v>7350</v>
      </c>
      <c r="H2914" s="1" t="s">
        <v>7351</v>
      </c>
    </row>
    <row r="2915" spans="1:8" x14ac:dyDescent="0.2">
      <c r="A2915">
        <v>229.36</v>
      </c>
      <c r="B2915" s="1" t="s">
        <v>1442</v>
      </c>
      <c r="C2915" s="1">
        <f t="shared" si="90"/>
        <v>0</v>
      </c>
      <c r="D2915" s="1" t="s">
        <v>1413</v>
      </c>
      <c r="E2915" s="1">
        <f t="shared" si="91"/>
        <v>7</v>
      </c>
      <c r="F2915" s="1" t="s">
        <v>841</v>
      </c>
      <c r="G2915" s="1" t="s">
        <v>7352</v>
      </c>
      <c r="H2915" s="1" t="s">
        <v>7353</v>
      </c>
    </row>
    <row r="2916" spans="1:8" x14ac:dyDescent="0.2">
      <c r="A2916">
        <v>142</v>
      </c>
      <c r="B2916" s="1" t="s">
        <v>2055</v>
      </c>
      <c r="C2916" s="1">
        <f t="shared" si="90"/>
        <v>2</v>
      </c>
      <c r="D2916" s="1" t="s">
        <v>1142</v>
      </c>
      <c r="E2916" s="1">
        <f t="shared" si="91"/>
        <v>33</v>
      </c>
      <c r="F2916" s="1" t="s">
        <v>1824</v>
      </c>
      <c r="G2916" s="1" t="s">
        <v>7354</v>
      </c>
      <c r="H2916" s="1" t="s">
        <v>7355</v>
      </c>
    </row>
    <row r="2917" spans="1:8" x14ac:dyDescent="0.2">
      <c r="A2917">
        <v>339</v>
      </c>
      <c r="B2917" s="1" t="s">
        <v>2220</v>
      </c>
      <c r="C2917" s="1">
        <f t="shared" si="90"/>
        <v>5</v>
      </c>
      <c r="D2917" s="1" t="s">
        <v>1244</v>
      </c>
      <c r="E2917" s="1">
        <f t="shared" si="91"/>
        <v>20</v>
      </c>
      <c r="F2917" s="1" t="s">
        <v>1204</v>
      </c>
      <c r="G2917" s="1" t="s">
        <v>7356</v>
      </c>
      <c r="H2917" s="1" t="s">
        <v>7357</v>
      </c>
    </row>
    <row r="2918" spans="1:8" x14ac:dyDescent="0.2">
      <c r="A2918">
        <v>1080</v>
      </c>
      <c r="B2918" s="1" t="s">
        <v>915</v>
      </c>
      <c r="C2918" s="1">
        <f t="shared" si="90"/>
        <v>1</v>
      </c>
      <c r="D2918" s="1" t="s">
        <v>1295</v>
      </c>
      <c r="E2918" s="1">
        <f t="shared" si="91"/>
        <v>0</v>
      </c>
      <c r="F2918" s="1" t="s">
        <v>49</v>
      </c>
      <c r="G2918" s="1" t="s">
        <v>7358</v>
      </c>
      <c r="H2918" s="1" t="s">
        <v>7359</v>
      </c>
    </row>
    <row r="2919" spans="1:8" x14ac:dyDescent="0.2">
      <c r="A2919">
        <v>288</v>
      </c>
      <c r="B2919" s="1" t="s">
        <v>4008</v>
      </c>
      <c r="C2919" s="1">
        <f t="shared" si="90"/>
        <v>0</v>
      </c>
      <c r="D2919" s="1" t="s">
        <v>1413</v>
      </c>
      <c r="E2919" s="1">
        <f t="shared" si="91"/>
        <v>12</v>
      </c>
      <c r="F2919" s="1" t="s">
        <v>694</v>
      </c>
      <c r="G2919" s="1" t="s">
        <v>7360</v>
      </c>
      <c r="H2919" s="1" t="s">
        <v>7361</v>
      </c>
    </row>
    <row r="2920" spans="1:8" x14ac:dyDescent="0.2">
      <c r="A2920">
        <v>129</v>
      </c>
      <c r="B2920" s="1" t="s">
        <v>7362</v>
      </c>
      <c r="C2920" s="1">
        <f t="shared" si="90"/>
        <v>0</v>
      </c>
      <c r="D2920" s="1" t="s">
        <v>1413</v>
      </c>
      <c r="E2920" s="1">
        <f t="shared" si="91"/>
        <v>5</v>
      </c>
      <c r="F2920" s="1" t="s">
        <v>1273</v>
      </c>
      <c r="G2920" s="1" t="s">
        <v>7363</v>
      </c>
      <c r="H2920" s="1" t="s">
        <v>7364</v>
      </c>
    </row>
    <row r="2921" spans="1:8" x14ac:dyDescent="0.2">
      <c r="A2921">
        <v>198</v>
      </c>
      <c r="B2921" s="1" t="s">
        <v>2265</v>
      </c>
      <c r="C2921" s="1">
        <f t="shared" si="90"/>
        <v>0</v>
      </c>
      <c r="D2921" s="1" t="s">
        <v>1413</v>
      </c>
      <c r="E2921" s="1">
        <f t="shared" si="91"/>
        <v>7</v>
      </c>
      <c r="F2921" s="1" t="s">
        <v>841</v>
      </c>
      <c r="G2921" s="1" t="s">
        <v>7365</v>
      </c>
      <c r="H2921" s="1" t="s">
        <v>7366</v>
      </c>
    </row>
    <row r="2922" spans="1:8" x14ac:dyDescent="0.2">
      <c r="A2922">
        <v>3096</v>
      </c>
      <c r="B2922" s="1" t="s">
        <v>1934</v>
      </c>
      <c r="C2922" s="1">
        <f t="shared" si="90"/>
        <v>3</v>
      </c>
      <c r="D2922" s="1" t="s">
        <v>1256</v>
      </c>
      <c r="E2922" s="1">
        <f t="shared" si="91"/>
        <v>0</v>
      </c>
      <c r="F2922" s="1" t="s">
        <v>49</v>
      </c>
      <c r="G2922" s="1" t="s">
        <v>7367</v>
      </c>
      <c r="H2922" s="1" t="s">
        <v>7368</v>
      </c>
    </row>
    <row r="2923" spans="1:8" x14ac:dyDescent="0.2">
      <c r="A2923">
        <v>592</v>
      </c>
      <c r="B2923" s="1" t="s">
        <v>181</v>
      </c>
      <c r="C2923" s="1">
        <f t="shared" si="90"/>
        <v>2</v>
      </c>
      <c r="D2923" s="1" t="s">
        <v>1142</v>
      </c>
      <c r="E2923" s="1">
        <f t="shared" si="91"/>
        <v>1</v>
      </c>
      <c r="F2923" s="1" t="s">
        <v>2914</v>
      </c>
      <c r="G2923" s="1" t="s">
        <v>184</v>
      </c>
      <c r="H2923" s="1" t="s">
        <v>7369</v>
      </c>
    </row>
    <row r="2924" spans="1:8" x14ac:dyDescent="0.2">
      <c r="A2924">
        <v>116</v>
      </c>
      <c r="B2924" s="1" t="s">
        <v>1931</v>
      </c>
      <c r="C2924" s="1">
        <f t="shared" si="90"/>
        <v>8</v>
      </c>
      <c r="D2924" s="1" t="s">
        <v>1453</v>
      </c>
      <c r="E2924" s="1">
        <f t="shared" si="91"/>
        <v>1378</v>
      </c>
      <c r="F2924" s="1" t="s">
        <v>7370</v>
      </c>
      <c r="G2924" s="1" t="s">
        <v>7371</v>
      </c>
      <c r="H2924" s="1" t="s">
        <v>7372</v>
      </c>
    </row>
    <row r="2925" spans="1:8" x14ac:dyDescent="0.2">
      <c r="A2925">
        <v>1516</v>
      </c>
      <c r="B2925" s="1" t="s">
        <v>1170</v>
      </c>
      <c r="C2925" s="1">
        <f t="shared" si="90"/>
        <v>0</v>
      </c>
      <c r="D2925" s="1" t="s">
        <v>1413</v>
      </c>
      <c r="E2925" s="1">
        <f t="shared" si="91"/>
        <v>81</v>
      </c>
      <c r="F2925" s="1" t="s">
        <v>4393</v>
      </c>
      <c r="G2925" s="1" t="s">
        <v>7373</v>
      </c>
      <c r="H2925" s="1" t="s">
        <v>7374</v>
      </c>
    </row>
    <row r="2926" spans="1:8" x14ac:dyDescent="0.2">
      <c r="A2926">
        <v>110</v>
      </c>
      <c r="B2926" s="1" t="s">
        <v>656</v>
      </c>
      <c r="C2926" s="1">
        <f t="shared" si="90"/>
        <v>13</v>
      </c>
      <c r="D2926" s="1" t="s">
        <v>1409</v>
      </c>
      <c r="E2926" s="1">
        <f t="shared" si="91"/>
        <v>100</v>
      </c>
      <c r="F2926" s="1" t="s">
        <v>1510</v>
      </c>
      <c r="G2926" s="1" t="s">
        <v>7375</v>
      </c>
      <c r="H2926" s="1" t="s">
        <v>7376</v>
      </c>
    </row>
    <row r="2927" spans="1:8" x14ac:dyDescent="0.2">
      <c r="A2927">
        <v>205</v>
      </c>
      <c r="B2927" s="1" t="s">
        <v>141</v>
      </c>
      <c r="C2927" s="1">
        <f t="shared" si="90"/>
        <v>1</v>
      </c>
      <c r="D2927" s="1" t="s">
        <v>1295</v>
      </c>
      <c r="E2927" s="1">
        <f t="shared" si="91"/>
        <v>1</v>
      </c>
      <c r="F2927" s="1" t="s">
        <v>2914</v>
      </c>
      <c r="G2927" s="1" t="s">
        <v>7377</v>
      </c>
      <c r="H2927" s="1" t="s">
        <v>7378</v>
      </c>
    </row>
    <row r="2928" spans="1:8" x14ac:dyDescent="0.2">
      <c r="A2928">
        <v>1196</v>
      </c>
      <c r="B2928" s="1" t="s">
        <v>1290</v>
      </c>
      <c r="C2928" s="1">
        <f t="shared" si="90"/>
        <v>39</v>
      </c>
      <c r="D2928" s="1" t="s">
        <v>1151</v>
      </c>
      <c r="E2928" s="1">
        <f t="shared" si="91"/>
        <v>0</v>
      </c>
      <c r="F2928" s="1" t="s">
        <v>49</v>
      </c>
      <c r="G2928" s="1" t="s">
        <v>7379</v>
      </c>
      <c r="H2928" s="1" t="s">
        <v>7380</v>
      </c>
    </row>
    <row r="2929" spans="1:8" x14ac:dyDescent="0.2">
      <c r="A2929">
        <v>128</v>
      </c>
      <c r="B2929" s="1" t="s">
        <v>1730</v>
      </c>
      <c r="C2929" s="1">
        <f t="shared" si="90"/>
        <v>2</v>
      </c>
      <c r="D2929" s="1" t="s">
        <v>1142</v>
      </c>
      <c r="E2929" s="1">
        <f t="shared" si="91"/>
        <v>7</v>
      </c>
      <c r="F2929" s="1" t="s">
        <v>841</v>
      </c>
      <c r="G2929" s="1" t="s">
        <v>7381</v>
      </c>
      <c r="H2929" s="1" t="s">
        <v>7382</v>
      </c>
    </row>
    <row r="2930" spans="1:8" x14ac:dyDescent="0.2">
      <c r="A2930">
        <v>138</v>
      </c>
      <c r="B2930" s="1" t="s">
        <v>4352</v>
      </c>
      <c r="C2930" s="1">
        <f t="shared" si="90"/>
        <v>0</v>
      </c>
      <c r="D2930" s="1" t="s">
        <v>1413</v>
      </c>
      <c r="E2930" s="1">
        <f t="shared" si="91"/>
        <v>2</v>
      </c>
      <c r="F2930" s="1" t="s">
        <v>1865</v>
      </c>
      <c r="G2930" s="1" t="s">
        <v>7383</v>
      </c>
      <c r="H2930" s="1" t="s">
        <v>7384</v>
      </c>
    </row>
    <row r="2931" spans="1:8" x14ac:dyDescent="0.2">
      <c r="A2931">
        <v>258</v>
      </c>
      <c r="B2931" s="1" t="s">
        <v>59</v>
      </c>
      <c r="C2931" s="1">
        <f t="shared" si="90"/>
        <v>6</v>
      </c>
      <c r="D2931" s="1" t="s">
        <v>652</v>
      </c>
      <c r="E2931" s="1">
        <f t="shared" si="91"/>
        <v>2</v>
      </c>
      <c r="F2931" s="1" t="s">
        <v>1865</v>
      </c>
      <c r="G2931" s="1" t="s">
        <v>7385</v>
      </c>
      <c r="H2931" s="1" t="s">
        <v>7386</v>
      </c>
    </row>
    <row r="2932" spans="1:8" x14ac:dyDescent="0.2">
      <c r="A2932">
        <v>358</v>
      </c>
      <c r="B2932" s="1" t="s">
        <v>4008</v>
      </c>
      <c r="C2932" s="1">
        <f t="shared" si="90"/>
        <v>0</v>
      </c>
      <c r="D2932" s="1" t="s">
        <v>1413</v>
      </c>
      <c r="E2932" s="1">
        <f t="shared" si="91"/>
        <v>234</v>
      </c>
      <c r="F2932" s="1" t="s">
        <v>1339</v>
      </c>
      <c r="G2932" s="1" t="s">
        <v>7387</v>
      </c>
      <c r="H2932" s="1" t="s">
        <v>7388</v>
      </c>
    </row>
    <row r="2933" spans="1:8" x14ac:dyDescent="0.2">
      <c r="A2933">
        <v>179.1</v>
      </c>
      <c r="B2933" s="1" t="s">
        <v>156</v>
      </c>
      <c r="C2933" s="1">
        <f t="shared" si="90"/>
        <v>13</v>
      </c>
      <c r="D2933" s="1" t="s">
        <v>1409</v>
      </c>
      <c r="E2933" s="1">
        <f t="shared" si="91"/>
        <v>462</v>
      </c>
      <c r="F2933" s="1" t="s">
        <v>7389</v>
      </c>
      <c r="G2933" s="1" t="s">
        <v>7390</v>
      </c>
      <c r="H2933" s="1" t="s">
        <v>7391</v>
      </c>
    </row>
    <row r="2934" spans="1:8" x14ac:dyDescent="0.2">
      <c r="A2934">
        <v>99</v>
      </c>
      <c r="B2934" s="1" t="s">
        <v>488</v>
      </c>
      <c r="C2934" s="1">
        <f t="shared" si="90"/>
        <v>29</v>
      </c>
      <c r="D2934" s="1" t="s">
        <v>1222</v>
      </c>
      <c r="E2934" s="1">
        <f t="shared" si="91"/>
        <v>10</v>
      </c>
      <c r="F2934" s="1" t="s">
        <v>2740</v>
      </c>
      <c r="G2934" s="1" t="s">
        <v>7392</v>
      </c>
      <c r="H2934" s="1" t="s">
        <v>7393</v>
      </c>
    </row>
    <row r="2935" spans="1:8" x14ac:dyDescent="0.2">
      <c r="A2935">
        <v>796</v>
      </c>
      <c r="B2935" s="1" t="s">
        <v>3049</v>
      </c>
      <c r="C2935" s="1">
        <f t="shared" si="90"/>
        <v>0</v>
      </c>
      <c r="D2935" s="1" t="s">
        <v>1413</v>
      </c>
      <c r="E2935" s="1">
        <f t="shared" si="91"/>
        <v>2</v>
      </c>
      <c r="F2935" s="1" t="s">
        <v>1865</v>
      </c>
      <c r="G2935" s="1" t="s">
        <v>7394</v>
      </c>
      <c r="H2935" s="1" t="s">
        <v>7395</v>
      </c>
    </row>
    <row r="2936" spans="1:8" x14ac:dyDescent="0.2">
      <c r="A2936">
        <v>298</v>
      </c>
      <c r="B2936" s="1" t="s">
        <v>5499</v>
      </c>
      <c r="C2936" s="1">
        <f t="shared" si="90"/>
        <v>1</v>
      </c>
      <c r="D2936" s="1" t="s">
        <v>1295</v>
      </c>
      <c r="E2936" s="1">
        <f t="shared" si="91"/>
        <v>0</v>
      </c>
      <c r="F2936" s="1" t="s">
        <v>49</v>
      </c>
      <c r="G2936" s="1" t="s">
        <v>7396</v>
      </c>
      <c r="H2936" s="1" t="s">
        <v>7397</v>
      </c>
    </row>
    <row r="2937" spans="1:8" x14ac:dyDescent="0.2">
      <c r="A2937">
        <v>155</v>
      </c>
      <c r="B2937" s="1" t="s">
        <v>3381</v>
      </c>
      <c r="C2937" s="1">
        <f t="shared" si="90"/>
        <v>2</v>
      </c>
      <c r="D2937" s="1" t="s">
        <v>1142</v>
      </c>
      <c r="E2937" s="1">
        <f t="shared" si="91"/>
        <v>9</v>
      </c>
      <c r="F2937" s="1" t="s">
        <v>897</v>
      </c>
      <c r="G2937" s="1" t="s">
        <v>7398</v>
      </c>
      <c r="H2937" s="1" t="s">
        <v>7399</v>
      </c>
    </row>
    <row r="2938" spans="1:8" x14ac:dyDescent="0.2">
      <c r="A2938">
        <v>529</v>
      </c>
      <c r="B2938" s="1" t="s">
        <v>4980</v>
      </c>
      <c r="C2938" s="1">
        <f t="shared" si="90"/>
        <v>1</v>
      </c>
      <c r="D2938" s="1" t="s">
        <v>1295</v>
      </c>
      <c r="E2938" s="1">
        <f t="shared" si="91"/>
        <v>7</v>
      </c>
      <c r="F2938" s="1" t="s">
        <v>841</v>
      </c>
      <c r="G2938" s="1" t="s">
        <v>7400</v>
      </c>
      <c r="H2938" s="1" t="s">
        <v>7401</v>
      </c>
    </row>
    <row r="2939" spans="1:8" x14ac:dyDescent="0.2">
      <c r="A2939">
        <v>79</v>
      </c>
      <c r="B2939" s="1" t="s">
        <v>4841</v>
      </c>
      <c r="C2939" s="1">
        <f t="shared" si="90"/>
        <v>4</v>
      </c>
      <c r="D2939" s="1" t="s">
        <v>1237</v>
      </c>
      <c r="E2939" s="1">
        <f t="shared" si="91"/>
        <v>66</v>
      </c>
      <c r="F2939" s="1" t="s">
        <v>1877</v>
      </c>
      <c r="G2939" s="1" t="s">
        <v>7402</v>
      </c>
      <c r="H2939" s="1" t="s">
        <v>7403</v>
      </c>
    </row>
    <row r="2940" spans="1:8" x14ac:dyDescent="0.2">
      <c r="A2940">
        <v>110</v>
      </c>
      <c r="B2940" s="1" t="s">
        <v>5890</v>
      </c>
      <c r="C2940" s="1">
        <f t="shared" si="90"/>
        <v>4</v>
      </c>
      <c r="D2940" s="1" t="s">
        <v>1237</v>
      </c>
      <c r="E2940" s="1">
        <f t="shared" si="91"/>
        <v>15</v>
      </c>
      <c r="F2940" s="1" t="s">
        <v>1086</v>
      </c>
      <c r="G2940" s="1" t="s">
        <v>7404</v>
      </c>
      <c r="H2940" s="1" t="s">
        <v>7405</v>
      </c>
    </row>
    <row r="2941" spans="1:8" x14ac:dyDescent="0.2">
      <c r="A2941">
        <v>1698</v>
      </c>
      <c r="B2941" s="1" t="s">
        <v>2617</v>
      </c>
      <c r="C2941" s="1">
        <f t="shared" si="90"/>
        <v>0</v>
      </c>
      <c r="D2941" s="1" t="s">
        <v>1413</v>
      </c>
      <c r="E2941" s="1">
        <f t="shared" si="91"/>
        <v>0</v>
      </c>
      <c r="F2941" s="1" t="s">
        <v>49</v>
      </c>
      <c r="G2941" s="1" t="s">
        <v>7406</v>
      </c>
      <c r="H2941" s="1" t="s">
        <v>7407</v>
      </c>
    </row>
    <row r="2942" spans="1:8" x14ac:dyDescent="0.2">
      <c r="B2942" s="1" t="s">
        <v>226</v>
      </c>
      <c r="C2942" s="1"/>
      <c r="D2942" s="1"/>
      <c r="E2942" s="1"/>
      <c r="F2942" s="1" t="s">
        <v>226</v>
      </c>
      <c r="G2942" s="1" t="s">
        <v>226</v>
      </c>
      <c r="H2942" s="1" t="s">
        <v>226</v>
      </c>
    </row>
    <row r="2943" spans="1:8" x14ac:dyDescent="0.2">
      <c r="B2943" s="1" t="s">
        <v>226</v>
      </c>
      <c r="C2943" s="1"/>
      <c r="D2943" s="1"/>
      <c r="E2943" s="1"/>
      <c r="F2943" s="1" t="s">
        <v>226</v>
      </c>
      <c r="G2943" s="1" t="s">
        <v>226</v>
      </c>
      <c r="H2943" s="1" t="s">
        <v>226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F6D6-D938-46CD-9002-803C99E43EF4}">
  <dimension ref="A1:I2941"/>
  <sheetViews>
    <sheetView workbookViewId="0">
      <selection activeCell="B13" sqref="B13"/>
    </sheetView>
  </sheetViews>
  <sheetFormatPr defaultRowHeight="14.25" x14ac:dyDescent="0.2"/>
  <cols>
    <col min="1" max="1" width="8.5" bestFit="1" customWidth="1"/>
    <col min="2" max="2" width="32.875" bestFit="1" customWidth="1"/>
    <col min="3" max="3" width="10" bestFit="1" customWidth="1"/>
    <col min="4" max="4" width="8.125" bestFit="1" customWidth="1"/>
    <col min="5" max="5" width="8.875" bestFit="1" customWidth="1"/>
    <col min="6" max="6" width="7.125" bestFit="1" customWidth="1"/>
    <col min="7" max="7" width="8.5" bestFit="1" customWidth="1"/>
    <col min="8" max="8" width="66.625" bestFit="1" customWidth="1"/>
  </cols>
  <sheetData>
    <row r="1" spans="1:9" x14ac:dyDescent="0.2">
      <c r="A1" t="s">
        <v>235</v>
      </c>
      <c r="B1" t="s">
        <v>227</v>
      </c>
      <c r="C1" t="s">
        <v>233</v>
      </c>
      <c r="D1" t="s">
        <v>229</v>
      </c>
      <c r="E1" t="s">
        <v>237</v>
      </c>
      <c r="F1" t="s">
        <v>230</v>
      </c>
      <c r="G1" t="s">
        <v>7409</v>
      </c>
      <c r="H1" t="s">
        <v>231</v>
      </c>
      <c r="I1" t="s">
        <v>232</v>
      </c>
    </row>
    <row r="2" spans="1:9" x14ac:dyDescent="0.2">
      <c r="A2">
        <v>248</v>
      </c>
      <c r="B2" t="s">
        <v>145</v>
      </c>
      <c r="C2">
        <v>20000</v>
      </c>
      <c r="D2" t="s">
        <v>146</v>
      </c>
      <c r="E2">
        <v>10000</v>
      </c>
      <c r="F2" t="s">
        <v>120</v>
      </c>
      <c r="G2">
        <f>C2*A2</f>
        <v>4960000</v>
      </c>
      <c r="H2" t="s">
        <v>147</v>
      </c>
      <c r="I2" t="s">
        <v>291</v>
      </c>
    </row>
    <row r="3" spans="1:9" x14ac:dyDescent="0.2">
      <c r="A3">
        <v>238</v>
      </c>
      <c r="B3" t="s">
        <v>15</v>
      </c>
      <c r="C3">
        <v>15000</v>
      </c>
      <c r="D3" t="s">
        <v>16</v>
      </c>
      <c r="E3">
        <v>16000</v>
      </c>
      <c r="F3" t="s">
        <v>17</v>
      </c>
      <c r="G3">
        <f>C3*A3</f>
        <v>3570000</v>
      </c>
      <c r="H3" t="s">
        <v>18</v>
      </c>
      <c r="I3" t="s">
        <v>244</v>
      </c>
    </row>
    <row r="4" spans="1:9" x14ac:dyDescent="0.2">
      <c r="A4">
        <v>459</v>
      </c>
      <c r="B4" t="s">
        <v>1072</v>
      </c>
      <c r="C4">
        <v>6720</v>
      </c>
      <c r="D4" t="s">
        <v>1073</v>
      </c>
      <c r="E4">
        <v>704</v>
      </c>
      <c r="F4" t="s">
        <v>1074</v>
      </c>
      <c r="G4">
        <f>C4*A4</f>
        <v>3084480</v>
      </c>
      <c r="H4" t="s">
        <v>1075</v>
      </c>
      <c r="I4" t="s">
        <v>1076</v>
      </c>
    </row>
    <row r="5" spans="1:9" x14ac:dyDescent="0.2">
      <c r="A5">
        <v>228</v>
      </c>
      <c r="B5" t="s">
        <v>85</v>
      </c>
      <c r="C5">
        <v>5973</v>
      </c>
      <c r="D5" t="s">
        <v>86</v>
      </c>
      <c r="E5">
        <v>20000</v>
      </c>
      <c r="F5" t="s">
        <v>6</v>
      </c>
      <c r="G5">
        <f>C5*A5</f>
        <v>1361844</v>
      </c>
      <c r="H5" t="s">
        <v>87</v>
      </c>
      <c r="I5" t="s">
        <v>271</v>
      </c>
    </row>
    <row r="6" spans="1:9" x14ac:dyDescent="0.2">
      <c r="A6">
        <v>9.8000000000000007</v>
      </c>
      <c r="B6" t="s">
        <v>8</v>
      </c>
      <c r="C6">
        <v>5906</v>
      </c>
      <c r="D6" t="s">
        <v>5757</v>
      </c>
      <c r="E6">
        <v>32000</v>
      </c>
      <c r="F6" t="s">
        <v>5758</v>
      </c>
      <c r="G6">
        <f>C6*A6</f>
        <v>57878.8</v>
      </c>
      <c r="H6" t="s">
        <v>5759</v>
      </c>
      <c r="I6" t="s">
        <v>5760</v>
      </c>
    </row>
    <row r="7" spans="1:9" x14ac:dyDescent="0.2">
      <c r="A7">
        <v>149</v>
      </c>
      <c r="B7" t="s">
        <v>8</v>
      </c>
      <c r="C7">
        <v>5256</v>
      </c>
      <c r="D7" t="s">
        <v>729</v>
      </c>
      <c r="E7">
        <v>65000</v>
      </c>
      <c r="F7" t="s">
        <v>730</v>
      </c>
      <c r="G7">
        <f>C7*A7</f>
        <v>783144</v>
      </c>
      <c r="H7" t="s">
        <v>731</v>
      </c>
      <c r="I7" t="s">
        <v>732</v>
      </c>
    </row>
    <row r="8" spans="1:9" x14ac:dyDescent="0.2">
      <c r="A8">
        <v>39.9</v>
      </c>
      <c r="B8" t="s">
        <v>8</v>
      </c>
      <c r="C8">
        <v>3953</v>
      </c>
      <c r="D8" t="s">
        <v>4188</v>
      </c>
      <c r="E8">
        <v>24000</v>
      </c>
      <c r="F8" t="s">
        <v>4189</v>
      </c>
      <c r="G8">
        <f>C8*A8</f>
        <v>157724.69999999998</v>
      </c>
      <c r="H8" t="s">
        <v>4190</v>
      </c>
      <c r="I8" t="s">
        <v>4191</v>
      </c>
    </row>
    <row r="9" spans="1:9" x14ac:dyDescent="0.2">
      <c r="A9">
        <v>196</v>
      </c>
      <c r="B9" t="s">
        <v>1158</v>
      </c>
      <c r="C9">
        <v>3775</v>
      </c>
      <c r="D9" t="s">
        <v>1159</v>
      </c>
      <c r="E9">
        <v>23000</v>
      </c>
      <c r="F9" t="s">
        <v>1160</v>
      </c>
      <c r="G9">
        <f>C9*A9</f>
        <v>739900</v>
      </c>
      <c r="H9" t="s">
        <v>1161</v>
      </c>
      <c r="I9" t="s">
        <v>1162</v>
      </c>
    </row>
    <row r="10" spans="1:9" x14ac:dyDescent="0.2">
      <c r="A10">
        <v>349</v>
      </c>
      <c r="B10" t="s">
        <v>106</v>
      </c>
      <c r="C10">
        <v>3029</v>
      </c>
      <c r="D10" t="s">
        <v>107</v>
      </c>
      <c r="E10">
        <v>27000</v>
      </c>
      <c r="F10" t="s">
        <v>108</v>
      </c>
      <c r="G10">
        <f>C10*A10</f>
        <v>1057121</v>
      </c>
      <c r="H10" t="s">
        <v>109</v>
      </c>
      <c r="I10" t="s">
        <v>277</v>
      </c>
    </row>
    <row r="11" spans="1:9" x14ac:dyDescent="0.2">
      <c r="A11">
        <v>124</v>
      </c>
      <c r="B11" t="s">
        <v>113</v>
      </c>
      <c r="C11">
        <v>2418</v>
      </c>
      <c r="D11" t="s">
        <v>114</v>
      </c>
      <c r="E11">
        <v>7662</v>
      </c>
      <c r="F11" t="s">
        <v>115</v>
      </c>
      <c r="G11">
        <f>C11*A11</f>
        <v>299832</v>
      </c>
      <c r="H11" t="s">
        <v>116</v>
      </c>
      <c r="I11" t="s">
        <v>279</v>
      </c>
    </row>
    <row r="12" spans="1:9" x14ac:dyDescent="0.2">
      <c r="A12">
        <v>347</v>
      </c>
      <c r="B12" t="s">
        <v>106</v>
      </c>
      <c r="C12">
        <v>2406</v>
      </c>
      <c r="D12" t="s">
        <v>122</v>
      </c>
      <c r="E12">
        <v>60000</v>
      </c>
      <c r="F12" t="s">
        <v>123</v>
      </c>
      <c r="G12">
        <f>C12*A12</f>
        <v>834882</v>
      </c>
      <c r="H12" t="s">
        <v>124</v>
      </c>
      <c r="I12" t="s">
        <v>281</v>
      </c>
    </row>
    <row r="13" spans="1:9" x14ac:dyDescent="0.2">
      <c r="A13">
        <v>199</v>
      </c>
      <c r="B13" t="s">
        <v>99</v>
      </c>
      <c r="C13">
        <v>2253</v>
      </c>
      <c r="D13" t="s">
        <v>100</v>
      </c>
      <c r="E13">
        <v>17000</v>
      </c>
      <c r="F13" t="s">
        <v>101</v>
      </c>
      <c r="G13">
        <f>C13*A13</f>
        <v>448347</v>
      </c>
      <c r="H13" t="s">
        <v>102</v>
      </c>
      <c r="I13" t="s">
        <v>275</v>
      </c>
    </row>
    <row r="14" spans="1:9" x14ac:dyDescent="0.2">
      <c r="A14">
        <v>99.9</v>
      </c>
      <c r="B14" t="s">
        <v>8</v>
      </c>
      <c r="C14">
        <v>2054</v>
      </c>
      <c r="D14" t="s">
        <v>4715</v>
      </c>
      <c r="E14">
        <v>9035</v>
      </c>
      <c r="F14" t="s">
        <v>4716</v>
      </c>
      <c r="G14">
        <f>C14*A14</f>
        <v>205194.6</v>
      </c>
      <c r="H14" t="s">
        <v>4717</v>
      </c>
      <c r="I14" t="s">
        <v>4718</v>
      </c>
    </row>
    <row r="15" spans="1:9" x14ac:dyDescent="0.2">
      <c r="A15">
        <v>151</v>
      </c>
      <c r="B15" t="s">
        <v>334</v>
      </c>
      <c r="C15">
        <v>1913</v>
      </c>
      <c r="D15" t="s">
        <v>335</v>
      </c>
      <c r="E15">
        <v>1393</v>
      </c>
      <c r="F15" t="s">
        <v>336</v>
      </c>
      <c r="G15">
        <f>C15*A15</f>
        <v>288863</v>
      </c>
      <c r="H15" t="s">
        <v>337</v>
      </c>
      <c r="I15" t="s">
        <v>338</v>
      </c>
    </row>
    <row r="16" spans="1:9" x14ac:dyDescent="0.2">
      <c r="A16">
        <v>169</v>
      </c>
      <c r="B16" t="s">
        <v>8</v>
      </c>
      <c r="C16">
        <v>1713</v>
      </c>
      <c r="D16" t="s">
        <v>1335</v>
      </c>
      <c r="E16">
        <v>34000</v>
      </c>
      <c r="F16" t="s">
        <v>1336</v>
      </c>
      <c r="G16">
        <f>C16*A16</f>
        <v>289497</v>
      </c>
      <c r="H16" t="s">
        <v>7416</v>
      </c>
      <c r="I16" t="s">
        <v>1338</v>
      </c>
    </row>
    <row r="17" spans="1:9" x14ac:dyDescent="0.2">
      <c r="A17">
        <v>89</v>
      </c>
      <c r="B17" t="s">
        <v>924</v>
      </c>
      <c r="C17">
        <v>1685</v>
      </c>
      <c r="D17" t="s">
        <v>925</v>
      </c>
      <c r="E17">
        <v>4098</v>
      </c>
      <c r="F17" t="s">
        <v>926</v>
      </c>
      <c r="G17">
        <f>C17*A17</f>
        <v>149965</v>
      </c>
      <c r="H17" t="s">
        <v>927</v>
      </c>
      <c r="I17" t="s">
        <v>928</v>
      </c>
    </row>
    <row r="18" spans="1:9" x14ac:dyDescent="0.2">
      <c r="A18">
        <v>84</v>
      </c>
      <c r="B18" t="s">
        <v>715</v>
      </c>
      <c r="C18">
        <v>1631</v>
      </c>
      <c r="D18" t="s">
        <v>716</v>
      </c>
      <c r="E18">
        <v>10000</v>
      </c>
      <c r="F18" t="s">
        <v>120</v>
      </c>
      <c r="G18">
        <f>C18*A18</f>
        <v>137004</v>
      </c>
      <c r="H18" t="s">
        <v>717</v>
      </c>
      <c r="I18" t="s">
        <v>718</v>
      </c>
    </row>
    <row r="19" spans="1:9" x14ac:dyDescent="0.2">
      <c r="A19">
        <v>588</v>
      </c>
      <c r="B19" t="s">
        <v>8</v>
      </c>
      <c r="C19">
        <v>1544</v>
      </c>
      <c r="D19" t="s">
        <v>9</v>
      </c>
      <c r="E19">
        <v>4989</v>
      </c>
      <c r="F19" t="s">
        <v>10</v>
      </c>
      <c r="G19">
        <f>C19*A19</f>
        <v>907872</v>
      </c>
      <c r="H19" t="s">
        <v>11</v>
      </c>
      <c r="I19" t="s">
        <v>242</v>
      </c>
    </row>
    <row r="20" spans="1:9" x14ac:dyDescent="0.2">
      <c r="A20">
        <v>139</v>
      </c>
      <c r="B20" t="s">
        <v>8</v>
      </c>
      <c r="C20">
        <v>1517</v>
      </c>
      <c r="D20" t="s">
        <v>1332</v>
      </c>
      <c r="E20">
        <v>11000</v>
      </c>
      <c r="F20" t="s">
        <v>35</v>
      </c>
      <c r="G20">
        <f>C20*A20</f>
        <v>210863</v>
      </c>
      <c r="H20" t="s">
        <v>1333</v>
      </c>
      <c r="I20" t="s">
        <v>1334</v>
      </c>
    </row>
    <row r="21" spans="1:9" x14ac:dyDescent="0.2">
      <c r="A21">
        <v>238</v>
      </c>
      <c r="B21" t="s">
        <v>8</v>
      </c>
      <c r="C21">
        <v>1359</v>
      </c>
      <c r="D21" t="s">
        <v>404</v>
      </c>
      <c r="E21">
        <v>6097</v>
      </c>
      <c r="F21" t="s">
        <v>405</v>
      </c>
      <c r="G21">
        <f>C21*A21</f>
        <v>323442</v>
      </c>
      <c r="H21" t="s">
        <v>406</v>
      </c>
      <c r="I21" t="s">
        <v>407</v>
      </c>
    </row>
    <row r="22" spans="1:9" x14ac:dyDescent="0.2">
      <c r="A22">
        <v>258</v>
      </c>
      <c r="B22" t="s">
        <v>8</v>
      </c>
      <c r="C22">
        <v>1330</v>
      </c>
      <c r="D22" t="s">
        <v>733</v>
      </c>
      <c r="E22">
        <v>13000</v>
      </c>
      <c r="F22" t="s">
        <v>667</v>
      </c>
      <c r="G22">
        <f>C22*A22</f>
        <v>343140</v>
      </c>
      <c r="H22" t="s">
        <v>734</v>
      </c>
      <c r="I22" t="s">
        <v>735</v>
      </c>
    </row>
    <row r="23" spans="1:9" x14ac:dyDescent="0.2">
      <c r="A23">
        <v>386</v>
      </c>
      <c r="B23" t="s">
        <v>129</v>
      </c>
      <c r="C23">
        <v>1279</v>
      </c>
      <c r="D23" t="s">
        <v>130</v>
      </c>
      <c r="E23">
        <v>5611</v>
      </c>
      <c r="F23" t="s">
        <v>131</v>
      </c>
      <c r="G23">
        <f>C23*A23</f>
        <v>493694</v>
      </c>
      <c r="H23" t="s">
        <v>132</v>
      </c>
      <c r="I23" t="s">
        <v>283</v>
      </c>
    </row>
    <row r="24" spans="1:9" x14ac:dyDescent="0.2">
      <c r="A24">
        <v>148</v>
      </c>
      <c r="B24" t="s">
        <v>362</v>
      </c>
      <c r="C24">
        <v>1266</v>
      </c>
      <c r="D24" t="s">
        <v>363</v>
      </c>
      <c r="E24">
        <v>3245</v>
      </c>
      <c r="F24" t="s">
        <v>364</v>
      </c>
      <c r="G24">
        <f>C24*A24</f>
        <v>187368</v>
      </c>
      <c r="H24" t="s">
        <v>365</v>
      </c>
      <c r="I24" t="s">
        <v>366</v>
      </c>
    </row>
    <row r="25" spans="1:9" x14ac:dyDescent="0.2">
      <c r="A25">
        <v>59</v>
      </c>
      <c r="B25" t="s">
        <v>8</v>
      </c>
      <c r="C25">
        <v>1252</v>
      </c>
      <c r="D25" t="s">
        <v>6103</v>
      </c>
      <c r="E25">
        <v>7071</v>
      </c>
      <c r="F25" t="s">
        <v>6104</v>
      </c>
      <c r="G25">
        <f>C25*A25</f>
        <v>73868</v>
      </c>
      <c r="H25" t="s">
        <v>6105</v>
      </c>
      <c r="I25" t="s">
        <v>6106</v>
      </c>
    </row>
    <row r="26" spans="1:9" x14ac:dyDescent="0.2">
      <c r="A26">
        <v>168</v>
      </c>
      <c r="B26" t="s">
        <v>30</v>
      </c>
      <c r="C26">
        <v>1217</v>
      </c>
      <c r="D26" t="s">
        <v>31</v>
      </c>
      <c r="E26">
        <v>30000</v>
      </c>
      <c r="F26" t="s">
        <v>32</v>
      </c>
      <c r="G26">
        <f>C26*A26</f>
        <v>204456</v>
      </c>
      <c r="H26" t="s">
        <v>33</v>
      </c>
      <c r="I26" t="s">
        <v>256</v>
      </c>
    </row>
    <row r="27" spans="1:9" x14ac:dyDescent="0.2">
      <c r="A27">
        <v>179.8</v>
      </c>
      <c r="B27" t="s">
        <v>853</v>
      </c>
      <c r="C27">
        <v>1093</v>
      </c>
      <c r="D27" t="s">
        <v>854</v>
      </c>
      <c r="E27">
        <v>1865</v>
      </c>
      <c r="F27" t="s">
        <v>855</v>
      </c>
      <c r="G27">
        <f>C27*A27</f>
        <v>196521.40000000002</v>
      </c>
      <c r="H27" t="s">
        <v>856</v>
      </c>
      <c r="I27" t="s">
        <v>857</v>
      </c>
    </row>
    <row r="28" spans="1:9" x14ac:dyDescent="0.2">
      <c r="A28">
        <v>229</v>
      </c>
      <c r="B28" t="s">
        <v>185</v>
      </c>
      <c r="C28">
        <v>1087</v>
      </c>
      <c r="D28" t="s">
        <v>186</v>
      </c>
      <c r="E28">
        <v>1117</v>
      </c>
      <c r="F28" t="s">
        <v>187</v>
      </c>
      <c r="G28">
        <f>C28*A28</f>
        <v>248923</v>
      </c>
      <c r="H28" t="s">
        <v>188</v>
      </c>
      <c r="I28" t="s">
        <v>302</v>
      </c>
    </row>
    <row r="29" spans="1:9" x14ac:dyDescent="0.2">
      <c r="A29">
        <v>79</v>
      </c>
      <c r="B29" t="s">
        <v>8</v>
      </c>
      <c r="C29">
        <v>1067</v>
      </c>
      <c r="D29" t="s">
        <v>6444</v>
      </c>
      <c r="E29">
        <v>26000</v>
      </c>
      <c r="F29" t="s">
        <v>2430</v>
      </c>
      <c r="G29">
        <f>C29*A29</f>
        <v>84293</v>
      </c>
      <c r="H29" t="s">
        <v>6445</v>
      </c>
      <c r="I29" t="s">
        <v>6446</v>
      </c>
    </row>
    <row r="30" spans="1:9" x14ac:dyDescent="0.2">
      <c r="A30">
        <v>115</v>
      </c>
      <c r="B30" t="s">
        <v>137</v>
      </c>
      <c r="C30">
        <v>1045</v>
      </c>
      <c r="D30" t="s">
        <v>138</v>
      </c>
      <c r="E30">
        <v>14000</v>
      </c>
      <c r="F30" t="s">
        <v>139</v>
      </c>
      <c r="G30">
        <f>C30*A30</f>
        <v>120175</v>
      </c>
      <c r="H30" t="s">
        <v>140</v>
      </c>
      <c r="I30" t="s">
        <v>285</v>
      </c>
    </row>
    <row r="31" spans="1:9" x14ac:dyDescent="0.2">
      <c r="A31">
        <v>539</v>
      </c>
      <c r="B31" t="s">
        <v>0</v>
      </c>
      <c r="C31">
        <v>1029</v>
      </c>
      <c r="D31" t="s">
        <v>1</v>
      </c>
      <c r="E31">
        <v>15000</v>
      </c>
      <c r="F31" t="s">
        <v>2</v>
      </c>
      <c r="G31">
        <f>C31*A31</f>
        <v>554631</v>
      </c>
      <c r="H31" t="s">
        <v>3</v>
      </c>
      <c r="I31" t="s">
        <v>240</v>
      </c>
    </row>
    <row r="32" spans="1:9" x14ac:dyDescent="0.2">
      <c r="A32">
        <v>489</v>
      </c>
      <c r="B32" t="s">
        <v>15</v>
      </c>
      <c r="C32">
        <v>1007</v>
      </c>
      <c r="D32" t="s">
        <v>2107</v>
      </c>
      <c r="E32">
        <v>350</v>
      </c>
      <c r="F32" t="s">
        <v>2108</v>
      </c>
      <c r="G32">
        <f>C32*A32</f>
        <v>492423</v>
      </c>
      <c r="H32" t="s">
        <v>2109</v>
      </c>
      <c r="I32" t="s">
        <v>2110</v>
      </c>
    </row>
    <row r="33" spans="1:9" x14ac:dyDescent="0.2">
      <c r="A33">
        <v>346</v>
      </c>
      <c r="B33" t="s">
        <v>133</v>
      </c>
      <c r="C33">
        <v>1003</v>
      </c>
      <c r="D33" t="s">
        <v>134</v>
      </c>
      <c r="E33">
        <v>1170</v>
      </c>
      <c r="F33" t="s">
        <v>135</v>
      </c>
      <c r="G33">
        <f>C33*A33</f>
        <v>347038</v>
      </c>
      <c r="H33" t="s">
        <v>136</v>
      </c>
      <c r="I33" t="s">
        <v>284</v>
      </c>
    </row>
    <row r="34" spans="1:9" x14ac:dyDescent="0.2">
      <c r="A34">
        <v>112.5</v>
      </c>
      <c r="B34" t="s">
        <v>156</v>
      </c>
      <c r="C34">
        <v>1001</v>
      </c>
      <c r="D34" t="s">
        <v>157</v>
      </c>
      <c r="E34">
        <v>12000</v>
      </c>
      <c r="F34" t="s">
        <v>158</v>
      </c>
      <c r="G34">
        <f>C34*A34</f>
        <v>112612.5</v>
      </c>
      <c r="H34" t="s">
        <v>159</v>
      </c>
      <c r="I34" t="s">
        <v>294</v>
      </c>
    </row>
    <row r="35" spans="1:9" x14ac:dyDescent="0.2">
      <c r="A35">
        <v>58</v>
      </c>
      <c r="B35" t="s">
        <v>8</v>
      </c>
      <c r="C35">
        <v>995</v>
      </c>
      <c r="D35" t="s">
        <v>2068</v>
      </c>
      <c r="E35">
        <v>6673</v>
      </c>
      <c r="F35" t="s">
        <v>2069</v>
      </c>
      <c r="G35">
        <f>C35*A35</f>
        <v>57710</v>
      </c>
      <c r="H35" t="s">
        <v>2070</v>
      </c>
      <c r="I35" t="s">
        <v>2071</v>
      </c>
    </row>
    <row r="36" spans="1:9" x14ac:dyDescent="0.2">
      <c r="A36">
        <v>249.99</v>
      </c>
      <c r="B36" t="s">
        <v>204</v>
      </c>
      <c r="C36">
        <v>986</v>
      </c>
      <c r="D36" t="s">
        <v>205</v>
      </c>
      <c r="E36">
        <v>725</v>
      </c>
      <c r="F36" t="s">
        <v>206</v>
      </c>
      <c r="G36">
        <f>C36*A36</f>
        <v>246490.14</v>
      </c>
      <c r="H36" t="s">
        <v>207</v>
      </c>
      <c r="I36" t="s">
        <v>307</v>
      </c>
    </row>
    <row r="37" spans="1:9" x14ac:dyDescent="0.2">
      <c r="A37">
        <v>108</v>
      </c>
      <c r="B37" t="s">
        <v>4</v>
      </c>
      <c r="C37">
        <v>970</v>
      </c>
      <c r="D37" t="s">
        <v>1051</v>
      </c>
      <c r="E37">
        <v>4832</v>
      </c>
      <c r="F37" t="s">
        <v>1052</v>
      </c>
      <c r="G37">
        <f>C37*A37</f>
        <v>104760</v>
      </c>
      <c r="H37" t="s">
        <v>1053</v>
      </c>
      <c r="I37" t="s">
        <v>1054</v>
      </c>
    </row>
    <row r="38" spans="1:9" x14ac:dyDescent="0.2">
      <c r="A38">
        <v>79</v>
      </c>
      <c r="B38" t="s">
        <v>137</v>
      </c>
      <c r="C38">
        <v>965</v>
      </c>
      <c r="D38" t="s">
        <v>932</v>
      </c>
      <c r="E38">
        <v>378</v>
      </c>
      <c r="F38" t="s">
        <v>933</v>
      </c>
      <c r="G38">
        <f>C38*A38</f>
        <v>76235</v>
      </c>
      <c r="H38" t="s">
        <v>934</v>
      </c>
      <c r="I38" t="s">
        <v>935</v>
      </c>
    </row>
    <row r="39" spans="1:9" x14ac:dyDescent="0.2">
      <c r="A39">
        <v>99</v>
      </c>
      <c r="B39" t="s">
        <v>8</v>
      </c>
      <c r="C39">
        <v>954</v>
      </c>
      <c r="D39" t="s">
        <v>6107</v>
      </c>
      <c r="E39">
        <v>4413</v>
      </c>
      <c r="F39" t="s">
        <v>6108</v>
      </c>
      <c r="G39">
        <f>C39*A39</f>
        <v>94446</v>
      </c>
      <c r="H39" t="s">
        <v>6109</v>
      </c>
      <c r="I39" t="s">
        <v>6110</v>
      </c>
    </row>
    <row r="40" spans="1:9" x14ac:dyDescent="0.2">
      <c r="A40">
        <v>142</v>
      </c>
      <c r="B40" t="s">
        <v>92</v>
      </c>
      <c r="C40">
        <v>918</v>
      </c>
      <c r="D40" t="s">
        <v>93</v>
      </c>
      <c r="E40">
        <v>11000</v>
      </c>
      <c r="F40" t="s">
        <v>35</v>
      </c>
      <c r="G40">
        <f>C40*A40</f>
        <v>130356</v>
      </c>
      <c r="H40" t="s">
        <v>94</v>
      </c>
      <c r="I40" t="s">
        <v>273</v>
      </c>
    </row>
    <row r="41" spans="1:9" x14ac:dyDescent="0.2">
      <c r="A41">
        <v>218</v>
      </c>
      <c r="B41" t="s">
        <v>1177</v>
      </c>
      <c r="C41">
        <v>916</v>
      </c>
      <c r="D41" t="s">
        <v>1178</v>
      </c>
      <c r="E41">
        <v>17000</v>
      </c>
      <c r="F41" t="s">
        <v>101</v>
      </c>
      <c r="G41">
        <f>C41*A41</f>
        <v>199688</v>
      </c>
      <c r="H41" t="s">
        <v>1179</v>
      </c>
      <c r="I41" t="s">
        <v>1180</v>
      </c>
    </row>
    <row r="42" spans="1:9" x14ac:dyDescent="0.2">
      <c r="A42">
        <v>71</v>
      </c>
      <c r="B42" t="s">
        <v>55</v>
      </c>
      <c r="C42">
        <v>889</v>
      </c>
      <c r="D42" t="s">
        <v>56</v>
      </c>
      <c r="E42">
        <v>528</v>
      </c>
      <c r="F42" t="s">
        <v>57</v>
      </c>
      <c r="G42">
        <f>C42*A42</f>
        <v>63119</v>
      </c>
      <c r="H42" t="s">
        <v>58</v>
      </c>
      <c r="I42" t="s">
        <v>263</v>
      </c>
    </row>
    <row r="43" spans="1:9" x14ac:dyDescent="0.2">
      <c r="A43">
        <v>368</v>
      </c>
      <c r="B43" t="s">
        <v>63</v>
      </c>
      <c r="C43">
        <v>867</v>
      </c>
      <c r="D43" t="s">
        <v>64</v>
      </c>
      <c r="E43">
        <v>11000</v>
      </c>
      <c r="F43" t="s">
        <v>35</v>
      </c>
      <c r="G43">
        <f>C43*A43</f>
        <v>319056</v>
      </c>
      <c r="H43" t="s">
        <v>65</v>
      </c>
      <c r="I43" t="s">
        <v>265</v>
      </c>
    </row>
    <row r="44" spans="1:9" x14ac:dyDescent="0.2">
      <c r="A44">
        <v>288</v>
      </c>
      <c r="B44" t="s">
        <v>8</v>
      </c>
      <c r="C44">
        <v>858</v>
      </c>
      <c r="D44" t="s">
        <v>1044</v>
      </c>
      <c r="E44">
        <v>8831</v>
      </c>
      <c r="F44" t="s">
        <v>1045</v>
      </c>
      <c r="G44">
        <f>C44*A44</f>
        <v>247104</v>
      </c>
      <c r="H44" t="s">
        <v>1046</v>
      </c>
      <c r="I44" t="s">
        <v>1047</v>
      </c>
    </row>
    <row r="45" spans="1:9" x14ac:dyDescent="0.2">
      <c r="A45">
        <v>449</v>
      </c>
      <c r="B45" t="s">
        <v>189</v>
      </c>
      <c r="C45">
        <v>852</v>
      </c>
      <c r="D45" t="s">
        <v>190</v>
      </c>
      <c r="E45">
        <v>278</v>
      </c>
      <c r="F45" t="s">
        <v>191</v>
      </c>
      <c r="G45">
        <f>C45*A45</f>
        <v>382548</v>
      </c>
      <c r="H45" t="s">
        <v>192</v>
      </c>
      <c r="I45" t="s">
        <v>303</v>
      </c>
    </row>
    <row r="46" spans="1:9" x14ac:dyDescent="0.2">
      <c r="A46">
        <v>349</v>
      </c>
      <c r="B46" t="s">
        <v>106</v>
      </c>
      <c r="C46">
        <v>845</v>
      </c>
      <c r="D46" t="s">
        <v>1467</v>
      </c>
      <c r="E46">
        <v>193</v>
      </c>
      <c r="F46" t="s">
        <v>1468</v>
      </c>
      <c r="G46">
        <f>C46*A46</f>
        <v>294905</v>
      </c>
      <c r="H46" t="s">
        <v>1469</v>
      </c>
      <c r="I46" t="s">
        <v>1470</v>
      </c>
    </row>
    <row r="47" spans="1:9" x14ac:dyDescent="0.2">
      <c r="A47">
        <v>268</v>
      </c>
      <c r="B47" t="s">
        <v>339</v>
      </c>
      <c r="C47">
        <v>833</v>
      </c>
      <c r="D47" t="s">
        <v>340</v>
      </c>
      <c r="E47">
        <v>725</v>
      </c>
      <c r="F47" t="s">
        <v>206</v>
      </c>
      <c r="G47">
        <f>C47*A47</f>
        <v>223244</v>
      </c>
      <c r="H47" t="s">
        <v>341</v>
      </c>
      <c r="I47" t="s">
        <v>342</v>
      </c>
    </row>
    <row r="48" spans="1:9" x14ac:dyDescent="0.2">
      <c r="A48">
        <v>399</v>
      </c>
      <c r="B48" t="s">
        <v>77</v>
      </c>
      <c r="C48">
        <v>822</v>
      </c>
      <c r="D48" t="s">
        <v>78</v>
      </c>
      <c r="E48">
        <v>2775</v>
      </c>
      <c r="F48" t="s">
        <v>79</v>
      </c>
      <c r="G48">
        <f>C48*A48</f>
        <v>327978</v>
      </c>
      <c r="H48" t="s">
        <v>80</v>
      </c>
      <c r="I48" t="s">
        <v>269</v>
      </c>
    </row>
    <row r="49" spans="1:9" x14ac:dyDescent="0.2">
      <c r="A49">
        <v>87.9</v>
      </c>
      <c r="B49" t="s">
        <v>99</v>
      </c>
      <c r="C49">
        <v>804</v>
      </c>
      <c r="D49" t="s">
        <v>778</v>
      </c>
      <c r="E49">
        <v>5565</v>
      </c>
      <c r="F49" t="s">
        <v>779</v>
      </c>
      <c r="G49">
        <f>C49*A49</f>
        <v>70671.600000000006</v>
      </c>
      <c r="H49" t="s">
        <v>530</v>
      </c>
      <c r="I49" t="s">
        <v>780</v>
      </c>
    </row>
    <row r="50" spans="1:9" x14ac:dyDescent="0.2">
      <c r="A50">
        <v>509</v>
      </c>
      <c r="B50" t="s">
        <v>15</v>
      </c>
      <c r="C50">
        <v>799</v>
      </c>
      <c r="D50" t="s">
        <v>2533</v>
      </c>
      <c r="E50">
        <v>541</v>
      </c>
      <c r="F50" t="s">
        <v>2382</v>
      </c>
      <c r="G50">
        <f>C50*A50</f>
        <v>406691</v>
      </c>
      <c r="H50" t="s">
        <v>2534</v>
      </c>
      <c r="I50" t="s">
        <v>2535</v>
      </c>
    </row>
    <row r="51" spans="1:9" x14ac:dyDescent="0.2">
      <c r="A51">
        <v>199.9</v>
      </c>
      <c r="B51" t="s">
        <v>8</v>
      </c>
      <c r="C51">
        <v>767</v>
      </c>
      <c r="D51" t="s">
        <v>6782</v>
      </c>
      <c r="E51">
        <v>1402</v>
      </c>
      <c r="F51" t="s">
        <v>6783</v>
      </c>
      <c r="G51">
        <f>C51*A51</f>
        <v>153323.30000000002</v>
      </c>
      <c r="H51" t="s">
        <v>6784</v>
      </c>
      <c r="I51" t="s">
        <v>6785</v>
      </c>
    </row>
    <row r="52" spans="1:9" x14ac:dyDescent="0.2">
      <c r="A52">
        <v>399</v>
      </c>
      <c r="B52" t="s">
        <v>395</v>
      </c>
      <c r="C52">
        <v>752</v>
      </c>
      <c r="D52" t="s">
        <v>396</v>
      </c>
      <c r="E52">
        <v>289</v>
      </c>
      <c r="F52" t="s">
        <v>397</v>
      </c>
      <c r="G52">
        <f>C52*A52</f>
        <v>300048</v>
      </c>
      <c r="H52" t="s">
        <v>398</v>
      </c>
      <c r="I52" t="s">
        <v>399</v>
      </c>
    </row>
    <row r="53" spans="1:9" x14ac:dyDescent="0.2">
      <c r="A53">
        <v>349</v>
      </c>
      <c r="B53" t="s">
        <v>8</v>
      </c>
      <c r="C53">
        <v>739</v>
      </c>
      <c r="D53" t="s">
        <v>1040</v>
      </c>
      <c r="E53">
        <v>720</v>
      </c>
      <c r="F53" t="s">
        <v>1041</v>
      </c>
      <c r="G53">
        <f>C53*A53</f>
        <v>257911</v>
      </c>
      <c r="H53" t="s">
        <v>1042</v>
      </c>
      <c r="I53" t="s">
        <v>1043</v>
      </c>
    </row>
    <row r="54" spans="1:9" x14ac:dyDescent="0.2">
      <c r="A54">
        <v>124</v>
      </c>
      <c r="B54" t="s">
        <v>1196</v>
      </c>
      <c r="C54">
        <v>728</v>
      </c>
      <c r="D54" t="s">
        <v>1483</v>
      </c>
      <c r="E54">
        <v>1806</v>
      </c>
      <c r="F54" t="s">
        <v>1484</v>
      </c>
      <c r="G54">
        <f>C54*A54</f>
        <v>90272</v>
      </c>
      <c r="H54" t="s">
        <v>1485</v>
      </c>
      <c r="I54" t="s">
        <v>1486</v>
      </c>
    </row>
    <row r="55" spans="1:9" x14ac:dyDescent="0.2">
      <c r="A55">
        <v>179.99</v>
      </c>
      <c r="B55" t="s">
        <v>2031</v>
      </c>
      <c r="C55">
        <v>720</v>
      </c>
      <c r="D55" t="s">
        <v>2608</v>
      </c>
      <c r="E55">
        <v>4910</v>
      </c>
      <c r="F55" t="s">
        <v>2609</v>
      </c>
      <c r="G55">
        <f>C55*A55</f>
        <v>129592.8</v>
      </c>
      <c r="H55" t="s">
        <v>2610</v>
      </c>
      <c r="I55" t="s">
        <v>2611</v>
      </c>
    </row>
    <row r="56" spans="1:9" x14ac:dyDescent="0.2">
      <c r="A56">
        <v>358</v>
      </c>
      <c r="B56" t="s">
        <v>193</v>
      </c>
      <c r="C56">
        <v>700</v>
      </c>
      <c r="D56" t="s">
        <v>194</v>
      </c>
      <c r="E56">
        <v>3816</v>
      </c>
      <c r="F56" t="s">
        <v>195</v>
      </c>
      <c r="G56">
        <f>C56*A56</f>
        <v>250600</v>
      </c>
      <c r="H56" t="s">
        <v>196</v>
      </c>
      <c r="I56" t="s">
        <v>304</v>
      </c>
    </row>
    <row r="57" spans="1:9" x14ac:dyDescent="0.2">
      <c r="A57">
        <v>29</v>
      </c>
      <c r="B57" t="s">
        <v>8</v>
      </c>
      <c r="C57">
        <v>696</v>
      </c>
      <c r="D57" t="s">
        <v>3095</v>
      </c>
      <c r="E57">
        <v>8281</v>
      </c>
      <c r="F57" t="s">
        <v>3096</v>
      </c>
      <c r="G57">
        <f>C57*A57</f>
        <v>20184</v>
      </c>
      <c r="H57" t="s">
        <v>3097</v>
      </c>
      <c r="I57" t="s">
        <v>3098</v>
      </c>
    </row>
    <row r="58" spans="1:9" x14ac:dyDescent="0.2">
      <c r="A58">
        <v>331</v>
      </c>
      <c r="B58" t="s">
        <v>118</v>
      </c>
      <c r="C58">
        <v>691</v>
      </c>
      <c r="D58" t="s">
        <v>119</v>
      </c>
      <c r="E58">
        <v>10000</v>
      </c>
      <c r="F58" t="s">
        <v>120</v>
      </c>
      <c r="G58">
        <f>C58*A58</f>
        <v>228721</v>
      </c>
      <c r="H58" t="s">
        <v>121</v>
      </c>
      <c r="I58" t="s">
        <v>280</v>
      </c>
    </row>
    <row r="59" spans="1:9" x14ac:dyDescent="0.2">
      <c r="A59">
        <v>86</v>
      </c>
      <c r="B59" t="s">
        <v>8</v>
      </c>
      <c r="C59">
        <v>683</v>
      </c>
      <c r="D59" t="s">
        <v>2705</v>
      </c>
      <c r="E59">
        <v>3472</v>
      </c>
      <c r="F59" t="s">
        <v>2706</v>
      </c>
      <c r="G59">
        <f>C59*A59</f>
        <v>58738</v>
      </c>
      <c r="H59" t="s">
        <v>2707</v>
      </c>
      <c r="I59" t="s">
        <v>2708</v>
      </c>
    </row>
    <row r="60" spans="1:9" x14ac:dyDescent="0.2">
      <c r="A60">
        <v>388</v>
      </c>
      <c r="B60" t="s">
        <v>8</v>
      </c>
      <c r="C60">
        <v>681</v>
      </c>
      <c r="D60" t="s">
        <v>27</v>
      </c>
      <c r="E60">
        <v>8877</v>
      </c>
      <c r="F60" t="s">
        <v>28</v>
      </c>
      <c r="G60">
        <f>C60*A60</f>
        <v>264228</v>
      </c>
      <c r="H60" t="s">
        <v>29</v>
      </c>
      <c r="I60" t="s">
        <v>255</v>
      </c>
    </row>
    <row r="61" spans="1:9" x14ac:dyDescent="0.2">
      <c r="A61">
        <v>298</v>
      </c>
      <c r="B61" t="s">
        <v>92</v>
      </c>
      <c r="C61">
        <v>680</v>
      </c>
      <c r="D61" t="s">
        <v>103</v>
      </c>
      <c r="E61">
        <v>2518</v>
      </c>
      <c r="F61" t="s">
        <v>104</v>
      </c>
      <c r="G61">
        <f>C61*A61</f>
        <v>202640</v>
      </c>
      <c r="H61" t="s">
        <v>105</v>
      </c>
      <c r="I61" t="s">
        <v>276</v>
      </c>
    </row>
    <row r="62" spans="1:9" x14ac:dyDescent="0.2">
      <c r="A62">
        <v>558</v>
      </c>
      <c r="B62" t="s">
        <v>171</v>
      </c>
      <c r="C62">
        <v>657</v>
      </c>
      <c r="D62" t="s">
        <v>172</v>
      </c>
      <c r="E62">
        <v>900</v>
      </c>
      <c r="F62" t="s">
        <v>173</v>
      </c>
      <c r="G62">
        <f>C62*A62</f>
        <v>366606</v>
      </c>
      <c r="H62" t="s">
        <v>174</v>
      </c>
      <c r="I62" t="s">
        <v>298</v>
      </c>
    </row>
    <row r="63" spans="1:9" x14ac:dyDescent="0.2">
      <c r="A63">
        <v>459</v>
      </c>
      <c r="B63" t="s">
        <v>4</v>
      </c>
      <c r="C63">
        <v>652</v>
      </c>
      <c r="D63" t="s">
        <v>5</v>
      </c>
      <c r="E63">
        <v>20000</v>
      </c>
      <c r="F63" t="s">
        <v>6</v>
      </c>
      <c r="G63">
        <f>C63*A63</f>
        <v>299268</v>
      </c>
      <c r="H63" t="s">
        <v>7</v>
      </c>
      <c r="I63" t="s">
        <v>241</v>
      </c>
    </row>
    <row r="64" spans="1:9" x14ac:dyDescent="0.2">
      <c r="A64">
        <v>79.900000000000006</v>
      </c>
      <c r="B64" t="s">
        <v>1494</v>
      </c>
      <c r="C64">
        <v>647</v>
      </c>
      <c r="D64" t="s">
        <v>1787</v>
      </c>
      <c r="E64">
        <v>845</v>
      </c>
      <c r="F64" t="s">
        <v>1788</v>
      </c>
      <c r="G64">
        <f>C64*A64</f>
        <v>51695.3</v>
      </c>
      <c r="H64" t="s">
        <v>1789</v>
      </c>
      <c r="I64" t="s">
        <v>1790</v>
      </c>
    </row>
    <row r="65" spans="1:9" x14ac:dyDescent="0.2">
      <c r="A65">
        <v>88</v>
      </c>
      <c r="B65" t="s">
        <v>635</v>
      </c>
      <c r="C65">
        <v>637</v>
      </c>
      <c r="D65" t="s">
        <v>636</v>
      </c>
      <c r="E65">
        <v>1598</v>
      </c>
      <c r="F65" t="s">
        <v>637</v>
      </c>
      <c r="G65">
        <f>C65*A65</f>
        <v>56056</v>
      </c>
      <c r="H65" t="s">
        <v>638</v>
      </c>
      <c r="I65" t="s">
        <v>639</v>
      </c>
    </row>
    <row r="66" spans="1:9" x14ac:dyDescent="0.2">
      <c r="A66">
        <v>428</v>
      </c>
      <c r="B66" t="s">
        <v>8</v>
      </c>
      <c r="C66">
        <v>615</v>
      </c>
      <c r="D66" t="s">
        <v>3283</v>
      </c>
      <c r="E66">
        <v>193</v>
      </c>
      <c r="F66" t="s">
        <v>1468</v>
      </c>
      <c r="G66">
        <f>C66*A66</f>
        <v>263220</v>
      </c>
      <c r="H66" t="s">
        <v>3284</v>
      </c>
      <c r="I66" t="s">
        <v>3285</v>
      </c>
    </row>
    <row r="67" spans="1:9" x14ac:dyDescent="0.2">
      <c r="A67">
        <v>109</v>
      </c>
      <c r="B67" t="s">
        <v>8</v>
      </c>
      <c r="C67">
        <v>613</v>
      </c>
      <c r="D67" t="s">
        <v>5936</v>
      </c>
      <c r="E67">
        <v>5817</v>
      </c>
      <c r="F67" t="s">
        <v>5937</v>
      </c>
      <c r="G67">
        <f>C67*A67</f>
        <v>66817</v>
      </c>
      <c r="H67" t="s">
        <v>5938</v>
      </c>
      <c r="I67" t="s">
        <v>5939</v>
      </c>
    </row>
    <row r="68" spans="1:9" x14ac:dyDescent="0.2">
      <c r="A68">
        <v>357</v>
      </c>
      <c r="B68" t="s">
        <v>325</v>
      </c>
      <c r="C68">
        <v>605</v>
      </c>
      <c r="D68" t="s">
        <v>326</v>
      </c>
      <c r="E68">
        <v>11000</v>
      </c>
      <c r="F68" t="s">
        <v>35</v>
      </c>
      <c r="G68">
        <f>C68*A68</f>
        <v>215985</v>
      </c>
      <c r="H68" t="s">
        <v>327</v>
      </c>
      <c r="I68" t="s">
        <v>328</v>
      </c>
    </row>
    <row r="69" spans="1:9" x14ac:dyDescent="0.2">
      <c r="A69">
        <v>408</v>
      </c>
      <c r="B69" t="s">
        <v>8</v>
      </c>
      <c r="C69">
        <v>603</v>
      </c>
      <c r="D69" t="s">
        <v>5411</v>
      </c>
      <c r="E69">
        <v>1199</v>
      </c>
      <c r="F69" t="s">
        <v>5412</v>
      </c>
      <c r="G69">
        <f>C69*A69</f>
        <v>246024</v>
      </c>
      <c r="H69" t="s">
        <v>5413</v>
      </c>
      <c r="I69" t="s">
        <v>5414</v>
      </c>
    </row>
    <row r="70" spans="1:9" x14ac:dyDescent="0.2">
      <c r="A70">
        <v>332</v>
      </c>
      <c r="B70" t="s">
        <v>343</v>
      </c>
      <c r="C70">
        <v>596</v>
      </c>
      <c r="D70" t="s">
        <v>344</v>
      </c>
      <c r="E70">
        <v>10000</v>
      </c>
      <c r="F70" t="s">
        <v>120</v>
      </c>
      <c r="G70">
        <f>C70*A70</f>
        <v>197872</v>
      </c>
      <c r="H70" t="s">
        <v>345</v>
      </c>
      <c r="I70" t="s">
        <v>346</v>
      </c>
    </row>
    <row r="71" spans="1:9" x14ac:dyDescent="0.2">
      <c r="A71">
        <v>88</v>
      </c>
      <c r="B71" t="s">
        <v>113</v>
      </c>
      <c r="C71">
        <v>589</v>
      </c>
      <c r="D71" t="s">
        <v>347</v>
      </c>
      <c r="E71">
        <v>1348</v>
      </c>
      <c r="F71" t="s">
        <v>348</v>
      </c>
      <c r="G71">
        <f>C71*A71</f>
        <v>51832</v>
      </c>
      <c r="H71" t="s">
        <v>349</v>
      </c>
      <c r="I71" t="s">
        <v>350</v>
      </c>
    </row>
    <row r="72" spans="1:9" x14ac:dyDescent="0.2">
      <c r="A72">
        <v>168</v>
      </c>
      <c r="B72" t="s">
        <v>77</v>
      </c>
      <c r="C72">
        <v>581</v>
      </c>
      <c r="D72" t="s">
        <v>5249</v>
      </c>
      <c r="E72">
        <v>108</v>
      </c>
      <c r="F72" t="s">
        <v>1377</v>
      </c>
      <c r="G72">
        <f>C72*A72</f>
        <v>97608</v>
      </c>
      <c r="H72" t="s">
        <v>5250</v>
      </c>
      <c r="I72" t="s">
        <v>5251</v>
      </c>
    </row>
    <row r="73" spans="1:9" x14ac:dyDescent="0.2">
      <c r="A73">
        <v>509</v>
      </c>
      <c r="B73" t="s">
        <v>15</v>
      </c>
      <c r="C73">
        <v>579</v>
      </c>
      <c r="D73" t="s">
        <v>740</v>
      </c>
      <c r="E73">
        <v>4515</v>
      </c>
      <c r="F73" t="s">
        <v>183</v>
      </c>
      <c r="G73">
        <f>C73*A73</f>
        <v>294711</v>
      </c>
      <c r="H73" t="s">
        <v>741</v>
      </c>
      <c r="I73" t="s">
        <v>742</v>
      </c>
    </row>
    <row r="74" spans="1:9" x14ac:dyDescent="0.2">
      <c r="A74">
        <v>109.9</v>
      </c>
      <c r="B74" t="s">
        <v>8</v>
      </c>
      <c r="C74">
        <v>578</v>
      </c>
      <c r="D74" t="s">
        <v>4012</v>
      </c>
      <c r="E74">
        <v>17000</v>
      </c>
      <c r="F74" t="s">
        <v>101</v>
      </c>
      <c r="G74">
        <f>C74*A74</f>
        <v>63522.200000000004</v>
      </c>
      <c r="H74" t="s">
        <v>4013</v>
      </c>
      <c r="I74" t="s">
        <v>4014</v>
      </c>
    </row>
    <row r="75" spans="1:9" x14ac:dyDescent="0.2">
      <c r="A75">
        <v>359</v>
      </c>
      <c r="B75" t="s">
        <v>310</v>
      </c>
      <c r="C75">
        <v>577</v>
      </c>
      <c r="D75" t="s">
        <v>311</v>
      </c>
      <c r="E75">
        <v>9896</v>
      </c>
      <c r="F75" t="s">
        <v>312</v>
      </c>
      <c r="G75">
        <f>C75*A75</f>
        <v>207143</v>
      </c>
      <c r="H75" t="s">
        <v>313</v>
      </c>
      <c r="I75" t="s">
        <v>314</v>
      </c>
    </row>
    <row r="76" spans="1:9" x14ac:dyDescent="0.2">
      <c r="A76">
        <v>329.9</v>
      </c>
      <c r="B76" t="s">
        <v>1494</v>
      </c>
      <c r="C76">
        <v>571</v>
      </c>
      <c r="D76" t="s">
        <v>1495</v>
      </c>
      <c r="E76">
        <v>11000</v>
      </c>
      <c r="F76" t="s">
        <v>35</v>
      </c>
      <c r="G76">
        <f>C76*A76</f>
        <v>188372.9</v>
      </c>
      <c r="H76" t="s">
        <v>1496</v>
      </c>
      <c r="I76" t="s">
        <v>1497</v>
      </c>
    </row>
    <row r="77" spans="1:9" x14ac:dyDescent="0.2">
      <c r="A77">
        <v>89</v>
      </c>
      <c r="B77" t="s">
        <v>8</v>
      </c>
      <c r="C77">
        <v>570</v>
      </c>
      <c r="D77" t="s">
        <v>6447</v>
      </c>
      <c r="E77">
        <v>3721</v>
      </c>
      <c r="F77" t="s">
        <v>6448</v>
      </c>
      <c r="G77">
        <f>C77*A77</f>
        <v>50730</v>
      </c>
      <c r="H77" t="s">
        <v>1999</v>
      </c>
      <c r="I77" t="s">
        <v>6449</v>
      </c>
    </row>
    <row r="78" spans="1:9" x14ac:dyDescent="0.2">
      <c r="A78">
        <v>59</v>
      </c>
      <c r="B78" t="s">
        <v>8</v>
      </c>
      <c r="C78">
        <v>556</v>
      </c>
      <c r="D78" t="s">
        <v>7118</v>
      </c>
      <c r="E78">
        <v>4828</v>
      </c>
      <c r="F78" t="s">
        <v>7119</v>
      </c>
      <c r="G78">
        <f>C78*A78</f>
        <v>32804</v>
      </c>
      <c r="H78" t="s">
        <v>7120</v>
      </c>
      <c r="I78" t="s">
        <v>7121</v>
      </c>
    </row>
    <row r="79" spans="1:9" x14ac:dyDescent="0.2">
      <c r="A79">
        <v>340</v>
      </c>
      <c r="B79" t="s">
        <v>85</v>
      </c>
      <c r="C79">
        <v>552</v>
      </c>
      <c r="D79" t="s">
        <v>178</v>
      </c>
      <c r="E79">
        <v>2807</v>
      </c>
      <c r="F79" t="s">
        <v>179</v>
      </c>
      <c r="G79">
        <f>C79*A79</f>
        <v>187680</v>
      </c>
      <c r="H79" t="s">
        <v>180</v>
      </c>
      <c r="I79" t="s">
        <v>300</v>
      </c>
    </row>
    <row r="80" spans="1:9" x14ac:dyDescent="0.2">
      <c r="A80">
        <v>169</v>
      </c>
      <c r="B80" t="s">
        <v>357</v>
      </c>
      <c r="C80">
        <v>548</v>
      </c>
      <c r="D80" t="s">
        <v>358</v>
      </c>
      <c r="E80">
        <v>2607</v>
      </c>
      <c r="F80" t="s">
        <v>359</v>
      </c>
      <c r="G80">
        <f>C80*A80</f>
        <v>92612</v>
      </c>
      <c r="H80" t="s">
        <v>360</v>
      </c>
      <c r="I80" t="s">
        <v>361</v>
      </c>
    </row>
    <row r="81" spans="1:9" x14ac:dyDescent="0.2">
      <c r="A81">
        <v>268</v>
      </c>
      <c r="B81" t="s">
        <v>4</v>
      </c>
      <c r="C81">
        <v>540</v>
      </c>
      <c r="D81" t="s">
        <v>774</v>
      </c>
      <c r="E81">
        <v>610</v>
      </c>
      <c r="F81" t="s">
        <v>775</v>
      </c>
      <c r="G81">
        <f>C81*A81</f>
        <v>144720</v>
      </c>
      <c r="H81" t="s">
        <v>776</v>
      </c>
      <c r="I81" t="s">
        <v>777</v>
      </c>
    </row>
    <row r="82" spans="1:9" x14ac:dyDescent="0.2">
      <c r="A82">
        <v>59.9</v>
      </c>
      <c r="B82" t="s">
        <v>8</v>
      </c>
      <c r="C82">
        <v>540</v>
      </c>
      <c r="D82" t="s">
        <v>774</v>
      </c>
      <c r="E82">
        <v>3956</v>
      </c>
      <c r="F82" t="s">
        <v>3652</v>
      </c>
      <c r="G82">
        <f>C82*A82</f>
        <v>32346</v>
      </c>
      <c r="H82" t="s">
        <v>3653</v>
      </c>
      <c r="I82" t="s">
        <v>3654</v>
      </c>
    </row>
    <row r="83" spans="1:9" x14ac:dyDescent="0.2">
      <c r="A83">
        <v>88</v>
      </c>
      <c r="B83" t="s">
        <v>812</v>
      </c>
      <c r="C83">
        <v>536</v>
      </c>
      <c r="D83" t="s">
        <v>813</v>
      </c>
      <c r="E83">
        <v>1243</v>
      </c>
      <c r="F83" t="s">
        <v>814</v>
      </c>
      <c r="G83">
        <f>C83*A83</f>
        <v>47168</v>
      </c>
      <c r="H83" t="s">
        <v>815</v>
      </c>
      <c r="I83" t="s">
        <v>816</v>
      </c>
    </row>
    <row r="84" spans="1:9" x14ac:dyDescent="0.2">
      <c r="A84">
        <v>39</v>
      </c>
      <c r="B84" t="s">
        <v>8</v>
      </c>
      <c r="C84">
        <v>523</v>
      </c>
      <c r="D84" t="s">
        <v>6278</v>
      </c>
      <c r="E84">
        <v>1903</v>
      </c>
      <c r="F84" t="s">
        <v>6279</v>
      </c>
      <c r="G84">
        <f>C84*A84</f>
        <v>20397</v>
      </c>
      <c r="H84" t="s">
        <v>6280</v>
      </c>
      <c r="I84" t="s">
        <v>6281</v>
      </c>
    </row>
    <row r="85" spans="1:9" x14ac:dyDescent="0.2">
      <c r="A85">
        <v>320</v>
      </c>
      <c r="B85" t="s">
        <v>141</v>
      </c>
      <c r="C85">
        <v>514</v>
      </c>
      <c r="D85" t="s">
        <v>142</v>
      </c>
      <c r="E85">
        <v>2299</v>
      </c>
      <c r="F85" t="s">
        <v>143</v>
      </c>
      <c r="G85">
        <f>C85*A85</f>
        <v>164480</v>
      </c>
      <c r="H85" t="s">
        <v>144</v>
      </c>
      <c r="I85" t="s">
        <v>290</v>
      </c>
    </row>
    <row r="86" spans="1:9" x14ac:dyDescent="0.2">
      <c r="A86">
        <v>218</v>
      </c>
      <c r="B86" t="s">
        <v>8</v>
      </c>
      <c r="C86">
        <v>514</v>
      </c>
      <c r="D86" t="s">
        <v>142</v>
      </c>
      <c r="E86">
        <v>1379</v>
      </c>
      <c r="F86" t="s">
        <v>4891</v>
      </c>
      <c r="G86">
        <f>C86*A86</f>
        <v>112052</v>
      </c>
      <c r="H86" t="s">
        <v>4892</v>
      </c>
      <c r="I86" t="s">
        <v>4893</v>
      </c>
    </row>
    <row r="87" spans="1:9" x14ac:dyDescent="0.2">
      <c r="A87">
        <v>205</v>
      </c>
      <c r="B87" t="s">
        <v>181</v>
      </c>
      <c r="C87">
        <v>508</v>
      </c>
      <c r="D87" t="s">
        <v>182</v>
      </c>
      <c r="E87">
        <v>4515</v>
      </c>
      <c r="F87" t="s">
        <v>183</v>
      </c>
      <c r="G87">
        <f>C87*A87</f>
        <v>104140</v>
      </c>
      <c r="H87" t="s">
        <v>184</v>
      </c>
      <c r="I87" t="s">
        <v>301</v>
      </c>
    </row>
    <row r="88" spans="1:9" x14ac:dyDescent="0.2">
      <c r="A88">
        <v>358</v>
      </c>
      <c r="B88" t="s">
        <v>2605</v>
      </c>
      <c r="C88">
        <v>507</v>
      </c>
      <c r="D88" t="s">
        <v>5692</v>
      </c>
      <c r="E88">
        <v>10000</v>
      </c>
      <c r="F88" t="s">
        <v>120</v>
      </c>
      <c r="G88">
        <f>C88*A88</f>
        <v>181506</v>
      </c>
      <c r="H88" t="s">
        <v>5693</v>
      </c>
      <c r="I88" t="s">
        <v>5694</v>
      </c>
    </row>
    <row r="89" spans="1:9" x14ac:dyDescent="0.2">
      <c r="A89">
        <v>428</v>
      </c>
      <c r="B89" t="s">
        <v>164</v>
      </c>
      <c r="C89">
        <v>501</v>
      </c>
      <c r="D89" t="s">
        <v>165</v>
      </c>
      <c r="E89">
        <v>2410</v>
      </c>
      <c r="F89" t="s">
        <v>166</v>
      </c>
      <c r="G89">
        <f>C89*A89</f>
        <v>214428</v>
      </c>
      <c r="H89" t="s">
        <v>167</v>
      </c>
      <c r="I89" t="s">
        <v>296</v>
      </c>
    </row>
    <row r="90" spans="1:9" x14ac:dyDescent="0.2">
      <c r="A90">
        <v>489</v>
      </c>
      <c r="B90" t="s">
        <v>8</v>
      </c>
      <c r="C90">
        <v>499</v>
      </c>
      <c r="D90" t="s">
        <v>2288</v>
      </c>
      <c r="E90">
        <v>1631</v>
      </c>
      <c r="F90" t="s">
        <v>2289</v>
      </c>
      <c r="G90">
        <f>C90*A90</f>
        <v>244011</v>
      </c>
      <c r="H90" t="s">
        <v>2290</v>
      </c>
      <c r="I90" t="s">
        <v>2291</v>
      </c>
    </row>
    <row r="91" spans="1:9" x14ac:dyDescent="0.2">
      <c r="A91">
        <v>99</v>
      </c>
      <c r="B91" t="s">
        <v>4</v>
      </c>
      <c r="C91">
        <v>494</v>
      </c>
      <c r="D91" t="s">
        <v>48</v>
      </c>
      <c r="E91">
        <v>0</v>
      </c>
      <c r="F91" t="s">
        <v>49</v>
      </c>
      <c r="G91">
        <f>C91*A91</f>
        <v>48906</v>
      </c>
      <c r="H91" t="s">
        <v>50</v>
      </c>
      <c r="I91" t="s">
        <v>426</v>
      </c>
    </row>
    <row r="92" spans="1:9" x14ac:dyDescent="0.2">
      <c r="A92">
        <v>399</v>
      </c>
      <c r="B92" t="s">
        <v>148</v>
      </c>
      <c r="C92">
        <v>490</v>
      </c>
      <c r="D92" t="s">
        <v>149</v>
      </c>
      <c r="E92">
        <v>323</v>
      </c>
      <c r="F92" t="s">
        <v>150</v>
      </c>
      <c r="G92">
        <f>C92*A92</f>
        <v>195510</v>
      </c>
      <c r="H92" t="s">
        <v>151</v>
      </c>
      <c r="I92" t="s">
        <v>292</v>
      </c>
    </row>
    <row r="93" spans="1:9" x14ac:dyDescent="0.2">
      <c r="A93">
        <v>1499</v>
      </c>
      <c r="B93" t="s">
        <v>15</v>
      </c>
      <c r="C93">
        <v>487</v>
      </c>
      <c r="D93" t="s">
        <v>3099</v>
      </c>
      <c r="E93">
        <v>854</v>
      </c>
      <c r="F93" t="s">
        <v>213</v>
      </c>
      <c r="G93">
        <f>C93*A93</f>
        <v>730013</v>
      </c>
      <c r="H93" t="s">
        <v>3100</v>
      </c>
      <c r="I93" t="s">
        <v>3101</v>
      </c>
    </row>
    <row r="94" spans="1:9" x14ac:dyDescent="0.2">
      <c r="A94">
        <v>69</v>
      </c>
      <c r="B94" t="s">
        <v>593</v>
      </c>
      <c r="C94">
        <v>485</v>
      </c>
      <c r="D94" t="s">
        <v>594</v>
      </c>
      <c r="E94">
        <v>49000</v>
      </c>
      <c r="F94" t="s">
        <v>595</v>
      </c>
      <c r="G94">
        <f>C94*A94</f>
        <v>33465</v>
      </c>
      <c r="H94" t="s">
        <v>596</v>
      </c>
      <c r="I94" t="s">
        <v>597</v>
      </c>
    </row>
    <row r="95" spans="1:9" x14ac:dyDescent="0.2">
      <c r="A95">
        <v>132.30000000000001</v>
      </c>
      <c r="B95" t="s">
        <v>697</v>
      </c>
      <c r="C95">
        <v>478</v>
      </c>
      <c r="D95" t="s">
        <v>698</v>
      </c>
      <c r="E95">
        <v>7254</v>
      </c>
      <c r="F95" t="s">
        <v>699</v>
      </c>
      <c r="G95">
        <f>C95*A95</f>
        <v>63239.400000000009</v>
      </c>
      <c r="H95" t="s">
        <v>700</v>
      </c>
      <c r="I95" t="s">
        <v>701</v>
      </c>
    </row>
    <row r="96" spans="1:9" x14ac:dyDescent="0.2">
      <c r="A96">
        <v>1049</v>
      </c>
      <c r="B96" t="s">
        <v>15</v>
      </c>
      <c r="C96">
        <v>474</v>
      </c>
      <c r="D96" t="s">
        <v>2709</v>
      </c>
      <c r="E96">
        <v>333</v>
      </c>
      <c r="F96" t="s">
        <v>25</v>
      </c>
      <c r="G96">
        <f>C96*A96</f>
        <v>497226</v>
      </c>
      <c r="H96" t="s">
        <v>2710</v>
      </c>
      <c r="I96" t="s">
        <v>2711</v>
      </c>
    </row>
    <row r="97" spans="1:9" x14ac:dyDescent="0.2">
      <c r="A97">
        <v>139</v>
      </c>
      <c r="B97" t="s">
        <v>95</v>
      </c>
      <c r="C97">
        <v>471</v>
      </c>
      <c r="D97" t="s">
        <v>96</v>
      </c>
      <c r="E97">
        <v>2317</v>
      </c>
      <c r="F97" t="s">
        <v>97</v>
      </c>
      <c r="G97">
        <f>C97*A97</f>
        <v>65469</v>
      </c>
      <c r="H97" t="s">
        <v>98</v>
      </c>
      <c r="I97" t="s">
        <v>274</v>
      </c>
    </row>
    <row r="98" spans="1:9" x14ac:dyDescent="0.2">
      <c r="A98">
        <v>755</v>
      </c>
      <c r="B98" t="s">
        <v>677</v>
      </c>
      <c r="C98">
        <v>469</v>
      </c>
      <c r="D98" t="s">
        <v>2027</v>
      </c>
      <c r="E98">
        <v>571</v>
      </c>
      <c r="F98" t="s">
        <v>2028</v>
      </c>
      <c r="G98">
        <f>C98*A98</f>
        <v>354095</v>
      </c>
      <c r="H98" t="s">
        <v>2029</v>
      </c>
      <c r="I98" t="s">
        <v>2030</v>
      </c>
    </row>
    <row r="99" spans="1:9" x14ac:dyDescent="0.2">
      <c r="A99">
        <v>126</v>
      </c>
      <c r="B99" t="s">
        <v>8</v>
      </c>
      <c r="C99">
        <v>460</v>
      </c>
      <c r="D99" t="s">
        <v>1597</v>
      </c>
      <c r="E99">
        <v>7304</v>
      </c>
      <c r="F99" t="s">
        <v>1598</v>
      </c>
      <c r="G99">
        <f>C99*A99</f>
        <v>57960</v>
      </c>
      <c r="H99" t="s">
        <v>1599</v>
      </c>
      <c r="I99" t="s">
        <v>1600</v>
      </c>
    </row>
    <row r="100" spans="1:9" x14ac:dyDescent="0.2">
      <c r="A100">
        <v>218</v>
      </c>
      <c r="B100" t="s">
        <v>571</v>
      </c>
      <c r="C100">
        <v>457</v>
      </c>
      <c r="D100" t="s">
        <v>572</v>
      </c>
      <c r="E100">
        <v>826</v>
      </c>
      <c r="F100" t="s">
        <v>573</v>
      </c>
      <c r="G100">
        <f>C100*A100</f>
        <v>99626</v>
      </c>
      <c r="H100" t="s">
        <v>574</v>
      </c>
      <c r="I100" t="s">
        <v>575</v>
      </c>
    </row>
    <row r="101" spans="1:9" x14ac:dyDescent="0.2">
      <c r="A101">
        <v>258</v>
      </c>
      <c r="B101" t="s">
        <v>125</v>
      </c>
      <c r="C101">
        <v>454</v>
      </c>
      <c r="D101" t="s">
        <v>126</v>
      </c>
      <c r="E101">
        <v>1906</v>
      </c>
      <c r="F101" t="s">
        <v>127</v>
      </c>
      <c r="G101">
        <f>C101*A101</f>
        <v>117132</v>
      </c>
      <c r="H101" t="s">
        <v>128</v>
      </c>
      <c r="I101" t="s">
        <v>282</v>
      </c>
    </row>
    <row r="102" spans="1:9" x14ac:dyDescent="0.2">
      <c r="A102">
        <v>138</v>
      </c>
      <c r="B102" t="s">
        <v>8</v>
      </c>
      <c r="C102">
        <v>446</v>
      </c>
      <c r="D102" t="s">
        <v>2496</v>
      </c>
      <c r="E102">
        <v>5042</v>
      </c>
      <c r="F102" t="s">
        <v>2497</v>
      </c>
      <c r="G102">
        <f>C102*A102</f>
        <v>61548</v>
      </c>
      <c r="H102" t="s">
        <v>2498</v>
      </c>
      <c r="I102" t="s">
        <v>2499</v>
      </c>
    </row>
    <row r="103" spans="1:9" x14ac:dyDescent="0.2">
      <c r="A103">
        <v>89</v>
      </c>
      <c r="B103" t="s">
        <v>4</v>
      </c>
      <c r="C103">
        <v>443</v>
      </c>
      <c r="D103" t="s">
        <v>2304</v>
      </c>
      <c r="E103">
        <v>639</v>
      </c>
      <c r="F103" t="s">
        <v>2305</v>
      </c>
      <c r="G103">
        <f>C103*A103</f>
        <v>39427</v>
      </c>
      <c r="H103" t="s">
        <v>2306</v>
      </c>
      <c r="I103" t="s">
        <v>2307</v>
      </c>
    </row>
    <row r="104" spans="1:9" x14ac:dyDescent="0.2">
      <c r="A104">
        <v>295</v>
      </c>
      <c r="B104" t="s">
        <v>152</v>
      </c>
      <c r="C104">
        <v>440</v>
      </c>
      <c r="D104" t="s">
        <v>153</v>
      </c>
      <c r="E104">
        <v>2561</v>
      </c>
      <c r="F104" t="s">
        <v>154</v>
      </c>
      <c r="G104">
        <f>C104*A104</f>
        <v>129800</v>
      </c>
      <c r="H104" t="s">
        <v>155</v>
      </c>
      <c r="I104" t="s">
        <v>293</v>
      </c>
    </row>
    <row r="105" spans="1:9" x14ac:dyDescent="0.2">
      <c r="A105">
        <v>199</v>
      </c>
      <c r="B105" t="s">
        <v>924</v>
      </c>
      <c r="C105">
        <v>439</v>
      </c>
      <c r="D105" t="s">
        <v>2412</v>
      </c>
      <c r="E105">
        <v>12000</v>
      </c>
      <c r="F105" t="s">
        <v>158</v>
      </c>
      <c r="G105">
        <f>C105*A105</f>
        <v>87361</v>
      </c>
      <c r="H105" t="s">
        <v>2413</v>
      </c>
      <c r="I105" t="s">
        <v>2414</v>
      </c>
    </row>
    <row r="106" spans="1:9" x14ac:dyDescent="0.2">
      <c r="A106">
        <v>258</v>
      </c>
      <c r="B106" t="s">
        <v>30</v>
      </c>
      <c r="C106">
        <v>429</v>
      </c>
      <c r="D106" t="s">
        <v>423</v>
      </c>
      <c r="E106">
        <v>10000</v>
      </c>
      <c r="F106" t="s">
        <v>120</v>
      </c>
      <c r="G106">
        <f>C106*A106</f>
        <v>110682</v>
      </c>
      <c r="H106" t="s">
        <v>424</v>
      </c>
      <c r="I106" t="s">
        <v>425</v>
      </c>
    </row>
    <row r="107" spans="1:9" x14ac:dyDescent="0.2">
      <c r="A107">
        <v>348</v>
      </c>
      <c r="B107" t="s">
        <v>59</v>
      </c>
      <c r="C107">
        <v>423</v>
      </c>
      <c r="D107" t="s">
        <v>70</v>
      </c>
      <c r="E107">
        <v>441</v>
      </c>
      <c r="F107" t="s">
        <v>71</v>
      </c>
      <c r="G107">
        <f>C107*A107</f>
        <v>147204</v>
      </c>
      <c r="H107" t="s">
        <v>72</v>
      </c>
      <c r="I107" t="s">
        <v>267</v>
      </c>
    </row>
    <row r="108" spans="1:9" x14ac:dyDescent="0.2">
      <c r="A108">
        <v>139</v>
      </c>
      <c r="B108" t="s">
        <v>885</v>
      </c>
      <c r="C108">
        <v>423</v>
      </c>
      <c r="D108" t="s">
        <v>70</v>
      </c>
      <c r="E108">
        <v>3393</v>
      </c>
      <c r="F108" t="s">
        <v>886</v>
      </c>
      <c r="G108">
        <f>C108*A108</f>
        <v>58797</v>
      </c>
      <c r="H108" t="s">
        <v>887</v>
      </c>
      <c r="I108" t="s">
        <v>888</v>
      </c>
    </row>
    <row r="109" spans="1:9" x14ac:dyDescent="0.2">
      <c r="A109">
        <v>178.2</v>
      </c>
      <c r="B109" t="s">
        <v>320</v>
      </c>
      <c r="C109">
        <v>418</v>
      </c>
      <c r="D109" t="s">
        <v>321</v>
      </c>
      <c r="E109">
        <v>159</v>
      </c>
      <c r="F109" t="s">
        <v>322</v>
      </c>
      <c r="G109">
        <f>C109*A109</f>
        <v>74487.599999999991</v>
      </c>
      <c r="H109" t="s">
        <v>323</v>
      </c>
      <c r="I109" t="s">
        <v>324</v>
      </c>
    </row>
    <row r="110" spans="1:9" x14ac:dyDescent="0.2">
      <c r="A110">
        <v>188</v>
      </c>
      <c r="B110" t="s">
        <v>8</v>
      </c>
      <c r="C110">
        <v>417</v>
      </c>
      <c r="D110" t="s">
        <v>2072</v>
      </c>
      <c r="E110">
        <v>4244</v>
      </c>
      <c r="F110" t="s">
        <v>2073</v>
      </c>
      <c r="G110">
        <f>C110*A110</f>
        <v>78396</v>
      </c>
      <c r="H110" t="s">
        <v>2074</v>
      </c>
      <c r="I110" t="s">
        <v>2075</v>
      </c>
    </row>
    <row r="111" spans="1:9" x14ac:dyDescent="0.2">
      <c r="A111">
        <v>528</v>
      </c>
      <c r="B111" t="s">
        <v>8</v>
      </c>
      <c r="C111">
        <v>414</v>
      </c>
      <c r="D111" t="s">
        <v>408</v>
      </c>
      <c r="E111">
        <v>418</v>
      </c>
      <c r="F111" t="s">
        <v>409</v>
      </c>
      <c r="G111">
        <f>C111*A111</f>
        <v>218592</v>
      </c>
      <c r="H111" t="s">
        <v>410</v>
      </c>
      <c r="I111" t="s">
        <v>411</v>
      </c>
    </row>
    <row r="112" spans="1:9" x14ac:dyDescent="0.2">
      <c r="A112">
        <v>349</v>
      </c>
      <c r="B112" t="s">
        <v>106</v>
      </c>
      <c r="C112">
        <v>412</v>
      </c>
      <c r="D112" t="s">
        <v>496</v>
      </c>
      <c r="E112">
        <v>1188</v>
      </c>
      <c r="F112" t="s">
        <v>497</v>
      </c>
      <c r="G112">
        <f>C112*A112</f>
        <v>143788</v>
      </c>
      <c r="H112" t="s">
        <v>498</v>
      </c>
      <c r="I112" t="s">
        <v>499</v>
      </c>
    </row>
    <row r="113" spans="1:9" x14ac:dyDescent="0.2">
      <c r="A113">
        <v>339</v>
      </c>
      <c r="B113" t="s">
        <v>1146</v>
      </c>
      <c r="C113">
        <v>409</v>
      </c>
      <c r="D113" t="s">
        <v>1147</v>
      </c>
      <c r="E113">
        <v>150</v>
      </c>
      <c r="F113" t="s">
        <v>1148</v>
      </c>
      <c r="G113">
        <f>C113*A113</f>
        <v>138651</v>
      </c>
      <c r="H113" t="s">
        <v>1149</v>
      </c>
      <c r="I113" t="s">
        <v>1150</v>
      </c>
    </row>
    <row r="114" spans="1:9" x14ac:dyDescent="0.2">
      <c r="A114">
        <v>299</v>
      </c>
      <c r="B114" t="s">
        <v>395</v>
      </c>
      <c r="C114">
        <v>406</v>
      </c>
      <c r="D114" t="s">
        <v>508</v>
      </c>
      <c r="E114">
        <v>122</v>
      </c>
      <c r="F114" t="s">
        <v>509</v>
      </c>
      <c r="G114">
        <f>C114*A114</f>
        <v>121394</v>
      </c>
      <c r="H114" t="s">
        <v>510</v>
      </c>
      <c r="I114" t="s">
        <v>511</v>
      </c>
    </row>
    <row r="115" spans="1:9" x14ac:dyDescent="0.2">
      <c r="A115">
        <v>65</v>
      </c>
      <c r="B115" t="s">
        <v>8</v>
      </c>
      <c r="C115">
        <v>406</v>
      </c>
      <c r="D115" t="s">
        <v>508</v>
      </c>
      <c r="E115">
        <v>2787</v>
      </c>
      <c r="F115" t="s">
        <v>4015</v>
      </c>
      <c r="G115">
        <f>C115*A115</f>
        <v>26390</v>
      </c>
      <c r="H115" t="s">
        <v>4016</v>
      </c>
      <c r="I115" t="s">
        <v>4017</v>
      </c>
    </row>
    <row r="116" spans="1:9" x14ac:dyDescent="0.2">
      <c r="A116">
        <v>178</v>
      </c>
      <c r="B116" t="s">
        <v>443</v>
      </c>
      <c r="C116">
        <v>403</v>
      </c>
      <c r="D116" t="s">
        <v>444</v>
      </c>
      <c r="E116">
        <v>1718</v>
      </c>
      <c r="F116" t="s">
        <v>445</v>
      </c>
      <c r="G116">
        <f>C116*A116</f>
        <v>71734</v>
      </c>
      <c r="H116" t="s">
        <v>446</v>
      </c>
      <c r="I116" t="s">
        <v>447</v>
      </c>
    </row>
    <row r="117" spans="1:9" x14ac:dyDescent="0.2">
      <c r="A117">
        <v>129</v>
      </c>
      <c r="B117" t="s">
        <v>8</v>
      </c>
      <c r="C117">
        <v>403</v>
      </c>
      <c r="D117" t="s">
        <v>444</v>
      </c>
      <c r="E117">
        <v>7806</v>
      </c>
      <c r="F117" t="s">
        <v>1601</v>
      </c>
      <c r="G117">
        <f>C117*A117</f>
        <v>51987</v>
      </c>
      <c r="H117" t="s">
        <v>1602</v>
      </c>
      <c r="I117" t="s">
        <v>1603</v>
      </c>
    </row>
    <row r="118" spans="1:9" x14ac:dyDescent="0.2">
      <c r="A118">
        <v>126</v>
      </c>
      <c r="B118" t="s">
        <v>8</v>
      </c>
      <c r="C118">
        <v>401</v>
      </c>
      <c r="D118" t="s">
        <v>5584</v>
      </c>
      <c r="E118">
        <v>1787</v>
      </c>
      <c r="F118" t="s">
        <v>5585</v>
      </c>
      <c r="G118">
        <f>C118*A118</f>
        <v>50526</v>
      </c>
      <c r="H118" t="s">
        <v>5586</v>
      </c>
      <c r="I118" t="s">
        <v>5587</v>
      </c>
    </row>
    <row r="119" spans="1:9" x14ac:dyDescent="0.2">
      <c r="A119">
        <v>268</v>
      </c>
      <c r="B119" t="s">
        <v>351</v>
      </c>
      <c r="C119">
        <v>387</v>
      </c>
      <c r="D119" t="s">
        <v>352</v>
      </c>
      <c r="E119">
        <v>6899</v>
      </c>
      <c r="F119" t="s">
        <v>353</v>
      </c>
      <c r="G119">
        <f>C119*A119</f>
        <v>103716</v>
      </c>
      <c r="H119" t="s">
        <v>354</v>
      </c>
      <c r="I119" t="s">
        <v>355</v>
      </c>
    </row>
    <row r="120" spans="1:9" x14ac:dyDescent="0.2">
      <c r="A120">
        <v>188</v>
      </c>
      <c r="B120" t="s">
        <v>395</v>
      </c>
      <c r="C120">
        <v>385</v>
      </c>
      <c r="D120" t="s">
        <v>500</v>
      </c>
      <c r="E120">
        <v>94</v>
      </c>
      <c r="F120" t="s">
        <v>501</v>
      </c>
      <c r="G120">
        <f>C120*A120</f>
        <v>72380</v>
      </c>
      <c r="H120" t="s">
        <v>502</v>
      </c>
      <c r="I120" t="s">
        <v>503</v>
      </c>
    </row>
    <row r="121" spans="1:9" x14ac:dyDescent="0.2">
      <c r="A121">
        <v>85</v>
      </c>
      <c r="B121" t="s">
        <v>372</v>
      </c>
      <c r="C121">
        <v>384</v>
      </c>
      <c r="D121" t="s">
        <v>373</v>
      </c>
      <c r="E121">
        <v>9012</v>
      </c>
      <c r="F121" t="s">
        <v>374</v>
      </c>
      <c r="G121">
        <f>C121*A121</f>
        <v>32640</v>
      </c>
      <c r="H121" t="s">
        <v>375</v>
      </c>
      <c r="I121" t="s">
        <v>376</v>
      </c>
    </row>
    <row r="122" spans="1:9" x14ac:dyDescent="0.2">
      <c r="A122">
        <v>238</v>
      </c>
      <c r="B122" t="s">
        <v>4</v>
      </c>
      <c r="C122">
        <v>381</v>
      </c>
      <c r="D122" t="s">
        <v>416</v>
      </c>
      <c r="E122">
        <v>164</v>
      </c>
      <c r="F122" t="s">
        <v>417</v>
      </c>
      <c r="G122">
        <f>C122*A122</f>
        <v>90678</v>
      </c>
      <c r="H122" t="s">
        <v>418</v>
      </c>
      <c r="I122" t="s">
        <v>419</v>
      </c>
    </row>
    <row r="123" spans="1:9" x14ac:dyDescent="0.2">
      <c r="A123">
        <v>86</v>
      </c>
      <c r="B123" t="s">
        <v>8</v>
      </c>
      <c r="C123">
        <v>376</v>
      </c>
      <c r="D123" t="s">
        <v>4538</v>
      </c>
      <c r="E123">
        <v>2165</v>
      </c>
      <c r="F123" t="s">
        <v>4539</v>
      </c>
      <c r="G123">
        <f>C123*A123</f>
        <v>32336</v>
      </c>
      <c r="H123" t="s">
        <v>4540</v>
      </c>
      <c r="I123" t="s">
        <v>4541</v>
      </c>
    </row>
    <row r="124" spans="1:9" x14ac:dyDescent="0.2">
      <c r="A124">
        <v>566</v>
      </c>
      <c r="B124" t="s">
        <v>129</v>
      </c>
      <c r="C124">
        <v>375</v>
      </c>
      <c r="D124" t="s">
        <v>201</v>
      </c>
      <c r="E124">
        <v>2321</v>
      </c>
      <c r="F124" t="s">
        <v>202</v>
      </c>
      <c r="G124">
        <f>C124*A124</f>
        <v>212250</v>
      </c>
      <c r="H124" t="s">
        <v>203</v>
      </c>
      <c r="I124" t="s">
        <v>306</v>
      </c>
    </row>
    <row r="125" spans="1:9" x14ac:dyDescent="0.2">
      <c r="A125">
        <v>124</v>
      </c>
      <c r="B125" t="s">
        <v>643</v>
      </c>
      <c r="C125">
        <v>375</v>
      </c>
      <c r="D125" t="s">
        <v>201</v>
      </c>
      <c r="E125">
        <v>220</v>
      </c>
      <c r="F125" t="s">
        <v>644</v>
      </c>
      <c r="G125">
        <f>C125*A125</f>
        <v>46500</v>
      </c>
      <c r="H125" t="s">
        <v>645</v>
      </c>
      <c r="I125" t="s">
        <v>646</v>
      </c>
    </row>
    <row r="126" spans="1:9" x14ac:dyDescent="0.2">
      <c r="A126">
        <v>59.9</v>
      </c>
      <c r="B126" t="s">
        <v>8</v>
      </c>
      <c r="C126">
        <v>374</v>
      </c>
      <c r="D126" t="s">
        <v>5580</v>
      </c>
      <c r="E126">
        <v>3217</v>
      </c>
      <c r="F126" t="s">
        <v>5581</v>
      </c>
      <c r="G126">
        <f>C126*A126</f>
        <v>22402.6</v>
      </c>
      <c r="H126" t="s">
        <v>5582</v>
      </c>
      <c r="I126" t="s">
        <v>5583</v>
      </c>
    </row>
    <row r="127" spans="1:9" x14ac:dyDescent="0.2">
      <c r="A127">
        <v>129</v>
      </c>
      <c r="B127" t="s">
        <v>8</v>
      </c>
      <c r="C127">
        <v>371</v>
      </c>
      <c r="D127" t="s">
        <v>7286</v>
      </c>
      <c r="E127">
        <v>241</v>
      </c>
      <c r="F127" t="s">
        <v>1182</v>
      </c>
      <c r="G127">
        <f>C127*A127</f>
        <v>47859</v>
      </c>
      <c r="H127" t="s">
        <v>7287</v>
      </c>
      <c r="I127" t="s">
        <v>7288</v>
      </c>
    </row>
    <row r="128" spans="1:9" x14ac:dyDescent="0.2">
      <c r="A128">
        <v>599</v>
      </c>
      <c r="B128" t="s">
        <v>4</v>
      </c>
      <c r="C128">
        <v>363</v>
      </c>
      <c r="D128" t="s">
        <v>607</v>
      </c>
      <c r="E128">
        <v>1335</v>
      </c>
      <c r="F128" t="s">
        <v>747</v>
      </c>
      <c r="G128">
        <f>C128*A128</f>
        <v>217437</v>
      </c>
      <c r="H128" t="s">
        <v>748</v>
      </c>
      <c r="I128" t="s">
        <v>749</v>
      </c>
    </row>
    <row r="129" spans="1:9" x14ac:dyDescent="0.2">
      <c r="A129">
        <v>358</v>
      </c>
      <c r="B129" t="s">
        <v>325</v>
      </c>
      <c r="C129">
        <v>363</v>
      </c>
      <c r="D129" t="s">
        <v>607</v>
      </c>
      <c r="E129">
        <v>638</v>
      </c>
      <c r="F129" t="s">
        <v>608</v>
      </c>
      <c r="G129">
        <f>C129*A129</f>
        <v>129954</v>
      </c>
      <c r="H129" t="s">
        <v>609</v>
      </c>
      <c r="I129" t="s">
        <v>610</v>
      </c>
    </row>
    <row r="130" spans="1:9" x14ac:dyDescent="0.2">
      <c r="A130">
        <v>288</v>
      </c>
      <c r="B130" t="s">
        <v>8</v>
      </c>
      <c r="C130">
        <v>359</v>
      </c>
      <c r="D130" t="s">
        <v>74</v>
      </c>
      <c r="E130">
        <v>7136</v>
      </c>
      <c r="F130" t="s">
        <v>4361</v>
      </c>
      <c r="G130">
        <f>C130*A130</f>
        <v>103392</v>
      </c>
      <c r="H130" t="s">
        <v>4362</v>
      </c>
      <c r="I130" t="s">
        <v>4363</v>
      </c>
    </row>
    <row r="131" spans="1:9" x14ac:dyDescent="0.2">
      <c r="A131">
        <v>138</v>
      </c>
      <c r="B131" t="s">
        <v>73</v>
      </c>
      <c r="C131">
        <v>359</v>
      </c>
      <c r="D131" t="s">
        <v>74</v>
      </c>
      <c r="E131">
        <v>564</v>
      </c>
      <c r="F131" t="s">
        <v>75</v>
      </c>
      <c r="G131">
        <f>C131*A131</f>
        <v>49542</v>
      </c>
      <c r="H131" t="s">
        <v>76</v>
      </c>
      <c r="I131" t="s">
        <v>268</v>
      </c>
    </row>
    <row r="132" spans="1:9" x14ac:dyDescent="0.2">
      <c r="A132">
        <v>339</v>
      </c>
      <c r="B132" t="s">
        <v>106</v>
      </c>
      <c r="C132">
        <v>352</v>
      </c>
      <c r="D132" t="s">
        <v>387</v>
      </c>
      <c r="E132">
        <v>582</v>
      </c>
      <c r="F132" t="s">
        <v>1155</v>
      </c>
      <c r="G132">
        <f>C132*A132</f>
        <v>119328</v>
      </c>
      <c r="H132" t="s">
        <v>1156</v>
      </c>
      <c r="I132" t="s">
        <v>1157</v>
      </c>
    </row>
    <row r="133" spans="1:9" x14ac:dyDescent="0.2">
      <c r="A133">
        <v>133.19999999999999</v>
      </c>
      <c r="B133" t="s">
        <v>386</v>
      </c>
      <c r="C133">
        <v>352</v>
      </c>
      <c r="D133" t="s">
        <v>387</v>
      </c>
      <c r="E133">
        <v>957</v>
      </c>
      <c r="F133" t="s">
        <v>388</v>
      </c>
      <c r="G133">
        <f>C133*A133</f>
        <v>46886.399999999994</v>
      </c>
      <c r="H133" t="s">
        <v>389</v>
      </c>
      <c r="I133" t="s">
        <v>390</v>
      </c>
    </row>
    <row r="134" spans="1:9" x14ac:dyDescent="0.2">
      <c r="A134">
        <v>439</v>
      </c>
      <c r="B134" t="s">
        <v>222</v>
      </c>
      <c r="C134">
        <v>340</v>
      </c>
      <c r="D134" t="s">
        <v>223</v>
      </c>
      <c r="E134">
        <v>92</v>
      </c>
      <c r="F134" t="s">
        <v>224</v>
      </c>
      <c r="G134">
        <f>C134*A134</f>
        <v>149260</v>
      </c>
      <c r="H134" t="s">
        <v>225</v>
      </c>
      <c r="I134" t="s">
        <v>356</v>
      </c>
    </row>
    <row r="135" spans="1:9" x14ac:dyDescent="0.2">
      <c r="A135">
        <v>342</v>
      </c>
      <c r="B135" t="s">
        <v>581</v>
      </c>
      <c r="C135">
        <v>338</v>
      </c>
      <c r="D135" t="s">
        <v>582</v>
      </c>
      <c r="E135">
        <v>3155</v>
      </c>
      <c r="F135" t="s">
        <v>583</v>
      </c>
      <c r="G135">
        <f>C135*A135</f>
        <v>115596</v>
      </c>
      <c r="H135" t="s">
        <v>584</v>
      </c>
      <c r="I135" t="s">
        <v>585</v>
      </c>
    </row>
    <row r="136" spans="1:9" x14ac:dyDescent="0.2">
      <c r="A136">
        <v>376</v>
      </c>
      <c r="B136" t="s">
        <v>88</v>
      </c>
      <c r="C136">
        <v>335</v>
      </c>
      <c r="D136" t="s">
        <v>3026</v>
      </c>
      <c r="E136">
        <v>202</v>
      </c>
      <c r="F136" t="s">
        <v>1201</v>
      </c>
      <c r="G136">
        <f>C136*A136</f>
        <v>125960</v>
      </c>
      <c r="H136" t="s">
        <v>3027</v>
      </c>
      <c r="I136" t="s">
        <v>3028</v>
      </c>
    </row>
    <row r="137" spans="1:9" x14ac:dyDescent="0.2">
      <c r="A137">
        <v>299</v>
      </c>
      <c r="B137" t="s">
        <v>30</v>
      </c>
      <c r="C137">
        <v>332</v>
      </c>
      <c r="D137" t="s">
        <v>3105</v>
      </c>
      <c r="E137">
        <v>2454</v>
      </c>
      <c r="F137" t="s">
        <v>3106</v>
      </c>
      <c r="G137">
        <f>C137*A137</f>
        <v>99268</v>
      </c>
      <c r="H137" t="s">
        <v>3107</v>
      </c>
      <c r="I137" t="s">
        <v>3108</v>
      </c>
    </row>
    <row r="138" spans="1:9" x14ac:dyDescent="0.2">
      <c r="A138">
        <v>178</v>
      </c>
      <c r="B138" t="s">
        <v>8</v>
      </c>
      <c r="C138">
        <v>323</v>
      </c>
      <c r="D138" t="s">
        <v>3470</v>
      </c>
      <c r="E138">
        <v>4973</v>
      </c>
      <c r="F138" t="s">
        <v>3471</v>
      </c>
      <c r="G138">
        <f>C138*A138</f>
        <v>57494</v>
      </c>
      <c r="H138" t="s">
        <v>3472</v>
      </c>
      <c r="I138" t="s">
        <v>3473</v>
      </c>
    </row>
    <row r="139" spans="1:9" x14ac:dyDescent="0.2">
      <c r="A139">
        <v>389</v>
      </c>
      <c r="B139" t="s">
        <v>30</v>
      </c>
      <c r="C139">
        <v>322</v>
      </c>
      <c r="D139" t="s">
        <v>34</v>
      </c>
      <c r="E139">
        <v>11000</v>
      </c>
      <c r="F139" t="s">
        <v>35</v>
      </c>
      <c r="G139">
        <f>C139*A139</f>
        <v>125258</v>
      </c>
      <c r="H139" t="s">
        <v>36</v>
      </c>
      <c r="I139" t="s">
        <v>257</v>
      </c>
    </row>
    <row r="140" spans="1:9" x14ac:dyDescent="0.2">
      <c r="A140">
        <v>288</v>
      </c>
      <c r="B140" t="s">
        <v>88</v>
      </c>
      <c r="C140">
        <v>322</v>
      </c>
      <c r="D140" t="s">
        <v>34</v>
      </c>
      <c r="E140">
        <v>196</v>
      </c>
      <c r="F140" t="s">
        <v>1683</v>
      </c>
      <c r="G140">
        <f>C140*A140</f>
        <v>92736</v>
      </c>
      <c r="H140" t="s">
        <v>2159</v>
      </c>
      <c r="I140" t="s">
        <v>2160</v>
      </c>
    </row>
    <row r="141" spans="1:9" x14ac:dyDescent="0.2">
      <c r="A141">
        <v>269</v>
      </c>
      <c r="B141" t="s">
        <v>715</v>
      </c>
      <c r="C141">
        <v>322</v>
      </c>
      <c r="D141" t="s">
        <v>34</v>
      </c>
      <c r="E141">
        <v>2442</v>
      </c>
      <c r="F141" t="s">
        <v>912</v>
      </c>
      <c r="G141">
        <f>C141*A141</f>
        <v>86618</v>
      </c>
      <c r="H141" t="s">
        <v>913</v>
      </c>
      <c r="I141" t="s">
        <v>914</v>
      </c>
    </row>
    <row r="142" spans="1:9" x14ac:dyDescent="0.2">
      <c r="A142">
        <v>187</v>
      </c>
      <c r="B142" t="s">
        <v>357</v>
      </c>
      <c r="C142">
        <v>321</v>
      </c>
      <c r="D142" t="s">
        <v>1025</v>
      </c>
      <c r="E142">
        <v>840</v>
      </c>
      <c r="F142" t="s">
        <v>1026</v>
      </c>
      <c r="G142">
        <f>C142*A142</f>
        <v>60027</v>
      </c>
      <c r="H142" t="s">
        <v>1027</v>
      </c>
      <c r="I142" t="s">
        <v>1028</v>
      </c>
    </row>
    <row r="143" spans="1:9" x14ac:dyDescent="0.2">
      <c r="A143">
        <v>238</v>
      </c>
      <c r="B143" t="s">
        <v>8</v>
      </c>
      <c r="C143">
        <v>320</v>
      </c>
      <c r="D143" t="s">
        <v>1837</v>
      </c>
      <c r="E143">
        <v>1795</v>
      </c>
      <c r="F143" t="s">
        <v>1838</v>
      </c>
      <c r="G143">
        <f>C143*A143</f>
        <v>76160</v>
      </c>
      <c r="H143" t="s">
        <v>1839</v>
      </c>
      <c r="I143" t="s">
        <v>1840</v>
      </c>
    </row>
    <row r="144" spans="1:9" x14ac:dyDescent="0.2">
      <c r="A144">
        <v>89</v>
      </c>
      <c r="B144" t="s">
        <v>656</v>
      </c>
      <c r="C144">
        <v>315</v>
      </c>
      <c r="D144" t="s">
        <v>657</v>
      </c>
      <c r="E144">
        <v>1391</v>
      </c>
      <c r="F144" t="s">
        <v>658</v>
      </c>
      <c r="G144">
        <f>C144*A144</f>
        <v>28035</v>
      </c>
      <c r="H144" t="s">
        <v>659</v>
      </c>
      <c r="I144" t="s">
        <v>660</v>
      </c>
    </row>
    <row r="145" spans="1:9" x14ac:dyDescent="0.2">
      <c r="A145">
        <v>250</v>
      </c>
      <c r="B145" t="s">
        <v>1196</v>
      </c>
      <c r="C145">
        <v>312</v>
      </c>
      <c r="D145" t="s">
        <v>1766</v>
      </c>
      <c r="E145">
        <v>197</v>
      </c>
      <c r="F145" t="s">
        <v>1767</v>
      </c>
      <c r="G145">
        <f>C145*A145</f>
        <v>78000</v>
      </c>
      <c r="H145" t="s">
        <v>1768</v>
      </c>
      <c r="I145" t="s">
        <v>1769</v>
      </c>
    </row>
    <row r="146" spans="1:9" x14ac:dyDescent="0.2">
      <c r="A146">
        <v>138</v>
      </c>
      <c r="B146" t="s">
        <v>8</v>
      </c>
      <c r="C146">
        <v>312</v>
      </c>
      <c r="D146" t="s">
        <v>1766</v>
      </c>
      <c r="E146">
        <v>1626</v>
      </c>
      <c r="F146" t="s">
        <v>5754</v>
      </c>
      <c r="G146">
        <f>C146*A146</f>
        <v>43056</v>
      </c>
      <c r="H146" t="s">
        <v>5755</v>
      </c>
      <c r="I146" t="s">
        <v>5756</v>
      </c>
    </row>
    <row r="147" spans="1:9" x14ac:dyDescent="0.2">
      <c r="A147">
        <v>349</v>
      </c>
      <c r="B147" t="s">
        <v>631</v>
      </c>
      <c r="C147">
        <v>311</v>
      </c>
      <c r="D147" t="s">
        <v>632</v>
      </c>
      <c r="E147">
        <v>11000</v>
      </c>
      <c r="F147" t="s">
        <v>35</v>
      </c>
      <c r="G147">
        <f>C147*A147</f>
        <v>108539</v>
      </c>
      <c r="H147" t="s">
        <v>633</v>
      </c>
      <c r="I147" t="s">
        <v>634</v>
      </c>
    </row>
    <row r="148" spans="1:9" x14ac:dyDescent="0.2">
      <c r="A148">
        <v>359</v>
      </c>
      <c r="B148" t="s">
        <v>3629</v>
      </c>
      <c r="C148">
        <v>310</v>
      </c>
      <c r="D148" t="s">
        <v>3630</v>
      </c>
      <c r="E148">
        <v>228</v>
      </c>
      <c r="F148" t="s">
        <v>2681</v>
      </c>
      <c r="G148">
        <f>C148*A148</f>
        <v>111290</v>
      </c>
      <c r="H148" t="s">
        <v>3631</v>
      </c>
      <c r="I148" t="s">
        <v>3632</v>
      </c>
    </row>
    <row r="149" spans="1:9" x14ac:dyDescent="0.2">
      <c r="A149">
        <v>125.1</v>
      </c>
      <c r="B149" t="s">
        <v>81</v>
      </c>
      <c r="C149">
        <v>306</v>
      </c>
      <c r="D149" t="s">
        <v>82</v>
      </c>
      <c r="E149">
        <v>1747</v>
      </c>
      <c r="F149" t="s">
        <v>83</v>
      </c>
      <c r="G149">
        <f>C149*A149</f>
        <v>38280.6</v>
      </c>
      <c r="H149" t="s">
        <v>84</v>
      </c>
      <c r="I149" t="s">
        <v>270</v>
      </c>
    </row>
    <row r="150" spans="1:9" x14ac:dyDescent="0.2">
      <c r="A150">
        <v>69</v>
      </c>
      <c r="B150" t="s">
        <v>2272</v>
      </c>
      <c r="C150">
        <v>304</v>
      </c>
      <c r="D150" t="s">
        <v>2273</v>
      </c>
      <c r="E150">
        <v>436</v>
      </c>
      <c r="F150" t="s">
        <v>2274</v>
      </c>
      <c r="G150">
        <f>C150*A150</f>
        <v>20976</v>
      </c>
      <c r="H150" t="s">
        <v>2275</v>
      </c>
      <c r="I150" t="s">
        <v>2276</v>
      </c>
    </row>
    <row r="151" spans="1:9" x14ac:dyDescent="0.2">
      <c r="A151">
        <v>269</v>
      </c>
      <c r="B151" t="s">
        <v>0</v>
      </c>
      <c r="C151">
        <v>300</v>
      </c>
      <c r="D151" t="s">
        <v>12</v>
      </c>
      <c r="E151">
        <v>4045</v>
      </c>
      <c r="F151" t="s">
        <v>13</v>
      </c>
      <c r="G151">
        <f>C151*A151</f>
        <v>80700</v>
      </c>
      <c r="H151" t="s">
        <v>14</v>
      </c>
      <c r="I151" t="s">
        <v>243</v>
      </c>
    </row>
    <row r="152" spans="1:9" x14ac:dyDescent="0.2">
      <c r="A152">
        <v>89</v>
      </c>
      <c r="B152" t="s">
        <v>113</v>
      </c>
      <c r="C152">
        <v>292</v>
      </c>
      <c r="D152" t="s">
        <v>666</v>
      </c>
      <c r="E152">
        <v>13000</v>
      </c>
      <c r="F152" t="s">
        <v>667</v>
      </c>
      <c r="G152">
        <f>C152*A152</f>
        <v>25988</v>
      </c>
      <c r="H152" t="s">
        <v>668</v>
      </c>
      <c r="I152" t="s">
        <v>669</v>
      </c>
    </row>
    <row r="153" spans="1:9" x14ac:dyDescent="0.2">
      <c r="A153">
        <v>248</v>
      </c>
      <c r="B153" t="s">
        <v>77</v>
      </c>
      <c r="C153">
        <v>284</v>
      </c>
      <c r="D153" t="s">
        <v>89</v>
      </c>
      <c r="E153">
        <v>6070</v>
      </c>
      <c r="F153" t="s">
        <v>90</v>
      </c>
      <c r="G153">
        <f>C153*A153</f>
        <v>70432</v>
      </c>
      <c r="H153" t="s">
        <v>91</v>
      </c>
      <c r="I153" t="s">
        <v>272</v>
      </c>
    </row>
    <row r="154" spans="1:9" x14ac:dyDescent="0.2">
      <c r="A154">
        <v>249</v>
      </c>
      <c r="B154" t="s">
        <v>92</v>
      </c>
      <c r="C154">
        <v>283</v>
      </c>
      <c r="D154" t="s">
        <v>492</v>
      </c>
      <c r="E154">
        <v>1829</v>
      </c>
      <c r="F154" t="s">
        <v>493</v>
      </c>
      <c r="G154">
        <f>C154*A154</f>
        <v>70467</v>
      </c>
      <c r="H154" t="s">
        <v>494</v>
      </c>
      <c r="I154" t="s">
        <v>495</v>
      </c>
    </row>
    <row r="155" spans="1:9" x14ac:dyDescent="0.2">
      <c r="A155">
        <v>178</v>
      </c>
      <c r="B155" t="s">
        <v>8</v>
      </c>
      <c r="C155">
        <v>279</v>
      </c>
      <c r="D155" t="s">
        <v>6952</v>
      </c>
      <c r="E155">
        <v>2940</v>
      </c>
      <c r="F155" t="s">
        <v>6953</v>
      </c>
      <c r="G155">
        <f>C155*A155</f>
        <v>49662</v>
      </c>
      <c r="H155" t="s">
        <v>6954</v>
      </c>
      <c r="I155" t="s">
        <v>6955</v>
      </c>
    </row>
    <row r="156" spans="1:9" x14ac:dyDescent="0.2">
      <c r="A156">
        <v>439</v>
      </c>
      <c r="B156" t="s">
        <v>1515</v>
      </c>
      <c r="C156">
        <v>278</v>
      </c>
      <c r="D156" t="s">
        <v>1647</v>
      </c>
      <c r="E156">
        <v>341</v>
      </c>
      <c r="F156" t="s">
        <v>1648</v>
      </c>
      <c r="G156">
        <f>C156*A156</f>
        <v>122042</v>
      </c>
      <c r="H156" t="s">
        <v>1649</v>
      </c>
      <c r="I156" t="s">
        <v>1650</v>
      </c>
    </row>
    <row r="157" spans="1:9" x14ac:dyDescent="0.2">
      <c r="A157">
        <v>138</v>
      </c>
      <c r="B157" t="s">
        <v>687</v>
      </c>
      <c r="C157">
        <v>277</v>
      </c>
      <c r="D157" t="s">
        <v>688</v>
      </c>
      <c r="E157">
        <v>391</v>
      </c>
      <c r="F157" t="s">
        <v>689</v>
      </c>
      <c r="G157">
        <f>C157*A157</f>
        <v>38226</v>
      </c>
      <c r="H157" t="s">
        <v>690</v>
      </c>
      <c r="I157" t="s">
        <v>691</v>
      </c>
    </row>
    <row r="158" spans="1:9" x14ac:dyDescent="0.2">
      <c r="A158">
        <v>539</v>
      </c>
      <c r="B158" t="s">
        <v>1723</v>
      </c>
      <c r="C158">
        <v>276</v>
      </c>
      <c r="D158" t="s">
        <v>859</v>
      </c>
      <c r="E158">
        <v>1331</v>
      </c>
      <c r="F158" t="s">
        <v>1724</v>
      </c>
      <c r="G158">
        <f>C158*A158</f>
        <v>148764</v>
      </c>
      <c r="H158" t="s">
        <v>1725</v>
      </c>
      <c r="I158" t="s">
        <v>1726</v>
      </c>
    </row>
    <row r="159" spans="1:9" x14ac:dyDescent="0.2">
      <c r="A159">
        <v>158</v>
      </c>
      <c r="B159" t="s">
        <v>858</v>
      </c>
      <c r="C159">
        <v>276</v>
      </c>
      <c r="D159" t="s">
        <v>859</v>
      </c>
      <c r="E159">
        <v>320</v>
      </c>
      <c r="F159" t="s">
        <v>860</v>
      </c>
      <c r="G159">
        <f>C159*A159</f>
        <v>43608</v>
      </c>
      <c r="H159" t="s">
        <v>861</v>
      </c>
      <c r="I159" t="s">
        <v>862</v>
      </c>
    </row>
    <row r="160" spans="1:9" x14ac:dyDescent="0.2">
      <c r="A160">
        <v>158</v>
      </c>
      <c r="B160" t="s">
        <v>635</v>
      </c>
      <c r="C160">
        <v>273</v>
      </c>
      <c r="D160" t="s">
        <v>863</v>
      </c>
      <c r="E160">
        <v>628</v>
      </c>
      <c r="F160" t="s">
        <v>864</v>
      </c>
      <c r="G160">
        <f>C160*A160</f>
        <v>43134</v>
      </c>
      <c r="H160" t="s">
        <v>865</v>
      </c>
      <c r="I160" t="s">
        <v>866</v>
      </c>
    </row>
    <row r="161" spans="1:9" x14ac:dyDescent="0.2">
      <c r="A161">
        <v>358</v>
      </c>
      <c r="B161" t="s">
        <v>391</v>
      </c>
      <c r="C161">
        <v>271</v>
      </c>
      <c r="D161" t="s">
        <v>67</v>
      </c>
      <c r="E161">
        <v>3782</v>
      </c>
      <c r="F161" t="s">
        <v>392</v>
      </c>
      <c r="G161">
        <f>C161*A161</f>
        <v>97018</v>
      </c>
      <c r="H161" t="s">
        <v>393</v>
      </c>
      <c r="I161" t="s">
        <v>394</v>
      </c>
    </row>
    <row r="162" spans="1:9" x14ac:dyDescent="0.2">
      <c r="A162">
        <v>188</v>
      </c>
      <c r="B162" t="s">
        <v>66</v>
      </c>
      <c r="C162">
        <v>271</v>
      </c>
      <c r="D162" t="s">
        <v>67</v>
      </c>
      <c r="E162">
        <v>817</v>
      </c>
      <c r="F162" t="s">
        <v>68</v>
      </c>
      <c r="G162">
        <f>C162*A162</f>
        <v>50948</v>
      </c>
      <c r="H162" t="s">
        <v>69</v>
      </c>
      <c r="I162" t="s">
        <v>266</v>
      </c>
    </row>
    <row r="163" spans="1:9" x14ac:dyDescent="0.2">
      <c r="A163">
        <v>520</v>
      </c>
      <c r="B163" t="s">
        <v>37</v>
      </c>
      <c r="C163">
        <v>268</v>
      </c>
      <c r="D163" t="s">
        <v>38</v>
      </c>
      <c r="E163">
        <v>103</v>
      </c>
      <c r="F163" t="s">
        <v>39</v>
      </c>
      <c r="G163">
        <f>C163*A163</f>
        <v>139360</v>
      </c>
      <c r="H163" t="s">
        <v>40</v>
      </c>
      <c r="I163" t="s">
        <v>258</v>
      </c>
    </row>
    <row r="164" spans="1:9" x14ac:dyDescent="0.2">
      <c r="A164">
        <v>109</v>
      </c>
      <c r="B164" t="s">
        <v>8</v>
      </c>
      <c r="C164">
        <v>264</v>
      </c>
      <c r="D164" t="s">
        <v>1949</v>
      </c>
      <c r="E164">
        <v>1799</v>
      </c>
      <c r="F164" t="s">
        <v>2285</v>
      </c>
      <c r="G164">
        <f>C164*A164</f>
        <v>28776</v>
      </c>
      <c r="H164" t="s">
        <v>2286</v>
      </c>
      <c r="I164" t="s">
        <v>2287</v>
      </c>
    </row>
    <row r="165" spans="1:9" x14ac:dyDescent="0.2">
      <c r="A165">
        <v>86</v>
      </c>
      <c r="B165" t="s">
        <v>631</v>
      </c>
      <c r="C165">
        <v>264</v>
      </c>
      <c r="D165" t="s">
        <v>1949</v>
      </c>
      <c r="E165">
        <v>9589</v>
      </c>
      <c r="F165" t="s">
        <v>1950</v>
      </c>
      <c r="G165">
        <f>C165*A165</f>
        <v>22704</v>
      </c>
      <c r="H165" t="s">
        <v>1951</v>
      </c>
      <c r="I165" t="s">
        <v>1952</v>
      </c>
    </row>
    <row r="166" spans="1:9" x14ac:dyDescent="0.2">
      <c r="A166">
        <v>488</v>
      </c>
      <c r="B166" t="s">
        <v>23</v>
      </c>
      <c r="C166">
        <v>263</v>
      </c>
      <c r="D166" t="s">
        <v>246</v>
      </c>
      <c r="E166">
        <v>1488</v>
      </c>
      <c r="F166" t="s">
        <v>247</v>
      </c>
      <c r="G166">
        <f>C166*A166</f>
        <v>128344</v>
      </c>
      <c r="H166" t="s">
        <v>248</v>
      </c>
      <c r="I166" t="s">
        <v>249</v>
      </c>
    </row>
    <row r="167" spans="1:9" x14ac:dyDescent="0.2">
      <c r="A167">
        <v>1079</v>
      </c>
      <c r="B167" t="s">
        <v>576</v>
      </c>
      <c r="C167">
        <v>261</v>
      </c>
      <c r="D167" t="s">
        <v>619</v>
      </c>
      <c r="E167">
        <v>658</v>
      </c>
      <c r="F167" t="s">
        <v>620</v>
      </c>
      <c r="G167">
        <f>C167*A167</f>
        <v>281619</v>
      </c>
      <c r="H167" t="s">
        <v>621</v>
      </c>
      <c r="I167" t="s">
        <v>622</v>
      </c>
    </row>
    <row r="168" spans="1:9" x14ac:dyDescent="0.2">
      <c r="A168">
        <v>89.1</v>
      </c>
      <c r="B168" t="s">
        <v>320</v>
      </c>
      <c r="C168">
        <v>258</v>
      </c>
      <c r="D168" t="s">
        <v>1188</v>
      </c>
      <c r="E168">
        <v>689</v>
      </c>
      <c r="F168" t="s">
        <v>1189</v>
      </c>
      <c r="G168">
        <f>C168*A168</f>
        <v>22987.8</v>
      </c>
      <c r="H168" t="s">
        <v>1190</v>
      </c>
      <c r="I168" t="s">
        <v>1191</v>
      </c>
    </row>
    <row r="169" spans="1:9" x14ac:dyDescent="0.2">
      <c r="A169">
        <v>142</v>
      </c>
      <c r="B169" t="s">
        <v>593</v>
      </c>
      <c r="C169">
        <v>257</v>
      </c>
      <c r="D169" t="s">
        <v>711</v>
      </c>
      <c r="E169">
        <v>692</v>
      </c>
      <c r="F169" t="s">
        <v>712</v>
      </c>
      <c r="G169">
        <f>C169*A169</f>
        <v>36494</v>
      </c>
      <c r="H169" t="s">
        <v>713</v>
      </c>
      <c r="I169" t="s">
        <v>714</v>
      </c>
    </row>
    <row r="170" spans="1:9" x14ac:dyDescent="0.2">
      <c r="A170">
        <v>378</v>
      </c>
      <c r="B170" t="s">
        <v>23</v>
      </c>
      <c r="C170">
        <v>255</v>
      </c>
      <c r="D170" t="s">
        <v>45</v>
      </c>
      <c r="E170">
        <v>500</v>
      </c>
      <c r="F170" t="s">
        <v>46</v>
      </c>
      <c r="G170">
        <f>C170*A170</f>
        <v>96390</v>
      </c>
      <c r="H170" t="s">
        <v>47</v>
      </c>
      <c r="I170" t="s">
        <v>421</v>
      </c>
    </row>
    <row r="171" spans="1:9" x14ac:dyDescent="0.2">
      <c r="A171">
        <v>428</v>
      </c>
      <c r="B171" t="s">
        <v>8</v>
      </c>
      <c r="C171">
        <v>254</v>
      </c>
      <c r="D171" t="s">
        <v>2702</v>
      </c>
      <c r="E171">
        <v>61</v>
      </c>
      <c r="F171" t="s">
        <v>1707</v>
      </c>
      <c r="G171">
        <f>C171*A171</f>
        <v>108712</v>
      </c>
      <c r="H171" t="s">
        <v>2703</v>
      </c>
      <c r="I171" t="s">
        <v>2704</v>
      </c>
    </row>
    <row r="172" spans="1:9" x14ac:dyDescent="0.2">
      <c r="A172">
        <v>238</v>
      </c>
      <c r="B172" t="s">
        <v>15</v>
      </c>
      <c r="C172">
        <v>253</v>
      </c>
      <c r="D172" t="s">
        <v>215</v>
      </c>
      <c r="E172">
        <v>501</v>
      </c>
      <c r="F172" t="s">
        <v>216</v>
      </c>
      <c r="G172">
        <f>C172*A172</f>
        <v>60214</v>
      </c>
      <c r="H172" t="s">
        <v>217</v>
      </c>
      <c r="I172" t="s">
        <v>422</v>
      </c>
    </row>
    <row r="173" spans="1:9" x14ac:dyDescent="0.2">
      <c r="A173">
        <v>258</v>
      </c>
      <c r="B173" t="s">
        <v>4</v>
      </c>
      <c r="C173">
        <v>251</v>
      </c>
      <c r="D173" t="s">
        <v>1845</v>
      </c>
      <c r="E173">
        <v>1131</v>
      </c>
      <c r="F173" t="s">
        <v>1846</v>
      </c>
      <c r="G173">
        <f>C173*A173</f>
        <v>64758</v>
      </c>
      <c r="H173" t="s">
        <v>1847</v>
      </c>
      <c r="I173" t="s">
        <v>1848</v>
      </c>
    </row>
    <row r="174" spans="1:9" x14ac:dyDescent="0.2">
      <c r="A174">
        <v>226</v>
      </c>
      <c r="B174" t="s">
        <v>8</v>
      </c>
      <c r="C174">
        <v>245</v>
      </c>
      <c r="D174" t="s">
        <v>117</v>
      </c>
      <c r="E174">
        <v>672</v>
      </c>
      <c r="F174" t="s">
        <v>5237</v>
      </c>
      <c r="G174">
        <f>C174*A174</f>
        <v>55370</v>
      </c>
      <c r="H174" t="s">
        <v>5238</v>
      </c>
      <c r="I174" t="s">
        <v>5239</v>
      </c>
    </row>
    <row r="175" spans="1:9" x14ac:dyDescent="0.2">
      <c r="A175">
        <v>418</v>
      </c>
      <c r="B175" t="s">
        <v>218</v>
      </c>
      <c r="C175">
        <v>244</v>
      </c>
      <c r="D175" t="s">
        <v>219</v>
      </c>
      <c r="E175">
        <v>1298</v>
      </c>
      <c r="F175" t="s">
        <v>220</v>
      </c>
      <c r="G175">
        <f>C175*A175</f>
        <v>101992</v>
      </c>
      <c r="H175" t="s">
        <v>221</v>
      </c>
      <c r="I175" t="s">
        <v>315</v>
      </c>
    </row>
    <row r="176" spans="1:9" x14ac:dyDescent="0.2">
      <c r="A176">
        <v>199</v>
      </c>
      <c r="B176" t="s">
        <v>19</v>
      </c>
      <c r="C176">
        <v>244</v>
      </c>
      <c r="D176" t="s">
        <v>219</v>
      </c>
      <c r="E176">
        <v>3553</v>
      </c>
      <c r="F176" t="s">
        <v>259</v>
      </c>
      <c r="G176">
        <f>C176*A176</f>
        <v>48556</v>
      </c>
      <c r="H176" t="s">
        <v>260</v>
      </c>
      <c r="I176" t="s">
        <v>261</v>
      </c>
    </row>
    <row r="177" spans="1:9" x14ac:dyDescent="0.2">
      <c r="A177">
        <v>331</v>
      </c>
      <c r="B177" t="s">
        <v>661</v>
      </c>
      <c r="C177">
        <v>240</v>
      </c>
      <c r="D177" t="s">
        <v>662</v>
      </c>
      <c r="E177">
        <v>739</v>
      </c>
      <c r="F177" t="s">
        <v>663</v>
      </c>
      <c r="G177">
        <f>C177*A177</f>
        <v>79440</v>
      </c>
      <c r="H177" t="s">
        <v>664</v>
      </c>
      <c r="I177" t="s">
        <v>665</v>
      </c>
    </row>
    <row r="178" spans="1:9" x14ac:dyDescent="0.2">
      <c r="A178">
        <v>98.1</v>
      </c>
      <c r="B178" t="s">
        <v>798</v>
      </c>
      <c r="C178">
        <v>240</v>
      </c>
      <c r="D178" t="s">
        <v>662</v>
      </c>
      <c r="E178">
        <v>3091</v>
      </c>
      <c r="F178" t="s">
        <v>799</v>
      </c>
      <c r="G178">
        <f>C178*A178</f>
        <v>23544</v>
      </c>
      <c r="H178" t="s">
        <v>800</v>
      </c>
      <c r="I178" t="s">
        <v>801</v>
      </c>
    </row>
    <row r="179" spans="1:9" x14ac:dyDescent="0.2">
      <c r="A179">
        <v>89.9</v>
      </c>
      <c r="B179" t="s">
        <v>3265</v>
      </c>
      <c r="C179">
        <v>240</v>
      </c>
      <c r="D179" t="s">
        <v>662</v>
      </c>
      <c r="E179">
        <v>48</v>
      </c>
      <c r="F179" t="s">
        <v>1778</v>
      </c>
      <c r="G179">
        <f>C179*A179</f>
        <v>21576</v>
      </c>
      <c r="H179" t="s">
        <v>3266</v>
      </c>
      <c r="I179" t="s">
        <v>3267</v>
      </c>
    </row>
    <row r="180" spans="1:9" x14ac:dyDescent="0.2">
      <c r="A180">
        <v>1199</v>
      </c>
      <c r="B180" t="s">
        <v>4</v>
      </c>
      <c r="C180">
        <v>238</v>
      </c>
      <c r="D180" t="s">
        <v>1352</v>
      </c>
      <c r="E180">
        <v>1197</v>
      </c>
      <c r="F180" t="s">
        <v>1252</v>
      </c>
      <c r="G180">
        <f>C180*A180</f>
        <v>285362</v>
      </c>
      <c r="H180" t="s">
        <v>1353</v>
      </c>
      <c r="I180" t="s">
        <v>1354</v>
      </c>
    </row>
    <row r="181" spans="1:9" x14ac:dyDescent="0.2">
      <c r="A181">
        <v>288</v>
      </c>
      <c r="B181" t="s">
        <v>8</v>
      </c>
      <c r="C181">
        <v>238</v>
      </c>
      <c r="D181" t="s">
        <v>1352</v>
      </c>
      <c r="E181">
        <v>2603</v>
      </c>
      <c r="F181" t="s">
        <v>5062</v>
      </c>
      <c r="G181">
        <f>C181*A181</f>
        <v>68544</v>
      </c>
      <c r="H181" t="s">
        <v>5063</v>
      </c>
      <c r="I181" t="s">
        <v>5064</v>
      </c>
    </row>
    <row r="182" spans="1:9" x14ac:dyDescent="0.2">
      <c r="A182">
        <v>86.4</v>
      </c>
      <c r="B182" t="s">
        <v>1021</v>
      </c>
      <c r="C182">
        <v>238</v>
      </c>
      <c r="D182" t="s">
        <v>1352</v>
      </c>
      <c r="E182">
        <v>1519</v>
      </c>
      <c r="F182" t="s">
        <v>1752</v>
      </c>
      <c r="G182">
        <f>C182*A182</f>
        <v>20563.2</v>
      </c>
      <c r="H182" t="s">
        <v>1753</v>
      </c>
      <c r="I182" t="s">
        <v>1754</v>
      </c>
    </row>
    <row r="183" spans="1:9" x14ac:dyDescent="0.2">
      <c r="A183">
        <v>598</v>
      </c>
      <c r="B183" t="s">
        <v>208</v>
      </c>
      <c r="C183">
        <v>235</v>
      </c>
      <c r="D183" t="s">
        <v>286</v>
      </c>
      <c r="E183">
        <v>898</v>
      </c>
      <c r="F183" t="s">
        <v>287</v>
      </c>
      <c r="G183">
        <f>C183*A183</f>
        <v>140530</v>
      </c>
      <c r="H183" t="s">
        <v>288</v>
      </c>
      <c r="I183" t="s">
        <v>289</v>
      </c>
    </row>
    <row r="184" spans="1:9" x14ac:dyDescent="0.2">
      <c r="A184">
        <v>238</v>
      </c>
      <c r="B184" t="s">
        <v>877</v>
      </c>
      <c r="C184">
        <v>234</v>
      </c>
      <c r="D184" t="s">
        <v>878</v>
      </c>
      <c r="E184">
        <v>2911</v>
      </c>
      <c r="F184" t="s">
        <v>879</v>
      </c>
      <c r="G184">
        <f>C184*A184</f>
        <v>55692</v>
      </c>
      <c r="H184" t="s">
        <v>880</v>
      </c>
      <c r="I184" t="s">
        <v>881</v>
      </c>
    </row>
    <row r="185" spans="1:9" x14ac:dyDescent="0.2">
      <c r="A185">
        <v>249</v>
      </c>
      <c r="B185" t="s">
        <v>329</v>
      </c>
      <c r="C185">
        <v>231</v>
      </c>
      <c r="D185" t="s">
        <v>330</v>
      </c>
      <c r="E185">
        <v>1360</v>
      </c>
      <c r="F185" t="s">
        <v>331</v>
      </c>
      <c r="G185">
        <f>C185*A185</f>
        <v>57519</v>
      </c>
      <c r="H185" t="s">
        <v>332</v>
      </c>
      <c r="I185" t="s">
        <v>333</v>
      </c>
    </row>
    <row r="186" spans="1:9" x14ac:dyDescent="0.2">
      <c r="A186">
        <v>348</v>
      </c>
      <c r="B186" t="s">
        <v>8</v>
      </c>
      <c r="C186">
        <v>227</v>
      </c>
      <c r="D186" t="s">
        <v>1841</v>
      </c>
      <c r="E186">
        <v>2736</v>
      </c>
      <c r="F186" t="s">
        <v>1842</v>
      </c>
      <c r="G186">
        <f>C186*A186</f>
        <v>78996</v>
      </c>
      <c r="H186" t="s">
        <v>1843</v>
      </c>
      <c r="I186" t="s">
        <v>1844</v>
      </c>
    </row>
    <row r="187" spans="1:9" x14ac:dyDescent="0.2">
      <c r="A187">
        <v>149</v>
      </c>
      <c r="B187" t="s">
        <v>8</v>
      </c>
      <c r="C187">
        <v>226</v>
      </c>
      <c r="D187" t="s">
        <v>4534</v>
      </c>
      <c r="E187">
        <v>5392</v>
      </c>
      <c r="F187" t="s">
        <v>4535</v>
      </c>
      <c r="G187">
        <f>C187*A187</f>
        <v>33674</v>
      </c>
      <c r="H187" t="s">
        <v>4536</v>
      </c>
      <c r="I187" t="s">
        <v>4537</v>
      </c>
    </row>
    <row r="188" spans="1:9" x14ac:dyDescent="0.2">
      <c r="A188">
        <v>268</v>
      </c>
      <c r="B188" t="s">
        <v>113</v>
      </c>
      <c r="C188">
        <v>223</v>
      </c>
      <c r="D188" t="s">
        <v>541</v>
      </c>
      <c r="E188">
        <v>50</v>
      </c>
      <c r="F188" t="s">
        <v>542</v>
      </c>
      <c r="G188">
        <f>C188*A188</f>
        <v>59764</v>
      </c>
      <c r="H188" t="s">
        <v>543</v>
      </c>
      <c r="I188" t="s">
        <v>544</v>
      </c>
    </row>
    <row r="189" spans="1:9" x14ac:dyDescent="0.2">
      <c r="A189">
        <v>329</v>
      </c>
      <c r="B189" t="s">
        <v>576</v>
      </c>
      <c r="C189">
        <v>222</v>
      </c>
      <c r="D189" t="s">
        <v>577</v>
      </c>
      <c r="E189">
        <v>4129</v>
      </c>
      <c r="F189" t="s">
        <v>578</v>
      </c>
      <c r="G189">
        <f>C189*A189</f>
        <v>73038</v>
      </c>
      <c r="H189" t="s">
        <v>579</v>
      </c>
      <c r="I189" t="s">
        <v>580</v>
      </c>
    </row>
    <row r="190" spans="1:9" x14ac:dyDescent="0.2">
      <c r="A190">
        <v>79</v>
      </c>
      <c r="B190" t="s">
        <v>452</v>
      </c>
      <c r="C190">
        <v>222</v>
      </c>
      <c r="D190" t="s">
        <v>577</v>
      </c>
      <c r="E190">
        <v>217</v>
      </c>
      <c r="F190" t="s">
        <v>1116</v>
      </c>
      <c r="G190">
        <f>C190*A190</f>
        <v>17538</v>
      </c>
      <c r="H190" t="s">
        <v>1117</v>
      </c>
      <c r="I190" t="s">
        <v>1118</v>
      </c>
    </row>
    <row r="191" spans="1:9" x14ac:dyDescent="0.2">
      <c r="A191">
        <v>288</v>
      </c>
      <c r="B191" t="s">
        <v>164</v>
      </c>
      <c r="C191">
        <v>219</v>
      </c>
      <c r="D191" t="s">
        <v>563</v>
      </c>
      <c r="E191">
        <v>513</v>
      </c>
      <c r="F191" t="s">
        <v>564</v>
      </c>
      <c r="G191">
        <f>C191*A191</f>
        <v>63072</v>
      </c>
      <c r="H191" t="s">
        <v>565</v>
      </c>
      <c r="I191" t="s">
        <v>566</v>
      </c>
    </row>
    <row r="192" spans="1:9" x14ac:dyDescent="0.2">
      <c r="A192">
        <v>119</v>
      </c>
      <c r="B192" t="s">
        <v>15</v>
      </c>
      <c r="C192">
        <v>216</v>
      </c>
      <c r="D192" t="s">
        <v>3501</v>
      </c>
      <c r="E192">
        <v>1211</v>
      </c>
      <c r="F192" t="s">
        <v>3502</v>
      </c>
      <c r="G192">
        <f>C192*A192</f>
        <v>25704</v>
      </c>
      <c r="H192" t="s">
        <v>3503</v>
      </c>
      <c r="I192" t="s">
        <v>3504</v>
      </c>
    </row>
    <row r="193" spans="1:9" x14ac:dyDescent="0.2">
      <c r="A193">
        <v>358</v>
      </c>
      <c r="B193" t="s">
        <v>626</v>
      </c>
      <c r="C193">
        <v>214</v>
      </c>
      <c r="D193" t="s">
        <v>627</v>
      </c>
      <c r="E193">
        <v>260</v>
      </c>
      <c r="F193" t="s">
        <v>628</v>
      </c>
      <c r="G193">
        <f>C193*A193</f>
        <v>76612</v>
      </c>
      <c r="H193" t="s">
        <v>629</v>
      </c>
      <c r="I193" t="s">
        <v>630</v>
      </c>
    </row>
    <row r="194" spans="1:9" x14ac:dyDescent="0.2">
      <c r="A194">
        <v>149</v>
      </c>
      <c r="B194" t="s">
        <v>915</v>
      </c>
      <c r="C194">
        <v>214</v>
      </c>
      <c r="D194" t="s">
        <v>627</v>
      </c>
      <c r="E194">
        <v>480</v>
      </c>
      <c r="F194" t="s">
        <v>916</v>
      </c>
      <c r="G194">
        <f>C194*A194</f>
        <v>31886</v>
      </c>
      <c r="H194" t="s">
        <v>917</v>
      </c>
      <c r="I194" t="s">
        <v>918</v>
      </c>
    </row>
    <row r="195" spans="1:9" x14ac:dyDescent="0.2">
      <c r="A195">
        <v>268</v>
      </c>
      <c r="B195" t="s">
        <v>8</v>
      </c>
      <c r="C195">
        <v>212</v>
      </c>
      <c r="D195" t="s">
        <v>6948</v>
      </c>
      <c r="E195">
        <v>363</v>
      </c>
      <c r="F195" t="s">
        <v>6949</v>
      </c>
      <c r="G195">
        <f>C195*A195</f>
        <v>56816</v>
      </c>
      <c r="H195" t="s">
        <v>6950</v>
      </c>
      <c r="I195" t="s">
        <v>6951</v>
      </c>
    </row>
    <row r="196" spans="1:9" x14ac:dyDescent="0.2">
      <c r="A196">
        <v>218</v>
      </c>
      <c r="B196" t="s">
        <v>8</v>
      </c>
      <c r="C196">
        <v>210</v>
      </c>
      <c r="D196" t="s">
        <v>6617</v>
      </c>
      <c r="E196">
        <v>548</v>
      </c>
      <c r="F196" t="s">
        <v>6618</v>
      </c>
      <c r="G196">
        <f>C196*A196</f>
        <v>45780</v>
      </c>
      <c r="H196" t="s">
        <v>6619</v>
      </c>
      <c r="I196" t="s">
        <v>6620</v>
      </c>
    </row>
    <row r="197" spans="1:9" x14ac:dyDescent="0.2">
      <c r="A197">
        <v>359</v>
      </c>
      <c r="B197" t="s">
        <v>99</v>
      </c>
      <c r="C197">
        <v>207</v>
      </c>
      <c r="D197" t="s">
        <v>168</v>
      </c>
      <c r="E197">
        <v>2690</v>
      </c>
      <c r="F197" t="s">
        <v>169</v>
      </c>
      <c r="G197">
        <f>C197*A197</f>
        <v>74313</v>
      </c>
      <c r="H197" t="s">
        <v>170</v>
      </c>
      <c r="I197" t="s">
        <v>297</v>
      </c>
    </row>
    <row r="198" spans="1:9" x14ac:dyDescent="0.2">
      <c r="A198">
        <v>138</v>
      </c>
      <c r="B198" t="s">
        <v>1103</v>
      </c>
      <c r="C198">
        <v>207</v>
      </c>
      <c r="D198" t="s">
        <v>168</v>
      </c>
      <c r="E198">
        <v>612</v>
      </c>
      <c r="F198" t="s">
        <v>6118</v>
      </c>
      <c r="G198">
        <f>C198*A198</f>
        <v>28566</v>
      </c>
      <c r="H198" t="s">
        <v>6119</v>
      </c>
      <c r="I198" t="s">
        <v>6120</v>
      </c>
    </row>
    <row r="199" spans="1:9" x14ac:dyDescent="0.2">
      <c r="A199">
        <v>268</v>
      </c>
      <c r="B199" t="s">
        <v>805</v>
      </c>
      <c r="C199">
        <v>205</v>
      </c>
      <c r="D199" t="s">
        <v>806</v>
      </c>
      <c r="E199">
        <v>2607</v>
      </c>
      <c r="F199" t="s">
        <v>359</v>
      </c>
      <c r="G199">
        <f>C199*A199</f>
        <v>54940</v>
      </c>
      <c r="H199" t="s">
        <v>807</v>
      </c>
      <c r="I199" t="s">
        <v>808</v>
      </c>
    </row>
    <row r="200" spans="1:9" x14ac:dyDescent="0.2">
      <c r="A200">
        <v>218</v>
      </c>
      <c r="B200" t="s">
        <v>576</v>
      </c>
      <c r="C200">
        <v>204</v>
      </c>
      <c r="D200" t="s">
        <v>785</v>
      </c>
      <c r="E200">
        <v>2065</v>
      </c>
      <c r="F200" t="s">
        <v>786</v>
      </c>
      <c r="G200">
        <f>C200*A200</f>
        <v>44472</v>
      </c>
      <c r="H200" t="s">
        <v>787</v>
      </c>
      <c r="I200" t="s">
        <v>788</v>
      </c>
    </row>
    <row r="201" spans="1:9" x14ac:dyDescent="0.2">
      <c r="A201">
        <v>468</v>
      </c>
      <c r="B201" t="s">
        <v>8</v>
      </c>
      <c r="C201">
        <v>203</v>
      </c>
      <c r="D201" t="s">
        <v>802</v>
      </c>
      <c r="E201">
        <v>312</v>
      </c>
      <c r="F201" t="s">
        <v>3092</v>
      </c>
      <c r="G201">
        <f>C201*A201</f>
        <v>95004</v>
      </c>
      <c r="H201" t="s">
        <v>3093</v>
      </c>
      <c r="I201" t="s">
        <v>3094</v>
      </c>
    </row>
    <row r="202" spans="1:9" x14ac:dyDescent="0.2">
      <c r="A202">
        <v>357</v>
      </c>
      <c r="B202" t="s">
        <v>793</v>
      </c>
      <c r="C202">
        <v>203</v>
      </c>
      <c r="D202" t="s">
        <v>802</v>
      </c>
      <c r="E202">
        <v>400</v>
      </c>
      <c r="F202" t="s">
        <v>803</v>
      </c>
      <c r="G202">
        <f>C202*A202</f>
        <v>72471</v>
      </c>
      <c r="H202" t="s">
        <v>609</v>
      </c>
      <c r="I202" t="s">
        <v>804</v>
      </c>
    </row>
    <row r="203" spans="1:9" x14ac:dyDescent="0.2">
      <c r="A203">
        <v>709</v>
      </c>
      <c r="B203" t="s">
        <v>0</v>
      </c>
      <c r="C203">
        <v>202</v>
      </c>
      <c r="D203" t="s">
        <v>400</v>
      </c>
      <c r="E203">
        <v>2285</v>
      </c>
      <c r="F203" t="s">
        <v>401</v>
      </c>
      <c r="G203">
        <f>C203*A203</f>
        <v>143218</v>
      </c>
      <c r="H203" t="s">
        <v>402</v>
      </c>
      <c r="I203" t="s">
        <v>403</v>
      </c>
    </row>
    <row r="204" spans="1:9" x14ac:dyDescent="0.2">
      <c r="A204">
        <v>69</v>
      </c>
      <c r="B204" t="s">
        <v>462</v>
      </c>
      <c r="C204">
        <v>201</v>
      </c>
      <c r="D204" t="s">
        <v>758</v>
      </c>
      <c r="E204">
        <v>1649</v>
      </c>
      <c r="F204" t="s">
        <v>759</v>
      </c>
      <c r="G204">
        <f>C204*A204</f>
        <v>13869</v>
      </c>
      <c r="H204" t="s">
        <v>760</v>
      </c>
      <c r="I204" t="s">
        <v>761</v>
      </c>
    </row>
    <row r="205" spans="1:9" x14ac:dyDescent="0.2">
      <c r="A205">
        <v>359</v>
      </c>
      <c r="B205" t="s">
        <v>334</v>
      </c>
      <c r="C205">
        <v>199</v>
      </c>
      <c r="D205" t="s">
        <v>554</v>
      </c>
      <c r="E205">
        <v>183</v>
      </c>
      <c r="F205" t="s">
        <v>586</v>
      </c>
      <c r="G205">
        <f>C205*A205</f>
        <v>71441</v>
      </c>
      <c r="H205" t="s">
        <v>587</v>
      </c>
      <c r="I205" t="s">
        <v>588</v>
      </c>
    </row>
    <row r="206" spans="1:9" x14ac:dyDescent="0.2">
      <c r="A206">
        <v>168</v>
      </c>
      <c r="B206" t="s">
        <v>516</v>
      </c>
      <c r="C206">
        <v>199</v>
      </c>
      <c r="D206" t="s">
        <v>554</v>
      </c>
      <c r="E206">
        <v>184</v>
      </c>
      <c r="F206" t="s">
        <v>555</v>
      </c>
      <c r="G206">
        <f>C206*A206</f>
        <v>33432</v>
      </c>
      <c r="H206" t="s">
        <v>556</v>
      </c>
      <c r="I206" t="s">
        <v>557</v>
      </c>
    </row>
    <row r="207" spans="1:9" x14ac:dyDescent="0.2">
      <c r="A207">
        <v>107.1</v>
      </c>
      <c r="B207" t="s">
        <v>2780</v>
      </c>
      <c r="C207">
        <v>199</v>
      </c>
      <c r="D207" t="s">
        <v>554</v>
      </c>
      <c r="E207">
        <v>242</v>
      </c>
      <c r="F207" t="s">
        <v>2784</v>
      </c>
      <c r="G207">
        <f>C207*A207</f>
        <v>21312.899999999998</v>
      </c>
      <c r="H207" t="s">
        <v>2785</v>
      </c>
      <c r="I207" t="s">
        <v>2786</v>
      </c>
    </row>
    <row r="208" spans="1:9" x14ac:dyDescent="0.2">
      <c r="A208">
        <v>229</v>
      </c>
      <c r="B208" t="s">
        <v>435</v>
      </c>
      <c r="C208">
        <v>198</v>
      </c>
      <c r="D208" t="s">
        <v>436</v>
      </c>
      <c r="E208">
        <v>576</v>
      </c>
      <c r="F208" t="s">
        <v>437</v>
      </c>
      <c r="G208">
        <f>C208*A208</f>
        <v>45342</v>
      </c>
      <c r="H208" t="s">
        <v>438</v>
      </c>
      <c r="I208" t="s">
        <v>439</v>
      </c>
    </row>
    <row r="209" spans="1:9" x14ac:dyDescent="0.2">
      <c r="A209">
        <v>268</v>
      </c>
      <c r="B209" t="s">
        <v>504</v>
      </c>
      <c r="C209">
        <v>196</v>
      </c>
      <c r="D209" t="s">
        <v>472</v>
      </c>
      <c r="E209">
        <v>1012</v>
      </c>
      <c r="F209" t="s">
        <v>505</v>
      </c>
      <c r="G209">
        <f>C209*A209</f>
        <v>52528</v>
      </c>
      <c r="H209" t="s">
        <v>506</v>
      </c>
      <c r="I209" t="s">
        <v>507</v>
      </c>
    </row>
    <row r="210" spans="1:9" x14ac:dyDescent="0.2">
      <c r="A210">
        <v>125</v>
      </c>
      <c r="B210" t="s">
        <v>471</v>
      </c>
      <c r="C210">
        <v>196</v>
      </c>
      <c r="D210" t="s">
        <v>472</v>
      </c>
      <c r="E210">
        <v>2063</v>
      </c>
      <c r="F210" t="s">
        <v>473</v>
      </c>
      <c r="G210">
        <f>C210*A210</f>
        <v>24500</v>
      </c>
      <c r="H210" t="s">
        <v>474</v>
      </c>
      <c r="I210" t="s">
        <v>475</v>
      </c>
    </row>
    <row r="211" spans="1:9" x14ac:dyDescent="0.2">
      <c r="A211">
        <v>115</v>
      </c>
      <c r="B211" t="s">
        <v>30</v>
      </c>
      <c r="C211">
        <v>196</v>
      </c>
      <c r="D211" t="s">
        <v>472</v>
      </c>
      <c r="E211">
        <v>1050</v>
      </c>
      <c r="F211" t="s">
        <v>1062</v>
      </c>
      <c r="G211">
        <f>C211*A211</f>
        <v>22540</v>
      </c>
      <c r="H211" t="s">
        <v>1063</v>
      </c>
      <c r="I211" t="s">
        <v>1064</v>
      </c>
    </row>
    <row r="212" spans="1:9" x14ac:dyDescent="0.2">
      <c r="A212">
        <v>218</v>
      </c>
      <c r="B212" t="s">
        <v>536</v>
      </c>
      <c r="C212">
        <v>195</v>
      </c>
      <c r="D212" t="s">
        <v>537</v>
      </c>
      <c r="E212">
        <v>1240</v>
      </c>
      <c r="F212" t="s">
        <v>538</v>
      </c>
      <c r="G212">
        <f>C212*A212</f>
        <v>42510</v>
      </c>
      <c r="H212" t="s">
        <v>539</v>
      </c>
      <c r="I212" t="s">
        <v>540</v>
      </c>
    </row>
    <row r="213" spans="1:9" x14ac:dyDescent="0.2">
      <c r="A213">
        <v>89</v>
      </c>
      <c r="B213" t="s">
        <v>15</v>
      </c>
      <c r="C213">
        <v>192</v>
      </c>
      <c r="D213" t="s">
        <v>1868</v>
      </c>
      <c r="E213">
        <v>1155</v>
      </c>
      <c r="F213" t="s">
        <v>1869</v>
      </c>
      <c r="G213">
        <f>C213*A213</f>
        <v>17088</v>
      </c>
      <c r="H213" t="s">
        <v>1870</v>
      </c>
      <c r="I213" t="s">
        <v>1871</v>
      </c>
    </row>
    <row r="214" spans="1:9" x14ac:dyDescent="0.2">
      <c r="A214">
        <v>1099</v>
      </c>
      <c r="B214" t="s">
        <v>88</v>
      </c>
      <c r="C214">
        <v>191</v>
      </c>
      <c r="D214" t="s">
        <v>766</v>
      </c>
      <c r="E214">
        <v>187</v>
      </c>
      <c r="F214" t="s">
        <v>1818</v>
      </c>
      <c r="G214">
        <f>C214*A214</f>
        <v>209909</v>
      </c>
      <c r="H214" t="s">
        <v>1819</v>
      </c>
      <c r="I214" t="s">
        <v>1820</v>
      </c>
    </row>
    <row r="215" spans="1:9" x14ac:dyDescent="0.2">
      <c r="A215">
        <v>223</v>
      </c>
      <c r="B215" t="s">
        <v>30</v>
      </c>
      <c r="C215">
        <v>191</v>
      </c>
      <c r="D215" t="s">
        <v>766</v>
      </c>
      <c r="E215">
        <v>2347</v>
      </c>
      <c r="F215" t="s">
        <v>767</v>
      </c>
      <c r="G215">
        <f>C215*A215</f>
        <v>42593</v>
      </c>
      <c r="H215" t="s">
        <v>768</v>
      </c>
      <c r="I215" t="s">
        <v>769</v>
      </c>
    </row>
    <row r="216" spans="1:9" x14ac:dyDescent="0.2">
      <c r="A216">
        <v>119</v>
      </c>
      <c r="B216" t="s">
        <v>99</v>
      </c>
      <c r="C216">
        <v>187</v>
      </c>
      <c r="D216" t="s">
        <v>528</v>
      </c>
      <c r="E216">
        <v>2680</v>
      </c>
      <c r="F216" t="s">
        <v>529</v>
      </c>
      <c r="G216">
        <f>C216*A216</f>
        <v>22253</v>
      </c>
      <c r="H216" t="s">
        <v>530</v>
      </c>
      <c r="I216" t="s">
        <v>531</v>
      </c>
    </row>
    <row r="217" spans="1:9" x14ac:dyDescent="0.2">
      <c r="A217">
        <v>142</v>
      </c>
      <c r="B217" t="s">
        <v>99</v>
      </c>
      <c r="C217">
        <v>185</v>
      </c>
      <c r="D217" t="s">
        <v>1384</v>
      </c>
      <c r="E217">
        <v>2199</v>
      </c>
      <c r="F217" t="s">
        <v>1385</v>
      </c>
      <c r="G217">
        <f>C217*A217</f>
        <v>26270</v>
      </c>
      <c r="H217" t="s">
        <v>1386</v>
      </c>
      <c r="I217" t="s">
        <v>1387</v>
      </c>
    </row>
    <row r="218" spans="1:9" x14ac:dyDescent="0.2">
      <c r="A218">
        <v>358</v>
      </c>
      <c r="B218" t="s">
        <v>99</v>
      </c>
      <c r="C218">
        <v>184</v>
      </c>
      <c r="D218" t="s">
        <v>484</v>
      </c>
      <c r="E218">
        <v>551</v>
      </c>
      <c r="F218" t="s">
        <v>485</v>
      </c>
      <c r="G218">
        <f>C218*A218</f>
        <v>65872</v>
      </c>
      <c r="H218" t="s">
        <v>486</v>
      </c>
      <c r="I218" t="s">
        <v>487</v>
      </c>
    </row>
    <row r="219" spans="1:9" x14ac:dyDescent="0.2">
      <c r="A219">
        <v>298</v>
      </c>
      <c r="B219" t="s">
        <v>197</v>
      </c>
      <c r="C219">
        <v>182</v>
      </c>
      <c r="D219" t="s">
        <v>198</v>
      </c>
      <c r="E219">
        <v>4539</v>
      </c>
      <c r="F219" t="s">
        <v>199</v>
      </c>
      <c r="G219">
        <f>C219*A219</f>
        <v>54236</v>
      </c>
      <c r="H219" t="s">
        <v>200</v>
      </c>
      <c r="I219" t="s">
        <v>305</v>
      </c>
    </row>
    <row r="220" spans="1:9" x14ac:dyDescent="0.2">
      <c r="A220">
        <v>159</v>
      </c>
      <c r="B220" t="s">
        <v>2202</v>
      </c>
      <c r="C220">
        <v>181</v>
      </c>
      <c r="D220" t="s">
        <v>2203</v>
      </c>
      <c r="E220">
        <v>117</v>
      </c>
      <c r="F220" t="s">
        <v>2204</v>
      </c>
      <c r="G220">
        <f>C220*A220</f>
        <v>28779</v>
      </c>
      <c r="H220" t="s">
        <v>2205</v>
      </c>
      <c r="I220" t="s">
        <v>2206</v>
      </c>
    </row>
    <row r="221" spans="1:9" x14ac:dyDescent="0.2">
      <c r="A221">
        <v>169</v>
      </c>
      <c r="B221" t="s">
        <v>488</v>
      </c>
      <c r="C221">
        <v>180</v>
      </c>
      <c r="D221" t="s">
        <v>1888</v>
      </c>
      <c r="E221">
        <v>303</v>
      </c>
      <c r="F221" t="s">
        <v>2757</v>
      </c>
      <c r="G221">
        <f>C221*A221</f>
        <v>30420</v>
      </c>
      <c r="H221" t="s">
        <v>1337</v>
      </c>
      <c r="I221" t="s">
        <v>3124</v>
      </c>
    </row>
    <row r="222" spans="1:9" x14ac:dyDescent="0.2">
      <c r="A222">
        <v>88</v>
      </c>
      <c r="B222" t="s">
        <v>77</v>
      </c>
      <c r="C222">
        <v>180</v>
      </c>
      <c r="D222" t="s">
        <v>1888</v>
      </c>
      <c r="E222">
        <v>750</v>
      </c>
      <c r="F222" t="s">
        <v>1889</v>
      </c>
      <c r="G222">
        <f>C222*A222</f>
        <v>15840</v>
      </c>
      <c r="H222" t="s">
        <v>1890</v>
      </c>
      <c r="I222" t="s">
        <v>1891</v>
      </c>
    </row>
    <row r="223" spans="1:9" x14ac:dyDescent="0.2">
      <c r="A223">
        <v>179</v>
      </c>
      <c r="B223" t="s">
        <v>567</v>
      </c>
      <c r="C223">
        <v>178</v>
      </c>
      <c r="D223" t="s">
        <v>670</v>
      </c>
      <c r="E223">
        <v>558</v>
      </c>
      <c r="F223" t="s">
        <v>671</v>
      </c>
      <c r="G223">
        <f>C223*A223</f>
        <v>31862</v>
      </c>
      <c r="H223" t="s">
        <v>672</v>
      </c>
      <c r="I223" t="s">
        <v>673</v>
      </c>
    </row>
    <row r="224" spans="1:9" x14ac:dyDescent="0.2">
      <c r="A224">
        <v>139</v>
      </c>
      <c r="B224" t="s">
        <v>99</v>
      </c>
      <c r="C224">
        <v>176</v>
      </c>
      <c r="D224" t="s">
        <v>1068</v>
      </c>
      <c r="E224">
        <v>3073</v>
      </c>
      <c r="F224" t="s">
        <v>1069</v>
      </c>
      <c r="G224">
        <f>C224*A224</f>
        <v>24464</v>
      </c>
      <c r="H224" t="s">
        <v>1070</v>
      </c>
      <c r="I224" t="s">
        <v>1071</v>
      </c>
    </row>
    <row r="225" spans="1:9" x14ac:dyDescent="0.2">
      <c r="A225">
        <v>999</v>
      </c>
      <c r="B225" t="s">
        <v>88</v>
      </c>
      <c r="C225">
        <v>175</v>
      </c>
      <c r="D225" t="s">
        <v>603</v>
      </c>
      <c r="E225">
        <v>500</v>
      </c>
      <c r="F225" t="s">
        <v>46</v>
      </c>
      <c r="G225">
        <f>C225*A225</f>
        <v>174825</v>
      </c>
      <c r="H225" t="s">
        <v>2066</v>
      </c>
      <c r="I225" t="s">
        <v>2067</v>
      </c>
    </row>
    <row r="226" spans="1:9" x14ac:dyDescent="0.2">
      <c r="A226">
        <v>214</v>
      </c>
      <c r="B226" t="s">
        <v>602</v>
      </c>
      <c r="C226">
        <v>175</v>
      </c>
      <c r="D226" t="s">
        <v>603</v>
      </c>
      <c r="E226">
        <v>457</v>
      </c>
      <c r="F226" t="s">
        <v>604</v>
      </c>
      <c r="G226">
        <f>C226*A226</f>
        <v>37450</v>
      </c>
      <c r="H226" t="s">
        <v>605</v>
      </c>
      <c r="I226" t="s">
        <v>606</v>
      </c>
    </row>
    <row r="227" spans="1:9" x14ac:dyDescent="0.2">
      <c r="A227">
        <v>299</v>
      </c>
      <c r="B227" t="s">
        <v>4</v>
      </c>
      <c r="C227">
        <v>173</v>
      </c>
      <c r="D227" t="s">
        <v>836</v>
      </c>
      <c r="E227">
        <v>2559</v>
      </c>
      <c r="F227" t="s">
        <v>1077</v>
      </c>
      <c r="G227">
        <f>C227*A227</f>
        <v>51727</v>
      </c>
      <c r="H227" t="s">
        <v>1078</v>
      </c>
      <c r="I227" t="s">
        <v>1079</v>
      </c>
    </row>
    <row r="228" spans="1:9" x14ac:dyDescent="0.2">
      <c r="A228">
        <v>148</v>
      </c>
      <c r="B228" t="s">
        <v>687</v>
      </c>
      <c r="C228">
        <v>173</v>
      </c>
      <c r="D228" t="s">
        <v>836</v>
      </c>
      <c r="E228">
        <v>130</v>
      </c>
      <c r="F228" t="s">
        <v>837</v>
      </c>
      <c r="G228">
        <f>C228*A228</f>
        <v>25604</v>
      </c>
      <c r="H228" t="s">
        <v>838</v>
      </c>
      <c r="I228" t="s">
        <v>839</v>
      </c>
    </row>
    <row r="229" spans="1:9" x14ac:dyDescent="0.2">
      <c r="A229">
        <v>188</v>
      </c>
      <c r="B229" t="s">
        <v>30</v>
      </c>
      <c r="C229">
        <v>172</v>
      </c>
      <c r="D229" t="s">
        <v>1058</v>
      </c>
      <c r="E229">
        <v>7784</v>
      </c>
      <c r="F229" t="s">
        <v>1059</v>
      </c>
      <c r="G229">
        <f>C229*A229</f>
        <v>32336</v>
      </c>
      <c r="H229" t="s">
        <v>1060</v>
      </c>
      <c r="I229" t="s">
        <v>1061</v>
      </c>
    </row>
    <row r="230" spans="1:9" x14ac:dyDescent="0.2">
      <c r="A230">
        <v>349</v>
      </c>
      <c r="B230" t="s">
        <v>631</v>
      </c>
      <c r="C230">
        <v>170</v>
      </c>
      <c r="D230" t="s">
        <v>2622</v>
      </c>
      <c r="E230">
        <v>677</v>
      </c>
      <c r="F230" t="s">
        <v>2623</v>
      </c>
      <c r="G230">
        <f>C230*A230</f>
        <v>59330</v>
      </c>
      <c r="H230" t="s">
        <v>2624</v>
      </c>
      <c r="I230" t="s">
        <v>2625</v>
      </c>
    </row>
    <row r="231" spans="1:9" x14ac:dyDescent="0.2">
      <c r="A231">
        <v>139</v>
      </c>
      <c r="B231" t="s">
        <v>719</v>
      </c>
      <c r="C231">
        <v>169</v>
      </c>
      <c r="D231" t="s">
        <v>720</v>
      </c>
      <c r="E231">
        <v>9678</v>
      </c>
      <c r="F231" t="s">
        <v>721</v>
      </c>
      <c r="G231">
        <f>C231*A231</f>
        <v>23491</v>
      </c>
      <c r="H231" t="s">
        <v>722</v>
      </c>
      <c r="I231" t="s">
        <v>723</v>
      </c>
    </row>
    <row r="232" spans="1:9" x14ac:dyDescent="0.2">
      <c r="A232">
        <v>359</v>
      </c>
      <c r="B232" t="s">
        <v>8</v>
      </c>
      <c r="C232">
        <v>168</v>
      </c>
      <c r="D232" t="s">
        <v>1490</v>
      </c>
      <c r="E232">
        <v>477</v>
      </c>
      <c r="F232" t="s">
        <v>6282</v>
      </c>
      <c r="G232">
        <f>C232*A232</f>
        <v>60312</v>
      </c>
      <c r="H232" t="s">
        <v>6283</v>
      </c>
      <c r="I232" t="s">
        <v>6284</v>
      </c>
    </row>
    <row r="233" spans="1:9" x14ac:dyDescent="0.2">
      <c r="A233">
        <v>82</v>
      </c>
      <c r="B233" t="s">
        <v>1489</v>
      </c>
      <c r="C233">
        <v>168</v>
      </c>
      <c r="D233" t="s">
        <v>1490</v>
      </c>
      <c r="E233">
        <v>805</v>
      </c>
      <c r="F233" t="s">
        <v>1491</v>
      </c>
      <c r="G233">
        <f>C233*A233</f>
        <v>13776</v>
      </c>
      <c r="H233" t="s">
        <v>1492</v>
      </c>
      <c r="I233" t="s">
        <v>1493</v>
      </c>
    </row>
    <row r="234" spans="1:9" x14ac:dyDescent="0.2">
      <c r="A234">
        <v>809</v>
      </c>
      <c r="B234" t="s">
        <v>118</v>
      </c>
      <c r="C234">
        <v>167</v>
      </c>
      <c r="D234" t="s">
        <v>175</v>
      </c>
      <c r="E234">
        <v>2473</v>
      </c>
      <c r="F234" t="s">
        <v>176</v>
      </c>
      <c r="G234">
        <f>C234*A234</f>
        <v>135103</v>
      </c>
      <c r="H234" t="s">
        <v>177</v>
      </c>
      <c r="I234" t="s">
        <v>299</v>
      </c>
    </row>
    <row r="235" spans="1:9" x14ac:dyDescent="0.2">
      <c r="A235">
        <v>578</v>
      </c>
      <c r="B235" t="s">
        <v>77</v>
      </c>
      <c r="C235">
        <v>167</v>
      </c>
      <c r="D235" t="s">
        <v>175</v>
      </c>
      <c r="E235">
        <v>4181</v>
      </c>
      <c r="F235" t="s">
        <v>3119</v>
      </c>
      <c r="G235">
        <f>C235*A235</f>
        <v>96526</v>
      </c>
      <c r="H235" t="s">
        <v>3120</v>
      </c>
      <c r="I235" t="s">
        <v>3121</v>
      </c>
    </row>
    <row r="236" spans="1:9" x14ac:dyDescent="0.2">
      <c r="A236">
        <v>89</v>
      </c>
      <c r="B236" t="s">
        <v>99</v>
      </c>
      <c r="C236">
        <v>166</v>
      </c>
      <c r="D236" t="s">
        <v>1654</v>
      </c>
      <c r="E236">
        <v>803</v>
      </c>
      <c r="F236" t="s">
        <v>1655</v>
      </c>
      <c r="G236">
        <f>C236*A236</f>
        <v>14774</v>
      </c>
      <c r="H236" t="s">
        <v>1656</v>
      </c>
      <c r="I236" t="s">
        <v>1657</v>
      </c>
    </row>
    <row r="237" spans="1:9" x14ac:dyDescent="0.2">
      <c r="A237">
        <v>476</v>
      </c>
      <c r="B237" t="s">
        <v>129</v>
      </c>
      <c r="C237">
        <v>165</v>
      </c>
      <c r="D237" t="s">
        <v>550</v>
      </c>
      <c r="E237">
        <v>382</v>
      </c>
      <c r="F237" t="s">
        <v>551</v>
      </c>
      <c r="G237">
        <f>C237*A237</f>
        <v>78540</v>
      </c>
      <c r="H237" t="s">
        <v>552</v>
      </c>
      <c r="I237" t="s">
        <v>553</v>
      </c>
    </row>
    <row r="238" spans="1:9" x14ac:dyDescent="0.2">
      <c r="A238">
        <v>268</v>
      </c>
      <c r="B238" t="s">
        <v>4</v>
      </c>
      <c r="C238">
        <v>165</v>
      </c>
      <c r="D238" t="s">
        <v>550</v>
      </c>
      <c r="E238">
        <v>281</v>
      </c>
      <c r="F238" t="s">
        <v>2086</v>
      </c>
      <c r="G238">
        <f>C238*A238</f>
        <v>44220</v>
      </c>
      <c r="H238" t="s">
        <v>2087</v>
      </c>
      <c r="I238" t="s">
        <v>2088</v>
      </c>
    </row>
    <row r="239" spans="1:9" x14ac:dyDescent="0.2">
      <c r="A239">
        <v>118</v>
      </c>
      <c r="B239" t="s">
        <v>30</v>
      </c>
      <c r="C239">
        <v>165</v>
      </c>
      <c r="D239" t="s">
        <v>550</v>
      </c>
      <c r="E239">
        <v>1284</v>
      </c>
      <c r="F239" t="s">
        <v>2080</v>
      </c>
      <c r="G239">
        <f>C239*A239</f>
        <v>19470</v>
      </c>
      <c r="H239" t="s">
        <v>2081</v>
      </c>
      <c r="I239" t="s">
        <v>2082</v>
      </c>
    </row>
    <row r="240" spans="1:9" x14ac:dyDescent="0.2">
      <c r="A240">
        <v>209</v>
      </c>
      <c r="B240" t="s">
        <v>8</v>
      </c>
      <c r="C240">
        <v>164</v>
      </c>
      <c r="D240" t="s">
        <v>4719</v>
      </c>
      <c r="E240">
        <v>77</v>
      </c>
      <c r="F240" t="s">
        <v>432</v>
      </c>
      <c r="G240">
        <f>C240*A240</f>
        <v>34276</v>
      </c>
      <c r="H240" t="s">
        <v>4720</v>
      </c>
      <c r="I240" t="s">
        <v>4721</v>
      </c>
    </row>
    <row r="241" spans="1:9" x14ac:dyDescent="0.2">
      <c r="A241">
        <v>394.2</v>
      </c>
      <c r="B241" t="s">
        <v>1555</v>
      </c>
      <c r="C241">
        <v>161</v>
      </c>
      <c r="D241" t="s">
        <v>1556</v>
      </c>
      <c r="E241">
        <v>332</v>
      </c>
      <c r="F241" t="s">
        <v>1557</v>
      </c>
      <c r="G241">
        <f>C241*A241</f>
        <v>63466.2</v>
      </c>
      <c r="H241" t="s">
        <v>1558</v>
      </c>
      <c r="I241" t="s">
        <v>1559</v>
      </c>
    </row>
    <row r="242" spans="1:9" x14ac:dyDescent="0.2">
      <c r="A242">
        <v>255</v>
      </c>
      <c r="B242" t="s">
        <v>8</v>
      </c>
      <c r="C242">
        <v>160</v>
      </c>
      <c r="D242" t="s">
        <v>5932</v>
      </c>
      <c r="E242">
        <v>3568</v>
      </c>
      <c r="F242" t="s">
        <v>5933</v>
      </c>
      <c r="G242">
        <f>C242*A242</f>
        <v>40800</v>
      </c>
      <c r="H242" t="s">
        <v>5934</v>
      </c>
      <c r="I242" t="s">
        <v>5935</v>
      </c>
    </row>
    <row r="243" spans="1:9" x14ac:dyDescent="0.2">
      <c r="A243">
        <v>198</v>
      </c>
      <c r="B243" t="s">
        <v>677</v>
      </c>
      <c r="C243">
        <v>159</v>
      </c>
      <c r="D243" t="s">
        <v>678</v>
      </c>
      <c r="E243">
        <v>3671</v>
      </c>
      <c r="F243" t="s">
        <v>679</v>
      </c>
      <c r="G243">
        <f>C243*A243</f>
        <v>31482</v>
      </c>
      <c r="H243" t="s">
        <v>680</v>
      </c>
      <c r="I243" t="s">
        <v>681</v>
      </c>
    </row>
    <row r="244" spans="1:9" x14ac:dyDescent="0.2">
      <c r="A244">
        <v>159.72999999999999</v>
      </c>
      <c r="B244" t="s">
        <v>1699</v>
      </c>
      <c r="C244">
        <v>158</v>
      </c>
      <c r="D244" t="s">
        <v>1700</v>
      </c>
      <c r="E244">
        <v>905</v>
      </c>
      <c r="F244" t="s">
        <v>1701</v>
      </c>
      <c r="G244">
        <f>C244*A244</f>
        <v>25237.34</v>
      </c>
      <c r="H244" t="s">
        <v>1702</v>
      </c>
      <c r="I244" t="s">
        <v>1703</v>
      </c>
    </row>
    <row r="245" spans="1:9" x14ac:dyDescent="0.2">
      <c r="A245">
        <v>699</v>
      </c>
      <c r="B245" t="s">
        <v>19</v>
      </c>
      <c r="C245">
        <v>156</v>
      </c>
      <c r="D245" t="s">
        <v>20</v>
      </c>
      <c r="E245">
        <v>3613</v>
      </c>
      <c r="F245" t="s">
        <v>21</v>
      </c>
      <c r="G245">
        <f>C245*A245</f>
        <v>109044</v>
      </c>
      <c r="H245" t="s">
        <v>22</v>
      </c>
      <c r="I245" t="s">
        <v>245</v>
      </c>
    </row>
    <row r="246" spans="1:9" x14ac:dyDescent="0.2">
      <c r="A246">
        <v>124</v>
      </c>
      <c r="B246" t="s">
        <v>1251</v>
      </c>
      <c r="C246">
        <v>156</v>
      </c>
      <c r="D246" t="s">
        <v>20</v>
      </c>
      <c r="E246">
        <v>1197</v>
      </c>
      <c r="F246" t="s">
        <v>1252</v>
      </c>
      <c r="G246">
        <f>C246*A246</f>
        <v>19344</v>
      </c>
      <c r="H246" t="s">
        <v>1253</v>
      </c>
      <c r="I246" t="s">
        <v>1254</v>
      </c>
    </row>
    <row r="247" spans="1:9" x14ac:dyDescent="0.2">
      <c r="A247">
        <v>168</v>
      </c>
      <c r="B247" t="s">
        <v>15</v>
      </c>
      <c r="C247">
        <v>155</v>
      </c>
      <c r="D247" t="s">
        <v>1429</v>
      </c>
      <c r="E247">
        <v>414</v>
      </c>
      <c r="F247" t="s">
        <v>1430</v>
      </c>
      <c r="G247">
        <f>C247*A247</f>
        <v>26040</v>
      </c>
      <c r="H247" t="s">
        <v>1431</v>
      </c>
      <c r="I247" t="s">
        <v>1432</v>
      </c>
    </row>
    <row r="248" spans="1:9" x14ac:dyDescent="0.2">
      <c r="A248">
        <v>449</v>
      </c>
      <c r="B248" t="s">
        <v>30</v>
      </c>
      <c r="C248">
        <v>154</v>
      </c>
      <c r="D248" t="s">
        <v>3480</v>
      </c>
      <c r="E248">
        <v>721</v>
      </c>
      <c r="F248" t="s">
        <v>3481</v>
      </c>
      <c r="G248">
        <f>C248*A248</f>
        <v>69146</v>
      </c>
      <c r="H248" t="s">
        <v>3482</v>
      </c>
      <c r="I248" t="s">
        <v>3483</v>
      </c>
    </row>
    <row r="249" spans="1:9" x14ac:dyDescent="0.2">
      <c r="A249">
        <v>328</v>
      </c>
      <c r="B249" t="s">
        <v>2173</v>
      </c>
      <c r="C249">
        <v>149</v>
      </c>
      <c r="D249" t="s">
        <v>840</v>
      </c>
      <c r="E249">
        <v>413</v>
      </c>
      <c r="F249" t="s">
        <v>3424</v>
      </c>
      <c r="G249">
        <f>C249*A249</f>
        <v>48872</v>
      </c>
      <c r="H249" t="s">
        <v>3425</v>
      </c>
      <c r="I249" t="s">
        <v>3426</v>
      </c>
    </row>
    <row r="250" spans="1:9" x14ac:dyDescent="0.2">
      <c r="A250">
        <v>89</v>
      </c>
      <c r="B250" t="s">
        <v>626</v>
      </c>
      <c r="C250">
        <v>149</v>
      </c>
      <c r="D250" t="s">
        <v>840</v>
      </c>
      <c r="E250">
        <v>7</v>
      </c>
      <c r="F250" t="s">
        <v>841</v>
      </c>
      <c r="G250">
        <f>C250*A250</f>
        <v>13261</v>
      </c>
      <c r="H250" t="s">
        <v>842</v>
      </c>
      <c r="I250" t="s">
        <v>843</v>
      </c>
    </row>
    <row r="251" spans="1:9" x14ac:dyDescent="0.2">
      <c r="A251">
        <v>308</v>
      </c>
      <c r="B251" t="s">
        <v>208</v>
      </c>
      <c r="C251">
        <v>148</v>
      </c>
      <c r="D251" t="s">
        <v>209</v>
      </c>
      <c r="E251">
        <v>802</v>
      </c>
      <c r="F251" t="s">
        <v>210</v>
      </c>
      <c r="G251">
        <f>C251*A251</f>
        <v>45584</v>
      </c>
      <c r="H251" t="s">
        <v>211</v>
      </c>
      <c r="I251" t="s">
        <v>308</v>
      </c>
    </row>
    <row r="252" spans="1:9" x14ac:dyDescent="0.2">
      <c r="A252">
        <v>538</v>
      </c>
      <c r="B252" t="s">
        <v>8</v>
      </c>
      <c r="C252">
        <v>147</v>
      </c>
      <c r="D252" t="s">
        <v>5065</v>
      </c>
      <c r="E252">
        <v>34</v>
      </c>
      <c r="F252" t="s">
        <v>2425</v>
      </c>
      <c r="G252">
        <f>C252*A252</f>
        <v>79086</v>
      </c>
      <c r="H252" t="s">
        <v>5066</v>
      </c>
      <c r="I252" t="s">
        <v>5067</v>
      </c>
    </row>
    <row r="253" spans="1:9" x14ac:dyDescent="0.2">
      <c r="A253">
        <v>179.1</v>
      </c>
      <c r="B253" t="s">
        <v>156</v>
      </c>
      <c r="C253">
        <v>146</v>
      </c>
      <c r="D253" t="s">
        <v>1007</v>
      </c>
      <c r="E253">
        <v>7464</v>
      </c>
      <c r="F253" t="s">
        <v>1008</v>
      </c>
      <c r="G253">
        <f>C253*A253</f>
        <v>26148.6</v>
      </c>
      <c r="H253" t="s">
        <v>1009</v>
      </c>
      <c r="I253" t="s">
        <v>1010</v>
      </c>
    </row>
    <row r="254" spans="1:9" x14ac:dyDescent="0.2">
      <c r="A254">
        <v>312</v>
      </c>
      <c r="B254" t="s">
        <v>197</v>
      </c>
      <c r="C254">
        <v>145</v>
      </c>
      <c r="D254" t="s">
        <v>382</v>
      </c>
      <c r="E254">
        <v>458</v>
      </c>
      <c r="F254" t="s">
        <v>383</v>
      </c>
      <c r="G254">
        <f>C254*A254</f>
        <v>45240</v>
      </c>
      <c r="H254" t="s">
        <v>384</v>
      </c>
      <c r="I254" t="s">
        <v>385</v>
      </c>
    </row>
    <row r="255" spans="1:9" x14ac:dyDescent="0.2">
      <c r="A255">
        <v>740</v>
      </c>
      <c r="B255" t="s">
        <v>8</v>
      </c>
      <c r="C255">
        <v>143</v>
      </c>
      <c r="D255" t="s">
        <v>822</v>
      </c>
      <c r="E255">
        <v>105</v>
      </c>
      <c r="F255" t="s">
        <v>2901</v>
      </c>
      <c r="G255">
        <f>C255*A255</f>
        <v>105820</v>
      </c>
      <c r="H255" t="s">
        <v>2902</v>
      </c>
      <c r="I255" t="s">
        <v>2903</v>
      </c>
    </row>
    <row r="256" spans="1:9" x14ac:dyDescent="0.2">
      <c r="A256">
        <v>228</v>
      </c>
      <c r="B256" t="s">
        <v>946</v>
      </c>
      <c r="C256">
        <v>143</v>
      </c>
      <c r="D256" t="s">
        <v>822</v>
      </c>
      <c r="E256">
        <v>1203</v>
      </c>
      <c r="F256" t="s">
        <v>953</v>
      </c>
      <c r="G256">
        <f>C256*A256</f>
        <v>32604</v>
      </c>
      <c r="H256" t="s">
        <v>954</v>
      </c>
      <c r="I256" t="s">
        <v>955</v>
      </c>
    </row>
    <row r="257" spans="1:9" x14ac:dyDescent="0.2">
      <c r="A257">
        <v>125</v>
      </c>
      <c r="B257" t="s">
        <v>821</v>
      </c>
      <c r="C257">
        <v>143</v>
      </c>
      <c r="D257" t="s">
        <v>822</v>
      </c>
      <c r="E257">
        <v>43</v>
      </c>
      <c r="F257" t="s">
        <v>823</v>
      </c>
      <c r="G257">
        <f>C257*A257</f>
        <v>17875</v>
      </c>
      <c r="H257" t="s">
        <v>824</v>
      </c>
      <c r="I257" t="s">
        <v>825</v>
      </c>
    </row>
    <row r="258" spans="1:9" x14ac:dyDescent="0.2">
      <c r="A258">
        <v>215</v>
      </c>
      <c r="B258" t="s">
        <v>55</v>
      </c>
      <c r="C258">
        <v>142</v>
      </c>
      <c r="D258" t="s">
        <v>476</v>
      </c>
      <c r="E258">
        <v>145</v>
      </c>
      <c r="F258" t="s">
        <v>477</v>
      </c>
      <c r="G258">
        <f>C258*A258</f>
        <v>30530</v>
      </c>
      <c r="H258" t="s">
        <v>478</v>
      </c>
      <c r="I258" t="s">
        <v>479</v>
      </c>
    </row>
    <row r="259" spans="1:9" x14ac:dyDescent="0.2">
      <c r="A259">
        <v>108</v>
      </c>
      <c r="B259" t="s">
        <v>457</v>
      </c>
      <c r="C259">
        <v>141</v>
      </c>
      <c r="D259" t="s">
        <v>1099</v>
      </c>
      <c r="E259">
        <v>1241</v>
      </c>
      <c r="F259" t="s">
        <v>1100</v>
      </c>
      <c r="G259">
        <f>C259*A259</f>
        <v>15228</v>
      </c>
      <c r="H259" t="s">
        <v>1101</v>
      </c>
      <c r="I259" t="s">
        <v>1102</v>
      </c>
    </row>
    <row r="260" spans="1:9" x14ac:dyDescent="0.2">
      <c r="A260">
        <v>99</v>
      </c>
      <c r="B260" t="s">
        <v>2281</v>
      </c>
      <c r="C260">
        <v>141</v>
      </c>
      <c r="D260" t="s">
        <v>1099</v>
      </c>
      <c r="E260">
        <v>251</v>
      </c>
      <c r="F260" t="s">
        <v>2282</v>
      </c>
      <c r="G260">
        <f>C260*A260</f>
        <v>13959</v>
      </c>
      <c r="H260" t="s">
        <v>2283</v>
      </c>
      <c r="I260" t="s">
        <v>2284</v>
      </c>
    </row>
    <row r="261" spans="1:9" x14ac:dyDescent="0.2">
      <c r="A261">
        <v>218</v>
      </c>
      <c r="B261" t="s">
        <v>8</v>
      </c>
      <c r="C261">
        <v>140</v>
      </c>
      <c r="D261" t="s">
        <v>868</v>
      </c>
      <c r="E261">
        <v>461</v>
      </c>
      <c r="F261" t="s">
        <v>3046</v>
      </c>
      <c r="G261">
        <f>C261*A261</f>
        <v>30520</v>
      </c>
      <c r="H261" t="s">
        <v>5240</v>
      </c>
      <c r="I261" t="s">
        <v>5241</v>
      </c>
    </row>
    <row r="262" spans="1:9" x14ac:dyDescent="0.2">
      <c r="A262">
        <v>173</v>
      </c>
      <c r="B262" t="s">
        <v>867</v>
      </c>
      <c r="C262">
        <v>140</v>
      </c>
      <c r="D262" t="s">
        <v>868</v>
      </c>
      <c r="E262">
        <v>645</v>
      </c>
      <c r="F262" t="s">
        <v>869</v>
      </c>
      <c r="G262">
        <f>C262*A262</f>
        <v>24220</v>
      </c>
      <c r="H262" t="s">
        <v>870</v>
      </c>
      <c r="I262" t="s">
        <v>871</v>
      </c>
    </row>
    <row r="263" spans="1:9" x14ac:dyDescent="0.2">
      <c r="A263">
        <v>143</v>
      </c>
      <c r="B263" t="s">
        <v>1314</v>
      </c>
      <c r="C263">
        <v>138</v>
      </c>
      <c r="D263" t="s">
        <v>1315</v>
      </c>
      <c r="E263">
        <v>8495</v>
      </c>
      <c r="F263" t="s">
        <v>1316</v>
      </c>
      <c r="G263">
        <f>C263*A263</f>
        <v>19734</v>
      </c>
      <c r="H263" t="s">
        <v>1317</v>
      </c>
      <c r="I263" t="s">
        <v>1318</v>
      </c>
    </row>
    <row r="264" spans="1:9" x14ac:dyDescent="0.2">
      <c r="A264">
        <v>639</v>
      </c>
      <c r="B264" t="s">
        <v>63</v>
      </c>
      <c r="C264">
        <v>136</v>
      </c>
      <c r="D264" t="s">
        <v>110</v>
      </c>
      <c r="E264">
        <v>2268</v>
      </c>
      <c r="F264" t="s">
        <v>111</v>
      </c>
      <c r="G264">
        <f>C264*A264</f>
        <v>86904</v>
      </c>
      <c r="H264" t="s">
        <v>112</v>
      </c>
      <c r="I264" t="s">
        <v>278</v>
      </c>
    </row>
    <row r="265" spans="1:9" x14ac:dyDescent="0.2">
      <c r="A265">
        <v>598</v>
      </c>
      <c r="B265" t="s">
        <v>77</v>
      </c>
      <c r="C265">
        <v>136</v>
      </c>
      <c r="D265" t="s">
        <v>110</v>
      </c>
      <c r="E265">
        <v>320</v>
      </c>
      <c r="F265" t="s">
        <v>860</v>
      </c>
      <c r="G265">
        <f>C265*A265</f>
        <v>81328</v>
      </c>
      <c r="H265" t="s">
        <v>5422</v>
      </c>
      <c r="I265" t="s">
        <v>5423</v>
      </c>
    </row>
    <row r="266" spans="1:9" x14ac:dyDescent="0.2">
      <c r="A266">
        <v>599</v>
      </c>
      <c r="B266" t="s">
        <v>4</v>
      </c>
      <c r="C266">
        <v>135</v>
      </c>
      <c r="D266" t="s">
        <v>458</v>
      </c>
      <c r="E266">
        <v>1</v>
      </c>
      <c r="F266" t="s">
        <v>2914</v>
      </c>
      <c r="G266">
        <f>C266*A266</f>
        <v>80865</v>
      </c>
      <c r="H266" t="s">
        <v>2915</v>
      </c>
      <c r="I266" t="s">
        <v>2916</v>
      </c>
    </row>
    <row r="267" spans="1:9" x14ac:dyDescent="0.2">
      <c r="A267">
        <v>598</v>
      </c>
      <c r="B267" t="s">
        <v>15</v>
      </c>
      <c r="C267">
        <v>135</v>
      </c>
      <c r="D267" t="s">
        <v>458</v>
      </c>
      <c r="E267">
        <v>44</v>
      </c>
      <c r="F267" t="s">
        <v>1055</v>
      </c>
      <c r="G267">
        <f>C267*A267</f>
        <v>80730</v>
      </c>
      <c r="H267" t="s">
        <v>1056</v>
      </c>
      <c r="I267" t="s">
        <v>1057</v>
      </c>
    </row>
    <row r="268" spans="1:9" x14ac:dyDescent="0.2">
      <c r="A268">
        <v>355.5</v>
      </c>
      <c r="B268" t="s">
        <v>904</v>
      </c>
      <c r="C268">
        <v>135</v>
      </c>
      <c r="D268" t="s">
        <v>458</v>
      </c>
      <c r="E268">
        <v>130</v>
      </c>
      <c r="F268" t="s">
        <v>837</v>
      </c>
      <c r="G268">
        <f>C268*A268</f>
        <v>47992.5</v>
      </c>
      <c r="H268" t="s">
        <v>905</v>
      </c>
      <c r="I268" t="s">
        <v>906</v>
      </c>
    </row>
    <row r="269" spans="1:9" x14ac:dyDescent="0.2">
      <c r="A269">
        <v>89</v>
      </c>
      <c r="B269" t="s">
        <v>457</v>
      </c>
      <c r="C269">
        <v>135</v>
      </c>
      <c r="D269" t="s">
        <v>458</v>
      </c>
      <c r="E269">
        <v>304</v>
      </c>
      <c r="F269" t="s">
        <v>459</v>
      </c>
      <c r="G269">
        <f>C269*A269</f>
        <v>12015</v>
      </c>
      <c r="H269" t="s">
        <v>460</v>
      </c>
      <c r="I269" t="s">
        <v>461</v>
      </c>
    </row>
    <row r="270" spans="1:9" x14ac:dyDescent="0.2">
      <c r="A270">
        <v>628</v>
      </c>
      <c r="B270" t="s">
        <v>661</v>
      </c>
      <c r="C270">
        <v>134</v>
      </c>
      <c r="D270" t="s">
        <v>703</v>
      </c>
      <c r="E270">
        <v>73</v>
      </c>
      <c r="F270" t="s">
        <v>889</v>
      </c>
      <c r="G270">
        <f>C270*A270</f>
        <v>84152</v>
      </c>
      <c r="H270" t="s">
        <v>890</v>
      </c>
      <c r="I270" t="s">
        <v>891</v>
      </c>
    </row>
    <row r="271" spans="1:9" x14ac:dyDescent="0.2">
      <c r="A271">
        <v>248</v>
      </c>
      <c r="B271" t="s">
        <v>702</v>
      </c>
      <c r="C271">
        <v>134</v>
      </c>
      <c r="D271" t="s">
        <v>703</v>
      </c>
      <c r="E271">
        <v>697</v>
      </c>
      <c r="F271" t="s">
        <v>704</v>
      </c>
      <c r="G271">
        <f>C271*A271</f>
        <v>33232</v>
      </c>
      <c r="H271" t="s">
        <v>705</v>
      </c>
      <c r="I271" t="s">
        <v>706</v>
      </c>
    </row>
    <row r="272" spans="1:9" x14ac:dyDescent="0.2">
      <c r="A272">
        <v>348</v>
      </c>
      <c r="B272" t="s">
        <v>872</v>
      </c>
      <c r="C272">
        <v>132</v>
      </c>
      <c r="D272" t="s">
        <v>873</v>
      </c>
      <c r="E272">
        <v>113</v>
      </c>
      <c r="F272" t="s">
        <v>874</v>
      </c>
      <c r="G272">
        <f>C272*A272</f>
        <v>45936</v>
      </c>
      <c r="H272" t="s">
        <v>875</v>
      </c>
      <c r="I272" t="s">
        <v>876</v>
      </c>
    </row>
    <row r="273" spans="1:9" x14ac:dyDescent="0.2">
      <c r="A273">
        <v>248</v>
      </c>
      <c r="B273" t="s">
        <v>8</v>
      </c>
      <c r="C273">
        <v>132</v>
      </c>
      <c r="D273" t="s">
        <v>873</v>
      </c>
      <c r="E273">
        <v>755</v>
      </c>
      <c r="F273" t="s">
        <v>2500</v>
      </c>
      <c r="G273">
        <f>C273*A273</f>
        <v>32736</v>
      </c>
      <c r="H273" t="s">
        <v>2501</v>
      </c>
      <c r="I273" t="s">
        <v>2502</v>
      </c>
    </row>
    <row r="274" spans="1:9" x14ac:dyDescent="0.2">
      <c r="A274">
        <v>376</v>
      </c>
      <c r="B274" t="s">
        <v>682</v>
      </c>
      <c r="C274">
        <v>131</v>
      </c>
      <c r="D274" t="s">
        <v>683</v>
      </c>
      <c r="E274">
        <v>619</v>
      </c>
      <c r="F274" t="s">
        <v>684</v>
      </c>
      <c r="G274">
        <f>C274*A274</f>
        <v>49256</v>
      </c>
      <c r="H274" t="s">
        <v>685</v>
      </c>
      <c r="I274" t="s">
        <v>686</v>
      </c>
    </row>
    <row r="275" spans="1:9" x14ac:dyDescent="0.2">
      <c r="A275">
        <v>78</v>
      </c>
      <c r="B275" t="s">
        <v>1806</v>
      </c>
      <c r="C275">
        <v>131</v>
      </c>
      <c r="D275" t="s">
        <v>683</v>
      </c>
      <c r="E275">
        <v>3777</v>
      </c>
      <c r="F275" t="s">
        <v>2059</v>
      </c>
      <c r="G275">
        <f>C275*A275</f>
        <v>10218</v>
      </c>
      <c r="H275" t="s">
        <v>2060</v>
      </c>
      <c r="I275" t="s">
        <v>2061</v>
      </c>
    </row>
    <row r="276" spans="1:9" x14ac:dyDescent="0.2">
      <c r="A276">
        <v>698</v>
      </c>
      <c r="B276" t="s">
        <v>8</v>
      </c>
      <c r="C276">
        <v>130</v>
      </c>
      <c r="D276" t="s">
        <v>794</v>
      </c>
      <c r="E276">
        <v>216</v>
      </c>
      <c r="F276" t="s">
        <v>1958</v>
      </c>
      <c r="G276">
        <f>C276*A276</f>
        <v>90740</v>
      </c>
      <c r="H276" t="s">
        <v>3835</v>
      </c>
      <c r="I276" t="s">
        <v>3836</v>
      </c>
    </row>
    <row r="277" spans="1:9" x14ac:dyDescent="0.2">
      <c r="A277">
        <v>499</v>
      </c>
      <c r="B277" t="s">
        <v>395</v>
      </c>
      <c r="C277">
        <v>130</v>
      </c>
      <c r="D277" t="s">
        <v>794</v>
      </c>
      <c r="E277">
        <v>56</v>
      </c>
      <c r="F277" t="s">
        <v>648</v>
      </c>
      <c r="G277">
        <f>C277*A277</f>
        <v>64870</v>
      </c>
      <c r="H277" t="s">
        <v>2041</v>
      </c>
      <c r="I277" t="s">
        <v>2042</v>
      </c>
    </row>
    <row r="278" spans="1:9" x14ac:dyDescent="0.2">
      <c r="A278">
        <v>357</v>
      </c>
      <c r="B278" t="s">
        <v>793</v>
      </c>
      <c r="C278">
        <v>130</v>
      </c>
      <c r="D278" t="s">
        <v>794</v>
      </c>
      <c r="E278">
        <v>1475</v>
      </c>
      <c r="F278" t="s">
        <v>795</v>
      </c>
      <c r="G278">
        <f>C278*A278</f>
        <v>46410</v>
      </c>
      <c r="H278" t="s">
        <v>796</v>
      </c>
      <c r="I278" t="s">
        <v>797</v>
      </c>
    </row>
    <row r="279" spans="1:9" x14ac:dyDescent="0.2">
      <c r="A279">
        <v>74</v>
      </c>
      <c r="B279" t="s">
        <v>1682</v>
      </c>
      <c r="C279">
        <v>130</v>
      </c>
      <c r="D279" t="s">
        <v>794</v>
      </c>
      <c r="E279">
        <v>196</v>
      </c>
      <c r="F279" t="s">
        <v>1683</v>
      </c>
      <c r="G279">
        <f>C279*A279</f>
        <v>9620</v>
      </c>
      <c r="H279" t="s">
        <v>1684</v>
      </c>
      <c r="I279" t="s">
        <v>1685</v>
      </c>
    </row>
    <row r="280" spans="1:9" x14ac:dyDescent="0.2">
      <c r="A280">
        <v>1228</v>
      </c>
      <c r="B280" t="s">
        <v>23</v>
      </c>
      <c r="C280">
        <v>129</v>
      </c>
      <c r="D280" t="s">
        <v>24</v>
      </c>
      <c r="E280">
        <v>333</v>
      </c>
      <c r="F280" t="s">
        <v>25</v>
      </c>
      <c r="G280">
        <f>C280*A280</f>
        <v>158412</v>
      </c>
      <c r="H280" t="s">
        <v>26</v>
      </c>
      <c r="I280" t="s">
        <v>250</v>
      </c>
    </row>
    <row r="281" spans="1:9" x14ac:dyDescent="0.2">
      <c r="A281">
        <v>600</v>
      </c>
      <c r="B281" t="s">
        <v>51</v>
      </c>
      <c r="C281">
        <v>128</v>
      </c>
      <c r="D281" t="s">
        <v>52</v>
      </c>
      <c r="E281">
        <v>427</v>
      </c>
      <c r="F281" t="s">
        <v>53</v>
      </c>
      <c r="G281">
        <f>C281*A281</f>
        <v>76800</v>
      </c>
      <c r="H281" t="s">
        <v>54</v>
      </c>
      <c r="I281" t="s">
        <v>262</v>
      </c>
    </row>
    <row r="282" spans="1:9" x14ac:dyDescent="0.2">
      <c r="A282">
        <v>498</v>
      </c>
      <c r="B282" t="s">
        <v>970</v>
      </c>
      <c r="C282">
        <v>128</v>
      </c>
      <c r="D282" t="s">
        <v>52</v>
      </c>
      <c r="E282">
        <v>480</v>
      </c>
      <c r="F282" t="s">
        <v>916</v>
      </c>
      <c r="G282">
        <f>C282*A282</f>
        <v>63744</v>
      </c>
      <c r="H282" t="s">
        <v>971</v>
      </c>
      <c r="I282" t="s">
        <v>972</v>
      </c>
    </row>
    <row r="283" spans="1:9" x14ac:dyDescent="0.2">
      <c r="A283">
        <v>378</v>
      </c>
      <c r="B283" t="s">
        <v>212</v>
      </c>
      <c r="C283">
        <v>128</v>
      </c>
      <c r="D283" t="s">
        <v>52</v>
      </c>
      <c r="E283">
        <v>854</v>
      </c>
      <c r="F283" t="s">
        <v>213</v>
      </c>
      <c r="G283">
        <f>C283*A283</f>
        <v>48384</v>
      </c>
      <c r="H283" t="s">
        <v>214</v>
      </c>
      <c r="I283" t="s">
        <v>309</v>
      </c>
    </row>
    <row r="284" spans="1:9" x14ac:dyDescent="0.2">
      <c r="A284">
        <v>548</v>
      </c>
      <c r="B284" t="s">
        <v>15</v>
      </c>
      <c r="C284">
        <v>127</v>
      </c>
      <c r="D284" t="s">
        <v>1774</v>
      </c>
      <c r="E284">
        <v>5</v>
      </c>
      <c r="F284" t="s">
        <v>1273</v>
      </c>
      <c r="G284">
        <f>C284*A284</f>
        <v>69596</v>
      </c>
      <c r="H284" t="s">
        <v>3837</v>
      </c>
      <c r="I284" t="s">
        <v>3838</v>
      </c>
    </row>
    <row r="285" spans="1:9" x14ac:dyDescent="0.2">
      <c r="A285">
        <v>390</v>
      </c>
      <c r="B285" t="s">
        <v>4</v>
      </c>
      <c r="C285">
        <v>127</v>
      </c>
      <c r="D285" t="s">
        <v>1774</v>
      </c>
      <c r="E285">
        <v>19</v>
      </c>
      <c r="F285" t="s">
        <v>2832</v>
      </c>
      <c r="G285">
        <f>C285*A285</f>
        <v>49530</v>
      </c>
      <c r="H285" t="s">
        <v>3845</v>
      </c>
      <c r="I285" t="s">
        <v>3846</v>
      </c>
    </row>
    <row r="286" spans="1:9" x14ac:dyDescent="0.2">
      <c r="A286">
        <v>138</v>
      </c>
      <c r="B286" t="s">
        <v>1773</v>
      </c>
      <c r="C286">
        <v>127</v>
      </c>
      <c r="D286" t="s">
        <v>1774</v>
      </c>
      <c r="E286">
        <v>263</v>
      </c>
      <c r="F286" t="s">
        <v>1775</v>
      </c>
      <c r="G286">
        <f>C286*A286</f>
        <v>17526</v>
      </c>
      <c r="H286" t="s">
        <v>1776</v>
      </c>
      <c r="I286" t="s">
        <v>1777</v>
      </c>
    </row>
    <row r="287" spans="1:9" x14ac:dyDescent="0.2">
      <c r="A287">
        <v>768</v>
      </c>
      <c r="B287" t="s">
        <v>8</v>
      </c>
      <c r="C287">
        <v>126</v>
      </c>
      <c r="D287" t="s">
        <v>463</v>
      </c>
      <c r="E287">
        <v>1416</v>
      </c>
      <c r="F287" t="s">
        <v>2904</v>
      </c>
      <c r="G287">
        <f>C287*A287</f>
        <v>96768</v>
      </c>
      <c r="H287" t="s">
        <v>2905</v>
      </c>
      <c r="I287" t="s">
        <v>2906</v>
      </c>
    </row>
    <row r="288" spans="1:9" x14ac:dyDescent="0.2">
      <c r="A288">
        <v>268</v>
      </c>
      <c r="B288" t="s">
        <v>462</v>
      </c>
      <c r="C288">
        <v>126</v>
      </c>
      <c r="D288" t="s">
        <v>463</v>
      </c>
      <c r="E288">
        <v>152</v>
      </c>
      <c r="F288" t="s">
        <v>464</v>
      </c>
      <c r="G288">
        <f>C288*A288</f>
        <v>33768</v>
      </c>
      <c r="H288" t="s">
        <v>465</v>
      </c>
      <c r="I288" t="s">
        <v>466</v>
      </c>
    </row>
    <row r="289" spans="1:9" x14ac:dyDescent="0.2">
      <c r="A289">
        <v>258</v>
      </c>
      <c r="B289" t="s">
        <v>452</v>
      </c>
      <c r="C289">
        <v>126</v>
      </c>
      <c r="D289" t="s">
        <v>463</v>
      </c>
      <c r="E289">
        <v>879</v>
      </c>
      <c r="F289" t="s">
        <v>979</v>
      </c>
      <c r="G289">
        <f>C289*A289</f>
        <v>32508</v>
      </c>
      <c r="H289" t="s">
        <v>1097</v>
      </c>
      <c r="I289" t="s">
        <v>1098</v>
      </c>
    </row>
    <row r="290" spans="1:9" x14ac:dyDescent="0.2">
      <c r="A290">
        <v>239</v>
      </c>
      <c r="B290" t="s">
        <v>156</v>
      </c>
      <c r="C290">
        <v>126</v>
      </c>
      <c r="D290" t="s">
        <v>463</v>
      </c>
      <c r="E290">
        <v>898</v>
      </c>
      <c r="F290" t="s">
        <v>287</v>
      </c>
      <c r="G290">
        <f>C290*A290</f>
        <v>30114</v>
      </c>
      <c r="H290" t="s">
        <v>1804</v>
      </c>
      <c r="I290" t="s">
        <v>1805</v>
      </c>
    </row>
    <row r="291" spans="1:9" x14ac:dyDescent="0.2">
      <c r="A291">
        <v>228</v>
      </c>
      <c r="B291" t="s">
        <v>77</v>
      </c>
      <c r="C291">
        <v>125</v>
      </c>
      <c r="D291" t="s">
        <v>1365</v>
      </c>
      <c r="E291">
        <v>3420</v>
      </c>
      <c r="F291" t="s">
        <v>1366</v>
      </c>
      <c r="G291">
        <f>C291*A291</f>
        <v>28500</v>
      </c>
      <c r="H291" t="s">
        <v>1367</v>
      </c>
      <c r="I291" t="s">
        <v>1368</v>
      </c>
    </row>
    <row r="292" spans="1:9" x14ac:dyDescent="0.2">
      <c r="A292">
        <v>128</v>
      </c>
      <c r="B292" t="s">
        <v>946</v>
      </c>
      <c r="C292">
        <v>124</v>
      </c>
      <c r="D292" t="s">
        <v>2095</v>
      </c>
      <c r="E292">
        <v>49</v>
      </c>
      <c r="F292" t="s">
        <v>2096</v>
      </c>
      <c r="G292">
        <f>C292*A292</f>
        <v>15872</v>
      </c>
      <c r="H292" t="s">
        <v>2097</v>
      </c>
      <c r="I292" t="s">
        <v>2098</v>
      </c>
    </row>
    <row r="293" spans="1:9" x14ac:dyDescent="0.2">
      <c r="A293">
        <v>359</v>
      </c>
      <c r="B293" t="s">
        <v>152</v>
      </c>
      <c r="C293">
        <v>123</v>
      </c>
      <c r="D293" t="s">
        <v>316</v>
      </c>
      <c r="E293">
        <v>1907</v>
      </c>
      <c r="F293" t="s">
        <v>317</v>
      </c>
      <c r="G293">
        <f>C293*A293</f>
        <v>44157</v>
      </c>
      <c r="H293" t="s">
        <v>318</v>
      </c>
      <c r="I293" t="s">
        <v>319</v>
      </c>
    </row>
    <row r="294" spans="1:9" x14ac:dyDescent="0.2">
      <c r="A294">
        <v>334</v>
      </c>
      <c r="B294" t="s">
        <v>208</v>
      </c>
      <c r="C294">
        <v>123</v>
      </c>
      <c r="D294" t="s">
        <v>316</v>
      </c>
      <c r="E294">
        <v>703</v>
      </c>
      <c r="F294" t="s">
        <v>959</v>
      </c>
      <c r="G294">
        <f>C294*A294</f>
        <v>41082</v>
      </c>
      <c r="H294" t="s">
        <v>960</v>
      </c>
      <c r="I294" t="s">
        <v>961</v>
      </c>
    </row>
    <row r="295" spans="1:9" x14ac:dyDescent="0.2">
      <c r="A295">
        <v>220</v>
      </c>
      <c r="B295" t="s">
        <v>929</v>
      </c>
      <c r="C295">
        <v>123</v>
      </c>
      <c r="D295" t="s">
        <v>316</v>
      </c>
      <c r="E295">
        <v>593</v>
      </c>
      <c r="F295" t="s">
        <v>744</v>
      </c>
      <c r="G295">
        <f>C295*A295</f>
        <v>27060</v>
      </c>
      <c r="H295" t="s">
        <v>930</v>
      </c>
      <c r="I295" t="s">
        <v>931</v>
      </c>
    </row>
    <row r="296" spans="1:9" x14ac:dyDescent="0.2">
      <c r="A296">
        <v>89</v>
      </c>
      <c r="B296" t="s">
        <v>924</v>
      </c>
      <c r="C296">
        <v>123</v>
      </c>
      <c r="D296" t="s">
        <v>316</v>
      </c>
      <c r="E296">
        <v>23000</v>
      </c>
      <c r="F296" t="s">
        <v>1160</v>
      </c>
      <c r="G296">
        <f>C296*A296</f>
        <v>10947</v>
      </c>
      <c r="H296" t="s">
        <v>1207</v>
      </c>
      <c r="I296" t="s">
        <v>1208</v>
      </c>
    </row>
    <row r="297" spans="1:9" x14ac:dyDescent="0.2">
      <c r="A297">
        <v>79.900000000000006</v>
      </c>
      <c r="B297" t="s">
        <v>2986</v>
      </c>
      <c r="C297">
        <v>123</v>
      </c>
      <c r="D297" t="s">
        <v>316</v>
      </c>
      <c r="E297">
        <v>1691</v>
      </c>
      <c r="F297" t="s">
        <v>2987</v>
      </c>
      <c r="G297">
        <f>C297*A297</f>
        <v>9827.7000000000007</v>
      </c>
      <c r="H297" t="s">
        <v>2988</v>
      </c>
      <c r="I297" t="s">
        <v>2989</v>
      </c>
    </row>
    <row r="298" spans="1:9" x14ac:dyDescent="0.2">
      <c r="A298">
        <v>187</v>
      </c>
      <c r="B298" t="s">
        <v>55</v>
      </c>
      <c r="C298">
        <v>122</v>
      </c>
      <c r="D298" t="s">
        <v>1373</v>
      </c>
      <c r="E298">
        <v>1328</v>
      </c>
      <c r="F298" t="s">
        <v>1374</v>
      </c>
      <c r="G298">
        <f>C298*A298</f>
        <v>22814</v>
      </c>
      <c r="H298" t="s">
        <v>1375</v>
      </c>
      <c r="I298" t="s">
        <v>1376</v>
      </c>
    </row>
    <row r="299" spans="1:9" x14ac:dyDescent="0.2">
      <c r="A299">
        <v>466.2</v>
      </c>
      <c r="B299" t="s">
        <v>904</v>
      </c>
      <c r="C299">
        <v>121</v>
      </c>
      <c r="D299" t="s">
        <v>1924</v>
      </c>
      <c r="E299">
        <v>215</v>
      </c>
      <c r="F299" t="s">
        <v>1543</v>
      </c>
      <c r="G299">
        <f>C299*A299</f>
        <v>56410.2</v>
      </c>
      <c r="H299" t="s">
        <v>3371</v>
      </c>
      <c r="I299" t="s">
        <v>3372</v>
      </c>
    </row>
    <row r="300" spans="1:9" x14ac:dyDescent="0.2">
      <c r="A300">
        <v>125</v>
      </c>
      <c r="B300" t="s">
        <v>885</v>
      </c>
      <c r="C300">
        <v>121</v>
      </c>
      <c r="D300" t="s">
        <v>1924</v>
      </c>
      <c r="E300">
        <v>519</v>
      </c>
      <c r="F300" t="s">
        <v>1925</v>
      </c>
      <c r="G300">
        <f>C300*A300</f>
        <v>15125</v>
      </c>
      <c r="H300" t="s">
        <v>1926</v>
      </c>
      <c r="I300" t="s">
        <v>1927</v>
      </c>
    </row>
    <row r="301" spans="1:9" x14ac:dyDescent="0.2">
      <c r="A301">
        <v>124</v>
      </c>
      <c r="B301" t="s">
        <v>85</v>
      </c>
      <c r="C301">
        <v>121</v>
      </c>
      <c r="D301" t="s">
        <v>1924</v>
      </c>
      <c r="E301">
        <v>130</v>
      </c>
      <c r="F301" t="s">
        <v>837</v>
      </c>
      <c r="G301">
        <f>C301*A301</f>
        <v>15004</v>
      </c>
      <c r="H301" t="s">
        <v>3035</v>
      </c>
      <c r="I301" t="s">
        <v>3036</v>
      </c>
    </row>
    <row r="302" spans="1:9" x14ac:dyDescent="0.2">
      <c r="A302">
        <v>559</v>
      </c>
      <c r="B302" t="s">
        <v>4</v>
      </c>
      <c r="C302">
        <v>120</v>
      </c>
      <c r="D302" t="s">
        <v>251</v>
      </c>
      <c r="E302">
        <v>221</v>
      </c>
      <c r="F302" t="s">
        <v>252</v>
      </c>
      <c r="G302">
        <f>C302*A302</f>
        <v>67080</v>
      </c>
      <c r="H302" t="s">
        <v>253</v>
      </c>
      <c r="I302" t="s">
        <v>254</v>
      </c>
    </row>
    <row r="303" spans="1:9" x14ac:dyDescent="0.2">
      <c r="A303">
        <v>340</v>
      </c>
      <c r="B303" t="s">
        <v>567</v>
      </c>
      <c r="C303">
        <v>120</v>
      </c>
      <c r="D303" t="s">
        <v>251</v>
      </c>
      <c r="E303">
        <v>2133</v>
      </c>
      <c r="F303" t="s">
        <v>568</v>
      </c>
      <c r="G303">
        <f>C303*A303</f>
        <v>40800</v>
      </c>
      <c r="H303" t="s">
        <v>569</v>
      </c>
      <c r="I303" t="s">
        <v>570</v>
      </c>
    </row>
    <row r="304" spans="1:9" x14ac:dyDescent="0.2">
      <c r="A304">
        <v>178</v>
      </c>
      <c r="B304" t="s">
        <v>452</v>
      </c>
      <c r="C304">
        <v>120</v>
      </c>
      <c r="D304" t="s">
        <v>251</v>
      </c>
      <c r="E304">
        <v>918</v>
      </c>
      <c r="F304" t="s">
        <v>2918</v>
      </c>
      <c r="G304">
        <f>C304*A304</f>
        <v>21360</v>
      </c>
      <c r="H304" t="s">
        <v>2919</v>
      </c>
      <c r="I304" t="s">
        <v>2920</v>
      </c>
    </row>
    <row r="305" spans="1:9" x14ac:dyDescent="0.2">
      <c r="A305">
        <v>119</v>
      </c>
      <c r="B305" t="s">
        <v>3224</v>
      </c>
      <c r="C305">
        <v>119</v>
      </c>
      <c r="D305" t="s">
        <v>832</v>
      </c>
      <c r="E305">
        <v>1470</v>
      </c>
      <c r="F305" t="s">
        <v>3225</v>
      </c>
      <c r="G305">
        <f>C305*A305</f>
        <v>14161</v>
      </c>
      <c r="H305" t="s">
        <v>3226</v>
      </c>
      <c r="I305" t="s">
        <v>3227</v>
      </c>
    </row>
    <row r="306" spans="1:9" x14ac:dyDescent="0.2">
      <c r="A306">
        <v>88</v>
      </c>
      <c r="B306" t="s">
        <v>831</v>
      </c>
      <c r="C306">
        <v>119</v>
      </c>
      <c r="D306" t="s">
        <v>832</v>
      </c>
      <c r="E306">
        <v>595</v>
      </c>
      <c r="F306" t="s">
        <v>833</v>
      </c>
      <c r="G306">
        <f>C306*A306</f>
        <v>10472</v>
      </c>
      <c r="H306" t="s">
        <v>834</v>
      </c>
      <c r="I306" t="s">
        <v>835</v>
      </c>
    </row>
    <row r="307" spans="1:9" x14ac:dyDescent="0.2">
      <c r="A307">
        <v>79</v>
      </c>
      <c r="B307" t="s">
        <v>2516</v>
      </c>
      <c r="C307">
        <v>118</v>
      </c>
      <c r="D307" t="s">
        <v>2517</v>
      </c>
      <c r="E307">
        <v>309</v>
      </c>
      <c r="F307" t="s">
        <v>2484</v>
      </c>
      <c r="G307">
        <f>C307*A307</f>
        <v>9322</v>
      </c>
      <c r="H307" t="s">
        <v>2518</v>
      </c>
      <c r="I307" t="s">
        <v>2519</v>
      </c>
    </row>
    <row r="308" spans="1:9" x14ac:dyDescent="0.2">
      <c r="A308">
        <v>419</v>
      </c>
      <c r="B308" t="s">
        <v>15</v>
      </c>
      <c r="C308">
        <v>117</v>
      </c>
      <c r="D308" t="s">
        <v>1089</v>
      </c>
      <c r="E308">
        <v>1235</v>
      </c>
      <c r="F308" t="s">
        <v>1090</v>
      </c>
      <c r="G308">
        <f>C308*A308</f>
        <v>49023</v>
      </c>
      <c r="H308" t="s">
        <v>1091</v>
      </c>
      <c r="I308" t="s">
        <v>1092</v>
      </c>
    </row>
    <row r="309" spans="1:9" x14ac:dyDescent="0.2">
      <c r="A309">
        <v>251</v>
      </c>
      <c r="B309" t="s">
        <v>536</v>
      </c>
      <c r="C309">
        <v>116</v>
      </c>
      <c r="D309" t="s">
        <v>1978</v>
      </c>
      <c r="E309">
        <v>1764</v>
      </c>
      <c r="F309" t="s">
        <v>1979</v>
      </c>
      <c r="G309">
        <f>C309*A309</f>
        <v>29116</v>
      </c>
      <c r="H309" t="s">
        <v>1980</v>
      </c>
      <c r="I309" t="s">
        <v>1981</v>
      </c>
    </row>
    <row r="310" spans="1:9" x14ac:dyDescent="0.2">
      <c r="A310">
        <v>358</v>
      </c>
      <c r="B310" t="s">
        <v>85</v>
      </c>
      <c r="C310">
        <v>115</v>
      </c>
      <c r="D310" t="s">
        <v>589</v>
      </c>
      <c r="E310">
        <v>339</v>
      </c>
      <c r="F310" t="s">
        <v>590</v>
      </c>
      <c r="G310">
        <f>C310*A310</f>
        <v>41170</v>
      </c>
      <c r="H310" t="s">
        <v>591</v>
      </c>
      <c r="I310" t="s">
        <v>592</v>
      </c>
    </row>
    <row r="311" spans="1:9" x14ac:dyDescent="0.2">
      <c r="A311">
        <v>139</v>
      </c>
      <c r="B311" t="s">
        <v>900</v>
      </c>
      <c r="C311">
        <v>115</v>
      </c>
      <c r="D311" t="s">
        <v>589</v>
      </c>
      <c r="E311">
        <v>349</v>
      </c>
      <c r="F311" t="s">
        <v>901</v>
      </c>
      <c r="G311">
        <f>C311*A311</f>
        <v>15985</v>
      </c>
      <c r="H311" t="s">
        <v>902</v>
      </c>
      <c r="I311" t="s">
        <v>903</v>
      </c>
    </row>
    <row r="312" spans="1:9" x14ac:dyDescent="0.2">
      <c r="A312">
        <v>97.2</v>
      </c>
      <c r="B312" t="s">
        <v>51</v>
      </c>
      <c r="C312">
        <v>115</v>
      </c>
      <c r="D312" t="s">
        <v>589</v>
      </c>
      <c r="E312">
        <v>349</v>
      </c>
      <c r="F312" t="s">
        <v>901</v>
      </c>
      <c r="G312">
        <f>C312*A312</f>
        <v>11178</v>
      </c>
      <c r="H312" t="s">
        <v>973</v>
      </c>
      <c r="I312" t="s">
        <v>974</v>
      </c>
    </row>
    <row r="313" spans="1:9" x14ac:dyDescent="0.2">
      <c r="A313">
        <v>388</v>
      </c>
      <c r="B313" t="s">
        <v>0</v>
      </c>
      <c r="C313">
        <v>114</v>
      </c>
      <c r="D313" t="s">
        <v>412</v>
      </c>
      <c r="E313">
        <v>275</v>
      </c>
      <c r="F313" t="s">
        <v>413</v>
      </c>
      <c r="G313">
        <f>C313*A313</f>
        <v>44232</v>
      </c>
      <c r="H313" t="s">
        <v>414</v>
      </c>
      <c r="I313" t="s">
        <v>415</v>
      </c>
    </row>
    <row r="314" spans="1:9" x14ac:dyDescent="0.2">
      <c r="A314">
        <v>759</v>
      </c>
      <c r="B314" t="s">
        <v>4</v>
      </c>
      <c r="C314">
        <v>112</v>
      </c>
      <c r="D314" t="s">
        <v>2076</v>
      </c>
      <c r="E314">
        <v>904</v>
      </c>
      <c r="F314" t="s">
        <v>2077</v>
      </c>
      <c r="G314">
        <f>C314*A314</f>
        <v>85008</v>
      </c>
      <c r="H314" t="s">
        <v>2078</v>
      </c>
      <c r="I314" t="s">
        <v>2079</v>
      </c>
    </row>
    <row r="315" spans="1:9" x14ac:dyDescent="0.2">
      <c r="A315">
        <v>399</v>
      </c>
      <c r="B315" t="s">
        <v>8</v>
      </c>
      <c r="C315">
        <v>111</v>
      </c>
      <c r="D315" t="s">
        <v>467</v>
      </c>
      <c r="E315">
        <v>208</v>
      </c>
      <c r="F315" t="s">
        <v>1152</v>
      </c>
      <c r="G315">
        <f>C315*A315</f>
        <v>44289</v>
      </c>
      <c r="H315" t="s">
        <v>6615</v>
      </c>
      <c r="I315" t="s">
        <v>6616</v>
      </c>
    </row>
    <row r="316" spans="1:9" x14ac:dyDescent="0.2">
      <c r="A316">
        <v>298</v>
      </c>
      <c r="B316" t="s">
        <v>77</v>
      </c>
      <c r="C316">
        <v>111</v>
      </c>
      <c r="D316" t="s">
        <v>467</v>
      </c>
      <c r="E316">
        <v>1851</v>
      </c>
      <c r="F316" t="s">
        <v>468</v>
      </c>
      <c r="G316">
        <f>C316*A316</f>
        <v>33078</v>
      </c>
      <c r="H316" t="s">
        <v>469</v>
      </c>
      <c r="I316" t="s">
        <v>470</v>
      </c>
    </row>
    <row r="317" spans="1:9" x14ac:dyDescent="0.2">
      <c r="A317">
        <v>238</v>
      </c>
      <c r="B317" t="s">
        <v>8</v>
      </c>
      <c r="C317">
        <v>111</v>
      </c>
      <c r="D317" t="s">
        <v>467</v>
      </c>
      <c r="E317">
        <v>7841</v>
      </c>
      <c r="F317" t="s">
        <v>4364</v>
      </c>
      <c r="G317">
        <f>C317*A317</f>
        <v>26418</v>
      </c>
      <c r="H317" t="s">
        <v>4365</v>
      </c>
      <c r="I317" t="s">
        <v>4366</v>
      </c>
    </row>
    <row r="318" spans="1:9" x14ac:dyDescent="0.2">
      <c r="A318">
        <v>198</v>
      </c>
      <c r="B318" t="s">
        <v>77</v>
      </c>
      <c r="C318">
        <v>111</v>
      </c>
      <c r="D318" t="s">
        <v>467</v>
      </c>
      <c r="E318">
        <v>659</v>
      </c>
      <c r="F318" t="s">
        <v>3312</v>
      </c>
      <c r="G318">
        <f>C318*A318</f>
        <v>21978</v>
      </c>
      <c r="H318" t="s">
        <v>3313</v>
      </c>
      <c r="I318" t="s">
        <v>3314</v>
      </c>
    </row>
    <row r="319" spans="1:9" x14ac:dyDescent="0.2">
      <c r="A319">
        <v>179</v>
      </c>
      <c r="B319" t="s">
        <v>99</v>
      </c>
      <c r="C319">
        <v>111</v>
      </c>
      <c r="D319" t="s">
        <v>467</v>
      </c>
      <c r="E319">
        <v>1950</v>
      </c>
      <c r="F319" t="s">
        <v>1345</v>
      </c>
      <c r="G319">
        <f>C319*A319</f>
        <v>19869</v>
      </c>
      <c r="H319" t="s">
        <v>1346</v>
      </c>
      <c r="I319" t="s">
        <v>1347</v>
      </c>
    </row>
    <row r="320" spans="1:9" x14ac:dyDescent="0.2">
      <c r="A320">
        <v>948</v>
      </c>
      <c r="B320" t="s">
        <v>2019</v>
      </c>
      <c r="C320">
        <v>110</v>
      </c>
      <c r="D320" t="s">
        <v>947</v>
      </c>
      <c r="E320">
        <v>129</v>
      </c>
      <c r="F320" t="s">
        <v>2157</v>
      </c>
      <c r="G320">
        <f>C320*A320</f>
        <v>104280</v>
      </c>
      <c r="H320" t="s">
        <v>2020</v>
      </c>
      <c r="I320" t="s">
        <v>2158</v>
      </c>
    </row>
    <row r="321" spans="1:9" x14ac:dyDescent="0.2">
      <c r="A321">
        <v>358</v>
      </c>
      <c r="B321" t="s">
        <v>946</v>
      </c>
      <c r="C321">
        <v>110</v>
      </c>
      <c r="D321" t="s">
        <v>947</v>
      </c>
      <c r="E321">
        <v>122</v>
      </c>
      <c r="F321" t="s">
        <v>509</v>
      </c>
      <c r="G321">
        <f>C321*A321</f>
        <v>39380</v>
      </c>
      <c r="H321" t="s">
        <v>948</v>
      </c>
      <c r="I321" t="s">
        <v>949</v>
      </c>
    </row>
    <row r="322" spans="1:9" x14ac:dyDescent="0.2">
      <c r="A322">
        <v>198</v>
      </c>
      <c r="B322" t="s">
        <v>1459</v>
      </c>
      <c r="C322">
        <v>110</v>
      </c>
      <c r="D322" t="s">
        <v>947</v>
      </c>
      <c r="E322">
        <v>100</v>
      </c>
      <c r="F322" t="s">
        <v>1510</v>
      </c>
      <c r="G322">
        <f>C322*A322</f>
        <v>21780</v>
      </c>
      <c r="H322" t="s">
        <v>1569</v>
      </c>
      <c r="I322" t="s">
        <v>1570</v>
      </c>
    </row>
    <row r="323" spans="1:9" x14ac:dyDescent="0.2">
      <c r="A323">
        <v>668</v>
      </c>
      <c r="B323" t="s">
        <v>59</v>
      </c>
      <c r="C323">
        <v>109</v>
      </c>
      <c r="D323" t="s">
        <v>448</v>
      </c>
      <c r="E323">
        <v>284</v>
      </c>
      <c r="F323" t="s">
        <v>449</v>
      </c>
      <c r="G323">
        <f>C323*A323</f>
        <v>72812</v>
      </c>
      <c r="H323" t="s">
        <v>450</v>
      </c>
      <c r="I323" t="s">
        <v>451</v>
      </c>
    </row>
    <row r="324" spans="1:9" x14ac:dyDescent="0.2">
      <c r="A324">
        <v>358</v>
      </c>
      <c r="B324" t="s">
        <v>197</v>
      </c>
      <c r="C324">
        <v>108</v>
      </c>
      <c r="D324" t="s">
        <v>1181</v>
      </c>
      <c r="E324">
        <v>241</v>
      </c>
      <c r="F324" t="s">
        <v>1182</v>
      </c>
      <c r="G324">
        <f>C324*A324</f>
        <v>38664</v>
      </c>
      <c r="H324" t="s">
        <v>1183</v>
      </c>
      <c r="I324" t="s">
        <v>1184</v>
      </c>
    </row>
    <row r="325" spans="1:9" x14ac:dyDescent="0.2">
      <c r="A325">
        <v>299</v>
      </c>
      <c r="B325" t="s">
        <v>1812</v>
      </c>
      <c r="C325">
        <v>107</v>
      </c>
      <c r="D325" t="s">
        <v>1813</v>
      </c>
      <c r="E325">
        <v>1188</v>
      </c>
      <c r="F325" t="s">
        <v>497</v>
      </c>
      <c r="G325">
        <f>C325*A325</f>
        <v>31993</v>
      </c>
      <c r="H325" t="s">
        <v>1814</v>
      </c>
      <c r="I325" t="s">
        <v>1815</v>
      </c>
    </row>
    <row r="326" spans="1:9" x14ac:dyDescent="0.2">
      <c r="A326">
        <v>230</v>
      </c>
      <c r="B326" t="s">
        <v>367</v>
      </c>
      <c r="C326">
        <v>106</v>
      </c>
      <c r="D326" t="s">
        <v>368</v>
      </c>
      <c r="E326">
        <v>59</v>
      </c>
      <c r="F326" t="s">
        <v>369</v>
      </c>
      <c r="G326">
        <f>C326*A326</f>
        <v>24380</v>
      </c>
      <c r="H326" t="s">
        <v>370</v>
      </c>
      <c r="I326" t="s">
        <v>371</v>
      </c>
    </row>
    <row r="327" spans="1:9" x14ac:dyDescent="0.2">
      <c r="A327">
        <v>125</v>
      </c>
      <c r="B327" t="s">
        <v>51</v>
      </c>
      <c r="C327">
        <v>106</v>
      </c>
      <c r="D327" t="s">
        <v>368</v>
      </c>
      <c r="E327">
        <v>1187</v>
      </c>
      <c r="F327" t="s">
        <v>1107</v>
      </c>
      <c r="G327">
        <f>C327*A327</f>
        <v>13250</v>
      </c>
      <c r="H327" t="s">
        <v>1108</v>
      </c>
      <c r="I327" t="s">
        <v>1109</v>
      </c>
    </row>
    <row r="328" spans="1:9" x14ac:dyDescent="0.2">
      <c r="A328">
        <v>125</v>
      </c>
      <c r="B328" t="s">
        <v>1380</v>
      </c>
      <c r="C328">
        <v>106</v>
      </c>
      <c r="D328" t="s">
        <v>368</v>
      </c>
      <c r="E328">
        <v>1180</v>
      </c>
      <c r="F328" t="s">
        <v>1381</v>
      </c>
      <c r="G328">
        <f>C328*A328</f>
        <v>13250</v>
      </c>
      <c r="H328" t="s">
        <v>1382</v>
      </c>
      <c r="I328" t="s">
        <v>1383</v>
      </c>
    </row>
    <row r="329" spans="1:9" x14ac:dyDescent="0.2">
      <c r="A329">
        <v>438</v>
      </c>
      <c r="B329" t="s">
        <v>8</v>
      </c>
      <c r="C329">
        <v>105</v>
      </c>
      <c r="D329" t="s">
        <v>789</v>
      </c>
      <c r="E329">
        <v>886</v>
      </c>
      <c r="F329" t="s">
        <v>4894</v>
      </c>
      <c r="G329">
        <f>C329*A329</f>
        <v>45990</v>
      </c>
      <c r="H329" t="s">
        <v>4895</v>
      </c>
      <c r="I329" t="s">
        <v>4896</v>
      </c>
    </row>
    <row r="330" spans="1:9" x14ac:dyDescent="0.2">
      <c r="A330">
        <v>357</v>
      </c>
      <c r="B330" t="s">
        <v>325</v>
      </c>
      <c r="C330">
        <v>105</v>
      </c>
      <c r="D330" t="s">
        <v>789</v>
      </c>
      <c r="E330">
        <v>3850</v>
      </c>
      <c r="F330" t="s">
        <v>790</v>
      </c>
      <c r="G330">
        <f>C330*A330</f>
        <v>37485</v>
      </c>
      <c r="H330" t="s">
        <v>791</v>
      </c>
      <c r="I330" t="s">
        <v>792</v>
      </c>
    </row>
    <row r="331" spans="1:9" x14ac:dyDescent="0.2">
      <c r="A331">
        <v>743</v>
      </c>
      <c r="B331" t="s">
        <v>677</v>
      </c>
      <c r="C331">
        <v>104</v>
      </c>
      <c r="D331" t="s">
        <v>817</v>
      </c>
      <c r="E331">
        <v>126</v>
      </c>
      <c r="F331" t="s">
        <v>3578</v>
      </c>
      <c r="G331">
        <f>C331*A331</f>
        <v>77272</v>
      </c>
      <c r="H331" t="s">
        <v>3579</v>
      </c>
      <c r="I331" t="s">
        <v>3580</v>
      </c>
    </row>
    <row r="332" spans="1:9" x14ac:dyDescent="0.2">
      <c r="A332">
        <v>358</v>
      </c>
      <c r="B332" t="s">
        <v>325</v>
      </c>
      <c r="C332">
        <v>104</v>
      </c>
      <c r="D332" t="s">
        <v>817</v>
      </c>
      <c r="E332">
        <v>2215</v>
      </c>
      <c r="F332" t="s">
        <v>818</v>
      </c>
      <c r="G332">
        <f>C332*A332</f>
        <v>37232</v>
      </c>
      <c r="H332" t="s">
        <v>819</v>
      </c>
      <c r="I332" t="s">
        <v>820</v>
      </c>
    </row>
    <row r="333" spans="1:9" x14ac:dyDescent="0.2">
      <c r="A333">
        <v>198</v>
      </c>
      <c r="B333" t="s">
        <v>4</v>
      </c>
      <c r="C333">
        <v>104</v>
      </c>
      <c r="D333" t="s">
        <v>817</v>
      </c>
      <c r="E333">
        <v>517</v>
      </c>
      <c r="F333" t="s">
        <v>3296</v>
      </c>
      <c r="G333">
        <f>C333*A333</f>
        <v>20592</v>
      </c>
      <c r="H333" t="s">
        <v>3297</v>
      </c>
      <c r="I333" t="s">
        <v>3298</v>
      </c>
    </row>
    <row r="334" spans="1:9" x14ac:dyDescent="0.2">
      <c r="A334">
        <v>160</v>
      </c>
      <c r="B334" t="s">
        <v>1196</v>
      </c>
      <c r="C334">
        <v>104</v>
      </c>
      <c r="D334" t="s">
        <v>817</v>
      </c>
      <c r="E334">
        <v>1063</v>
      </c>
      <c r="F334" t="s">
        <v>2210</v>
      </c>
      <c r="G334">
        <f>C334*A334</f>
        <v>16640</v>
      </c>
      <c r="H334" t="s">
        <v>2211</v>
      </c>
      <c r="I334" t="s">
        <v>2212</v>
      </c>
    </row>
    <row r="335" spans="1:9" x14ac:dyDescent="0.2">
      <c r="A335">
        <v>419</v>
      </c>
      <c r="B335" t="s">
        <v>4</v>
      </c>
      <c r="C335">
        <v>101</v>
      </c>
      <c r="D335" t="s">
        <v>559</v>
      </c>
      <c r="E335">
        <v>1499</v>
      </c>
      <c r="F335" t="s">
        <v>3299</v>
      </c>
      <c r="G335">
        <f>C335*A335</f>
        <v>42319</v>
      </c>
      <c r="H335" t="s">
        <v>3300</v>
      </c>
      <c r="I335" t="s">
        <v>3301</v>
      </c>
    </row>
    <row r="336" spans="1:9" x14ac:dyDescent="0.2">
      <c r="A336">
        <v>403</v>
      </c>
      <c r="B336" t="s">
        <v>558</v>
      </c>
      <c r="C336">
        <v>101</v>
      </c>
      <c r="D336" t="s">
        <v>559</v>
      </c>
      <c r="E336">
        <v>399</v>
      </c>
      <c r="F336" t="s">
        <v>560</v>
      </c>
      <c r="G336">
        <f>C336*A336</f>
        <v>40703</v>
      </c>
      <c r="H336" t="s">
        <v>561</v>
      </c>
      <c r="I336" t="s">
        <v>562</v>
      </c>
    </row>
    <row r="337" spans="1:9" x14ac:dyDescent="0.2">
      <c r="A337">
        <v>648</v>
      </c>
      <c r="B337" t="s">
        <v>30</v>
      </c>
      <c r="C337">
        <v>99</v>
      </c>
      <c r="D337" t="s">
        <v>770</v>
      </c>
      <c r="E337">
        <v>3644</v>
      </c>
      <c r="F337" t="s">
        <v>771</v>
      </c>
      <c r="G337">
        <f>C337*A337</f>
        <v>64152</v>
      </c>
      <c r="H337" t="s">
        <v>772</v>
      </c>
      <c r="I337" t="s">
        <v>773</v>
      </c>
    </row>
    <row r="338" spans="1:9" x14ac:dyDescent="0.2">
      <c r="A338">
        <v>448</v>
      </c>
      <c r="B338" t="s">
        <v>171</v>
      </c>
      <c r="C338">
        <v>99</v>
      </c>
      <c r="D338" t="s">
        <v>770</v>
      </c>
      <c r="E338">
        <v>985</v>
      </c>
      <c r="F338" t="s">
        <v>1260</v>
      </c>
      <c r="G338">
        <f>C338*A338</f>
        <v>44352</v>
      </c>
      <c r="H338" t="s">
        <v>1261</v>
      </c>
      <c r="I338" t="s">
        <v>1262</v>
      </c>
    </row>
    <row r="339" spans="1:9" x14ac:dyDescent="0.2">
      <c r="A339">
        <v>369</v>
      </c>
      <c r="B339" t="s">
        <v>1134</v>
      </c>
      <c r="C339">
        <v>99</v>
      </c>
      <c r="D339" t="s">
        <v>770</v>
      </c>
      <c r="E339">
        <v>664</v>
      </c>
      <c r="F339" t="s">
        <v>1135</v>
      </c>
      <c r="G339">
        <f>C339*A339</f>
        <v>36531</v>
      </c>
      <c r="H339" t="s">
        <v>1136</v>
      </c>
      <c r="I339" t="s">
        <v>1137</v>
      </c>
    </row>
    <row r="340" spans="1:9" x14ac:dyDescent="0.2">
      <c r="A340">
        <v>209</v>
      </c>
      <c r="B340" t="s">
        <v>488</v>
      </c>
      <c r="C340">
        <v>99</v>
      </c>
      <c r="D340" t="s">
        <v>770</v>
      </c>
      <c r="E340">
        <v>33</v>
      </c>
      <c r="F340" t="s">
        <v>1824</v>
      </c>
      <c r="G340">
        <f>C340*A340</f>
        <v>20691</v>
      </c>
      <c r="H340" t="s">
        <v>4195</v>
      </c>
      <c r="I340" t="s">
        <v>4196</v>
      </c>
    </row>
    <row r="341" spans="1:9" x14ac:dyDescent="0.2">
      <c r="A341">
        <v>178</v>
      </c>
      <c r="B341" t="s">
        <v>30</v>
      </c>
      <c r="C341">
        <v>99</v>
      </c>
      <c r="D341" t="s">
        <v>770</v>
      </c>
      <c r="E341">
        <v>2752</v>
      </c>
      <c r="F341" t="s">
        <v>1608</v>
      </c>
      <c r="G341">
        <f>C341*A341</f>
        <v>17622</v>
      </c>
      <c r="H341" t="s">
        <v>1609</v>
      </c>
      <c r="I341" t="s">
        <v>1610</v>
      </c>
    </row>
    <row r="342" spans="1:9" x14ac:dyDescent="0.2">
      <c r="A342">
        <v>1709</v>
      </c>
      <c r="B342" t="s">
        <v>1134</v>
      </c>
      <c r="C342">
        <v>98</v>
      </c>
      <c r="D342" t="s">
        <v>1673</v>
      </c>
      <c r="E342">
        <v>207</v>
      </c>
      <c r="F342" t="s">
        <v>1674</v>
      </c>
      <c r="G342">
        <f>C342*A342</f>
        <v>167482</v>
      </c>
      <c r="H342" t="s">
        <v>1675</v>
      </c>
      <c r="I342" t="s">
        <v>1676</v>
      </c>
    </row>
    <row r="343" spans="1:9" x14ac:dyDescent="0.2">
      <c r="A343">
        <v>300</v>
      </c>
      <c r="B343" t="s">
        <v>377</v>
      </c>
      <c r="C343">
        <v>97</v>
      </c>
      <c r="D343" t="s">
        <v>378</v>
      </c>
      <c r="E343">
        <v>1822</v>
      </c>
      <c r="F343" t="s">
        <v>379</v>
      </c>
      <c r="G343">
        <f>C343*A343</f>
        <v>29100</v>
      </c>
      <c r="H343" t="s">
        <v>380</v>
      </c>
      <c r="I343" t="s">
        <v>381</v>
      </c>
    </row>
    <row r="344" spans="1:9" x14ac:dyDescent="0.2">
      <c r="A344">
        <v>268</v>
      </c>
      <c r="B344" t="s">
        <v>524</v>
      </c>
      <c r="C344">
        <v>97</v>
      </c>
      <c r="D344" t="s">
        <v>378</v>
      </c>
      <c r="E344">
        <v>547</v>
      </c>
      <c r="F344" t="s">
        <v>525</v>
      </c>
      <c r="G344">
        <f>C344*A344</f>
        <v>25996</v>
      </c>
      <c r="H344" t="s">
        <v>526</v>
      </c>
      <c r="I344" t="s">
        <v>527</v>
      </c>
    </row>
    <row r="345" spans="1:9" x14ac:dyDescent="0.2">
      <c r="A345">
        <v>139</v>
      </c>
      <c r="B345" t="s">
        <v>488</v>
      </c>
      <c r="C345">
        <v>97</v>
      </c>
      <c r="D345" t="s">
        <v>378</v>
      </c>
      <c r="E345">
        <v>111</v>
      </c>
      <c r="F345" t="s">
        <v>489</v>
      </c>
      <c r="G345">
        <f>C345*A345</f>
        <v>13483</v>
      </c>
      <c r="H345" t="s">
        <v>490</v>
      </c>
      <c r="I345" t="s">
        <v>491</v>
      </c>
    </row>
    <row r="346" spans="1:9" x14ac:dyDescent="0.2">
      <c r="A346">
        <v>781</v>
      </c>
      <c r="B346" t="s">
        <v>141</v>
      </c>
      <c r="C346">
        <v>96</v>
      </c>
      <c r="D346" t="s">
        <v>616</v>
      </c>
      <c r="E346">
        <v>221</v>
      </c>
      <c r="F346" t="s">
        <v>252</v>
      </c>
      <c r="G346">
        <f>C346*A346</f>
        <v>74976</v>
      </c>
      <c r="H346" t="s">
        <v>617</v>
      </c>
      <c r="I346" t="s">
        <v>618</v>
      </c>
    </row>
    <row r="347" spans="1:9" x14ac:dyDescent="0.2">
      <c r="A347">
        <v>269</v>
      </c>
      <c r="B347" t="s">
        <v>809</v>
      </c>
      <c r="C347">
        <v>96</v>
      </c>
      <c r="D347" t="s">
        <v>616</v>
      </c>
      <c r="E347">
        <v>14000</v>
      </c>
      <c r="F347" t="s">
        <v>139</v>
      </c>
      <c r="G347">
        <f>C347*A347</f>
        <v>25824</v>
      </c>
      <c r="H347" t="s">
        <v>810</v>
      </c>
      <c r="I347" t="s">
        <v>811</v>
      </c>
    </row>
    <row r="348" spans="1:9" x14ac:dyDescent="0.2">
      <c r="A348">
        <v>135</v>
      </c>
      <c r="B348" t="s">
        <v>488</v>
      </c>
      <c r="C348">
        <v>96</v>
      </c>
      <c r="D348" t="s">
        <v>616</v>
      </c>
      <c r="E348">
        <v>38</v>
      </c>
      <c r="F348" t="s">
        <v>3066</v>
      </c>
      <c r="G348">
        <f>C348*A348</f>
        <v>12960</v>
      </c>
      <c r="H348" t="s">
        <v>5596</v>
      </c>
      <c r="I348" t="s">
        <v>5597</v>
      </c>
    </row>
    <row r="349" spans="1:9" x14ac:dyDescent="0.2">
      <c r="A349">
        <v>89</v>
      </c>
      <c r="B349" t="s">
        <v>3467</v>
      </c>
      <c r="C349">
        <v>96</v>
      </c>
      <c r="D349" t="s">
        <v>616</v>
      </c>
      <c r="E349">
        <v>270</v>
      </c>
      <c r="F349" t="s">
        <v>2176</v>
      </c>
      <c r="G349">
        <f>C349*A349</f>
        <v>8544</v>
      </c>
      <c r="H349" t="s">
        <v>3468</v>
      </c>
      <c r="I349" t="s">
        <v>3469</v>
      </c>
    </row>
    <row r="350" spans="1:9" x14ac:dyDescent="0.2">
      <c r="A350">
        <v>448</v>
      </c>
      <c r="B350" t="s">
        <v>30</v>
      </c>
      <c r="C350">
        <v>95</v>
      </c>
      <c r="D350" t="s">
        <v>1322</v>
      </c>
      <c r="E350">
        <v>131</v>
      </c>
      <c r="F350" t="s">
        <v>3662</v>
      </c>
      <c r="G350">
        <f>C350*A350</f>
        <v>42560</v>
      </c>
      <c r="H350" t="s">
        <v>3663</v>
      </c>
      <c r="I350" t="s">
        <v>3664</v>
      </c>
    </row>
    <row r="351" spans="1:9" x14ac:dyDescent="0.2">
      <c r="A351">
        <v>439</v>
      </c>
      <c r="B351" t="s">
        <v>15</v>
      </c>
      <c r="C351">
        <v>95</v>
      </c>
      <c r="D351" t="s">
        <v>1322</v>
      </c>
      <c r="E351">
        <v>625</v>
      </c>
      <c r="F351" t="s">
        <v>1896</v>
      </c>
      <c r="G351">
        <f>C351*A351</f>
        <v>41705</v>
      </c>
      <c r="H351" t="s">
        <v>1897</v>
      </c>
      <c r="I351" t="s">
        <v>1898</v>
      </c>
    </row>
    <row r="352" spans="1:9" x14ac:dyDescent="0.2">
      <c r="A352">
        <v>199</v>
      </c>
      <c r="B352" t="s">
        <v>63</v>
      </c>
      <c r="C352">
        <v>95</v>
      </c>
      <c r="D352" t="s">
        <v>1322</v>
      </c>
      <c r="E352">
        <v>989</v>
      </c>
      <c r="F352" t="s">
        <v>1323</v>
      </c>
      <c r="G352">
        <f>C352*A352</f>
        <v>18905</v>
      </c>
      <c r="H352" t="s">
        <v>1324</v>
      </c>
      <c r="I352" t="s">
        <v>1325</v>
      </c>
    </row>
    <row r="353" spans="1:9" x14ac:dyDescent="0.2">
      <c r="A353">
        <v>418</v>
      </c>
      <c r="B353" t="s">
        <v>218</v>
      </c>
      <c r="C353">
        <v>94</v>
      </c>
      <c r="D353" t="s">
        <v>532</v>
      </c>
      <c r="E353">
        <v>435</v>
      </c>
      <c r="F353" t="s">
        <v>533</v>
      </c>
      <c r="G353">
        <f>C353*A353</f>
        <v>39292</v>
      </c>
      <c r="H353" t="s">
        <v>534</v>
      </c>
      <c r="I353" t="s">
        <v>535</v>
      </c>
    </row>
    <row r="354" spans="1:9" x14ac:dyDescent="0.2">
      <c r="A354">
        <v>318</v>
      </c>
      <c r="B354" t="s">
        <v>8</v>
      </c>
      <c r="C354">
        <v>94</v>
      </c>
      <c r="D354" t="s">
        <v>532</v>
      </c>
      <c r="E354">
        <v>550</v>
      </c>
      <c r="F354" t="s">
        <v>4185</v>
      </c>
      <c r="G354">
        <f>C354*A354</f>
        <v>29892</v>
      </c>
      <c r="H354" t="s">
        <v>4186</v>
      </c>
      <c r="I354" t="s">
        <v>4187</v>
      </c>
    </row>
    <row r="355" spans="1:9" x14ac:dyDescent="0.2">
      <c r="A355">
        <v>214</v>
      </c>
      <c r="B355" t="s">
        <v>30</v>
      </c>
      <c r="C355">
        <v>93</v>
      </c>
      <c r="D355" t="s">
        <v>1849</v>
      </c>
      <c r="E355">
        <v>2068</v>
      </c>
      <c r="F355" t="s">
        <v>1850</v>
      </c>
      <c r="G355">
        <f>C355*A355</f>
        <v>19902</v>
      </c>
      <c r="H355" t="s">
        <v>1851</v>
      </c>
      <c r="I355" t="s">
        <v>1852</v>
      </c>
    </row>
    <row r="356" spans="1:9" x14ac:dyDescent="0.2">
      <c r="A356">
        <v>418</v>
      </c>
      <c r="B356" t="s">
        <v>1358</v>
      </c>
      <c r="C356">
        <v>92</v>
      </c>
      <c r="D356" t="s">
        <v>693</v>
      </c>
      <c r="E356">
        <v>358</v>
      </c>
      <c r="F356" t="s">
        <v>1359</v>
      </c>
      <c r="G356">
        <f>C356*A356</f>
        <v>38456</v>
      </c>
      <c r="H356" t="s">
        <v>1360</v>
      </c>
      <c r="I356" t="s">
        <v>1361</v>
      </c>
    </row>
    <row r="357" spans="1:9" x14ac:dyDescent="0.2">
      <c r="A357">
        <v>199</v>
      </c>
      <c r="B357" t="s">
        <v>692</v>
      </c>
      <c r="C357">
        <v>92</v>
      </c>
      <c r="D357" t="s">
        <v>693</v>
      </c>
      <c r="E357">
        <v>12</v>
      </c>
      <c r="F357" t="s">
        <v>694</v>
      </c>
      <c r="G357">
        <f>C357*A357</f>
        <v>18308</v>
      </c>
      <c r="H357" t="s">
        <v>695</v>
      </c>
      <c r="I357" t="s">
        <v>696</v>
      </c>
    </row>
    <row r="358" spans="1:9" x14ac:dyDescent="0.2">
      <c r="A358">
        <v>188</v>
      </c>
      <c r="B358" t="s">
        <v>452</v>
      </c>
      <c r="C358">
        <v>92</v>
      </c>
      <c r="D358" t="s">
        <v>693</v>
      </c>
      <c r="E358">
        <v>505</v>
      </c>
      <c r="F358" t="s">
        <v>2308</v>
      </c>
      <c r="G358">
        <f>C358*A358</f>
        <v>17296</v>
      </c>
      <c r="H358" t="s">
        <v>2309</v>
      </c>
      <c r="I358" t="s">
        <v>2310</v>
      </c>
    </row>
    <row r="359" spans="1:9" x14ac:dyDescent="0.2">
      <c r="A359">
        <v>176</v>
      </c>
      <c r="B359" t="s">
        <v>15</v>
      </c>
      <c r="C359">
        <v>92</v>
      </c>
      <c r="D359" t="s">
        <v>693</v>
      </c>
      <c r="E359">
        <v>30</v>
      </c>
      <c r="F359" t="s">
        <v>2655</v>
      </c>
      <c r="G359">
        <f>C359*A359</f>
        <v>16192</v>
      </c>
      <c r="H359" t="s">
        <v>3686</v>
      </c>
      <c r="I359" t="s">
        <v>3687</v>
      </c>
    </row>
    <row r="360" spans="1:9" x14ac:dyDescent="0.2">
      <c r="A360">
        <v>99</v>
      </c>
      <c r="B360" t="s">
        <v>1163</v>
      </c>
      <c r="C360">
        <v>92</v>
      </c>
      <c r="D360" t="s">
        <v>693</v>
      </c>
      <c r="E360">
        <v>691</v>
      </c>
      <c r="F360" t="s">
        <v>1164</v>
      </c>
      <c r="G360">
        <f>C360*A360</f>
        <v>9108</v>
      </c>
      <c r="H360" t="s">
        <v>1165</v>
      </c>
      <c r="I360" t="s">
        <v>1166</v>
      </c>
    </row>
    <row r="361" spans="1:9" x14ac:dyDescent="0.2">
      <c r="A361">
        <v>89</v>
      </c>
      <c r="B361" t="s">
        <v>994</v>
      </c>
      <c r="C361">
        <v>92</v>
      </c>
      <c r="D361" t="s">
        <v>693</v>
      </c>
      <c r="E361">
        <v>2096</v>
      </c>
      <c r="F361" t="s">
        <v>1507</v>
      </c>
      <c r="G361">
        <f>C361*A361</f>
        <v>8188</v>
      </c>
      <c r="H361" t="s">
        <v>1508</v>
      </c>
      <c r="I361" t="s">
        <v>1509</v>
      </c>
    </row>
    <row r="362" spans="1:9" x14ac:dyDescent="0.2">
      <c r="A362">
        <v>78</v>
      </c>
      <c r="B362" t="s">
        <v>59</v>
      </c>
      <c r="C362">
        <v>92</v>
      </c>
      <c r="D362" t="s">
        <v>693</v>
      </c>
      <c r="E362">
        <v>286</v>
      </c>
      <c r="F362" t="s">
        <v>967</v>
      </c>
      <c r="G362">
        <f>C362*A362</f>
        <v>7176</v>
      </c>
      <c r="H362" t="s">
        <v>968</v>
      </c>
      <c r="I362" t="s">
        <v>969</v>
      </c>
    </row>
    <row r="363" spans="1:9" x14ac:dyDescent="0.2">
      <c r="A363">
        <v>516</v>
      </c>
      <c r="B363" t="s">
        <v>452</v>
      </c>
      <c r="C363">
        <v>91</v>
      </c>
      <c r="D363" t="s">
        <v>453</v>
      </c>
      <c r="E363">
        <v>99</v>
      </c>
      <c r="F363" t="s">
        <v>454</v>
      </c>
      <c r="G363">
        <f>C363*A363</f>
        <v>46956</v>
      </c>
      <c r="H363" t="s">
        <v>455</v>
      </c>
      <c r="I363" t="s">
        <v>456</v>
      </c>
    </row>
    <row r="364" spans="1:9" x14ac:dyDescent="0.2">
      <c r="A364">
        <v>259</v>
      </c>
      <c r="B364" t="s">
        <v>457</v>
      </c>
      <c r="C364">
        <v>91</v>
      </c>
      <c r="D364" t="s">
        <v>453</v>
      </c>
      <c r="E364">
        <v>287</v>
      </c>
      <c r="F364" t="s">
        <v>950</v>
      </c>
      <c r="G364">
        <f>C364*A364</f>
        <v>23569</v>
      </c>
      <c r="H364" t="s">
        <v>951</v>
      </c>
      <c r="I364" t="s">
        <v>952</v>
      </c>
    </row>
    <row r="365" spans="1:9" x14ac:dyDescent="0.2">
      <c r="A365">
        <v>238</v>
      </c>
      <c r="B365" t="s">
        <v>8</v>
      </c>
      <c r="C365">
        <v>91</v>
      </c>
      <c r="D365" t="s">
        <v>453</v>
      </c>
      <c r="E365">
        <v>667</v>
      </c>
      <c r="F365" t="s">
        <v>5408</v>
      </c>
      <c r="G365">
        <f>C365*A365</f>
        <v>21658</v>
      </c>
      <c r="H365" t="s">
        <v>5409</v>
      </c>
      <c r="I365" t="s">
        <v>5410</v>
      </c>
    </row>
    <row r="366" spans="1:9" x14ac:dyDescent="0.2">
      <c r="A366">
        <v>96</v>
      </c>
      <c r="B366" t="s">
        <v>30</v>
      </c>
      <c r="C366">
        <v>91</v>
      </c>
      <c r="D366" t="s">
        <v>453</v>
      </c>
      <c r="E366">
        <v>1011</v>
      </c>
      <c r="F366" t="s">
        <v>2301</v>
      </c>
      <c r="G366">
        <f>C366*A366</f>
        <v>8736</v>
      </c>
      <c r="H366" t="s">
        <v>2302</v>
      </c>
      <c r="I366" t="s">
        <v>2303</v>
      </c>
    </row>
    <row r="367" spans="1:9" x14ac:dyDescent="0.2">
      <c r="A367">
        <v>341</v>
      </c>
      <c r="B367" t="s">
        <v>30</v>
      </c>
      <c r="C367">
        <v>90</v>
      </c>
      <c r="D367" t="s">
        <v>3245</v>
      </c>
      <c r="E367">
        <v>653</v>
      </c>
      <c r="F367" t="s">
        <v>4548</v>
      </c>
      <c r="G367">
        <f>C367*A367</f>
        <v>30690</v>
      </c>
      <c r="H367" t="s">
        <v>4549</v>
      </c>
      <c r="I367" t="s">
        <v>4550</v>
      </c>
    </row>
    <row r="368" spans="1:9" x14ac:dyDescent="0.2">
      <c r="A368">
        <v>129</v>
      </c>
      <c r="B368" t="s">
        <v>3244</v>
      </c>
      <c r="C368">
        <v>90</v>
      </c>
      <c r="D368" t="s">
        <v>3245</v>
      </c>
      <c r="E368">
        <v>5433</v>
      </c>
      <c r="F368" t="s">
        <v>3246</v>
      </c>
      <c r="G368">
        <f>C368*A368</f>
        <v>11610</v>
      </c>
      <c r="H368" t="s">
        <v>3247</v>
      </c>
      <c r="I368" t="s">
        <v>3248</v>
      </c>
    </row>
    <row r="369" spans="1:9" x14ac:dyDescent="0.2">
      <c r="A369">
        <v>2028</v>
      </c>
      <c r="B369" t="s">
        <v>0</v>
      </c>
      <c r="C369">
        <v>89</v>
      </c>
      <c r="D369" t="s">
        <v>736</v>
      </c>
      <c r="E369">
        <v>199</v>
      </c>
      <c r="F369" t="s">
        <v>737</v>
      </c>
      <c r="G369">
        <f>C369*A369</f>
        <v>180492</v>
      </c>
      <c r="H369" t="s">
        <v>738</v>
      </c>
      <c r="I369" t="s">
        <v>739</v>
      </c>
    </row>
    <row r="370" spans="1:9" x14ac:dyDescent="0.2">
      <c r="A370">
        <v>151</v>
      </c>
      <c r="B370" t="s">
        <v>1284</v>
      </c>
      <c r="C370">
        <v>89</v>
      </c>
      <c r="D370" t="s">
        <v>736</v>
      </c>
      <c r="E370">
        <v>10000</v>
      </c>
      <c r="F370" t="s">
        <v>120</v>
      </c>
      <c r="G370">
        <f>C370*A370</f>
        <v>13439</v>
      </c>
      <c r="H370" t="s">
        <v>1285</v>
      </c>
      <c r="I370" t="s">
        <v>1286</v>
      </c>
    </row>
    <row r="371" spans="1:9" x14ac:dyDescent="0.2">
      <c r="A371">
        <v>125</v>
      </c>
      <c r="B371" t="s">
        <v>593</v>
      </c>
      <c r="C371">
        <v>89</v>
      </c>
      <c r="D371" t="s">
        <v>736</v>
      </c>
      <c r="E371">
        <v>216</v>
      </c>
      <c r="F371" t="s">
        <v>1958</v>
      </c>
      <c r="G371">
        <f>C371*A371</f>
        <v>11125</v>
      </c>
      <c r="H371" t="s">
        <v>4359</v>
      </c>
      <c r="I371" t="s">
        <v>4360</v>
      </c>
    </row>
    <row r="372" spans="1:9" x14ac:dyDescent="0.2">
      <c r="A372">
        <v>288</v>
      </c>
      <c r="B372" t="s">
        <v>545</v>
      </c>
      <c r="C372">
        <v>88</v>
      </c>
      <c r="D372" t="s">
        <v>546</v>
      </c>
      <c r="E372">
        <v>417</v>
      </c>
      <c r="F372" t="s">
        <v>547</v>
      </c>
      <c r="G372">
        <f>C372*A372</f>
        <v>25344</v>
      </c>
      <c r="H372" t="s">
        <v>548</v>
      </c>
      <c r="I372" t="s">
        <v>549</v>
      </c>
    </row>
    <row r="373" spans="1:9" x14ac:dyDescent="0.2">
      <c r="A373">
        <v>215.1</v>
      </c>
      <c r="B373" t="s">
        <v>81</v>
      </c>
      <c r="C373">
        <v>88</v>
      </c>
      <c r="D373" t="s">
        <v>546</v>
      </c>
      <c r="E373">
        <v>314</v>
      </c>
      <c r="F373" t="s">
        <v>2930</v>
      </c>
      <c r="G373">
        <f>C373*A373</f>
        <v>18928.8</v>
      </c>
      <c r="H373" t="s">
        <v>2931</v>
      </c>
      <c r="I373" t="s">
        <v>2932</v>
      </c>
    </row>
    <row r="374" spans="1:9" x14ac:dyDescent="0.2">
      <c r="A374">
        <v>488</v>
      </c>
      <c r="B374" t="s">
        <v>23</v>
      </c>
      <c r="C374">
        <v>87</v>
      </c>
      <c r="D374" t="s">
        <v>850</v>
      </c>
      <c r="E374">
        <v>200</v>
      </c>
      <c r="F374" t="s">
        <v>1048</v>
      </c>
      <c r="G374">
        <f>C374*A374</f>
        <v>42456</v>
      </c>
      <c r="H374" t="s">
        <v>1049</v>
      </c>
      <c r="I374" t="s">
        <v>1050</v>
      </c>
    </row>
    <row r="375" spans="1:9" x14ac:dyDescent="0.2">
      <c r="A375">
        <v>478</v>
      </c>
      <c r="B375" t="s">
        <v>66</v>
      </c>
      <c r="C375">
        <v>87</v>
      </c>
      <c r="D375" t="s">
        <v>850</v>
      </c>
      <c r="E375">
        <v>120</v>
      </c>
      <c r="F375" t="s">
        <v>1210</v>
      </c>
      <c r="G375">
        <f>C375*A375</f>
        <v>41586</v>
      </c>
      <c r="H375" t="s">
        <v>1487</v>
      </c>
      <c r="I375" t="s">
        <v>1488</v>
      </c>
    </row>
    <row r="376" spans="1:9" x14ac:dyDescent="0.2">
      <c r="A376">
        <v>328</v>
      </c>
      <c r="B376" t="s">
        <v>849</v>
      </c>
      <c r="C376">
        <v>87</v>
      </c>
      <c r="D376" t="s">
        <v>850</v>
      </c>
      <c r="E376">
        <v>25</v>
      </c>
      <c r="F376" t="s">
        <v>674</v>
      </c>
      <c r="G376">
        <f>C376*A376</f>
        <v>28536</v>
      </c>
      <c r="H376" t="s">
        <v>851</v>
      </c>
      <c r="I376" t="s">
        <v>852</v>
      </c>
    </row>
    <row r="377" spans="1:9" x14ac:dyDescent="0.2">
      <c r="A377">
        <v>258</v>
      </c>
      <c r="B377" t="s">
        <v>677</v>
      </c>
      <c r="C377">
        <v>87</v>
      </c>
      <c r="D377" t="s">
        <v>850</v>
      </c>
      <c r="E377">
        <v>690</v>
      </c>
      <c r="F377" t="s">
        <v>1083</v>
      </c>
      <c r="G377">
        <f>C377*A377</f>
        <v>22446</v>
      </c>
      <c r="H377" t="s">
        <v>1794</v>
      </c>
      <c r="I377" t="s">
        <v>1795</v>
      </c>
    </row>
    <row r="378" spans="1:9" x14ac:dyDescent="0.2">
      <c r="A378">
        <v>142</v>
      </c>
      <c r="B378" t="s">
        <v>189</v>
      </c>
      <c r="C378">
        <v>87</v>
      </c>
      <c r="D378" t="s">
        <v>850</v>
      </c>
      <c r="E378">
        <v>111</v>
      </c>
      <c r="F378" t="s">
        <v>489</v>
      </c>
      <c r="G378">
        <f>C378*A378</f>
        <v>12354</v>
      </c>
      <c r="H378" t="s">
        <v>1326</v>
      </c>
      <c r="I378" t="s">
        <v>1327</v>
      </c>
    </row>
    <row r="379" spans="1:9" x14ac:dyDescent="0.2">
      <c r="A379">
        <v>99</v>
      </c>
      <c r="B379" t="s">
        <v>1002</v>
      </c>
      <c r="C379">
        <v>86</v>
      </c>
      <c r="D379" t="s">
        <v>1003</v>
      </c>
      <c r="E379">
        <v>974</v>
      </c>
      <c r="F379" t="s">
        <v>1004</v>
      </c>
      <c r="G379">
        <f>C379*A379</f>
        <v>8514</v>
      </c>
      <c r="H379" t="s">
        <v>1005</v>
      </c>
      <c r="I379" t="s">
        <v>1006</v>
      </c>
    </row>
    <row r="380" spans="1:9" x14ac:dyDescent="0.2">
      <c r="A380">
        <v>98</v>
      </c>
      <c r="B380" t="s">
        <v>3326</v>
      </c>
      <c r="C380">
        <v>86</v>
      </c>
      <c r="D380" t="s">
        <v>1003</v>
      </c>
      <c r="E380">
        <v>81</v>
      </c>
      <c r="F380" t="s">
        <v>4393</v>
      </c>
      <c r="G380">
        <f>C380*A380</f>
        <v>8428</v>
      </c>
      <c r="H380" t="s">
        <v>4394</v>
      </c>
      <c r="I380" t="s">
        <v>4395</v>
      </c>
    </row>
    <row r="381" spans="1:9" x14ac:dyDescent="0.2">
      <c r="A381">
        <v>86</v>
      </c>
      <c r="B381" t="s">
        <v>85</v>
      </c>
      <c r="C381">
        <v>86</v>
      </c>
      <c r="D381" t="s">
        <v>1003</v>
      </c>
      <c r="E381">
        <v>595</v>
      </c>
      <c r="F381" t="s">
        <v>833</v>
      </c>
      <c r="G381">
        <f>C381*A381</f>
        <v>7396</v>
      </c>
      <c r="H381" t="s">
        <v>4685</v>
      </c>
      <c r="I381" t="s">
        <v>4686</v>
      </c>
    </row>
    <row r="382" spans="1:9" x14ac:dyDescent="0.2">
      <c r="A382">
        <v>422</v>
      </c>
      <c r="B382" t="s">
        <v>99</v>
      </c>
      <c r="C382">
        <v>85</v>
      </c>
      <c r="D382" t="s">
        <v>781</v>
      </c>
      <c r="E382">
        <v>812</v>
      </c>
      <c r="F382" t="s">
        <v>782</v>
      </c>
      <c r="G382">
        <f>C382*A382</f>
        <v>35870</v>
      </c>
      <c r="H382" t="s">
        <v>783</v>
      </c>
      <c r="I382" t="s">
        <v>784</v>
      </c>
    </row>
    <row r="383" spans="1:9" x14ac:dyDescent="0.2">
      <c r="A383">
        <v>358</v>
      </c>
      <c r="B383" t="s">
        <v>1280</v>
      </c>
      <c r="C383">
        <v>85</v>
      </c>
      <c r="D383" t="s">
        <v>781</v>
      </c>
      <c r="E383">
        <v>1008</v>
      </c>
      <c r="F383" t="s">
        <v>1281</v>
      </c>
      <c r="G383">
        <f>C383*A383</f>
        <v>30430</v>
      </c>
      <c r="H383" t="s">
        <v>1282</v>
      </c>
      <c r="I383" t="s">
        <v>1283</v>
      </c>
    </row>
    <row r="384" spans="1:9" x14ac:dyDescent="0.2">
      <c r="A384">
        <v>288</v>
      </c>
      <c r="B384" t="s">
        <v>8</v>
      </c>
      <c r="C384">
        <v>85</v>
      </c>
      <c r="D384" t="s">
        <v>781</v>
      </c>
      <c r="E384">
        <v>927</v>
      </c>
      <c r="F384" t="s">
        <v>3853</v>
      </c>
      <c r="G384">
        <f>C384*A384</f>
        <v>24480</v>
      </c>
      <c r="H384" t="s">
        <v>7116</v>
      </c>
      <c r="I384" t="s">
        <v>7117</v>
      </c>
    </row>
    <row r="385" spans="1:9" x14ac:dyDescent="0.2">
      <c r="A385">
        <v>258</v>
      </c>
      <c r="B385" t="s">
        <v>946</v>
      </c>
      <c r="C385">
        <v>84</v>
      </c>
      <c r="D385" t="s">
        <v>1388</v>
      </c>
      <c r="E385">
        <v>57</v>
      </c>
      <c r="F385" t="s">
        <v>1389</v>
      </c>
      <c r="G385">
        <f>C385*A385</f>
        <v>21672</v>
      </c>
      <c r="H385" t="s">
        <v>1390</v>
      </c>
      <c r="I385" t="s">
        <v>1391</v>
      </c>
    </row>
    <row r="386" spans="1:9" x14ac:dyDescent="0.2">
      <c r="A386">
        <v>178</v>
      </c>
      <c r="B386" t="s">
        <v>77</v>
      </c>
      <c r="C386">
        <v>83</v>
      </c>
      <c r="D386" t="s">
        <v>2321</v>
      </c>
      <c r="E386">
        <v>41</v>
      </c>
      <c r="F386" t="s">
        <v>1874</v>
      </c>
      <c r="G386">
        <f>C386*A386</f>
        <v>14774</v>
      </c>
      <c r="H386" t="s">
        <v>2322</v>
      </c>
      <c r="I386" t="s">
        <v>2323</v>
      </c>
    </row>
    <row r="387" spans="1:9" x14ac:dyDescent="0.2">
      <c r="A387">
        <v>439</v>
      </c>
      <c r="B387" t="s">
        <v>15</v>
      </c>
      <c r="C387">
        <v>82</v>
      </c>
      <c r="D387" t="s">
        <v>431</v>
      </c>
      <c r="E387">
        <v>77</v>
      </c>
      <c r="F387" t="s">
        <v>432</v>
      </c>
      <c r="G387">
        <f>C387*A387</f>
        <v>35998</v>
      </c>
      <c r="H387" t="s">
        <v>433</v>
      </c>
      <c r="I387" t="s">
        <v>434</v>
      </c>
    </row>
    <row r="388" spans="1:9" x14ac:dyDescent="0.2">
      <c r="A388">
        <v>328</v>
      </c>
      <c r="B388" t="s">
        <v>133</v>
      </c>
      <c r="C388">
        <v>82</v>
      </c>
      <c r="D388" t="s">
        <v>431</v>
      </c>
      <c r="E388">
        <v>5041</v>
      </c>
      <c r="F388" t="s">
        <v>640</v>
      </c>
      <c r="G388">
        <f>C388*A388</f>
        <v>26896</v>
      </c>
      <c r="H388" t="s">
        <v>641</v>
      </c>
      <c r="I388" t="s">
        <v>642</v>
      </c>
    </row>
    <row r="389" spans="1:9" x14ac:dyDescent="0.2">
      <c r="A389">
        <v>108</v>
      </c>
      <c r="B389" t="s">
        <v>1103</v>
      </c>
      <c r="C389">
        <v>82</v>
      </c>
      <c r="D389" t="s">
        <v>431</v>
      </c>
      <c r="E389">
        <v>68</v>
      </c>
      <c r="F389" t="s">
        <v>2528</v>
      </c>
      <c r="G389">
        <f>C389*A389</f>
        <v>8856</v>
      </c>
      <c r="H389" t="s">
        <v>2529</v>
      </c>
      <c r="I389" t="s">
        <v>2530</v>
      </c>
    </row>
    <row r="390" spans="1:9" x14ac:dyDescent="0.2">
      <c r="A390">
        <v>88</v>
      </c>
      <c r="B390" t="s">
        <v>970</v>
      </c>
      <c r="C390">
        <v>82</v>
      </c>
      <c r="D390" t="s">
        <v>431</v>
      </c>
      <c r="E390">
        <v>697</v>
      </c>
      <c r="F390" t="s">
        <v>704</v>
      </c>
      <c r="G390">
        <f>C390*A390</f>
        <v>7216</v>
      </c>
      <c r="H390" t="s">
        <v>1526</v>
      </c>
      <c r="I390" t="s">
        <v>1527</v>
      </c>
    </row>
    <row r="391" spans="1:9" x14ac:dyDescent="0.2">
      <c r="A391">
        <v>399</v>
      </c>
      <c r="B391" t="s">
        <v>30</v>
      </c>
      <c r="C391">
        <v>81</v>
      </c>
      <c r="D391" t="s">
        <v>978</v>
      </c>
      <c r="E391">
        <v>343</v>
      </c>
      <c r="F391" t="s">
        <v>3249</v>
      </c>
      <c r="G391">
        <f>C391*A391</f>
        <v>32319</v>
      </c>
      <c r="H391" t="s">
        <v>4022</v>
      </c>
      <c r="I391" t="s">
        <v>4023</v>
      </c>
    </row>
    <row r="392" spans="1:9" x14ac:dyDescent="0.2">
      <c r="A392">
        <v>249</v>
      </c>
      <c r="B392" t="s">
        <v>329</v>
      </c>
      <c r="C392">
        <v>81</v>
      </c>
      <c r="D392" t="s">
        <v>978</v>
      </c>
      <c r="E392">
        <v>879</v>
      </c>
      <c r="F392" t="s">
        <v>979</v>
      </c>
      <c r="G392">
        <f>C392*A392</f>
        <v>20169</v>
      </c>
      <c r="H392" t="s">
        <v>980</v>
      </c>
      <c r="I392" t="s">
        <v>981</v>
      </c>
    </row>
    <row r="393" spans="1:9" x14ac:dyDescent="0.2">
      <c r="A393">
        <v>85.5</v>
      </c>
      <c r="B393" t="s">
        <v>2632</v>
      </c>
      <c r="C393">
        <v>81</v>
      </c>
      <c r="D393" t="s">
        <v>978</v>
      </c>
      <c r="E393">
        <v>64</v>
      </c>
      <c r="F393" t="s">
        <v>1300</v>
      </c>
      <c r="G393">
        <f>C393*A393</f>
        <v>6925.5</v>
      </c>
      <c r="H393" t="s">
        <v>2633</v>
      </c>
      <c r="I393" t="s">
        <v>2634</v>
      </c>
    </row>
    <row r="394" spans="1:9" x14ac:dyDescent="0.2">
      <c r="A394">
        <v>239</v>
      </c>
      <c r="B394" t="s">
        <v>435</v>
      </c>
      <c r="C394">
        <v>80</v>
      </c>
      <c r="D394" t="s">
        <v>1119</v>
      </c>
      <c r="E394">
        <v>59</v>
      </c>
      <c r="F394" t="s">
        <v>369</v>
      </c>
      <c r="G394">
        <f>C394*A394</f>
        <v>19120</v>
      </c>
      <c r="H394" t="s">
        <v>1120</v>
      </c>
      <c r="I394" t="s">
        <v>1121</v>
      </c>
    </row>
    <row r="395" spans="1:9" x14ac:dyDescent="0.2">
      <c r="A395">
        <v>139.5</v>
      </c>
      <c r="B395" t="s">
        <v>81</v>
      </c>
      <c r="C395">
        <v>80</v>
      </c>
      <c r="D395" t="s">
        <v>1119</v>
      </c>
      <c r="E395">
        <v>967</v>
      </c>
      <c r="F395" t="s">
        <v>1860</v>
      </c>
      <c r="G395">
        <f>C395*A395</f>
        <v>11160</v>
      </c>
      <c r="H395" t="s">
        <v>1861</v>
      </c>
      <c r="I395" t="s">
        <v>1862</v>
      </c>
    </row>
    <row r="396" spans="1:9" x14ac:dyDescent="0.2">
      <c r="A396">
        <v>128</v>
      </c>
      <c r="B396" t="s">
        <v>1196</v>
      </c>
      <c r="C396">
        <v>80</v>
      </c>
      <c r="D396" t="s">
        <v>1119</v>
      </c>
      <c r="E396">
        <v>219</v>
      </c>
      <c r="F396" t="s">
        <v>1921</v>
      </c>
      <c r="G396">
        <f>C396*A396</f>
        <v>10240</v>
      </c>
      <c r="H396" t="s">
        <v>1922</v>
      </c>
      <c r="I396" t="s">
        <v>1923</v>
      </c>
    </row>
    <row r="397" spans="1:9" x14ac:dyDescent="0.2">
      <c r="A397">
        <v>149.4</v>
      </c>
      <c r="B397" t="s">
        <v>2099</v>
      </c>
      <c r="C397">
        <v>79</v>
      </c>
      <c r="D397" t="s">
        <v>1658</v>
      </c>
      <c r="E397">
        <v>473</v>
      </c>
      <c r="F397" t="s">
        <v>2100</v>
      </c>
      <c r="G397">
        <f>C397*A397</f>
        <v>11802.6</v>
      </c>
      <c r="H397" t="s">
        <v>2101</v>
      </c>
      <c r="I397" t="s">
        <v>2102</v>
      </c>
    </row>
    <row r="398" spans="1:9" x14ac:dyDescent="0.2">
      <c r="A398">
        <v>129</v>
      </c>
      <c r="B398" t="s">
        <v>0</v>
      </c>
      <c r="C398">
        <v>79</v>
      </c>
      <c r="D398" t="s">
        <v>1658</v>
      </c>
      <c r="E398">
        <v>241</v>
      </c>
      <c r="F398" t="s">
        <v>1182</v>
      </c>
      <c r="G398">
        <f>C398*A398</f>
        <v>10191</v>
      </c>
      <c r="H398" t="s">
        <v>1659</v>
      </c>
      <c r="I398" t="s">
        <v>1660</v>
      </c>
    </row>
    <row r="399" spans="1:9" x14ac:dyDescent="0.2">
      <c r="A399">
        <v>399</v>
      </c>
      <c r="B399" t="s">
        <v>77</v>
      </c>
      <c r="C399">
        <v>78</v>
      </c>
      <c r="D399" t="s">
        <v>1539</v>
      </c>
      <c r="E399">
        <v>14</v>
      </c>
      <c r="F399" t="s">
        <v>1296</v>
      </c>
      <c r="G399">
        <f>C399*A399</f>
        <v>31122</v>
      </c>
      <c r="H399" t="s">
        <v>7128</v>
      </c>
      <c r="I399" t="s">
        <v>7129</v>
      </c>
    </row>
    <row r="400" spans="1:9" x14ac:dyDescent="0.2">
      <c r="A400">
        <v>169.2</v>
      </c>
      <c r="B400" t="s">
        <v>320</v>
      </c>
      <c r="C400">
        <v>78</v>
      </c>
      <c r="D400" t="s">
        <v>1539</v>
      </c>
      <c r="E400">
        <v>1493</v>
      </c>
      <c r="F400" t="s">
        <v>1540</v>
      </c>
      <c r="G400">
        <f>C400*A400</f>
        <v>13197.599999999999</v>
      </c>
      <c r="H400" t="s">
        <v>1541</v>
      </c>
      <c r="I400" t="s">
        <v>1542</v>
      </c>
    </row>
    <row r="401" spans="1:9" x14ac:dyDescent="0.2">
      <c r="A401">
        <v>139</v>
      </c>
      <c r="B401" t="s">
        <v>1637</v>
      </c>
      <c r="C401">
        <v>78</v>
      </c>
      <c r="D401" t="s">
        <v>1539</v>
      </c>
      <c r="E401">
        <v>328</v>
      </c>
      <c r="F401" t="s">
        <v>1638</v>
      </c>
      <c r="G401">
        <f>C401*A401</f>
        <v>10842</v>
      </c>
      <c r="H401" t="s">
        <v>1639</v>
      </c>
      <c r="I401" t="s">
        <v>1640</v>
      </c>
    </row>
    <row r="402" spans="1:9" x14ac:dyDescent="0.2">
      <c r="A402">
        <v>418</v>
      </c>
      <c r="B402" t="s">
        <v>218</v>
      </c>
      <c r="C402">
        <v>77</v>
      </c>
      <c r="D402" t="s">
        <v>512</v>
      </c>
      <c r="E402">
        <v>352</v>
      </c>
      <c r="F402" t="s">
        <v>975</v>
      </c>
      <c r="G402">
        <f>C402*A402</f>
        <v>32186</v>
      </c>
      <c r="H402" t="s">
        <v>976</v>
      </c>
      <c r="I402" t="s">
        <v>977</v>
      </c>
    </row>
    <row r="403" spans="1:9" x14ac:dyDescent="0.2">
      <c r="A403">
        <v>241</v>
      </c>
      <c r="B403" t="s">
        <v>118</v>
      </c>
      <c r="C403">
        <v>77</v>
      </c>
      <c r="D403" t="s">
        <v>512</v>
      </c>
      <c r="E403">
        <v>3044</v>
      </c>
      <c r="F403" t="s">
        <v>513</v>
      </c>
      <c r="G403">
        <f>C403*A403</f>
        <v>18557</v>
      </c>
      <c r="H403" t="s">
        <v>514</v>
      </c>
      <c r="I403" t="s">
        <v>515</v>
      </c>
    </row>
    <row r="404" spans="1:9" x14ac:dyDescent="0.2">
      <c r="A404">
        <v>479</v>
      </c>
      <c r="B404" t="s">
        <v>8</v>
      </c>
      <c r="C404">
        <v>76</v>
      </c>
      <c r="D404" t="s">
        <v>3192</v>
      </c>
      <c r="E404">
        <v>352</v>
      </c>
      <c r="F404" t="s">
        <v>975</v>
      </c>
      <c r="G404">
        <f>C404*A404</f>
        <v>36404</v>
      </c>
      <c r="H404" t="s">
        <v>3833</v>
      </c>
      <c r="I404" t="s">
        <v>3834</v>
      </c>
    </row>
    <row r="405" spans="1:9" x14ac:dyDescent="0.2">
      <c r="A405">
        <v>300</v>
      </c>
      <c r="B405" t="s">
        <v>1236</v>
      </c>
      <c r="C405">
        <v>76</v>
      </c>
      <c r="D405" t="s">
        <v>3192</v>
      </c>
      <c r="E405">
        <v>182</v>
      </c>
      <c r="F405" t="s">
        <v>2293</v>
      </c>
      <c r="G405">
        <f>C405*A405</f>
        <v>22800</v>
      </c>
      <c r="H405" t="s">
        <v>3193</v>
      </c>
      <c r="I405" t="s">
        <v>3194</v>
      </c>
    </row>
    <row r="406" spans="1:9" x14ac:dyDescent="0.2">
      <c r="A406">
        <v>299</v>
      </c>
      <c r="B406" t="s">
        <v>4691</v>
      </c>
      <c r="C406">
        <v>76</v>
      </c>
      <c r="D406" t="s">
        <v>3192</v>
      </c>
      <c r="E406">
        <v>2484</v>
      </c>
      <c r="F406" t="s">
        <v>4692</v>
      </c>
      <c r="G406">
        <f>C406*A406</f>
        <v>22724</v>
      </c>
      <c r="H406" t="s">
        <v>4693</v>
      </c>
      <c r="I406" t="s">
        <v>4694</v>
      </c>
    </row>
    <row r="407" spans="1:9" x14ac:dyDescent="0.2">
      <c r="A407">
        <v>256</v>
      </c>
      <c r="B407" t="s">
        <v>885</v>
      </c>
      <c r="C407">
        <v>75</v>
      </c>
      <c r="D407" t="s">
        <v>1791</v>
      </c>
      <c r="E407">
        <v>320</v>
      </c>
      <c r="F407" t="s">
        <v>860</v>
      </c>
      <c r="G407">
        <f>C407*A407</f>
        <v>19200</v>
      </c>
      <c r="H407" t="s">
        <v>1792</v>
      </c>
      <c r="I407" t="s">
        <v>1793</v>
      </c>
    </row>
    <row r="408" spans="1:9" x14ac:dyDescent="0.2">
      <c r="A408">
        <v>125</v>
      </c>
      <c r="B408" t="s">
        <v>656</v>
      </c>
      <c r="C408">
        <v>75</v>
      </c>
      <c r="D408" t="s">
        <v>1791</v>
      </c>
      <c r="E408">
        <v>85</v>
      </c>
      <c r="F408" t="s">
        <v>1770</v>
      </c>
      <c r="G408">
        <f>C408*A408</f>
        <v>9375</v>
      </c>
      <c r="H408" t="s">
        <v>2011</v>
      </c>
      <c r="I408" t="s">
        <v>2012</v>
      </c>
    </row>
    <row r="409" spans="1:9" x14ac:dyDescent="0.2">
      <c r="A409">
        <v>108</v>
      </c>
      <c r="B409" t="s">
        <v>1634</v>
      </c>
      <c r="C409">
        <v>75</v>
      </c>
      <c r="D409" t="s">
        <v>1791</v>
      </c>
      <c r="E409">
        <v>156</v>
      </c>
      <c r="F409" t="s">
        <v>1123</v>
      </c>
      <c r="G409">
        <f>C409*A409</f>
        <v>8100</v>
      </c>
      <c r="H409" t="s">
        <v>2928</v>
      </c>
      <c r="I409" t="s">
        <v>2929</v>
      </c>
    </row>
    <row r="410" spans="1:9" x14ac:dyDescent="0.2">
      <c r="A410">
        <v>668</v>
      </c>
      <c r="B410" t="s">
        <v>4</v>
      </c>
      <c r="C410">
        <v>74</v>
      </c>
      <c r="D410" t="s">
        <v>986</v>
      </c>
      <c r="E410">
        <v>1703</v>
      </c>
      <c r="F410" t="s">
        <v>1362</v>
      </c>
      <c r="G410">
        <f>C410*A410</f>
        <v>49432</v>
      </c>
      <c r="H410" t="s">
        <v>1363</v>
      </c>
      <c r="I410" t="s">
        <v>1364</v>
      </c>
    </row>
    <row r="411" spans="1:9" x14ac:dyDescent="0.2">
      <c r="A411">
        <v>258</v>
      </c>
      <c r="B411" t="s">
        <v>125</v>
      </c>
      <c r="C411">
        <v>74</v>
      </c>
      <c r="D411" t="s">
        <v>986</v>
      </c>
      <c r="E411">
        <v>460</v>
      </c>
      <c r="F411" t="s">
        <v>987</v>
      </c>
      <c r="G411">
        <f>C411*A411</f>
        <v>19092</v>
      </c>
      <c r="H411" t="s">
        <v>988</v>
      </c>
      <c r="I411" t="s">
        <v>989</v>
      </c>
    </row>
    <row r="412" spans="1:9" x14ac:dyDescent="0.2">
      <c r="A412">
        <v>69</v>
      </c>
      <c r="B412" t="s">
        <v>452</v>
      </c>
      <c r="C412">
        <v>74</v>
      </c>
      <c r="D412" t="s">
        <v>986</v>
      </c>
      <c r="E412">
        <v>401</v>
      </c>
      <c r="F412" t="s">
        <v>2727</v>
      </c>
      <c r="G412">
        <f>C412*A412</f>
        <v>5106</v>
      </c>
      <c r="H412" t="s">
        <v>2728</v>
      </c>
      <c r="I412" t="s">
        <v>2729</v>
      </c>
    </row>
    <row r="413" spans="1:9" x14ac:dyDescent="0.2">
      <c r="A413">
        <v>359</v>
      </c>
      <c r="B413" t="s">
        <v>707</v>
      </c>
      <c r="C413">
        <v>73</v>
      </c>
      <c r="D413" t="s">
        <v>517</v>
      </c>
      <c r="E413">
        <v>2043</v>
      </c>
      <c r="F413" t="s">
        <v>708</v>
      </c>
      <c r="G413">
        <f>C413*A413</f>
        <v>26207</v>
      </c>
      <c r="H413" t="s">
        <v>709</v>
      </c>
      <c r="I413" t="s">
        <v>710</v>
      </c>
    </row>
    <row r="414" spans="1:9" x14ac:dyDescent="0.2">
      <c r="A414">
        <v>298</v>
      </c>
      <c r="B414" t="s">
        <v>516</v>
      </c>
      <c r="C414">
        <v>73</v>
      </c>
      <c r="D414" t="s">
        <v>517</v>
      </c>
      <c r="E414">
        <v>99</v>
      </c>
      <c r="F414" t="s">
        <v>454</v>
      </c>
      <c r="G414">
        <f>C414*A414</f>
        <v>21754</v>
      </c>
      <c r="H414" t="s">
        <v>518</v>
      </c>
      <c r="I414" t="s">
        <v>519</v>
      </c>
    </row>
    <row r="415" spans="1:9" x14ac:dyDescent="0.2">
      <c r="A415">
        <v>289</v>
      </c>
      <c r="B415" t="s">
        <v>15</v>
      </c>
      <c r="C415">
        <v>73</v>
      </c>
      <c r="D415" t="s">
        <v>517</v>
      </c>
      <c r="E415">
        <v>78</v>
      </c>
      <c r="F415" t="s">
        <v>3321</v>
      </c>
      <c r="G415">
        <f>C415*A415</f>
        <v>21097</v>
      </c>
      <c r="H415" t="s">
        <v>3322</v>
      </c>
      <c r="I415" t="s">
        <v>3323</v>
      </c>
    </row>
    <row r="416" spans="1:9" x14ac:dyDescent="0.2">
      <c r="A416">
        <v>449</v>
      </c>
      <c r="B416" t="s">
        <v>152</v>
      </c>
      <c r="C416">
        <v>72</v>
      </c>
      <c r="D416" t="s">
        <v>520</v>
      </c>
      <c r="E416">
        <v>369</v>
      </c>
      <c r="F416" t="s">
        <v>521</v>
      </c>
      <c r="G416">
        <f>C416*A416</f>
        <v>32328</v>
      </c>
      <c r="H416" t="s">
        <v>522</v>
      </c>
      <c r="I416" t="s">
        <v>523</v>
      </c>
    </row>
    <row r="417" spans="1:9" x14ac:dyDescent="0.2">
      <c r="A417">
        <v>426</v>
      </c>
      <c r="B417" t="s">
        <v>37</v>
      </c>
      <c r="C417">
        <v>72</v>
      </c>
      <c r="D417" t="s">
        <v>520</v>
      </c>
      <c r="E417">
        <v>7</v>
      </c>
      <c r="F417" t="s">
        <v>841</v>
      </c>
      <c r="G417">
        <f>C417*A417</f>
        <v>30672</v>
      </c>
      <c r="H417" t="s">
        <v>1350</v>
      </c>
      <c r="I417" t="s">
        <v>1351</v>
      </c>
    </row>
    <row r="418" spans="1:9" x14ac:dyDescent="0.2">
      <c r="A418">
        <v>98</v>
      </c>
      <c r="B418" t="s">
        <v>55</v>
      </c>
      <c r="C418">
        <v>72</v>
      </c>
      <c r="D418" t="s">
        <v>520</v>
      </c>
      <c r="E418">
        <v>495</v>
      </c>
      <c r="F418" t="s">
        <v>1131</v>
      </c>
      <c r="G418">
        <f>C418*A418</f>
        <v>7056</v>
      </c>
      <c r="H418" t="s">
        <v>2311</v>
      </c>
      <c r="I418" t="s">
        <v>2312</v>
      </c>
    </row>
    <row r="419" spans="1:9" x14ac:dyDescent="0.2">
      <c r="A419">
        <v>124</v>
      </c>
      <c r="B419" t="s">
        <v>1459</v>
      </c>
      <c r="C419">
        <v>71</v>
      </c>
      <c r="D419" t="s">
        <v>1460</v>
      </c>
      <c r="E419">
        <v>365</v>
      </c>
      <c r="F419" t="s">
        <v>1461</v>
      </c>
      <c r="G419">
        <f>C419*A419</f>
        <v>8804</v>
      </c>
      <c r="H419" t="s">
        <v>1462</v>
      </c>
      <c r="I419" t="s">
        <v>1463</v>
      </c>
    </row>
    <row r="420" spans="1:9" x14ac:dyDescent="0.2">
      <c r="A420">
        <v>468</v>
      </c>
      <c r="B420" t="s">
        <v>1113</v>
      </c>
      <c r="C420">
        <v>70</v>
      </c>
      <c r="D420" t="s">
        <v>920</v>
      </c>
      <c r="E420">
        <v>547</v>
      </c>
      <c r="F420" t="s">
        <v>525</v>
      </c>
      <c r="G420">
        <f>C420*A420</f>
        <v>32760</v>
      </c>
      <c r="H420" t="s">
        <v>1114</v>
      </c>
      <c r="I420" t="s">
        <v>1115</v>
      </c>
    </row>
    <row r="421" spans="1:9" x14ac:dyDescent="0.2">
      <c r="A421">
        <v>378</v>
      </c>
      <c r="B421" t="s">
        <v>919</v>
      </c>
      <c r="C421">
        <v>70</v>
      </c>
      <c r="D421" t="s">
        <v>920</v>
      </c>
      <c r="E421">
        <v>549</v>
      </c>
      <c r="F421" t="s">
        <v>921</v>
      </c>
      <c r="G421">
        <f>C421*A421</f>
        <v>26460</v>
      </c>
      <c r="H421" t="s">
        <v>922</v>
      </c>
      <c r="I421" t="s">
        <v>923</v>
      </c>
    </row>
    <row r="422" spans="1:9" x14ac:dyDescent="0.2">
      <c r="A422">
        <v>241</v>
      </c>
      <c r="B422" t="s">
        <v>994</v>
      </c>
      <c r="C422">
        <v>70</v>
      </c>
      <c r="D422" t="s">
        <v>920</v>
      </c>
      <c r="E422">
        <v>945</v>
      </c>
      <c r="F422" t="s">
        <v>995</v>
      </c>
      <c r="G422">
        <f>C422*A422</f>
        <v>16870</v>
      </c>
      <c r="H422" t="s">
        <v>996</v>
      </c>
      <c r="I422" t="s">
        <v>997</v>
      </c>
    </row>
    <row r="423" spans="1:9" x14ac:dyDescent="0.2">
      <c r="A423">
        <v>178</v>
      </c>
      <c r="B423" t="s">
        <v>4</v>
      </c>
      <c r="C423">
        <v>70</v>
      </c>
      <c r="D423" t="s">
        <v>920</v>
      </c>
      <c r="E423">
        <v>188</v>
      </c>
      <c r="F423" t="s">
        <v>2114</v>
      </c>
      <c r="G423">
        <f>C423*A423</f>
        <v>12460</v>
      </c>
      <c r="H423" t="s">
        <v>2716</v>
      </c>
      <c r="I423" t="s">
        <v>2717</v>
      </c>
    </row>
    <row r="424" spans="1:9" x14ac:dyDescent="0.2">
      <c r="A424">
        <v>89</v>
      </c>
      <c r="B424" t="s">
        <v>2262</v>
      </c>
      <c r="C424">
        <v>70</v>
      </c>
      <c r="D424" t="s">
        <v>920</v>
      </c>
      <c r="E424">
        <v>289</v>
      </c>
      <c r="F424" t="s">
        <v>397</v>
      </c>
      <c r="G424">
        <f>C424*A424</f>
        <v>6230</v>
      </c>
      <c r="H424" t="s">
        <v>2263</v>
      </c>
      <c r="I424" t="s">
        <v>2264</v>
      </c>
    </row>
    <row r="425" spans="1:9" x14ac:dyDescent="0.2">
      <c r="A425">
        <v>88</v>
      </c>
      <c r="B425" t="s">
        <v>99</v>
      </c>
      <c r="C425">
        <v>70</v>
      </c>
      <c r="D425" t="s">
        <v>920</v>
      </c>
      <c r="E425">
        <v>1542</v>
      </c>
      <c r="F425" t="s">
        <v>2004</v>
      </c>
      <c r="G425">
        <f>C425*A425</f>
        <v>6160</v>
      </c>
      <c r="H425" t="s">
        <v>2005</v>
      </c>
      <c r="I425" t="s">
        <v>2006</v>
      </c>
    </row>
    <row r="426" spans="1:9" x14ac:dyDescent="0.2">
      <c r="A426">
        <v>539</v>
      </c>
      <c r="B426" t="s">
        <v>1723</v>
      </c>
      <c r="C426">
        <v>69</v>
      </c>
      <c r="D426" t="s">
        <v>908</v>
      </c>
      <c r="E426">
        <v>532</v>
      </c>
      <c r="F426" t="s">
        <v>2490</v>
      </c>
      <c r="G426">
        <f>C426*A426</f>
        <v>37191</v>
      </c>
      <c r="H426" t="s">
        <v>3606</v>
      </c>
      <c r="I426" t="s">
        <v>3607</v>
      </c>
    </row>
    <row r="427" spans="1:9" x14ac:dyDescent="0.2">
      <c r="A427">
        <v>475</v>
      </c>
      <c r="B427" t="s">
        <v>1029</v>
      </c>
      <c r="C427">
        <v>69</v>
      </c>
      <c r="D427" t="s">
        <v>908</v>
      </c>
      <c r="E427">
        <v>290</v>
      </c>
      <c r="F427" t="s">
        <v>983</v>
      </c>
      <c r="G427">
        <f>C427*A427</f>
        <v>32775</v>
      </c>
      <c r="H427" t="s">
        <v>1030</v>
      </c>
      <c r="I427" t="s">
        <v>1031</v>
      </c>
    </row>
    <row r="428" spans="1:9" x14ac:dyDescent="0.2">
      <c r="A428">
        <v>359</v>
      </c>
      <c r="B428" t="s">
        <v>907</v>
      </c>
      <c r="C428">
        <v>69</v>
      </c>
      <c r="D428" t="s">
        <v>908</v>
      </c>
      <c r="E428">
        <v>370</v>
      </c>
      <c r="F428" t="s">
        <v>909</v>
      </c>
      <c r="G428">
        <f>C428*A428</f>
        <v>24771</v>
      </c>
      <c r="H428" t="s">
        <v>910</v>
      </c>
      <c r="I428" t="s">
        <v>911</v>
      </c>
    </row>
    <row r="429" spans="1:9" x14ac:dyDescent="0.2">
      <c r="A429">
        <v>286</v>
      </c>
      <c r="B429" t="s">
        <v>1021</v>
      </c>
      <c r="C429">
        <v>69</v>
      </c>
      <c r="D429" t="s">
        <v>908</v>
      </c>
      <c r="E429">
        <v>8</v>
      </c>
      <c r="F429" t="s">
        <v>1022</v>
      </c>
      <c r="G429">
        <f>C429*A429</f>
        <v>19734</v>
      </c>
      <c r="H429" t="s">
        <v>1023</v>
      </c>
      <c r="I429" t="s">
        <v>1024</v>
      </c>
    </row>
    <row r="430" spans="1:9" x14ac:dyDescent="0.2">
      <c r="A430">
        <v>258</v>
      </c>
      <c r="B430" t="s">
        <v>2089</v>
      </c>
      <c r="C430">
        <v>69</v>
      </c>
      <c r="D430" t="s">
        <v>908</v>
      </c>
      <c r="E430">
        <v>29</v>
      </c>
      <c r="F430" t="s">
        <v>2090</v>
      </c>
      <c r="G430">
        <f>C430*A430</f>
        <v>17802</v>
      </c>
      <c r="H430" t="s">
        <v>2091</v>
      </c>
      <c r="I430" t="s">
        <v>2092</v>
      </c>
    </row>
    <row r="431" spans="1:9" x14ac:dyDescent="0.2">
      <c r="A431">
        <v>152.1</v>
      </c>
      <c r="B431" t="s">
        <v>81</v>
      </c>
      <c r="C431">
        <v>69</v>
      </c>
      <c r="D431" t="s">
        <v>908</v>
      </c>
      <c r="E431">
        <v>1364</v>
      </c>
      <c r="F431" t="s">
        <v>3307</v>
      </c>
      <c r="G431">
        <f>C431*A431</f>
        <v>10494.9</v>
      </c>
      <c r="H431" t="s">
        <v>3308</v>
      </c>
      <c r="I431" t="s">
        <v>3309</v>
      </c>
    </row>
    <row r="432" spans="1:9" x14ac:dyDescent="0.2">
      <c r="A432">
        <v>88</v>
      </c>
      <c r="B432" t="s">
        <v>77</v>
      </c>
      <c r="C432">
        <v>69</v>
      </c>
      <c r="D432" t="s">
        <v>908</v>
      </c>
      <c r="E432">
        <v>199</v>
      </c>
      <c r="F432" t="s">
        <v>737</v>
      </c>
      <c r="G432">
        <f>C432*A432</f>
        <v>6072</v>
      </c>
      <c r="H432" t="s">
        <v>5077</v>
      </c>
      <c r="I432" t="s">
        <v>5078</v>
      </c>
    </row>
    <row r="433" spans="1:9" x14ac:dyDescent="0.2">
      <c r="A433">
        <v>1688</v>
      </c>
      <c r="B433" t="s">
        <v>8</v>
      </c>
      <c r="C433">
        <v>68</v>
      </c>
      <c r="D433" t="s">
        <v>60</v>
      </c>
      <c r="E433">
        <v>159</v>
      </c>
      <c r="F433" t="s">
        <v>322</v>
      </c>
      <c r="G433">
        <f>C433*A433</f>
        <v>114784</v>
      </c>
      <c r="H433" t="s">
        <v>3655</v>
      </c>
      <c r="I433" t="s">
        <v>3656</v>
      </c>
    </row>
    <row r="434" spans="1:9" x14ac:dyDescent="0.2">
      <c r="A434">
        <v>1118</v>
      </c>
      <c r="B434" t="s">
        <v>59</v>
      </c>
      <c r="C434">
        <v>68</v>
      </c>
      <c r="D434" t="s">
        <v>60</v>
      </c>
      <c r="E434">
        <v>95</v>
      </c>
      <c r="F434" t="s">
        <v>61</v>
      </c>
      <c r="G434">
        <f>C434*A434</f>
        <v>76024</v>
      </c>
      <c r="H434" t="s">
        <v>62</v>
      </c>
      <c r="I434" t="s">
        <v>264</v>
      </c>
    </row>
    <row r="435" spans="1:9" x14ac:dyDescent="0.2">
      <c r="A435">
        <v>161.1</v>
      </c>
      <c r="B435" t="s">
        <v>81</v>
      </c>
      <c r="C435">
        <v>68</v>
      </c>
      <c r="D435" t="s">
        <v>60</v>
      </c>
      <c r="E435">
        <v>260</v>
      </c>
      <c r="F435" t="s">
        <v>628</v>
      </c>
      <c r="G435">
        <f>C435*A435</f>
        <v>10954.8</v>
      </c>
      <c r="H435" t="s">
        <v>6960</v>
      </c>
      <c r="I435" t="s">
        <v>6961</v>
      </c>
    </row>
    <row r="436" spans="1:9" x14ac:dyDescent="0.2">
      <c r="A436">
        <v>79.2</v>
      </c>
      <c r="B436" t="s">
        <v>4123</v>
      </c>
      <c r="C436">
        <v>68</v>
      </c>
      <c r="D436" t="s">
        <v>60</v>
      </c>
      <c r="E436">
        <v>108</v>
      </c>
      <c r="F436" t="s">
        <v>1377</v>
      </c>
      <c r="G436">
        <f>C436*A436</f>
        <v>5385.6</v>
      </c>
      <c r="H436" t="s">
        <v>4124</v>
      </c>
      <c r="I436" t="s">
        <v>4125</v>
      </c>
    </row>
    <row r="437" spans="1:9" x14ac:dyDescent="0.2">
      <c r="A437">
        <v>1308</v>
      </c>
      <c r="B437" t="s">
        <v>8</v>
      </c>
      <c r="C437">
        <v>67</v>
      </c>
      <c r="D437" t="s">
        <v>480</v>
      </c>
      <c r="E437">
        <v>147</v>
      </c>
      <c r="F437" t="s">
        <v>1549</v>
      </c>
      <c r="G437">
        <f>C437*A437</f>
        <v>87636</v>
      </c>
      <c r="H437" t="s">
        <v>3474</v>
      </c>
      <c r="I437" t="s">
        <v>3475</v>
      </c>
    </row>
    <row r="438" spans="1:9" x14ac:dyDescent="0.2">
      <c r="A438">
        <v>719</v>
      </c>
      <c r="B438" t="s">
        <v>118</v>
      </c>
      <c r="C438">
        <v>67</v>
      </c>
      <c r="D438" t="s">
        <v>480</v>
      </c>
      <c r="E438">
        <v>1249</v>
      </c>
      <c r="F438" t="s">
        <v>481</v>
      </c>
      <c r="G438">
        <f>C438*A438</f>
        <v>48173</v>
      </c>
      <c r="H438" t="s">
        <v>482</v>
      </c>
      <c r="I438" t="s">
        <v>483</v>
      </c>
    </row>
    <row r="439" spans="1:9" x14ac:dyDescent="0.2">
      <c r="A439">
        <v>315</v>
      </c>
      <c r="B439" t="s">
        <v>1535</v>
      </c>
      <c r="C439">
        <v>67</v>
      </c>
      <c r="D439" t="s">
        <v>480</v>
      </c>
      <c r="E439">
        <v>277</v>
      </c>
      <c r="F439" t="s">
        <v>1536</v>
      </c>
      <c r="G439">
        <f>C439*A439</f>
        <v>21105</v>
      </c>
      <c r="H439" t="s">
        <v>1537</v>
      </c>
      <c r="I439" t="s">
        <v>1538</v>
      </c>
    </row>
    <row r="440" spans="1:9" x14ac:dyDescent="0.2">
      <c r="A440">
        <v>241</v>
      </c>
      <c r="B440" t="s">
        <v>1284</v>
      </c>
      <c r="C440">
        <v>67</v>
      </c>
      <c r="D440" t="s">
        <v>480</v>
      </c>
      <c r="E440">
        <v>33</v>
      </c>
      <c r="F440" t="s">
        <v>1824</v>
      </c>
      <c r="G440">
        <f>C440*A440</f>
        <v>16147</v>
      </c>
      <c r="H440" t="s">
        <v>1825</v>
      </c>
      <c r="I440" t="s">
        <v>1826</v>
      </c>
    </row>
    <row r="441" spans="1:9" x14ac:dyDescent="0.2">
      <c r="A441">
        <v>193</v>
      </c>
      <c r="B441" t="s">
        <v>882</v>
      </c>
      <c r="C441">
        <v>67</v>
      </c>
      <c r="D441" t="s">
        <v>480</v>
      </c>
      <c r="E441">
        <v>7</v>
      </c>
      <c r="F441" t="s">
        <v>841</v>
      </c>
      <c r="G441">
        <f>C441*A441</f>
        <v>12931</v>
      </c>
      <c r="H441" t="s">
        <v>883</v>
      </c>
      <c r="I441" t="s">
        <v>884</v>
      </c>
    </row>
    <row r="442" spans="1:9" x14ac:dyDescent="0.2">
      <c r="A442">
        <v>158</v>
      </c>
      <c r="B442" t="s">
        <v>443</v>
      </c>
      <c r="C442">
        <v>67</v>
      </c>
      <c r="D442" t="s">
        <v>480</v>
      </c>
      <c r="E442">
        <v>120</v>
      </c>
      <c r="F442" t="s">
        <v>1210</v>
      </c>
      <c r="G442">
        <f>C442*A442</f>
        <v>10586</v>
      </c>
      <c r="H442" t="s">
        <v>4035</v>
      </c>
      <c r="I442" t="s">
        <v>4036</v>
      </c>
    </row>
    <row r="443" spans="1:9" x14ac:dyDescent="0.2">
      <c r="A443">
        <v>106</v>
      </c>
      <c r="B443" t="s">
        <v>1196</v>
      </c>
      <c r="C443">
        <v>67</v>
      </c>
      <c r="D443" t="s">
        <v>480</v>
      </c>
      <c r="E443">
        <v>1312</v>
      </c>
      <c r="F443" t="s">
        <v>1197</v>
      </c>
      <c r="G443">
        <f>C443*A443</f>
        <v>7102</v>
      </c>
      <c r="H443" t="s">
        <v>1198</v>
      </c>
      <c r="I443" t="s">
        <v>1199</v>
      </c>
    </row>
    <row r="444" spans="1:9" x14ac:dyDescent="0.2">
      <c r="A444">
        <v>86.4</v>
      </c>
      <c r="B444" t="s">
        <v>320</v>
      </c>
      <c r="C444">
        <v>67</v>
      </c>
      <c r="D444" t="s">
        <v>480</v>
      </c>
      <c r="E444">
        <v>2276</v>
      </c>
      <c r="F444" t="s">
        <v>1961</v>
      </c>
      <c r="G444">
        <f>C444*A444</f>
        <v>5788.8</v>
      </c>
      <c r="H444" t="s">
        <v>1962</v>
      </c>
      <c r="I444" t="s">
        <v>1963</v>
      </c>
    </row>
    <row r="445" spans="1:9" x14ac:dyDescent="0.2">
      <c r="A445">
        <v>659</v>
      </c>
      <c r="B445" t="s">
        <v>4</v>
      </c>
      <c r="C445">
        <v>66</v>
      </c>
      <c r="D445" t="s">
        <v>161</v>
      </c>
      <c r="E445">
        <v>100</v>
      </c>
      <c r="F445" t="s">
        <v>1510</v>
      </c>
      <c r="G445">
        <f>C445*A445</f>
        <v>43494</v>
      </c>
      <c r="H445" t="s">
        <v>1856</v>
      </c>
      <c r="I445" t="s">
        <v>1857</v>
      </c>
    </row>
    <row r="446" spans="1:9" x14ac:dyDescent="0.2">
      <c r="A446">
        <v>583</v>
      </c>
      <c r="B446" t="s">
        <v>160</v>
      </c>
      <c r="C446">
        <v>66</v>
      </c>
      <c r="D446" t="s">
        <v>161</v>
      </c>
      <c r="E446">
        <v>226</v>
      </c>
      <c r="F446" t="s">
        <v>162</v>
      </c>
      <c r="G446">
        <f>C446*A446</f>
        <v>38478</v>
      </c>
      <c r="H446" t="s">
        <v>163</v>
      </c>
      <c r="I446" t="s">
        <v>295</v>
      </c>
    </row>
    <row r="447" spans="1:9" x14ac:dyDescent="0.2">
      <c r="A447">
        <v>516</v>
      </c>
      <c r="B447" t="s">
        <v>30</v>
      </c>
      <c r="C447">
        <v>66</v>
      </c>
      <c r="D447" t="s">
        <v>161</v>
      </c>
      <c r="E447">
        <v>2494</v>
      </c>
      <c r="F447" t="s">
        <v>440</v>
      </c>
      <c r="G447">
        <f>C447*A447</f>
        <v>34056</v>
      </c>
      <c r="H447" t="s">
        <v>441</v>
      </c>
      <c r="I447" t="s">
        <v>442</v>
      </c>
    </row>
    <row r="448" spans="1:9" x14ac:dyDescent="0.2">
      <c r="A448">
        <v>448</v>
      </c>
      <c r="B448" t="s">
        <v>325</v>
      </c>
      <c r="C448">
        <v>66</v>
      </c>
      <c r="D448" t="s">
        <v>161</v>
      </c>
      <c r="E448">
        <v>1251</v>
      </c>
      <c r="F448" t="s">
        <v>1126</v>
      </c>
      <c r="G448">
        <f>C448*A448</f>
        <v>29568</v>
      </c>
      <c r="H448" t="s">
        <v>1127</v>
      </c>
      <c r="I448" t="s">
        <v>1128</v>
      </c>
    </row>
    <row r="449" spans="1:9" x14ac:dyDescent="0.2">
      <c r="A449">
        <v>339.9</v>
      </c>
      <c r="B449" t="s">
        <v>5851</v>
      </c>
      <c r="C449">
        <v>66</v>
      </c>
      <c r="D449" t="s">
        <v>161</v>
      </c>
      <c r="E449">
        <v>33</v>
      </c>
      <c r="F449" t="s">
        <v>1824</v>
      </c>
      <c r="G449">
        <f>C449*A449</f>
        <v>22433.399999999998</v>
      </c>
      <c r="H449" t="s">
        <v>5852</v>
      </c>
      <c r="I449" t="s">
        <v>5853</v>
      </c>
    </row>
    <row r="450" spans="1:9" x14ac:dyDescent="0.2">
      <c r="A450">
        <v>149</v>
      </c>
      <c r="B450" t="s">
        <v>2986</v>
      </c>
      <c r="C450">
        <v>66</v>
      </c>
      <c r="D450" t="s">
        <v>161</v>
      </c>
      <c r="E450">
        <v>319</v>
      </c>
      <c r="F450" t="s">
        <v>5680</v>
      </c>
      <c r="G450">
        <f>C450*A450</f>
        <v>9834</v>
      </c>
      <c r="H450" t="s">
        <v>5681</v>
      </c>
      <c r="I450" t="s">
        <v>5682</v>
      </c>
    </row>
    <row r="451" spans="1:9" x14ac:dyDescent="0.2">
      <c r="A451">
        <v>148</v>
      </c>
      <c r="B451" t="s">
        <v>805</v>
      </c>
      <c r="C451">
        <v>66</v>
      </c>
      <c r="D451" t="s">
        <v>161</v>
      </c>
      <c r="E451">
        <v>1015</v>
      </c>
      <c r="F451" t="s">
        <v>1990</v>
      </c>
      <c r="G451">
        <f>C451*A451</f>
        <v>9768</v>
      </c>
      <c r="H451" t="s">
        <v>1991</v>
      </c>
      <c r="I451" t="s">
        <v>1992</v>
      </c>
    </row>
    <row r="452" spans="1:9" x14ac:dyDescent="0.2">
      <c r="A452">
        <v>979</v>
      </c>
      <c r="B452" t="s">
        <v>181</v>
      </c>
      <c r="C452">
        <v>65</v>
      </c>
      <c r="D452" t="s">
        <v>598</v>
      </c>
      <c r="E452">
        <v>530</v>
      </c>
      <c r="F452" t="s">
        <v>599</v>
      </c>
      <c r="G452">
        <f>C452*A452</f>
        <v>63635</v>
      </c>
      <c r="H452" t="s">
        <v>600</v>
      </c>
      <c r="I452" t="s">
        <v>601</v>
      </c>
    </row>
    <row r="453" spans="1:9" x14ac:dyDescent="0.2">
      <c r="A453">
        <v>359</v>
      </c>
      <c r="B453" t="s">
        <v>391</v>
      </c>
      <c r="C453">
        <v>65</v>
      </c>
      <c r="D453" t="s">
        <v>598</v>
      </c>
      <c r="E453">
        <v>25</v>
      </c>
      <c r="F453" t="s">
        <v>674</v>
      </c>
      <c r="G453">
        <f>C453*A453</f>
        <v>23335</v>
      </c>
      <c r="H453" t="s">
        <v>675</v>
      </c>
      <c r="I453" t="s">
        <v>676</v>
      </c>
    </row>
    <row r="454" spans="1:9" x14ac:dyDescent="0.2">
      <c r="A454">
        <v>158</v>
      </c>
      <c r="B454" t="s">
        <v>30</v>
      </c>
      <c r="C454">
        <v>65</v>
      </c>
      <c r="D454" t="s">
        <v>598</v>
      </c>
      <c r="E454">
        <v>818</v>
      </c>
      <c r="F454" t="s">
        <v>1853</v>
      </c>
      <c r="G454">
        <f>C454*A454</f>
        <v>10270</v>
      </c>
      <c r="H454" t="s">
        <v>1854</v>
      </c>
      <c r="I454" t="s">
        <v>1855</v>
      </c>
    </row>
    <row r="455" spans="1:9" x14ac:dyDescent="0.2">
      <c r="A455">
        <v>133</v>
      </c>
      <c r="B455" t="s">
        <v>63</v>
      </c>
      <c r="C455">
        <v>65</v>
      </c>
      <c r="D455" t="s">
        <v>598</v>
      </c>
      <c r="E455">
        <v>555</v>
      </c>
      <c r="F455" t="s">
        <v>1667</v>
      </c>
      <c r="G455">
        <f>C455*A455</f>
        <v>8645</v>
      </c>
      <c r="H455" t="s">
        <v>1668</v>
      </c>
      <c r="I455" t="s">
        <v>1669</v>
      </c>
    </row>
    <row r="456" spans="1:9" x14ac:dyDescent="0.2">
      <c r="A456">
        <v>648</v>
      </c>
      <c r="B456" t="s">
        <v>8</v>
      </c>
      <c r="C456">
        <v>64</v>
      </c>
      <c r="D456" t="s">
        <v>845</v>
      </c>
      <c r="E456">
        <v>52</v>
      </c>
      <c r="F456" t="s">
        <v>613</v>
      </c>
      <c r="G456">
        <f>C456*A456</f>
        <v>41472</v>
      </c>
      <c r="H456" t="s">
        <v>3286</v>
      </c>
      <c r="I456" t="s">
        <v>3287</v>
      </c>
    </row>
    <row r="457" spans="1:9" x14ac:dyDescent="0.2">
      <c r="A457">
        <v>539.1</v>
      </c>
      <c r="B457" t="s">
        <v>844</v>
      </c>
      <c r="C457">
        <v>64</v>
      </c>
      <c r="D457" t="s">
        <v>845</v>
      </c>
      <c r="E457">
        <v>155</v>
      </c>
      <c r="F457" t="s">
        <v>846</v>
      </c>
      <c r="G457">
        <f>C457*A457</f>
        <v>34502.400000000001</v>
      </c>
      <c r="H457" t="s">
        <v>847</v>
      </c>
      <c r="I457" t="s">
        <v>848</v>
      </c>
    </row>
    <row r="458" spans="1:9" x14ac:dyDescent="0.2">
      <c r="A458">
        <v>218</v>
      </c>
      <c r="B458" t="s">
        <v>443</v>
      </c>
      <c r="C458">
        <v>64</v>
      </c>
      <c r="D458" t="s">
        <v>845</v>
      </c>
      <c r="E458">
        <v>404</v>
      </c>
      <c r="F458" t="s">
        <v>1223</v>
      </c>
      <c r="G458">
        <f>C458*A458</f>
        <v>13952</v>
      </c>
      <c r="H458" t="s">
        <v>1872</v>
      </c>
      <c r="I458" t="s">
        <v>1873</v>
      </c>
    </row>
    <row r="459" spans="1:9" x14ac:dyDescent="0.2">
      <c r="A459">
        <v>196</v>
      </c>
      <c r="B459" t="s">
        <v>1634</v>
      </c>
      <c r="C459">
        <v>64</v>
      </c>
      <c r="D459" t="s">
        <v>845</v>
      </c>
      <c r="E459">
        <v>284</v>
      </c>
      <c r="F459" t="s">
        <v>449</v>
      </c>
      <c r="G459">
        <f>C459*A459</f>
        <v>12544</v>
      </c>
      <c r="H459" t="s">
        <v>1635</v>
      </c>
      <c r="I459" t="s">
        <v>1636</v>
      </c>
    </row>
    <row r="460" spans="1:9" x14ac:dyDescent="0.2">
      <c r="A460">
        <v>139</v>
      </c>
      <c r="B460" t="s">
        <v>212</v>
      </c>
      <c r="C460">
        <v>64</v>
      </c>
      <c r="D460" t="s">
        <v>845</v>
      </c>
      <c r="E460">
        <v>714</v>
      </c>
      <c r="F460" t="s">
        <v>1174</v>
      </c>
      <c r="G460">
        <f>C460*A460</f>
        <v>8896</v>
      </c>
      <c r="H460" t="s">
        <v>1175</v>
      </c>
      <c r="I460" t="s">
        <v>1176</v>
      </c>
    </row>
    <row r="461" spans="1:9" x14ac:dyDescent="0.2">
      <c r="A461">
        <v>69</v>
      </c>
      <c r="B461" t="s">
        <v>4107</v>
      </c>
      <c r="C461">
        <v>64</v>
      </c>
      <c r="D461" t="s">
        <v>845</v>
      </c>
      <c r="E461">
        <v>1135</v>
      </c>
      <c r="F461" t="s">
        <v>4702</v>
      </c>
      <c r="G461">
        <f>C461*A461</f>
        <v>4416</v>
      </c>
      <c r="H461" t="s">
        <v>4703</v>
      </c>
      <c r="I461" t="s">
        <v>4704</v>
      </c>
    </row>
    <row r="462" spans="1:9" x14ac:dyDescent="0.2">
      <c r="A462">
        <v>1428</v>
      </c>
      <c r="B462" t="s">
        <v>208</v>
      </c>
      <c r="C462">
        <v>63</v>
      </c>
      <c r="D462" t="s">
        <v>623</v>
      </c>
      <c r="E462">
        <v>159</v>
      </c>
      <c r="F462" t="s">
        <v>322</v>
      </c>
      <c r="G462">
        <f>C462*A462</f>
        <v>89964</v>
      </c>
      <c r="H462" t="s">
        <v>624</v>
      </c>
      <c r="I462" t="s">
        <v>625</v>
      </c>
    </row>
    <row r="463" spans="1:9" x14ac:dyDescent="0.2">
      <c r="A463">
        <v>468</v>
      </c>
      <c r="B463" t="s">
        <v>8</v>
      </c>
      <c r="C463">
        <v>63</v>
      </c>
      <c r="D463" t="s">
        <v>623</v>
      </c>
      <c r="E463">
        <v>109</v>
      </c>
      <c r="F463" t="s">
        <v>3699</v>
      </c>
      <c r="G463">
        <f>C463*A463</f>
        <v>29484</v>
      </c>
      <c r="H463" t="s">
        <v>7284</v>
      </c>
      <c r="I463" t="s">
        <v>7285</v>
      </c>
    </row>
    <row r="464" spans="1:9" x14ac:dyDescent="0.2">
      <c r="A464">
        <v>249</v>
      </c>
      <c r="B464" t="s">
        <v>651</v>
      </c>
      <c r="C464">
        <v>63</v>
      </c>
      <c r="D464" t="s">
        <v>623</v>
      </c>
      <c r="E464">
        <v>1037</v>
      </c>
      <c r="F464" t="s">
        <v>1080</v>
      </c>
      <c r="G464">
        <f>C464*A464</f>
        <v>15687</v>
      </c>
      <c r="H464" t="s">
        <v>1081</v>
      </c>
      <c r="I464" t="s">
        <v>1082</v>
      </c>
    </row>
    <row r="465" spans="1:9" x14ac:dyDescent="0.2">
      <c r="A465">
        <v>219</v>
      </c>
      <c r="B465" t="s">
        <v>457</v>
      </c>
      <c r="C465">
        <v>63</v>
      </c>
      <c r="D465" t="s">
        <v>623</v>
      </c>
      <c r="E465">
        <v>66</v>
      </c>
      <c r="F465" t="s">
        <v>1877</v>
      </c>
      <c r="G465">
        <f>C465*A465</f>
        <v>13797</v>
      </c>
      <c r="H465" t="s">
        <v>1878</v>
      </c>
      <c r="I465" t="s">
        <v>1879</v>
      </c>
    </row>
    <row r="466" spans="1:9" x14ac:dyDescent="0.2">
      <c r="A466">
        <v>208</v>
      </c>
      <c r="B466" t="s">
        <v>702</v>
      </c>
      <c r="C466">
        <v>63</v>
      </c>
      <c r="D466" t="s">
        <v>623</v>
      </c>
      <c r="E466">
        <v>472</v>
      </c>
      <c r="F466" t="s">
        <v>1478</v>
      </c>
      <c r="G466">
        <f>C466*A466</f>
        <v>13104</v>
      </c>
      <c r="H466" t="s">
        <v>2200</v>
      </c>
      <c r="I466" t="s">
        <v>2201</v>
      </c>
    </row>
    <row r="467" spans="1:9" x14ac:dyDescent="0.2">
      <c r="A467">
        <v>148</v>
      </c>
      <c r="B467" t="s">
        <v>377</v>
      </c>
      <c r="C467">
        <v>63</v>
      </c>
      <c r="D467" t="s">
        <v>623</v>
      </c>
      <c r="E467">
        <v>1381</v>
      </c>
      <c r="F467" t="s">
        <v>1011</v>
      </c>
      <c r="G467">
        <f>C467*A467</f>
        <v>9324</v>
      </c>
      <c r="H467" t="s">
        <v>1012</v>
      </c>
      <c r="I467" t="s">
        <v>1013</v>
      </c>
    </row>
    <row r="468" spans="1:9" x14ac:dyDescent="0.2">
      <c r="A468">
        <v>98.1</v>
      </c>
      <c r="B468" t="s">
        <v>156</v>
      </c>
      <c r="C468">
        <v>63</v>
      </c>
      <c r="D468" t="s">
        <v>623</v>
      </c>
      <c r="E468">
        <v>153</v>
      </c>
      <c r="F468" t="s">
        <v>1392</v>
      </c>
      <c r="G468">
        <f>C468*A468</f>
        <v>6180.2999999999993</v>
      </c>
      <c r="H468" t="s">
        <v>1799</v>
      </c>
      <c r="I468" t="s">
        <v>1800</v>
      </c>
    </row>
    <row r="469" spans="1:9" x14ac:dyDescent="0.2">
      <c r="A469">
        <v>90</v>
      </c>
      <c r="B469" t="s">
        <v>1746</v>
      </c>
      <c r="C469">
        <v>63</v>
      </c>
      <c r="D469" t="s">
        <v>623</v>
      </c>
      <c r="E469">
        <v>89</v>
      </c>
      <c r="F469" t="s">
        <v>1733</v>
      </c>
      <c r="G469">
        <f>C469*A469</f>
        <v>5670</v>
      </c>
      <c r="H469" t="s">
        <v>1747</v>
      </c>
      <c r="I469" t="s">
        <v>1748</v>
      </c>
    </row>
    <row r="470" spans="1:9" x14ac:dyDescent="0.2">
      <c r="A470">
        <v>79</v>
      </c>
      <c r="B470" t="s">
        <v>457</v>
      </c>
      <c r="C470">
        <v>63</v>
      </c>
      <c r="D470" t="s">
        <v>623</v>
      </c>
      <c r="E470">
        <v>43</v>
      </c>
      <c r="F470" t="s">
        <v>823</v>
      </c>
      <c r="G470">
        <f>C470*A470</f>
        <v>4977</v>
      </c>
      <c r="H470" t="s">
        <v>7124</v>
      </c>
      <c r="I470" t="s">
        <v>7125</v>
      </c>
    </row>
    <row r="471" spans="1:9" x14ac:dyDescent="0.2">
      <c r="A471">
        <v>698</v>
      </c>
      <c r="B471" t="s">
        <v>1236</v>
      </c>
      <c r="C471">
        <v>62</v>
      </c>
      <c r="D471" t="s">
        <v>725</v>
      </c>
      <c r="E471">
        <v>99</v>
      </c>
      <c r="F471" t="s">
        <v>454</v>
      </c>
      <c r="G471">
        <f>C471*A471</f>
        <v>43276</v>
      </c>
      <c r="H471" t="s">
        <v>5329</v>
      </c>
      <c r="I471" t="s">
        <v>5330</v>
      </c>
    </row>
    <row r="472" spans="1:9" x14ac:dyDescent="0.2">
      <c r="A472">
        <v>259</v>
      </c>
      <c r="B472" t="s">
        <v>661</v>
      </c>
      <c r="C472">
        <v>62</v>
      </c>
      <c r="D472" t="s">
        <v>725</v>
      </c>
      <c r="E472">
        <v>1418</v>
      </c>
      <c r="F472" t="s">
        <v>956</v>
      </c>
      <c r="G472">
        <f>C472*A472</f>
        <v>16058</v>
      </c>
      <c r="H472" t="s">
        <v>957</v>
      </c>
      <c r="I472" t="s">
        <v>958</v>
      </c>
    </row>
    <row r="473" spans="1:9" x14ac:dyDescent="0.2">
      <c r="A473">
        <v>219</v>
      </c>
      <c r="B473" t="s">
        <v>724</v>
      </c>
      <c r="C473">
        <v>62</v>
      </c>
      <c r="D473" t="s">
        <v>725</v>
      </c>
      <c r="E473">
        <v>262</v>
      </c>
      <c r="F473" t="s">
        <v>726</v>
      </c>
      <c r="G473">
        <f>C473*A473</f>
        <v>13578</v>
      </c>
      <c r="H473" t="s">
        <v>727</v>
      </c>
      <c r="I473" t="s">
        <v>728</v>
      </c>
    </row>
    <row r="474" spans="1:9" x14ac:dyDescent="0.2">
      <c r="A474">
        <v>210</v>
      </c>
      <c r="B474" t="s">
        <v>677</v>
      </c>
      <c r="C474">
        <v>62</v>
      </c>
      <c r="D474" t="s">
        <v>725</v>
      </c>
      <c r="E474">
        <v>26</v>
      </c>
      <c r="F474" t="s">
        <v>3981</v>
      </c>
      <c r="G474">
        <f>C474*A474</f>
        <v>13020</v>
      </c>
      <c r="H474" t="s">
        <v>3982</v>
      </c>
      <c r="I474" t="s">
        <v>3983</v>
      </c>
    </row>
    <row r="475" spans="1:9" x14ac:dyDescent="0.2">
      <c r="A475">
        <v>178</v>
      </c>
      <c r="B475" t="s">
        <v>702</v>
      </c>
      <c r="C475">
        <v>62</v>
      </c>
      <c r="D475" t="s">
        <v>725</v>
      </c>
      <c r="E475">
        <v>191</v>
      </c>
      <c r="F475" t="s">
        <v>1704</v>
      </c>
      <c r="G475">
        <f>C475*A475</f>
        <v>11036</v>
      </c>
      <c r="H475" t="s">
        <v>1705</v>
      </c>
      <c r="I475" t="s">
        <v>1706</v>
      </c>
    </row>
    <row r="476" spans="1:9" x14ac:dyDescent="0.2">
      <c r="A476">
        <v>168</v>
      </c>
      <c r="B476" t="s">
        <v>77</v>
      </c>
      <c r="C476">
        <v>62</v>
      </c>
      <c r="D476" t="s">
        <v>725</v>
      </c>
      <c r="E476">
        <v>1784</v>
      </c>
      <c r="F476" t="s">
        <v>1631</v>
      </c>
      <c r="G476">
        <f>C476*A476</f>
        <v>10416</v>
      </c>
      <c r="H476" t="s">
        <v>1632</v>
      </c>
      <c r="I476" t="s">
        <v>1633</v>
      </c>
    </row>
    <row r="477" spans="1:9" x14ac:dyDescent="0.2">
      <c r="A477">
        <v>124</v>
      </c>
      <c r="B477" t="s">
        <v>197</v>
      </c>
      <c r="C477">
        <v>62</v>
      </c>
      <c r="D477" t="s">
        <v>725</v>
      </c>
      <c r="E477">
        <v>354</v>
      </c>
      <c r="F477" t="s">
        <v>1807</v>
      </c>
      <c r="G477">
        <f>C477*A477</f>
        <v>7688</v>
      </c>
      <c r="H477" t="s">
        <v>3545</v>
      </c>
      <c r="I477" t="s">
        <v>3546</v>
      </c>
    </row>
    <row r="478" spans="1:9" x14ac:dyDescent="0.2">
      <c r="A478">
        <v>84.36</v>
      </c>
      <c r="B478" t="s">
        <v>1442</v>
      </c>
      <c r="C478">
        <v>62</v>
      </c>
      <c r="D478" t="s">
        <v>725</v>
      </c>
      <c r="E478">
        <v>273</v>
      </c>
      <c r="F478" t="s">
        <v>1443</v>
      </c>
      <c r="G478">
        <f>C478*A478</f>
        <v>5230.32</v>
      </c>
      <c r="H478" t="s">
        <v>1444</v>
      </c>
      <c r="I478" t="s">
        <v>1445</v>
      </c>
    </row>
    <row r="479" spans="1:9" x14ac:dyDescent="0.2">
      <c r="A479">
        <v>138</v>
      </c>
      <c r="B479" t="s">
        <v>81</v>
      </c>
      <c r="C479">
        <v>61</v>
      </c>
      <c r="D479" t="s">
        <v>5772</v>
      </c>
      <c r="E479">
        <v>22</v>
      </c>
      <c r="F479" t="s">
        <v>1831</v>
      </c>
      <c r="G479">
        <f>C479*A479</f>
        <v>8418</v>
      </c>
      <c r="H479" t="s">
        <v>5773</v>
      </c>
      <c r="I479" t="s">
        <v>5774</v>
      </c>
    </row>
    <row r="480" spans="1:9" x14ac:dyDescent="0.2">
      <c r="A480">
        <v>906</v>
      </c>
      <c r="B480" t="s">
        <v>611</v>
      </c>
      <c r="C480">
        <v>60</v>
      </c>
      <c r="D480" t="s">
        <v>612</v>
      </c>
      <c r="E480">
        <v>52</v>
      </c>
      <c r="F480" t="s">
        <v>613</v>
      </c>
      <c r="G480">
        <f>C480*A480</f>
        <v>54360</v>
      </c>
      <c r="H480" t="s">
        <v>614</v>
      </c>
      <c r="I480" t="s">
        <v>615</v>
      </c>
    </row>
    <row r="481" spans="1:9" x14ac:dyDescent="0.2">
      <c r="A481">
        <v>439</v>
      </c>
      <c r="B481" t="s">
        <v>602</v>
      </c>
      <c r="C481">
        <v>60</v>
      </c>
      <c r="D481" t="s">
        <v>612</v>
      </c>
      <c r="E481">
        <v>203</v>
      </c>
      <c r="F481" t="s">
        <v>1229</v>
      </c>
      <c r="G481">
        <f>C481*A481</f>
        <v>26340</v>
      </c>
      <c r="H481" t="s">
        <v>1230</v>
      </c>
      <c r="I481" t="s">
        <v>1231</v>
      </c>
    </row>
    <row r="482" spans="1:9" x14ac:dyDescent="0.2">
      <c r="A482">
        <v>269</v>
      </c>
      <c r="B482" t="s">
        <v>677</v>
      </c>
      <c r="C482">
        <v>60</v>
      </c>
      <c r="D482" t="s">
        <v>612</v>
      </c>
      <c r="E482">
        <v>846</v>
      </c>
      <c r="F482" t="s">
        <v>1265</v>
      </c>
      <c r="G482">
        <f>C482*A482</f>
        <v>16140</v>
      </c>
      <c r="H482" t="s">
        <v>1266</v>
      </c>
      <c r="I482" t="s">
        <v>1267</v>
      </c>
    </row>
    <row r="483" spans="1:9" x14ac:dyDescent="0.2">
      <c r="A483">
        <v>128</v>
      </c>
      <c r="B483" t="s">
        <v>1755</v>
      </c>
      <c r="C483">
        <v>60</v>
      </c>
      <c r="D483" t="s">
        <v>612</v>
      </c>
      <c r="E483">
        <v>157</v>
      </c>
      <c r="F483" t="s">
        <v>1756</v>
      </c>
      <c r="G483">
        <f>C483*A483</f>
        <v>7680</v>
      </c>
      <c r="H483" t="s">
        <v>1757</v>
      </c>
      <c r="I483" t="s">
        <v>1758</v>
      </c>
    </row>
    <row r="484" spans="1:9" x14ac:dyDescent="0.2">
      <c r="A484">
        <v>79</v>
      </c>
      <c r="B484" t="s">
        <v>1314</v>
      </c>
      <c r="C484">
        <v>60</v>
      </c>
      <c r="D484" t="s">
        <v>612</v>
      </c>
      <c r="E484">
        <v>238</v>
      </c>
      <c r="F484" t="s">
        <v>2008</v>
      </c>
      <c r="G484">
        <f>C484*A484</f>
        <v>4740</v>
      </c>
      <c r="H484" t="s">
        <v>3789</v>
      </c>
      <c r="I484" t="s">
        <v>3790</v>
      </c>
    </row>
    <row r="485" spans="1:9" x14ac:dyDescent="0.2">
      <c r="A485">
        <v>358</v>
      </c>
      <c r="B485" t="s">
        <v>325</v>
      </c>
      <c r="C485">
        <v>59</v>
      </c>
      <c r="D485" t="s">
        <v>1310</v>
      </c>
      <c r="E485">
        <v>86</v>
      </c>
      <c r="F485" t="s">
        <v>1763</v>
      </c>
      <c r="G485">
        <f>C485*A485</f>
        <v>21122</v>
      </c>
      <c r="H485" t="s">
        <v>1764</v>
      </c>
      <c r="I485" t="s">
        <v>1765</v>
      </c>
    </row>
    <row r="486" spans="1:9" x14ac:dyDescent="0.2">
      <c r="A486">
        <v>308</v>
      </c>
      <c r="B486" t="s">
        <v>212</v>
      </c>
      <c r="C486">
        <v>59</v>
      </c>
      <c r="D486" t="s">
        <v>1310</v>
      </c>
      <c r="E486">
        <v>233</v>
      </c>
      <c r="F486" t="s">
        <v>1498</v>
      </c>
      <c r="G486">
        <f>C486*A486</f>
        <v>18172</v>
      </c>
      <c r="H486" t="s">
        <v>1499</v>
      </c>
      <c r="I486" t="s">
        <v>1500</v>
      </c>
    </row>
    <row r="487" spans="1:9" x14ac:dyDescent="0.2">
      <c r="A487">
        <v>299</v>
      </c>
      <c r="B487" t="s">
        <v>63</v>
      </c>
      <c r="C487">
        <v>59</v>
      </c>
      <c r="D487" t="s">
        <v>1310</v>
      </c>
      <c r="E487">
        <v>618</v>
      </c>
      <c r="F487" t="s">
        <v>1311</v>
      </c>
      <c r="G487">
        <f>C487*A487</f>
        <v>17641</v>
      </c>
      <c r="H487" t="s">
        <v>1312</v>
      </c>
      <c r="I487" t="s">
        <v>1313</v>
      </c>
    </row>
    <row r="488" spans="1:9" x14ac:dyDescent="0.2">
      <c r="A488">
        <v>248</v>
      </c>
      <c r="B488" t="s">
        <v>1531</v>
      </c>
      <c r="C488">
        <v>59</v>
      </c>
      <c r="D488" t="s">
        <v>1310</v>
      </c>
      <c r="E488">
        <v>27</v>
      </c>
      <c r="F488" t="s">
        <v>1532</v>
      </c>
      <c r="G488">
        <f>C488*A488</f>
        <v>14632</v>
      </c>
      <c r="H488" t="s">
        <v>1533</v>
      </c>
      <c r="I488" t="s">
        <v>1534</v>
      </c>
    </row>
    <row r="489" spans="1:9" x14ac:dyDescent="0.2">
      <c r="A489">
        <v>88</v>
      </c>
      <c r="B489" t="s">
        <v>99</v>
      </c>
      <c r="C489">
        <v>59</v>
      </c>
      <c r="D489" t="s">
        <v>1310</v>
      </c>
      <c r="E489">
        <v>16</v>
      </c>
      <c r="F489" t="s">
        <v>2024</v>
      </c>
      <c r="G489">
        <f>C489*A489</f>
        <v>5192</v>
      </c>
      <c r="H489" t="s">
        <v>3240</v>
      </c>
      <c r="I489" t="s">
        <v>3241</v>
      </c>
    </row>
    <row r="490" spans="1:9" x14ac:dyDescent="0.2">
      <c r="A490">
        <v>408</v>
      </c>
      <c r="B490" t="s">
        <v>1402</v>
      </c>
      <c r="C490">
        <v>58</v>
      </c>
      <c r="D490" t="s">
        <v>827</v>
      </c>
      <c r="E490">
        <v>59</v>
      </c>
      <c r="F490" t="s">
        <v>369</v>
      </c>
      <c r="G490">
        <f>C490*A490</f>
        <v>23664</v>
      </c>
      <c r="H490" t="s">
        <v>2169</v>
      </c>
      <c r="I490" t="s">
        <v>2170</v>
      </c>
    </row>
    <row r="491" spans="1:9" x14ac:dyDescent="0.2">
      <c r="A491">
        <v>268</v>
      </c>
      <c r="B491" t="s">
        <v>19</v>
      </c>
      <c r="C491">
        <v>58</v>
      </c>
      <c r="D491" t="s">
        <v>827</v>
      </c>
      <c r="E491">
        <v>1653</v>
      </c>
      <c r="F491" t="s">
        <v>943</v>
      </c>
      <c r="G491">
        <f>C491*A491</f>
        <v>15544</v>
      </c>
      <c r="H491" t="s">
        <v>944</v>
      </c>
      <c r="I491" t="s">
        <v>945</v>
      </c>
    </row>
    <row r="492" spans="1:9" x14ac:dyDescent="0.2">
      <c r="A492">
        <v>268</v>
      </c>
      <c r="B492" t="s">
        <v>3116</v>
      </c>
      <c r="C492">
        <v>58</v>
      </c>
      <c r="D492" t="s">
        <v>827</v>
      </c>
      <c r="E492">
        <v>76</v>
      </c>
      <c r="F492" t="s">
        <v>1268</v>
      </c>
      <c r="G492">
        <f>C492*A492</f>
        <v>15544</v>
      </c>
      <c r="H492" t="s">
        <v>3117</v>
      </c>
      <c r="I492" t="s">
        <v>3118</v>
      </c>
    </row>
    <row r="493" spans="1:9" x14ac:dyDescent="0.2">
      <c r="A493">
        <v>265</v>
      </c>
      <c r="B493" t="s">
        <v>826</v>
      </c>
      <c r="C493">
        <v>58</v>
      </c>
      <c r="D493" t="s">
        <v>827</v>
      </c>
      <c r="E493">
        <v>249</v>
      </c>
      <c r="F493" t="s">
        <v>828</v>
      </c>
      <c r="G493">
        <f>C493*A493</f>
        <v>15370</v>
      </c>
      <c r="H493" t="s">
        <v>829</v>
      </c>
      <c r="I493" t="s">
        <v>830</v>
      </c>
    </row>
    <row r="494" spans="1:9" x14ac:dyDescent="0.2">
      <c r="A494">
        <v>121</v>
      </c>
      <c r="B494" t="s">
        <v>30</v>
      </c>
      <c r="C494">
        <v>58</v>
      </c>
      <c r="D494" t="s">
        <v>827</v>
      </c>
      <c r="E494">
        <v>280</v>
      </c>
      <c r="F494" t="s">
        <v>3659</v>
      </c>
      <c r="G494">
        <f>C494*A494</f>
        <v>7018</v>
      </c>
      <c r="H494" t="s">
        <v>3660</v>
      </c>
      <c r="I494" t="s">
        <v>3661</v>
      </c>
    </row>
    <row r="495" spans="1:9" x14ac:dyDescent="0.2">
      <c r="A495">
        <v>116</v>
      </c>
      <c r="B495" t="s">
        <v>1565</v>
      </c>
      <c r="C495">
        <v>58</v>
      </c>
      <c r="D495" t="s">
        <v>827</v>
      </c>
      <c r="E495">
        <v>1310</v>
      </c>
      <c r="F495" t="s">
        <v>1566</v>
      </c>
      <c r="G495">
        <f>C495*A495</f>
        <v>6728</v>
      </c>
      <c r="H495" t="s">
        <v>1567</v>
      </c>
      <c r="I495" t="s">
        <v>1568</v>
      </c>
    </row>
    <row r="496" spans="1:9" x14ac:dyDescent="0.2">
      <c r="A496">
        <v>56</v>
      </c>
      <c r="B496" t="s">
        <v>15</v>
      </c>
      <c r="C496">
        <v>58</v>
      </c>
      <c r="D496" t="s">
        <v>827</v>
      </c>
      <c r="E496">
        <v>264</v>
      </c>
      <c r="F496" t="s">
        <v>1433</v>
      </c>
      <c r="G496">
        <f>C496*A496</f>
        <v>3248</v>
      </c>
      <c r="H496" t="s">
        <v>4589</v>
      </c>
      <c r="I496" t="s">
        <v>4590</v>
      </c>
    </row>
    <row r="497" spans="1:9" x14ac:dyDescent="0.2">
      <c r="A497">
        <v>232.2</v>
      </c>
      <c r="B497" t="s">
        <v>55</v>
      </c>
      <c r="C497">
        <v>57</v>
      </c>
      <c r="D497" t="s">
        <v>2720</v>
      </c>
      <c r="E497">
        <v>862</v>
      </c>
      <c r="F497" t="s">
        <v>2721</v>
      </c>
      <c r="G497">
        <f>C497*A497</f>
        <v>13235.4</v>
      </c>
      <c r="H497" t="s">
        <v>2722</v>
      </c>
      <c r="I497" t="s">
        <v>2723</v>
      </c>
    </row>
    <row r="498" spans="1:9" x14ac:dyDescent="0.2">
      <c r="A498">
        <v>128</v>
      </c>
      <c r="B498" t="s">
        <v>946</v>
      </c>
      <c r="C498">
        <v>56</v>
      </c>
      <c r="D498" t="s">
        <v>2724</v>
      </c>
      <c r="E498">
        <v>222</v>
      </c>
      <c r="F498" t="s">
        <v>1094</v>
      </c>
      <c r="G498">
        <f>C498*A498</f>
        <v>7168</v>
      </c>
      <c r="H498" t="s">
        <v>2725</v>
      </c>
      <c r="I498" t="s">
        <v>2726</v>
      </c>
    </row>
    <row r="499" spans="1:9" x14ac:dyDescent="0.2">
      <c r="A499">
        <v>118</v>
      </c>
      <c r="B499" t="s">
        <v>656</v>
      </c>
      <c r="C499">
        <v>56</v>
      </c>
      <c r="D499" t="s">
        <v>2724</v>
      </c>
      <c r="E499">
        <v>91</v>
      </c>
      <c r="F499" t="s">
        <v>2658</v>
      </c>
      <c r="G499">
        <f>C499*A499</f>
        <v>6608</v>
      </c>
      <c r="H499" t="s">
        <v>3090</v>
      </c>
      <c r="I499" t="s">
        <v>3091</v>
      </c>
    </row>
    <row r="500" spans="1:9" x14ac:dyDescent="0.2">
      <c r="A500">
        <v>420</v>
      </c>
      <c r="B500" t="s">
        <v>1240</v>
      </c>
      <c r="C500">
        <v>55</v>
      </c>
      <c r="D500" t="s">
        <v>750</v>
      </c>
      <c r="E500">
        <v>527</v>
      </c>
      <c r="F500" t="s">
        <v>1241</v>
      </c>
      <c r="G500">
        <f>C500*A500</f>
        <v>23100</v>
      </c>
      <c r="H500" t="s">
        <v>1242</v>
      </c>
      <c r="I500" t="s">
        <v>1243</v>
      </c>
    </row>
    <row r="501" spans="1:9" x14ac:dyDescent="0.2">
      <c r="A501">
        <v>358</v>
      </c>
      <c r="B501" t="s">
        <v>193</v>
      </c>
      <c r="C501">
        <v>55</v>
      </c>
      <c r="D501" t="s">
        <v>750</v>
      </c>
      <c r="E501">
        <v>97</v>
      </c>
      <c r="F501" t="s">
        <v>2472</v>
      </c>
      <c r="G501">
        <f>C501*A501</f>
        <v>19690</v>
      </c>
      <c r="H501" t="s">
        <v>2473</v>
      </c>
      <c r="I501" t="s">
        <v>2474</v>
      </c>
    </row>
    <row r="502" spans="1:9" x14ac:dyDescent="0.2">
      <c r="A502">
        <v>288</v>
      </c>
      <c r="B502" t="s">
        <v>488</v>
      </c>
      <c r="C502">
        <v>55</v>
      </c>
      <c r="D502" t="s">
        <v>750</v>
      </c>
      <c r="E502">
        <v>57</v>
      </c>
      <c r="F502" t="s">
        <v>1389</v>
      </c>
      <c r="G502">
        <f>C502*A502</f>
        <v>15840</v>
      </c>
      <c r="H502" t="s">
        <v>1046</v>
      </c>
      <c r="I502" t="s">
        <v>2917</v>
      </c>
    </row>
    <row r="503" spans="1:9" x14ac:dyDescent="0.2">
      <c r="A503">
        <v>278</v>
      </c>
      <c r="B503" t="s">
        <v>877</v>
      </c>
      <c r="C503">
        <v>55</v>
      </c>
      <c r="D503" t="s">
        <v>750</v>
      </c>
      <c r="E503">
        <v>581</v>
      </c>
      <c r="F503" t="s">
        <v>892</v>
      </c>
      <c r="G503">
        <f>C503*A503</f>
        <v>15290</v>
      </c>
      <c r="H503" t="s">
        <v>893</v>
      </c>
      <c r="I503" t="s">
        <v>894</v>
      </c>
    </row>
    <row r="504" spans="1:9" x14ac:dyDescent="0.2">
      <c r="A504">
        <v>189</v>
      </c>
      <c r="B504" t="s">
        <v>15</v>
      </c>
      <c r="C504">
        <v>55</v>
      </c>
      <c r="D504" t="s">
        <v>750</v>
      </c>
      <c r="E504">
        <v>535</v>
      </c>
      <c r="F504" t="s">
        <v>751</v>
      </c>
      <c r="G504">
        <f>C504*A504</f>
        <v>10395</v>
      </c>
      <c r="H504" t="s">
        <v>752</v>
      </c>
      <c r="I504" t="s">
        <v>753</v>
      </c>
    </row>
    <row r="505" spans="1:9" x14ac:dyDescent="0.2">
      <c r="A505">
        <v>125</v>
      </c>
      <c r="B505" t="s">
        <v>2007</v>
      </c>
      <c r="C505">
        <v>55</v>
      </c>
      <c r="D505" t="s">
        <v>750</v>
      </c>
      <c r="E505">
        <v>2258</v>
      </c>
      <c r="F505" t="s">
        <v>4349</v>
      </c>
      <c r="G505">
        <f>C505*A505</f>
        <v>6875</v>
      </c>
      <c r="H505" t="s">
        <v>4350</v>
      </c>
      <c r="I505" t="s">
        <v>4351</v>
      </c>
    </row>
    <row r="506" spans="1:9" x14ac:dyDescent="0.2">
      <c r="A506">
        <v>558</v>
      </c>
      <c r="B506" t="s">
        <v>15</v>
      </c>
      <c r="C506">
        <v>54</v>
      </c>
      <c r="D506" t="s">
        <v>1213</v>
      </c>
      <c r="E506">
        <v>15</v>
      </c>
      <c r="F506" t="s">
        <v>1086</v>
      </c>
      <c r="G506">
        <f>C506*A506</f>
        <v>30132</v>
      </c>
      <c r="H506" t="s">
        <v>5464</v>
      </c>
      <c r="I506" t="s">
        <v>5465</v>
      </c>
    </row>
    <row r="507" spans="1:9" x14ac:dyDescent="0.2">
      <c r="A507">
        <v>359</v>
      </c>
      <c r="B507" t="s">
        <v>85</v>
      </c>
      <c r="C507">
        <v>54</v>
      </c>
      <c r="D507" t="s">
        <v>1213</v>
      </c>
      <c r="E507">
        <v>76</v>
      </c>
      <c r="F507" t="s">
        <v>1268</v>
      </c>
      <c r="G507">
        <f>C507*A507</f>
        <v>19386</v>
      </c>
      <c r="H507" t="s">
        <v>1269</v>
      </c>
      <c r="I507" t="s">
        <v>1270</v>
      </c>
    </row>
    <row r="508" spans="1:9" x14ac:dyDescent="0.2">
      <c r="A508">
        <v>308</v>
      </c>
      <c r="B508" t="s">
        <v>208</v>
      </c>
      <c r="C508">
        <v>54</v>
      </c>
      <c r="D508" t="s">
        <v>1213</v>
      </c>
      <c r="E508">
        <v>262</v>
      </c>
      <c r="F508" t="s">
        <v>726</v>
      </c>
      <c r="G508">
        <f>C508*A508</f>
        <v>16632</v>
      </c>
      <c r="H508" t="s">
        <v>1436</v>
      </c>
      <c r="I508" t="s">
        <v>1437</v>
      </c>
    </row>
    <row r="509" spans="1:9" x14ac:dyDescent="0.2">
      <c r="A509">
        <v>300</v>
      </c>
      <c r="B509" t="s">
        <v>1236</v>
      </c>
      <c r="C509">
        <v>54</v>
      </c>
      <c r="D509" t="s">
        <v>1213</v>
      </c>
      <c r="E509">
        <v>159</v>
      </c>
      <c r="F509" t="s">
        <v>322</v>
      </c>
      <c r="G509">
        <f>C509*A509</f>
        <v>16200</v>
      </c>
      <c r="H509" t="s">
        <v>1976</v>
      </c>
      <c r="I509" t="s">
        <v>1977</v>
      </c>
    </row>
    <row r="510" spans="1:9" x14ac:dyDescent="0.2">
      <c r="A510">
        <v>276</v>
      </c>
      <c r="B510" t="s">
        <v>19</v>
      </c>
      <c r="C510">
        <v>54</v>
      </c>
      <c r="D510" t="s">
        <v>1213</v>
      </c>
      <c r="E510">
        <v>245</v>
      </c>
      <c r="F510" t="s">
        <v>1679</v>
      </c>
      <c r="G510">
        <f>C510*A510</f>
        <v>14904</v>
      </c>
      <c r="H510" t="s">
        <v>1680</v>
      </c>
      <c r="I510" t="s">
        <v>1681</v>
      </c>
    </row>
    <row r="511" spans="1:9" x14ac:dyDescent="0.2">
      <c r="A511">
        <v>269</v>
      </c>
      <c r="B511" t="s">
        <v>19</v>
      </c>
      <c r="C511">
        <v>54</v>
      </c>
      <c r="D511" t="s">
        <v>1213</v>
      </c>
      <c r="E511">
        <v>153</v>
      </c>
      <c r="F511" t="s">
        <v>1392</v>
      </c>
      <c r="G511">
        <f>C511*A511</f>
        <v>14526</v>
      </c>
      <c r="H511" t="s">
        <v>1393</v>
      </c>
      <c r="I511" t="s">
        <v>1394</v>
      </c>
    </row>
    <row r="512" spans="1:9" x14ac:dyDescent="0.2">
      <c r="A512">
        <v>149</v>
      </c>
      <c r="B512" t="s">
        <v>719</v>
      </c>
      <c r="C512">
        <v>54</v>
      </c>
      <c r="D512" t="s">
        <v>1213</v>
      </c>
      <c r="E512">
        <v>9244</v>
      </c>
      <c r="F512" t="s">
        <v>1214</v>
      </c>
      <c r="G512">
        <f>C512*A512</f>
        <v>8046</v>
      </c>
      <c r="H512" t="s">
        <v>1215</v>
      </c>
      <c r="I512" t="s">
        <v>1216</v>
      </c>
    </row>
    <row r="513" spans="1:9" x14ac:dyDescent="0.2">
      <c r="A513">
        <v>89</v>
      </c>
      <c r="B513" t="s">
        <v>488</v>
      </c>
      <c r="C513">
        <v>54</v>
      </c>
      <c r="D513" t="s">
        <v>1213</v>
      </c>
      <c r="E513">
        <v>33</v>
      </c>
      <c r="F513" t="s">
        <v>1824</v>
      </c>
      <c r="G513">
        <f>C513*A513</f>
        <v>4806</v>
      </c>
      <c r="H513" t="s">
        <v>1999</v>
      </c>
      <c r="I513" t="s">
        <v>2000</v>
      </c>
    </row>
    <row r="514" spans="1:9" x14ac:dyDescent="0.2">
      <c r="A514">
        <v>2969</v>
      </c>
      <c r="B514" t="s">
        <v>37</v>
      </c>
      <c r="C514">
        <v>53</v>
      </c>
      <c r="D514" t="s">
        <v>743</v>
      </c>
      <c r="E514">
        <v>17</v>
      </c>
      <c r="F514" t="s">
        <v>1625</v>
      </c>
      <c r="G514">
        <f>C514*A514</f>
        <v>157357</v>
      </c>
      <c r="H514" t="s">
        <v>1626</v>
      </c>
      <c r="I514" t="s">
        <v>1627</v>
      </c>
    </row>
    <row r="515" spans="1:9" x14ac:dyDescent="0.2">
      <c r="A515">
        <v>1299</v>
      </c>
      <c r="B515" t="s">
        <v>0</v>
      </c>
      <c r="C515">
        <v>53</v>
      </c>
      <c r="D515" t="s">
        <v>743</v>
      </c>
      <c r="E515">
        <v>17</v>
      </c>
      <c r="F515" t="s">
        <v>1625</v>
      </c>
      <c r="G515">
        <f>C515*A515</f>
        <v>68847</v>
      </c>
      <c r="H515" t="s">
        <v>4581</v>
      </c>
      <c r="I515" t="s">
        <v>4582</v>
      </c>
    </row>
    <row r="516" spans="1:9" x14ac:dyDescent="0.2">
      <c r="A516">
        <v>539</v>
      </c>
      <c r="B516" t="s">
        <v>1402</v>
      </c>
      <c r="C516">
        <v>53</v>
      </c>
      <c r="D516" t="s">
        <v>743</v>
      </c>
      <c r="E516">
        <v>48</v>
      </c>
      <c r="F516" t="s">
        <v>1778</v>
      </c>
      <c r="G516">
        <f>C516*A516</f>
        <v>28567</v>
      </c>
      <c r="H516" t="s">
        <v>1779</v>
      </c>
      <c r="I516" t="s">
        <v>1780</v>
      </c>
    </row>
    <row r="517" spans="1:9" x14ac:dyDescent="0.2">
      <c r="A517">
        <v>379</v>
      </c>
      <c r="B517" t="s">
        <v>462</v>
      </c>
      <c r="C517">
        <v>53</v>
      </c>
      <c r="D517" t="s">
        <v>743</v>
      </c>
      <c r="E517">
        <v>108</v>
      </c>
      <c r="F517" t="s">
        <v>1377</v>
      </c>
      <c r="G517">
        <f>C517*A517</f>
        <v>20087</v>
      </c>
      <c r="H517" t="s">
        <v>1378</v>
      </c>
      <c r="I517" t="s">
        <v>1379</v>
      </c>
    </row>
    <row r="518" spans="1:9" x14ac:dyDescent="0.2">
      <c r="A518">
        <v>287</v>
      </c>
      <c r="B518" t="s">
        <v>37</v>
      </c>
      <c r="C518">
        <v>53</v>
      </c>
      <c r="D518" t="s">
        <v>743</v>
      </c>
      <c r="E518">
        <v>105</v>
      </c>
      <c r="F518" t="s">
        <v>2901</v>
      </c>
      <c r="G518">
        <f>C518*A518</f>
        <v>15211</v>
      </c>
      <c r="H518" t="s">
        <v>5451</v>
      </c>
      <c r="I518" t="s">
        <v>5452</v>
      </c>
    </row>
    <row r="519" spans="1:9" x14ac:dyDescent="0.2">
      <c r="A519">
        <v>249</v>
      </c>
      <c r="B519" t="s">
        <v>651</v>
      </c>
      <c r="C519">
        <v>53</v>
      </c>
      <c r="D519" t="s">
        <v>743</v>
      </c>
      <c r="E519">
        <v>593</v>
      </c>
      <c r="F519" t="s">
        <v>744</v>
      </c>
      <c r="G519">
        <f>C519*A519</f>
        <v>13197</v>
      </c>
      <c r="H519" t="s">
        <v>745</v>
      </c>
      <c r="I519" t="s">
        <v>746</v>
      </c>
    </row>
    <row r="520" spans="1:9" x14ac:dyDescent="0.2">
      <c r="A520">
        <v>159</v>
      </c>
      <c r="B520" t="s">
        <v>1122</v>
      </c>
      <c r="C520">
        <v>53</v>
      </c>
      <c r="D520" t="s">
        <v>743</v>
      </c>
      <c r="E520">
        <v>572</v>
      </c>
      <c r="F520" t="s">
        <v>2327</v>
      </c>
      <c r="G520">
        <f>C520*A520</f>
        <v>8427</v>
      </c>
      <c r="H520" t="s">
        <v>2328</v>
      </c>
      <c r="I520" t="s">
        <v>2329</v>
      </c>
    </row>
    <row r="521" spans="1:9" x14ac:dyDescent="0.2">
      <c r="A521">
        <v>148</v>
      </c>
      <c r="B521" t="s">
        <v>59</v>
      </c>
      <c r="C521">
        <v>53</v>
      </c>
      <c r="D521" t="s">
        <v>743</v>
      </c>
      <c r="E521">
        <v>727</v>
      </c>
      <c r="F521" t="s">
        <v>1018</v>
      </c>
      <c r="G521">
        <f>C521*A521</f>
        <v>7844</v>
      </c>
      <c r="H521" t="s">
        <v>1019</v>
      </c>
      <c r="I521" t="s">
        <v>1020</v>
      </c>
    </row>
    <row r="522" spans="1:9" x14ac:dyDescent="0.2">
      <c r="A522">
        <v>124.2</v>
      </c>
      <c r="B522" t="s">
        <v>2213</v>
      </c>
      <c r="C522">
        <v>53</v>
      </c>
      <c r="D522" t="s">
        <v>743</v>
      </c>
      <c r="E522">
        <v>522</v>
      </c>
      <c r="F522" t="s">
        <v>1403</v>
      </c>
      <c r="G522">
        <f>C522*A522</f>
        <v>6582.6</v>
      </c>
      <c r="H522" t="s">
        <v>2214</v>
      </c>
      <c r="I522" t="s">
        <v>2215</v>
      </c>
    </row>
    <row r="523" spans="1:9" x14ac:dyDescent="0.2">
      <c r="A523">
        <v>119</v>
      </c>
      <c r="B523" t="s">
        <v>66</v>
      </c>
      <c r="C523">
        <v>53</v>
      </c>
      <c r="D523" t="s">
        <v>743</v>
      </c>
      <c r="E523">
        <v>183</v>
      </c>
      <c r="F523" t="s">
        <v>586</v>
      </c>
      <c r="G523">
        <f>C523*A523</f>
        <v>6307</v>
      </c>
      <c r="H523" t="s">
        <v>2475</v>
      </c>
      <c r="I523" t="s">
        <v>2476</v>
      </c>
    </row>
    <row r="524" spans="1:9" x14ac:dyDescent="0.2">
      <c r="A524">
        <v>119</v>
      </c>
      <c r="B524" t="s">
        <v>3200</v>
      </c>
      <c r="C524">
        <v>53</v>
      </c>
      <c r="D524" t="s">
        <v>743</v>
      </c>
      <c r="E524">
        <v>72</v>
      </c>
      <c r="F524" t="s">
        <v>1741</v>
      </c>
      <c r="G524">
        <f>C524*A524</f>
        <v>6307</v>
      </c>
      <c r="H524" t="s">
        <v>3201</v>
      </c>
      <c r="I524" t="s">
        <v>3202</v>
      </c>
    </row>
    <row r="525" spans="1:9" x14ac:dyDescent="0.2">
      <c r="A525">
        <v>79.2</v>
      </c>
      <c r="B525" t="s">
        <v>2099</v>
      </c>
      <c r="C525">
        <v>53</v>
      </c>
      <c r="D525" t="s">
        <v>743</v>
      </c>
      <c r="E525">
        <v>502</v>
      </c>
      <c r="F525" t="s">
        <v>2732</v>
      </c>
      <c r="G525">
        <f>C525*A525</f>
        <v>4197.6000000000004</v>
      </c>
      <c r="H525" t="s">
        <v>2733</v>
      </c>
      <c r="I525" t="s">
        <v>2734</v>
      </c>
    </row>
    <row r="526" spans="1:9" x14ac:dyDescent="0.2">
      <c r="A526">
        <v>559</v>
      </c>
      <c r="B526" t="s">
        <v>651</v>
      </c>
      <c r="C526">
        <v>52</v>
      </c>
      <c r="D526" t="s">
        <v>647</v>
      </c>
      <c r="E526">
        <v>234</v>
      </c>
      <c r="F526" t="s">
        <v>1339</v>
      </c>
      <c r="G526">
        <f>C526*A526</f>
        <v>29068</v>
      </c>
      <c r="H526" t="s">
        <v>1340</v>
      </c>
      <c r="I526" t="s">
        <v>1341</v>
      </c>
    </row>
    <row r="527" spans="1:9" x14ac:dyDescent="0.2">
      <c r="A527">
        <v>498</v>
      </c>
      <c r="B527" t="s">
        <v>367</v>
      </c>
      <c r="C527">
        <v>52</v>
      </c>
      <c r="D527" t="s">
        <v>647</v>
      </c>
      <c r="E527">
        <v>56</v>
      </c>
      <c r="F527" t="s">
        <v>648</v>
      </c>
      <c r="G527">
        <f>C527*A527</f>
        <v>25896</v>
      </c>
      <c r="H527" t="s">
        <v>649</v>
      </c>
      <c r="I527" t="s">
        <v>650</v>
      </c>
    </row>
    <row r="528" spans="1:9" x14ac:dyDescent="0.2">
      <c r="A528">
        <v>279</v>
      </c>
      <c r="B528" t="s">
        <v>4743</v>
      </c>
      <c r="C528">
        <v>52</v>
      </c>
      <c r="D528" t="s">
        <v>647</v>
      </c>
      <c r="E528">
        <v>151</v>
      </c>
      <c r="F528" t="s">
        <v>6476</v>
      </c>
      <c r="G528">
        <f>C528*A528</f>
        <v>14508</v>
      </c>
      <c r="H528" t="s">
        <v>6477</v>
      </c>
      <c r="I528" t="s">
        <v>6478</v>
      </c>
    </row>
    <row r="529" spans="1:9" x14ac:dyDescent="0.2">
      <c r="A529">
        <v>128</v>
      </c>
      <c r="B529" t="s">
        <v>2281</v>
      </c>
      <c r="C529">
        <v>52</v>
      </c>
      <c r="D529" t="s">
        <v>647</v>
      </c>
      <c r="E529">
        <v>172</v>
      </c>
      <c r="F529" t="s">
        <v>2376</v>
      </c>
      <c r="G529">
        <f>C529*A529</f>
        <v>6656</v>
      </c>
      <c r="H529" t="s">
        <v>3412</v>
      </c>
      <c r="I529" t="s">
        <v>3413</v>
      </c>
    </row>
    <row r="530" spans="1:9" x14ac:dyDescent="0.2">
      <c r="A530">
        <v>168</v>
      </c>
      <c r="B530" t="s">
        <v>30</v>
      </c>
      <c r="C530">
        <v>51</v>
      </c>
      <c r="D530" t="s">
        <v>3290</v>
      </c>
      <c r="E530">
        <v>237</v>
      </c>
      <c r="F530" t="s">
        <v>2371</v>
      </c>
      <c r="G530">
        <f>C530*A530</f>
        <v>8568</v>
      </c>
      <c r="H530" t="s">
        <v>3291</v>
      </c>
      <c r="I530" t="s">
        <v>3292</v>
      </c>
    </row>
    <row r="531" spans="1:9" x14ac:dyDescent="0.2">
      <c r="A531">
        <v>107</v>
      </c>
      <c r="B531" t="s">
        <v>4833</v>
      </c>
      <c r="C531">
        <v>51</v>
      </c>
      <c r="D531" t="s">
        <v>3290</v>
      </c>
      <c r="E531">
        <v>80</v>
      </c>
      <c r="F531" t="s">
        <v>2699</v>
      </c>
      <c r="G531">
        <f>C531*A531</f>
        <v>5457</v>
      </c>
      <c r="H531" t="s">
        <v>6191</v>
      </c>
      <c r="I531" t="s">
        <v>6192</v>
      </c>
    </row>
    <row r="532" spans="1:9" x14ac:dyDescent="0.2">
      <c r="A532">
        <v>1070</v>
      </c>
      <c r="B532" t="s">
        <v>41</v>
      </c>
      <c r="C532">
        <v>50</v>
      </c>
      <c r="D532" t="s">
        <v>762</v>
      </c>
      <c r="E532">
        <v>2</v>
      </c>
      <c r="F532" t="s">
        <v>1865</v>
      </c>
      <c r="G532">
        <f>C532*A532</f>
        <v>53500</v>
      </c>
      <c r="H532" t="s">
        <v>3329</v>
      </c>
      <c r="I532" t="s">
        <v>3330</v>
      </c>
    </row>
    <row r="533" spans="1:9" x14ac:dyDescent="0.2">
      <c r="A533">
        <v>748</v>
      </c>
      <c r="B533" t="s">
        <v>23</v>
      </c>
      <c r="C533">
        <v>50</v>
      </c>
      <c r="D533" t="s">
        <v>762</v>
      </c>
      <c r="E533">
        <v>98</v>
      </c>
      <c r="F533" t="s">
        <v>763</v>
      </c>
      <c r="G533">
        <f>C533*A533</f>
        <v>37400</v>
      </c>
      <c r="H533" t="s">
        <v>764</v>
      </c>
      <c r="I533" t="s">
        <v>765</v>
      </c>
    </row>
    <row r="534" spans="1:9" x14ac:dyDescent="0.2">
      <c r="A534">
        <v>447</v>
      </c>
      <c r="B534" t="s">
        <v>325</v>
      </c>
      <c r="C534">
        <v>50</v>
      </c>
      <c r="D534" t="s">
        <v>762</v>
      </c>
      <c r="E534">
        <v>71</v>
      </c>
      <c r="F534" t="s">
        <v>1406</v>
      </c>
      <c r="G534">
        <f>C534*A534</f>
        <v>22350</v>
      </c>
      <c r="H534" t="s">
        <v>1457</v>
      </c>
      <c r="I534" t="s">
        <v>1458</v>
      </c>
    </row>
    <row r="535" spans="1:9" x14ac:dyDescent="0.2">
      <c r="A535">
        <v>334</v>
      </c>
      <c r="B535" t="s">
        <v>208</v>
      </c>
      <c r="C535">
        <v>50</v>
      </c>
      <c r="D535" t="s">
        <v>762</v>
      </c>
      <c r="E535">
        <v>403</v>
      </c>
      <c r="F535" t="s">
        <v>1110</v>
      </c>
      <c r="G535">
        <f>C535*A535</f>
        <v>16700</v>
      </c>
      <c r="H535" t="s">
        <v>1111</v>
      </c>
      <c r="I535" t="s">
        <v>1112</v>
      </c>
    </row>
    <row r="536" spans="1:9" x14ac:dyDescent="0.2">
      <c r="A536">
        <v>329</v>
      </c>
      <c r="B536" t="s">
        <v>8</v>
      </c>
      <c r="C536">
        <v>50</v>
      </c>
      <c r="D536" t="s">
        <v>762</v>
      </c>
      <c r="E536">
        <v>721</v>
      </c>
      <c r="F536" t="s">
        <v>3481</v>
      </c>
      <c r="G536">
        <f>C536*A536</f>
        <v>16450</v>
      </c>
      <c r="H536" t="s">
        <v>6786</v>
      </c>
      <c r="I536" t="s">
        <v>6787</v>
      </c>
    </row>
    <row r="537" spans="1:9" x14ac:dyDescent="0.2">
      <c r="A537">
        <v>223</v>
      </c>
      <c r="B537" t="s">
        <v>1420</v>
      </c>
      <c r="C537">
        <v>50</v>
      </c>
      <c r="D537" t="s">
        <v>762</v>
      </c>
      <c r="E537">
        <v>57</v>
      </c>
      <c r="F537" t="s">
        <v>1389</v>
      </c>
      <c r="G537">
        <f>C537*A537</f>
        <v>11150</v>
      </c>
      <c r="H537" t="s">
        <v>1421</v>
      </c>
      <c r="I537" t="s">
        <v>1422</v>
      </c>
    </row>
    <row r="538" spans="1:9" x14ac:dyDescent="0.2">
      <c r="A538">
        <v>214</v>
      </c>
      <c r="B538" t="s">
        <v>998</v>
      </c>
      <c r="C538">
        <v>50</v>
      </c>
      <c r="D538" t="s">
        <v>762</v>
      </c>
      <c r="E538">
        <v>465</v>
      </c>
      <c r="F538" t="s">
        <v>999</v>
      </c>
      <c r="G538">
        <f>C538*A538</f>
        <v>10700</v>
      </c>
      <c r="H538" t="s">
        <v>1000</v>
      </c>
      <c r="I538" t="s">
        <v>1001</v>
      </c>
    </row>
    <row r="539" spans="1:9" x14ac:dyDescent="0.2">
      <c r="A539">
        <v>98</v>
      </c>
      <c r="B539" t="s">
        <v>15</v>
      </c>
      <c r="C539">
        <v>50</v>
      </c>
      <c r="D539" t="s">
        <v>762</v>
      </c>
      <c r="E539">
        <v>32</v>
      </c>
      <c r="F539" t="s">
        <v>2137</v>
      </c>
      <c r="G539">
        <f>C539*A539</f>
        <v>4900</v>
      </c>
      <c r="H539" t="s">
        <v>4583</v>
      </c>
      <c r="I539" t="s">
        <v>4584</v>
      </c>
    </row>
    <row r="540" spans="1:9" x14ac:dyDescent="0.2">
      <c r="A540">
        <v>539</v>
      </c>
      <c r="B540" t="s">
        <v>19</v>
      </c>
      <c r="C540">
        <v>49</v>
      </c>
      <c r="D540" t="s">
        <v>427</v>
      </c>
      <c r="E540">
        <v>210</v>
      </c>
      <c r="F540" t="s">
        <v>428</v>
      </c>
      <c r="G540">
        <f>C540*A540</f>
        <v>26411</v>
      </c>
      <c r="H540" t="s">
        <v>429</v>
      </c>
      <c r="I540" t="s">
        <v>430</v>
      </c>
    </row>
    <row r="541" spans="1:9" x14ac:dyDescent="0.2">
      <c r="A541">
        <v>258</v>
      </c>
      <c r="B541" t="s">
        <v>5913</v>
      </c>
      <c r="C541">
        <v>49</v>
      </c>
      <c r="D541" t="s">
        <v>427</v>
      </c>
      <c r="E541">
        <v>39</v>
      </c>
      <c r="F541" t="s">
        <v>1015</v>
      </c>
      <c r="G541">
        <f>C541*A541</f>
        <v>12642</v>
      </c>
      <c r="H541" t="s">
        <v>5914</v>
      </c>
      <c r="I541" t="s">
        <v>5915</v>
      </c>
    </row>
    <row r="542" spans="1:9" x14ac:dyDescent="0.2">
      <c r="A542">
        <v>219</v>
      </c>
      <c r="B542" t="s">
        <v>457</v>
      </c>
      <c r="C542">
        <v>49</v>
      </c>
      <c r="D542" t="s">
        <v>427</v>
      </c>
      <c r="E542">
        <v>236</v>
      </c>
      <c r="F542" t="s">
        <v>1628</v>
      </c>
      <c r="G542">
        <f>C542*A542</f>
        <v>10731</v>
      </c>
      <c r="H542" t="s">
        <v>1629</v>
      </c>
      <c r="I542" t="s">
        <v>1630</v>
      </c>
    </row>
    <row r="543" spans="1:9" x14ac:dyDescent="0.2">
      <c r="A543">
        <v>125</v>
      </c>
      <c r="B543" t="s">
        <v>55</v>
      </c>
      <c r="C543">
        <v>49</v>
      </c>
      <c r="D543" t="s">
        <v>427</v>
      </c>
      <c r="E543">
        <v>8</v>
      </c>
      <c r="F543" t="s">
        <v>1022</v>
      </c>
      <c r="G543">
        <f>C543*A543</f>
        <v>6125</v>
      </c>
      <c r="H543" t="s">
        <v>2313</v>
      </c>
      <c r="I543" t="s">
        <v>2314</v>
      </c>
    </row>
    <row r="544" spans="1:9" x14ac:dyDescent="0.2">
      <c r="A544">
        <v>106</v>
      </c>
      <c r="B544" t="s">
        <v>1634</v>
      </c>
      <c r="C544">
        <v>49</v>
      </c>
      <c r="D544" t="s">
        <v>427</v>
      </c>
      <c r="E544">
        <v>696</v>
      </c>
      <c r="F544" t="s">
        <v>6631</v>
      </c>
      <c r="G544">
        <f>C544*A544</f>
        <v>5194</v>
      </c>
      <c r="H544" t="s">
        <v>6632</v>
      </c>
      <c r="I544" t="s">
        <v>6633</v>
      </c>
    </row>
    <row r="545" spans="1:9" x14ac:dyDescent="0.2">
      <c r="A545">
        <v>89</v>
      </c>
      <c r="B545" t="s">
        <v>3174</v>
      </c>
      <c r="C545">
        <v>49</v>
      </c>
      <c r="D545" t="s">
        <v>427</v>
      </c>
      <c r="E545">
        <v>146</v>
      </c>
      <c r="F545" t="s">
        <v>1586</v>
      </c>
      <c r="G545">
        <f>C545*A545</f>
        <v>4361</v>
      </c>
      <c r="H545" t="s">
        <v>3175</v>
      </c>
      <c r="I545" t="s">
        <v>3176</v>
      </c>
    </row>
    <row r="546" spans="1:9" x14ac:dyDescent="0.2">
      <c r="A546">
        <v>79</v>
      </c>
      <c r="B546" t="s">
        <v>55</v>
      </c>
      <c r="C546">
        <v>49</v>
      </c>
      <c r="D546" t="s">
        <v>427</v>
      </c>
      <c r="E546">
        <v>123</v>
      </c>
      <c r="F546" t="s">
        <v>1504</v>
      </c>
      <c r="G546">
        <f>C546*A546</f>
        <v>3871</v>
      </c>
      <c r="H546" t="s">
        <v>6130</v>
      </c>
      <c r="I546" t="s">
        <v>6131</v>
      </c>
    </row>
    <row r="547" spans="1:9" x14ac:dyDescent="0.2">
      <c r="A547">
        <v>318</v>
      </c>
      <c r="B547" t="s">
        <v>7048</v>
      </c>
      <c r="C547">
        <v>48</v>
      </c>
      <c r="D547" t="s">
        <v>1884</v>
      </c>
      <c r="E547">
        <v>97</v>
      </c>
      <c r="F547" t="s">
        <v>2472</v>
      </c>
      <c r="G547">
        <f>C547*A547</f>
        <v>15264</v>
      </c>
      <c r="H547" t="s">
        <v>7049</v>
      </c>
      <c r="I547" t="s">
        <v>7050</v>
      </c>
    </row>
    <row r="548" spans="1:9" x14ac:dyDescent="0.2">
      <c r="A548">
        <v>296</v>
      </c>
      <c r="B548" t="s">
        <v>4</v>
      </c>
      <c r="C548">
        <v>48</v>
      </c>
      <c r="D548" t="s">
        <v>1884</v>
      </c>
      <c r="E548">
        <v>262</v>
      </c>
      <c r="F548" t="s">
        <v>726</v>
      </c>
      <c r="G548">
        <f>C548*A548</f>
        <v>14208</v>
      </c>
      <c r="H548" t="s">
        <v>2511</v>
      </c>
      <c r="I548" t="s">
        <v>2512</v>
      </c>
    </row>
    <row r="549" spans="1:9" x14ac:dyDescent="0.2">
      <c r="A549">
        <v>286</v>
      </c>
      <c r="B549" t="s">
        <v>204</v>
      </c>
      <c r="C549">
        <v>48</v>
      </c>
      <c r="D549" t="s">
        <v>1884</v>
      </c>
      <c r="E549">
        <v>26</v>
      </c>
      <c r="F549" t="s">
        <v>3981</v>
      </c>
      <c r="G549">
        <f>C549*A549</f>
        <v>13728</v>
      </c>
      <c r="H549" t="s">
        <v>4700</v>
      </c>
      <c r="I549" t="s">
        <v>4701</v>
      </c>
    </row>
    <row r="550" spans="1:9" x14ac:dyDescent="0.2">
      <c r="A550">
        <v>138</v>
      </c>
      <c r="B550" t="s">
        <v>1880</v>
      </c>
      <c r="C550">
        <v>48</v>
      </c>
      <c r="D550" t="s">
        <v>1884</v>
      </c>
      <c r="E550">
        <v>424</v>
      </c>
      <c r="F550" t="s">
        <v>2315</v>
      </c>
      <c r="G550">
        <f>C550*A550</f>
        <v>6624</v>
      </c>
      <c r="H550" t="s">
        <v>2316</v>
      </c>
      <c r="I550" t="s">
        <v>2317</v>
      </c>
    </row>
    <row r="551" spans="1:9" x14ac:dyDescent="0.2">
      <c r="A551">
        <v>135</v>
      </c>
      <c r="B551" t="s">
        <v>1122</v>
      </c>
      <c r="C551">
        <v>48</v>
      </c>
      <c r="D551" t="s">
        <v>1884</v>
      </c>
      <c r="E551">
        <v>839</v>
      </c>
      <c r="F551" t="s">
        <v>1885</v>
      </c>
      <c r="G551">
        <f>C551*A551</f>
        <v>6480</v>
      </c>
      <c r="H551" t="s">
        <v>1886</v>
      </c>
      <c r="I551" t="s">
        <v>1887</v>
      </c>
    </row>
    <row r="552" spans="1:9" x14ac:dyDescent="0.2">
      <c r="A552">
        <v>127</v>
      </c>
      <c r="B552" t="s">
        <v>1236</v>
      </c>
      <c r="C552">
        <v>48</v>
      </c>
      <c r="D552" t="s">
        <v>1884</v>
      </c>
      <c r="E552">
        <v>527</v>
      </c>
      <c r="F552" t="s">
        <v>1241</v>
      </c>
      <c r="G552">
        <f>C552*A552</f>
        <v>6096</v>
      </c>
      <c r="H552" t="s">
        <v>1988</v>
      </c>
      <c r="I552" t="s">
        <v>1989</v>
      </c>
    </row>
    <row r="553" spans="1:9" x14ac:dyDescent="0.2">
      <c r="A553">
        <v>199</v>
      </c>
      <c r="B553" t="s">
        <v>0</v>
      </c>
      <c r="C553">
        <v>47</v>
      </c>
      <c r="D553" t="s">
        <v>4808</v>
      </c>
      <c r="E553">
        <v>11</v>
      </c>
      <c r="F553" t="s">
        <v>1821</v>
      </c>
      <c r="G553">
        <f>C553*A553</f>
        <v>9353</v>
      </c>
      <c r="H553" t="s">
        <v>7154</v>
      </c>
      <c r="I553" t="s">
        <v>7155</v>
      </c>
    </row>
    <row r="554" spans="1:9" x14ac:dyDescent="0.2">
      <c r="A554">
        <v>188</v>
      </c>
      <c r="B554" t="s">
        <v>1303</v>
      </c>
      <c r="C554">
        <v>47</v>
      </c>
      <c r="D554" t="s">
        <v>4808</v>
      </c>
      <c r="E554">
        <v>117</v>
      </c>
      <c r="F554" t="s">
        <v>2204</v>
      </c>
      <c r="G554">
        <f>C554*A554</f>
        <v>8836</v>
      </c>
      <c r="H554" t="s">
        <v>4809</v>
      </c>
      <c r="I554" t="s">
        <v>4810</v>
      </c>
    </row>
    <row r="555" spans="1:9" x14ac:dyDescent="0.2">
      <c r="A555">
        <v>608</v>
      </c>
      <c r="B555" t="s">
        <v>4</v>
      </c>
      <c r="C555">
        <v>46</v>
      </c>
      <c r="D555" t="s">
        <v>896</v>
      </c>
      <c r="E555">
        <v>1130</v>
      </c>
      <c r="F555" t="s">
        <v>2298</v>
      </c>
      <c r="G555">
        <f>C555*A555</f>
        <v>27968</v>
      </c>
      <c r="H555" t="s">
        <v>2299</v>
      </c>
      <c r="I555" t="s">
        <v>2300</v>
      </c>
    </row>
    <row r="556" spans="1:9" x14ac:dyDescent="0.2">
      <c r="A556">
        <v>359</v>
      </c>
      <c r="B556" t="s">
        <v>106</v>
      </c>
      <c r="C556">
        <v>46</v>
      </c>
      <c r="D556" t="s">
        <v>896</v>
      </c>
      <c r="E556">
        <v>2400</v>
      </c>
      <c r="F556" t="s">
        <v>1185</v>
      </c>
      <c r="G556">
        <f>C556*A556</f>
        <v>16514</v>
      </c>
      <c r="H556" t="s">
        <v>1186</v>
      </c>
      <c r="I556" t="s">
        <v>1187</v>
      </c>
    </row>
    <row r="557" spans="1:9" x14ac:dyDescent="0.2">
      <c r="A557">
        <v>341</v>
      </c>
      <c r="B557" t="s">
        <v>30</v>
      </c>
      <c r="C557">
        <v>46</v>
      </c>
      <c r="D557" t="s">
        <v>896</v>
      </c>
      <c r="E557">
        <v>322</v>
      </c>
      <c r="F557" t="s">
        <v>3102</v>
      </c>
      <c r="G557">
        <f>C557*A557</f>
        <v>15686</v>
      </c>
      <c r="H557" t="s">
        <v>3103</v>
      </c>
      <c r="I557" t="s">
        <v>3104</v>
      </c>
    </row>
    <row r="558" spans="1:9" x14ac:dyDescent="0.2">
      <c r="A558">
        <v>242</v>
      </c>
      <c r="B558" t="s">
        <v>1982</v>
      </c>
      <c r="C558">
        <v>46</v>
      </c>
      <c r="D558" t="s">
        <v>896</v>
      </c>
      <c r="E558">
        <v>215</v>
      </c>
      <c r="F558" t="s">
        <v>1543</v>
      </c>
      <c r="G558">
        <f>C558*A558</f>
        <v>11132</v>
      </c>
      <c r="H558" t="s">
        <v>1983</v>
      </c>
      <c r="I558" t="s">
        <v>1984</v>
      </c>
    </row>
    <row r="559" spans="1:9" x14ac:dyDescent="0.2">
      <c r="A559">
        <v>236</v>
      </c>
      <c r="B559" t="s">
        <v>895</v>
      </c>
      <c r="C559">
        <v>46</v>
      </c>
      <c r="D559" t="s">
        <v>896</v>
      </c>
      <c r="E559">
        <v>9</v>
      </c>
      <c r="F559" t="s">
        <v>897</v>
      </c>
      <c r="G559">
        <f>C559*A559</f>
        <v>10856</v>
      </c>
      <c r="H559" t="s">
        <v>898</v>
      </c>
      <c r="I559" t="s">
        <v>899</v>
      </c>
    </row>
    <row r="560" spans="1:9" x14ac:dyDescent="0.2">
      <c r="A560">
        <v>113.4</v>
      </c>
      <c r="B560" t="s">
        <v>697</v>
      </c>
      <c r="C560">
        <v>46</v>
      </c>
      <c r="D560" t="s">
        <v>896</v>
      </c>
      <c r="E560">
        <v>102</v>
      </c>
      <c r="F560" t="s">
        <v>1996</v>
      </c>
      <c r="G560">
        <f>C560*A560</f>
        <v>5216.4000000000005</v>
      </c>
      <c r="H560" t="s">
        <v>1997</v>
      </c>
      <c r="I560" t="s">
        <v>1998</v>
      </c>
    </row>
    <row r="561" spans="1:9" x14ac:dyDescent="0.2">
      <c r="A561">
        <v>699</v>
      </c>
      <c r="B561" t="s">
        <v>4</v>
      </c>
      <c r="C561">
        <v>45</v>
      </c>
      <c r="D561" t="s">
        <v>1032</v>
      </c>
      <c r="E561">
        <v>287</v>
      </c>
      <c r="F561" t="s">
        <v>950</v>
      </c>
      <c r="G561">
        <f>C561*A561</f>
        <v>31455</v>
      </c>
      <c r="H561" t="s">
        <v>1618</v>
      </c>
      <c r="I561" t="s">
        <v>1619</v>
      </c>
    </row>
    <row r="562" spans="1:9" x14ac:dyDescent="0.2">
      <c r="A562">
        <v>499</v>
      </c>
      <c r="B562" t="s">
        <v>452</v>
      </c>
      <c r="C562">
        <v>45</v>
      </c>
      <c r="D562" t="s">
        <v>1032</v>
      </c>
      <c r="E562">
        <v>171</v>
      </c>
      <c r="F562" t="s">
        <v>3040</v>
      </c>
      <c r="G562">
        <f>C562*A562</f>
        <v>22455</v>
      </c>
      <c r="H562" t="s">
        <v>3122</v>
      </c>
      <c r="I562" t="s">
        <v>3123</v>
      </c>
    </row>
    <row r="563" spans="1:9" x14ac:dyDescent="0.2">
      <c r="A563">
        <v>318</v>
      </c>
      <c r="B563" t="s">
        <v>4</v>
      </c>
      <c r="C563">
        <v>45</v>
      </c>
      <c r="D563" t="s">
        <v>1032</v>
      </c>
      <c r="E563">
        <v>6</v>
      </c>
      <c r="F563" t="s">
        <v>1562</v>
      </c>
      <c r="G563">
        <f>C563*A563</f>
        <v>14310</v>
      </c>
      <c r="H563" t="s">
        <v>2718</v>
      </c>
      <c r="I563" t="s">
        <v>2719</v>
      </c>
    </row>
    <row r="564" spans="1:9" x14ac:dyDescent="0.2">
      <c r="A564">
        <v>268</v>
      </c>
      <c r="B564" t="s">
        <v>0</v>
      </c>
      <c r="C564">
        <v>45</v>
      </c>
      <c r="D564" t="s">
        <v>1032</v>
      </c>
      <c r="E564">
        <v>546</v>
      </c>
      <c r="F564" t="s">
        <v>1915</v>
      </c>
      <c r="G564">
        <f>C564*A564</f>
        <v>12060</v>
      </c>
      <c r="H564" t="s">
        <v>1916</v>
      </c>
      <c r="I564" t="s">
        <v>1917</v>
      </c>
    </row>
    <row r="565" spans="1:9" x14ac:dyDescent="0.2">
      <c r="A565">
        <v>168</v>
      </c>
      <c r="B565" t="s">
        <v>1236</v>
      </c>
      <c r="C565">
        <v>45</v>
      </c>
      <c r="D565" t="s">
        <v>1032</v>
      </c>
      <c r="E565">
        <v>128</v>
      </c>
      <c r="F565" t="s">
        <v>2243</v>
      </c>
      <c r="G565">
        <f>C565*A565</f>
        <v>7560</v>
      </c>
      <c r="H565" t="s">
        <v>5699</v>
      </c>
      <c r="I565" t="s">
        <v>5700</v>
      </c>
    </row>
    <row r="566" spans="1:9" x14ac:dyDescent="0.2">
      <c r="A566">
        <v>142</v>
      </c>
      <c r="B566" t="s">
        <v>372</v>
      </c>
      <c r="C566">
        <v>45</v>
      </c>
      <c r="D566" t="s">
        <v>1032</v>
      </c>
      <c r="E566">
        <v>1271</v>
      </c>
      <c r="F566" t="s">
        <v>1033</v>
      </c>
      <c r="G566">
        <f>C566*A566</f>
        <v>6390</v>
      </c>
      <c r="H566" t="s">
        <v>1034</v>
      </c>
      <c r="I566" t="s">
        <v>1035</v>
      </c>
    </row>
    <row r="567" spans="1:9" x14ac:dyDescent="0.2">
      <c r="A567">
        <v>449</v>
      </c>
      <c r="B567" t="s">
        <v>129</v>
      </c>
      <c r="C567">
        <v>44</v>
      </c>
      <c r="D567" t="s">
        <v>1104</v>
      </c>
      <c r="E567">
        <v>20</v>
      </c>
      <c r="F567" t="s">
        <v>1204</v>
      </c>
      <c r="G567">
        <f>C567*A567</f>
        <v>19756</v>
      </c>
      <c r="H567" t="s">
        <v>1205</v>
      </c>
      <c r="I567" t="s">
        <v>1206</v>
      </c>
    </row>
    <row r="568" spans="1:9" x14ac:dyDescent="0.2">
      <c r="A568">
        <v>448</v>
      </c>
      <c r="B568" t="s">
        <v>23</v>
      </c>
      <c r="C568">
        <v>44</v>
      </c>
      <c r="D568" t="s">
        <v>1104</v>
      </c>
      <c r="E568">
        <v>248</v>
      </c>
      <c r="F568" t="s">
        <v>2807</v>
      </c>
      <c r="G568">
        <f>C568*A568</f>
        <v>19712</v>
      </c>
      <c r="H568" t="s">
        <v>2858</v>
      </c>
      <c r="I568" t="s">
        <v>2859</v>
      </c>
    </row>
    <row r="569" spans="1:9" x14ac:dyDescent="0.2">
      <c r="A569">
        <v>439.2</v>
      </c>
      <c r="B569" t="s">
        <v>1555</v>
      </c>
      <c r="C569">
        <v>44</v>
      </c>
      <c r="D569" t="s">
        <v>1104</v>
      </c>
      <c r="E569">
        <v>627</v>
      </c>
      <c r="F569" t="s">
        <v>3002</v>
      </c>
      <c r="G569">
        <f>C569*A569</f>
        <v>19324.8</v>
      </c>
      <c r="H569" t="s">
        <v>3003</v>
      </c>
      <c r="I569" t="s">
        <v>3004</v>
      </c>
    </row>
    <row r="570" spans="1:9" x14ac:dyDescent="0.2">
      <c r="A570">
        <v>438</v>
      </c>
      <c r="B570" t="s">
        <v>1103</v>
      </c>
      <c r="C570">
        <v>44</v>
      </c>
      <c r="D570" t="s">
        <v>1104</v>
      </c>
      <c r="E570">
        <v>145</v>
      </c>
      <c r="F570" t="s">
        <v>477</v>
      </c>
      <c r="G570">
        <f>C570*A570</f>
        <v>19272</v>
      </c>
      <c r="H570" t="s">
        <v>1105</v>
      </c>
      <c r="I570" t="s">
        <v>1106</v>
      </c>
    </row>
    <row r="571" spans="1:9" x14ac:dyDescent="0.2">
      <c r="A571">
        <v>268</v>
      </c>
      <c r="B571" t="s">
        <v>1303</v>
      </c>
      <c r="C571">
        <v>44</v>
      </c>
      <c r="D571" t="s">
        <v>1104</v>
      </c>
      <c r="E571">
        <v>709</v>
      </c>
      <c r="F571" t="s">
        <v>1304</v>
      </c>
      <c r="G571">
        <f>C571*A571</f>
        <v>11792</v>
      </c>
      <c r="H571" t="s">
        <v>1305</v>
      </c>
      <c r="I571" t="s">
        <v>1306</v>
      </c>
    </row>
    <row r="572" spans="1:9" x14ac:dyDescent="0.2">
      <c r="A572">
        <v>103</v>
      </c>
      <c r="B572" t="s">
        <v>1236</v>
      </c>
      <c r="C572">
        <v>44</v>
      </c>
      <c r="D572" t="s">
        <v>1104</v>
      </c>
      <c r="E572">
        <v>158</v>
      </c>
      <c r="F572" t="s">
        <v>1193</v>
      </c>
      <c r="G572">
        <f>C572*A572</f>
        <v>4532</v>
      </c>
      <c r="H572" t="s">
        <v>2402</v>
      </c>
      <c r="I572" t="s">
        <v>2403</v>
      </c>
    </row>
    <row r="573" spans="1:9" x14ac:dyDescent="0.2">
      <c r="A573">
        <v>98</v>
      </c>
      <c r="B573" t="s">
        <v>41</v>
      </c>
      <c r="C573">
        <v>44</v>
      </c>
      <c r="D573" t="s">
        <v>1104</v>
      </c>
      <c r="E573">
        <v>14</v>
      </c>
      <c r="F573" t="s">
        <v>1296</v>
      </c>
      <c r="G573">
        <f>C573*A573</f>
        <v>4312</v>
      </c>
      <c r="H573" t="s">
        <v>3734</v>
      </c>
      <c r="I573" t="s">
        <v>3735</v>
      </c>
    </row>
    <row r="574" spans="1:9" x14ac:dyDescent="0.2">
      <c r="A574">
        <v>1668</v>
      </c>
      <c r="B574" t="s">
        <v>23</v>
      </c>
      <c r="C574">
        <v>43</v>
      </c>
      <c r="D574" t="s">
        <v>1130</v>
      </c>
      <c r="E574">
        <v>54</v>
      </c>
      <c r="F574" t="s">
        <v>3794</v>
      </c>
      <c r="G574">
        <f>C574*A574</f>
        <v>71724</v>
      </c>
      <c r="H574" t="s">
        <v>4573</v>
      </c>
      <c r="I574" t="s">
        <v>4574</v>
      </c>
    </row>
    <row r="575" spans="1:9" x14ac:dyDescent="0.2">
      <c r="A575">
        <v>1057</v>
      </c>
      <c r="B575" t="s">
        <v>37</v>
      </c>
      <c r="C575">
        <v>43</v>
      </c>
      <c r="D575" t="s">
        <v>1130</v>
      </c>
      <c r="E575">
        <v>9</v>
      </c>
      <c r="F575" t="s">
        <v>897</v>
      </c>
      <c r="G575">
        <f>C575*A575</f>
        <v>45451</v>
      </c>
      <c r="H575" t="s">
        <v>1858</v>
      </c>
      <c r="I575" t="s">
        <v>1859</v>
      </c>
    </row>
    <row r="576" spans="1:9" x14ac:dyDescent="0.2">
      <c r="A576">
        <v>938</v>
      </c>
      <c r="B576" t="s">
        <v>23</v>
      </c>
      <c r="C576">
        <v>43</v>
      </c>
      <c r="D576" t="s">
        <v>1130</v>
      </c>
      <c r="E576">
        <v>28</v>
      </c>
      <c r="F576" t="s">
        <v>2540</v>
      </c>
      <c r="G576">
        <f>C576*A576</f>
        <v>40334</v>
      </c>
      <c r="H576" t="s">
        <v>3692</v>
      </c>
      <c r="I576" t="s">
        <v>3693</v>
      </c>
    </row>
    <row r="577" spans="1:9" x14ac:dyDescent="0.2">
      <c r="A577">
        <v>558</v>
      </c>
      <c r="B577" t="s">
        <v>15</v>
      </c>
      <c r="C577">
        <v>43</v>
      </c>
      <c r="D577" t="s">
        <v>1130</v>
      </c>
      <c r="E577">
        <v>70</v>
      </c>
      <c r="F577" t="s">
        <v>2360</v>
      </c>
      <c r="G577">
        <f>C577*A577</f>
        <v>23994</v>
      </c>
      <c r="H577" t="s">
        <v>2361</v>
      </c>
      <c r="I577" t="s">
        <v>2362</v>
      </c>
    </row>
    <row r="578" spans="1:9" x14ac:dyDescent="0.2">
      <c r="A578">
        <v>413</v>
      </c>
      <c r="B578" t="s">
        <v>1416</v>
      </c>
      <c r="C578">
        <v>43</v>
      </c>
      <c r="D578" t="s">
        <v>1130</v>
      </c>
      <c r="E578">
        <v>832</v>
      </c>
      <c r="F578" t="s">
        <v>1417</v>
      </c>
      <c r="G578">
        <f>C578*A578</f>
        <v>17759</v>
      </c>
      <c r="H578" t="s">
        <v>1418</v>
      </c>
      <c r="I578" t="s">
        <v>1419</v>
      </c>
    </row>
    <row r="579" spans="1:9" x14ac:dyDescent="0.2">
      <c r="A579">
        <v>323</v>
      </c>
      <c r="B579" t="s">
        <v>99</v>
      </c>
      <c r="C579">
        <v>43</v>
      </c>
      <c r="D579" t="s">
        <v>1130</v>
      </c>
      <c r="E579">
        <v>165</v>
      </c>
      <c r="F579" t="s">
        <v>2385</v>
      </c>
      <c r="G579">
        <f>C579*A579</f>
        <v>13889</v>
      </c>
      <c r="H579" t="s">
        <v>2386</v>
      </c>
      <c r="I579" t="s">
        <v>2387</v>
      </c>
    </row>
    <row r="580" spans="1:9" x14ac:dyDescent="0.2">
      <c r="A580">
        <v>288</v>
      </c>
      <c r="B580" t="s">
        <v>1129</v>
      </c>
      <c r="C580">
        <v>43</v>
      </c>
      <c r="D580" t="s">
        <v>1130</v>
      </c>
      <c r="E580">
        <v>495</v>
      </c>
      <c r="F580" t="s">
        <v>1131</v>
      </c>
      <c r="G580">
        <f>C580*A580</f>
        <v>12384</v>
      </c>
      <c r="H580" t="s">
        <v>1132</v>
      </c>
      <c r="I580" t="s">
        <v>1133</v>
      </c>
    </row>
    <row r="581" spans="1:9" x14ac:dyDescent="0.2">
      <c r="A581">
        <v>128</v>
      </c>
      <c r="B581" t="s">
        <v>1251</v>
      </c>
      <c r="C581">
        <v>43</v>
      </c>
      <c r="D581" t="s">
        <v>1130</v>
      </c>
      <c r="E581">
        <v>67</v>
      </c>
      <c r="F581" t="s">
        <v>3050</v>
      </c>
      <c r="G581">
        <f>C581*A581</f>
        <v>5504</v>
      </c>
      <c r="H581" t="s">
        <v>6189</v>
      </c>
      <c r="I581" t="s">
        <v>6190</v>
      </c>
    </row>
    <row r="582" spans="1:9" x14ac:dyDescent="0.2">
      <c r="A582">
        <v>119</v>
      </c>
      <c r="B582" t="s">
        <v>0</v>
      </c>
      <c r="C582">
        <v>43</v>
      </c>
      <c r="D582" t="s">
        <v>1130</v>
      </c>
      <c r="E582">
        <v>816</v>
      </c>
      <c r="F582" t="s">
        <v>2129</v>
      </c>
      <c r="G582">
        <f>C582*A582</f>
        <v>5117</v>
      </c>
      <c r="H582" t="s">
        <v>2130</v>
      </c>
      <c r="I582" t="s">
        <v>2131</v>
      </c>
    </row>
    <row r="583" spans="1:9" x14ac:dyDescent="0.2">
      <c r="A583">
        <v>659</v>
      </c>
      <c r="B583" t="s">
        <v>1303</v>
      </c>
      <c r="C583">
        <v>42</v>
      </c>
      <c r="D583" t="s">
        <v>1398</v>
      </c>
      <c r="E583">
        <v>264</v>
      </c>
      <c r="F583" t="s">
        <v>1433</v>
      </c>
      <c r="G583">
        <f>C583*A583</f>
        <v>27678</v>
      </c>
      <c r="H583" t="s">
        <v>1434</v>
      </c>
      <c r="I583" t="s">
        <v>1435</v>
      </c>
    </row>
    <row r="584" spans="1:9" x14ac:dyDescent="0.2">
      <c r="A584">
        <v>299</v>
      </c>
      <c r="B584" t="s">
        <v>7205</v>
      </c>
      <c r="C584">
        <v>42</v>
      </c>
      <c r="D584" t="s">
        <v>1398</v>
      </c>
      <c r="E584">
        <v>20</v>
      </c>
      <c r="F584" t="s">
        <v>1204</v>
      </c>
      <c r="G584">
        <f>C584*A584</f>
        <v>12558</v>
      </c>
      <c r="H584" t="s">
        <v>7206</v>
      </c>
      <c r="I584" t="s">
        <v>7207</v>
      </c>
    </row>
    <row r="585" spans="1:9" x14ac:dyDescent="0.2">
      <c r="A585">
        <v>279</v>
      </c>
      <c r="B585" t="s">
        <v>3326</v>
      </c>
      <c r="C585">
        <v>42</v>
      </c>
      <c r="D585" t="s">
        <v>1398</v>
      </c>
      <c r="E585">
        <v>38</v>
      </c>
      <c r="F585" t="s">
        <v>3066</v>
      </c>
      <c r="G585">
        <f>C585*A585</f>
        <v>11718</v>
      </c>
      <c r="H585" t="s">
        <v>3327</v>
      </c>
      <c r="I585" t="s">
        <v>3328</v>
      </c>
    </row>
    <row r="586" spans="1:9" x14ac:dyDescent="0.2">
      <c r="A586">
        <v>215</v>
      </c>
      <c r="B586" t="s">
        <v>2007</v>
      </c>
      <c r="C586">
        <v>42</v>
      </c>
      <c r="D586" t="s">
        <v>1398</v>
      </c>
      <c r="E586">
        <v>238</v>
      </c>
      <c r="F586" t="s">
        <v>2008</v>
      </c>
      <c r="G586">
        <f>C586*A586</f>
        <v>9030</v>
      </c>
      <c r="H586" t="s">
        <v>2009</v>
      </c>
      <c r="I586" t="s">
        <v>2010</v>
      </c>
    </row>
    <row r="587" spans="1:9" x14ac:dyDescent="0.2">
      <c r="A587">
        <v>198</v>
      </c>
      <c r="B587" t="s">
        <v>793</v>
      </c>
      <c r="C587">
        <v>42</v>
      </c>
      <c r="D587" t="s">
        <v>1398</v>
      </c>
      <c r="E587">
        <v>109</v>
      </c>
      <c r="F587" t="s">
        <v>3699</v>
      </c>
      <c r="G587">
        <f>C587*A587</f>
        <v>8316</v>
      </c>
      <c r="H587" t="s">
        <v>4270</v>
      </c>
      <c r="I587" t="s">
        <v>4271</v>
      </c>
    </row>
    <row r="588" spans="1:9" x14ac:dyDescent="0.2">
      <c r="A588">
        <v>115</v>
      </c>
      <c r="B588" t="s">
        <v>2007</v>
      </c>
      <c r="C588">
        <v>42</v>
      </c>
      <c r="D588" t="s">
        <v>1398</v>
      </c>
      <c r="E588">
        <v>277</v>
      </c>
      <c r="F588" t="s">
        <v>1536</v>
      </c>
      <c r="G588">
        <f>C588*A588</f>
        <v>4830</v>
      </c>
      <c r="H588" t="s">
        <v>3615</v>
      </c>
      <c r="I588" t="s">
        <v>3616</v>
      </c>
    </row>
    <row r="589" spans="1:9" x14ac:dyDescent="0.2">
      <c r="A589">
        <v>99</v>
      </c>
      <c r="B589" t="s">
        <v>19</v>
      </c>
      <c r="C589">
        <v>42</v>
      </c>
      <c r="D589" t="s">
        <v>1398</v>
      </c>
      <c r="E589">
        <v>272</v>
      </c>
      <c r="F589" t="s">
        <v>1399</v>
      </c>
      <c r="G589">
        <f>C589*A589</f>
        <v>4158</v>
      </c>
      <c r="H589" t="s">
        <v>1400</v>
      </c>
      <c r="I589" t="s">
        <v>1401</v>
      </c>
    </row>
    <row r="590" spans="1:9" x14ac:dyDescent="0.2">
      <c r="A590">
        <v>49</v>
      </c>
      <c r="B590" t="s">
        <v>15</v>
      </c>
      <c r="C590">
        <v>42</v>
      </c>
      <c r="D590" t="s">
        <v>1398</v>
      </c>
      <c r="E590">
        <v>21</v>
      </c>
      <c r="F590" t="s">
        <v>1710</v>
      </c>
      <c r="G590">
        <f>C590*A590</f>
        <v>2058</v>
      </c>
      <c r="H590" t="s">
        <v>4772</v>
      </c>
      <c r="I590" t="s">
        <v>4773</v>
      </c>
    </row>
    <row r="591" spans="1:9" x14ac:dyDescent="0.2">
      <c r="A591">
        <v>709</v>
      </c>
      <c r="B591" t="s">
        <v>435</v>
      </c>
      <c r="C591">
        <v>41</v>
      </c>
      <c r="D591" t="s">
        <v>1641</v>
      </c>
      <c r="E591">
        <v>16</v>
      </c>
      <c r="F591" t="s">
        <v>2024</v>
      </c>
      <c r="G591">
        <f>C591*A591</f>
        <v>29069</v>
      </c>
      <c r="H591" t="s">
        <v>2753</v>
      </c>
      <c r="I591" t="s">
        <v>2754</v>
      </c>
    </row>
    <row r="592" spans="1:9" x14ac:dyDescent="0.2">
      <c r="A592">
        <v>368</v>
      </c>
      <c r="B592" t="s">
        <v>95</v>
      </c>
      <c r="C592">
        <v>41</v>
      </c>
      <c r="D592" t="s">
        <v>1641</v>
      </c>
      <c r="E592">
        <v>152</v>
      </c>
      <c r="F592" t="s">
        <v>464</v>
      </c>
      <c r="G592">
        <f>C592*A592</f>
        <v>15088</v>
      </c>
      <c r="H592" t="s">
        <v>1642</v>
      </c>
      <c r="I592" t="s">
        <v>1643</v>
      </c>
    </row>
    <row r="593" spans="1:9" x14ac:dyDescent="0.2">
      <c r="A593">
        <v>340</v>
      </c>
      <c r="B593" t="s">
        <v>567</v>
      </c>
      <c r="C593">
        <v>41</v>
      </c>
      <c r="D593" t="s">
        <v>1641</v>
      </c>
      <c r="E593">
        <v>386</v>
      </c>
      <c r="F593" t="s">
        <v>2789</v>
      </c>
      <c r="G593">
        <f>C593*A593</f>
        <v>13940</v>
      </c>
      <c r="H593" t="s">
        <v>2790</v>
      </c>
      <c r="I593" t="s">
        <v>2791</v>
      </c>
    </row>
    <row r="594" spans="1:9" x14ac:dyDescent="0.2">
      <c r="A594">
        <v>298</v>
      </c>
      <c r="B594" t="s">
        <v>208</v>
      </c>
      <c r="C594">
        <v>41</v>
      </c>
      <c r="D594" t="s">
        <v>1641</v>
      </c>
      <c r="E594">
        <v>111</v>
      </c>
      <c r="F594" t="s">
        <v>489</v>
      </c>
      <c r="G594">
        <f>C594*A594</f>
        <v>12218</v>
      </c>
      <c r="H594" t="s">
        <v>4468</v>
      </c>
      <c r="I594" t="s">
        <v>4469</v>
      </c>
    </row>
    <row r="595" spans="1:9" x14ac:dyDescent="0.2">
      <c r="A595">
        <v>294</v>
      </c>
      <c r="B595" t="s">
        <v>2872</v>
      </c>
      <c r="C595">
        <v>41</v>
      </c>
      <c r="D595" t="s">
        <v>1641</v>
      </c>
      <c r="E595">
        <v>52</v>
      </c>
      <c r="F595" t="s">
        <v>613</v>
      </c>
      <c r="G595">
        <f>C595*A595</f>
        <v>12054</v>
      </c>
      <c r="H595" t="s">
        <v>2873</v>
      </c>
      <c r="I595" t="s">
        <v>2874</v>
      </c>
    </row>
    <row r="596" spans="1:9" x14ac:dyDescent="0.2">
      <c r="A596">
        <v>187.2</v>
      </c>
      <c r="B596" t="s">
        <v>2393</v>
      </c>
      <c r="C596">
        <v>41</v>
      </c>
      <c r="D596" t="s">
        <v>1641</v>
      </c>
      <c r="E596">
        <v>84</v>
      </c>
      <c r="F596" t="s">
        <v>1450</v>
      </c>
      <c r="G596">
        <f>C596*A596</f>
        <v>7675.2</v>
      </c>
      <c r="H596" t="s">
        <v>2394</v>
      </c>
      <c r="I596" t="s">
        <v>2395</v>
      </c>
    </row>
    <row r="597" spans="1:9" x14ac:dyDescent="0.2">
      <c r="A597">
        <v>169</v>
      </c>
      <c r="B597" t="s">
        <v>357</v>
      </c>
      <c r="C597">
        <v>41</v>
      </c>
      <c r="D597" t="s">
        <v>1641</v>
      </c>
      <c r="E597">
        <v>145</v>
      </c>
      <c r="F597" t="s">
        <v>477</v>
      </c>
      <c r="G597">
        <f>C597*A597</f>
        <v>6929</v>
      </c>
      <c r="H597" t="s">
        <v>2233</v>
      </c>
      <c r="I597" t="s">
        <v>2234</v>
      </c>
    </row>
    <row r="598" spans="1:9" x14ac:dyDescent="0.2">
      <c r="A598">
        <v>1199</v>
      </c>
      <c r="B598" t="s">
        <v>4</v>
      </c>
      <c r="C598">
        <v>40</v>
      </c>
      <c r="D598" t="s">
        <v>1065</v>
      </c>
      <c r="E598">
        <v>568</v>
      </c>
      <c r="F598" t="s">
        <v>4367</v>
      </c>
      <c r="G598">
        <f>C598*A598</f>
        <v>47960</v>
      </c>
      <c r="H598" t="s">
        <v>4368</v>
      </c>
      <c r="I598" t="s">
        <v>4369</v>
      </c>
    </row>
    <row r="599" spans="1:9" x14ac:dyDescent="0.2">
      <c r="A599">
        <v>1069</v>
      </c>
      <c r="B599" t="s">
        <v>99</v>
      </c>
      <c r="C599">
        <v>40</v>
      </c>
      <c r="D599" t="s">
        <v>1065</v>
      </c>
      <c r="E599">
        <v>103</v>
      </c>
      <c r="F599" t="s">
        <v>39</v>
      </c>
      <c r="G599">
        <f>C599*A599</f>
        <v>42760</v>
      </c>
      <c r="H599" t="s">
        <v>1066</v>
      </c>
      <c r="I599" t="s">
        <v>1067</v>
      </c>
    </row>
    <row r="600" spans="1:9" x14ac:dyDescent="0.2">
      <c r="A600">
        <v>499</v>
      </c>
      <c r="B600" t="s">
        <v>63</v>
      </c>
      <c r="C600">
        <v>40</v>
      </c>
      <c r="D600" t="s">
        <v>1065</v>
      </c>
      <c r="E600">
        <v>59</v>
      </c>
      <c r="F600" t="s">
        <v>369</v>
      </c>
      <c r="G600">
        <f>C600*A600</f>
        <v>19960</v>
      </c>
      <c r="H600" t="s">
        <v>1481</v>
      </c>
      <c r="I600" t="s">
        <v>1482</v>
      </c>
    </row>
    <row r="601" spans="1:9" x14ac:dyDescent="0.2">
      <c r="A601">
        <v>368</v>
      </c>
      <c r="B601" t="s">
        <v>4</v>
      </c>
      <c r="C601">
        <v>40</v>
      </c>
      <c r="D601" t="s">
        <v>1065</v>
      </c>
      <c r="E601">
        <v>2171</v>
      </c>
      <c r="F601" t="s">
        <v>4201</v>
      </c>
      <c r="G601">
        <f>C601*A601</f>
        <v>14720</v>
      </c>
      <c r="H601" t="s">
        <v>4202</v>
      </c>
      <c r="I601" t="s">
        <v>4203</v>
      </c>
    </row>
    <row r="602" spans="1:9" x14ac:dyDescent="0.2">
      <c r="A602">
        <v>278</v>
      </c>
      <c r="B602" t="s">
        <v>4</v>
      </c>
      <c r="C602">
        <v>40</v>
      </c>
      <c r="D602" t="s">
        <v>1065</v>
      </c>
      <c r="E602">
        <v>16</v>
      </c>
      <c r="F602" t="s">
        <v>2024</v>
      </c>
      <c r="G602">
        <f>C602*A602</f>
        <v>11120</v>
      </c>
      <c r="H602" t="s">
        <v>4900</v>
      </c>
      <c r="I602" t="s">
        <v>4901</v>
      </c>
    </row>
    <row r="603" spans="1:9" x14ac:dyDescent="0.2">
      <c r="A603">
        <v>112.5</v>
      </c>
      <c r="B603" t="s">
        <v>343</v>
      </c>
      <c r="C603">
        <v>40</v>
      </c>
      <c r="D603" t="s">
        <v>1065</v>
      </c>
      <c r="E603">
        <v>2306</v>
      </c>
      <c r="F603" t="s">
        <v>3635</v>
      </c>
      <c r="G603">
        <f>C603*A603</f>
        <v>4500</v>
      </c>
      <c r="H603" t="s">
        <v>3636</v>
      </c>
      <c r="I603" t="s">
        <v>3637</v>
      </c>
    </row>
    <row r="604" spans="1:9" x14ac:dyDescent="0.2">
      <c r="A604">
        <v>69.900000000000006</v>
      </c>
      <c r="B604" t="s">
        <v>1217</v>
      </c>
      <c r="C604">
        <v>40</v>
      </c>
      <c r="D604" t="s">
        <v>1065</v>
      </c>
      <c r="E604">
        <v>348</v>
      </c>
      <c r="F604" t="s">
        <v>1528</v>
      </c>
      <c r="G604">
        <f>C604*A604</f>
        <v>2796</v>
      </c>
      <c r="H604" t="s">
        <v>1529</v>
      </c>
      <c r="I604" t="s">
        <v>1530</v>
      </c>
    </row>
    <row r="605" spans="1:9" x14ac:dyDescent="0.2">
      <c r="A605">
        <v>1196</v>
      </c>
      <c r="B605" t="s">
        <v>1290</v>
      </c>
      <c r="C605">
        <v>39</v>
      </c>
      <c r="D605" t="s">
        <v>1151</v>
      </c>
      <c r="E605">
        <v>0</v>
      </c>
      <c r="F605" t="s">
        <v>49</v>
      </c>
      <c r="G605">
        <f>C605*A605</f>
        <v>46644</v>
      </c>
      <c r="H605" t="s">
        <v>7379</v>
      </c>
      <c r="I605" t="s">
        <v>7380</v>
      </c>
    </row>
    <row r="606" spans="1:9" x14ac:dyDescent="0.2">
      <c r="A606">
        <v>759</v>
      </c>
      <c r="B606" t="s">
        <v>15</v>
      </c>
      <c r="C606">
        <v>39</v>
      </c>
      <c r="D606" t="s">
        <v>1151</v>
      </c>
      <c r="E606">
        <v>55</v>
      </c>
      <c r="F606" t="s">
        <v>1611</v>
      </c>
      <c r="G606">
        <f>C606*A606</f>
        <v>29601</v>
      </c>
      <c r="H606" t="s">
        <v>1612</v>
      </c>
      <c r="I606" t="s">
        <v>1613</v>
      </c>
    </row>
    <row r="607" spans="1:9" x14ac:dyDescent="0.2">
      <c r="A607">
        <v>359</v>
      </c>
      <c r="B607" t="s">
        <v>805</v>
      </c>
      <c r="C607">
        <v>39</v>
      </c>
      <c r="D607" t="s">
        <v>1151</v>
      </c>
      <c r="E607">
        <v>208</v>
      </c>
      <c r="F607" t="s">
        <v>1152</v>
      </c>
      <c r="G607">
        <f>C607*A607</f>
        <v>14001</v>
      </c>
      <c r="H607" t="s">
        <v>1153</v>
      </c>
      <c r="I607" t="s">
        <v>1154</v>
      </c>
    </row>
    <row r="608" spans="1:9" x14ac:dyDescent="0.2">
      <c r="A608">
        <v>359</v>
      </c>
      <c r="B608" t="s">
        <v>1134</v>
      </c>
      <c r="C608">
        <v>39</v>
      </c>
      <c r="D608" t="s">
        <v>1151</v>
      </c>
      <c r="E608">
        <v>307</v>
      </c>
      <c r="F608" t="s">
        <v>1423</v>
      </c>
      <c r="G608">
        <f>C608*A608</f>
        <v>14001</v>
      </c>
      <c r="H608" t="s">
        <v>1424</v>
      </c>
      <c r="I608" t="s">
        <v>1425</v>
      </c>
    </row>
    <row r="609" spans="1:9" x14ac:dyDescent="0.2">
      <c r="A609">
        <v>269</v>
      </c>
      <c r="B609" t="s">
        <v>707</v>
      </c>
      <c r="C609">
        <v>39</v>
      </c>
      <c r="D609" t="s">
        <v>1151</v>
      </c>
      <c r="E609">
        <v>1065</v>
      </c>
      <c r="F609" t="s">
        <v>1523</v>
      </c>
      <c r="G609">
        <f>C609*A609</f>
        <v>10491</v>
      </c>
      <c r="H609" t="s">
        <v>1524</v>
      </c>
      <c r="I609" t="s">
        <v>1525</v>
      </c>
    </row>
    <row r="610" spans="1:9" x14ac:dyDescent="0.2">
      <c r="A610">
        <v>209</v>
      </c>
      <c r="B610" t="s">
        <v>4</v>
      </c>
      <c r="C610">
        <v>39</v>
      </c>
      <c r="D610" t="s">
        <v>1151</v>
      </c>
      <c r="E610">
        <v>203</v>
      </c>
      <c r="F610" t="s">
        <v>1229</v>
      </c>
      <c r="G610">
        <f>C610*A610</f>
        <v>8151</v>
      </c>
      <c r="H610" t="s">
        <v>5072</v>
      </c>
      <c r="I610" t="s">
        <v>5073</v>
      </c>
    </row>
    <row r="611" spans="1:9" x14ac:dyDescent="0.2">
      <c r="A611">
        <v>199</v>
      </c>
      <c r="B611" t="s">
        <v>1402</v>
      </c>
      <c r="C611">
        <v>39</v>
      </c>
      <c r="D611" t="s">
        <v>1151</v>
      </c>
      <c r="E611">
        <v>224</v>
      </c>
      <c r="F611" t="s">
        <v>3894</v>
      </c>
      <c r="G611">
        <f>C611*A611</f>
        <v>7761</v>
      </c>
      <c r="H611" t="s">
        <v>3895</v>
      </c>
      <c r="I611" t="s">
        <v>3896</v>
      </c>
    </row>
    <row r="612" spans="1:9" x14ac:dyDescent="0.2">
      <c r="A612">
        <v>124</v>
      </c>
      <c r="B612" t="s">
        <v>129</v>
      </c>
      <c r="C612">
        <v>39</v>
      </c>
      <c r="D612" t="s">
        <v>1151</v>
      </c>
      <c r="E612">
        <v>3965</v>
      </c>
      <c r="F612" t="s">
        <v>3057</v>
      </c>
      <c r="G612">
        <f>C612*A612</f>
        <v>4836</v>
      </c>
      <c r="H612" t="s">
        <v>3058</v>
      </c>
      <c r="I612" t="s">
        <v>3059</v>
      </c>
    </row>
    <row r="613" spans="1:9" x14ac:dyDescent="0.2">
      <c r="A613">
        <v>109</v>
      </c>
      <c r="B613" t="s">
        <v>15</v>
      </c>
      <c r="C613">
        <v>39</v>
      </c>
      <c r="D613" t="s">
        <v>1151</v>
      </c>
      <c r="E613">
        <v>446</v>
      </c>
      <c r="F613" t="s">
        <v>2938</v>
      </c>
      <c r="G613">
        <f>C613*A613</f>
        <v>4251</v>
      </c>
      <c r="H613" t="s">
        <v>2939</v>
      </c>
      <c r="I613" t="s">
        <v>2940</v>
      </c>
    </row>
    <row r="614" spans="1:9" x14ac:dyDescent="0.2">
      <c r="A614">
        <v>78</v>
      </c>
      <c r="B614" t="s">
        <v>77</v>
      </c>
      <c r="C614">
        <v>39</v>
      </c>
      <c r="D614" t="s">
        <v>1151</v>
      </c>
      <c r="E614">
        <v>277</v>
      </c>
      <c r="F614" t="s">
        <v>1536</v>
      </c>
      <c r="G614">
        <f>C614*A614</f>
        <v>3042</v>
      </c>
      <c r="H614" t="s">
        <v>4916</v>
      </c>
      <c r="I614" t="s">
        <v>4917</v>
      </c>
    </row>
    <row r="615" spans="1:9" x14ac:dyDescent="0.2">
      <c r="A615">
        <v>1468</v>
      </c>
      <c r="B615" t="s">
        <v>19</v>
      </c>
      <c r="C615">
        <v>38</v>
      </c>
      <c r="D615" t="s">
        <v>1970</v>
      </c>
      <c r="E615">
        <v>44</v>
      </c>
      <c r="F615" t="s">
        <v>1055</v>
      </c>
      <c r="G615">
        <f>C615*A615</f>
        <v>55784</v>
      </c>
      <c r="H615" t="s">
        <v>4939</v>
      </c>
      <c r="I615" t="s">
        <v>4940</v>
      </c>
    </row>
    <row r="616" spans="1:9" x14ac:dyDescent="0.2">
      <c r="A616">
        <v>368</v>
      </c>
      <c r="B616" t="s">
        <v>77</v>
      </c>
      <c r="C616">
        <v>38</v>
      </c>
      <c r="D616" t="s">
        <v>1970</v>
      </c>
      <c r="E616">
        <v>367</v>
      </c>
      <c r="F616" t="s">
        <v>1355</v>
      </c>
      <c r="G616">
        <f>C616*A616</f>
        <v>13984</v>
      </c>
      <c r="H616" t="s">
        <v>2093</v>
      </c>
      <c r="I616" t="s">
        <v>2094</v>
      </c>
    </row>
    <row r="617" spans="1:9" x14ac:dyDescent="0.2">
      <c r="A617">
        <v>350</v>
      </c>
      <c r="B617" t="s">
        <v>1931</v>
      </c>
      <c r="C617">
        <v>38</v>
      </c>
      <c r="D617" t="s">
        <v>1970</v>
      </c>
      <c r="E617">
        <v>136</v>
      </c>
      <c r="F617" t="s">
        <v>1574</v>
      </c>
      <c r="G617">
        <f>C617*A617</f>
        <v>13300</v>
      </c>
      <c r="H617" t="s">
        <v>2433</v>
      </c>
      <c r="I617" t="s">
        <v>2434</v>
      </c>
    </row>
    <row r="618" spans="1:9" x14ac:dyDescent="0.2">
      <c r="A618">
        <v>329</v>
      </c>
      <c r="B618" t="s">
        <v>77</v>
      </c>
      <c r="C618">
        <v>38</v>
      </c>
      <c r="D618" t="s">
        <v>1970</v>
      </c>
      <c r="E618">
        <v>852</v>
      </c>
      <c r="F618" t="s">
        <v>3670</v>
      </c>
      <c r="G618">
        <f>C618*A618</f>
        <v>12502</v>
      </c>
      <c r="H618" t="s">
        <v>3671</v>
      </c>
      <c r="I618" t="s">
        <v>3672</v>
      </c>
    </row>
    <row r="619" spans="1:9" x14ac:dyDescent="0.2">
      <c r="A619">
        <v>248</v>
      </c>
      <c r="B619" t="s">
        <v>702</v>
      </c>
      <c r="C619">
        <v>38</v>
      </c>
      <c r="D619" t="s">
        <v>1970</v>
      </c>
      <c r="E619">
        <v>276</v>
      </c>
      <c r="F619" t="s">
        <v>2161</v>
      </c>
      <c r="G619">
        <f>C619*A619</f>
        <v>9424</v>
      </c>
      <c r="H619" t="s">
        <v>2162</v>
      </c>
      <c r="I619" t="s">
        <v>2163</v>
      </c>
    </row>
    <row r="620" spans="1:9" x14ac:dyDescent="0.2">
      <c r="A620">
        <v>151.19999999999999</v>
      </c>
      <c r="B620" t="s">
        <v>904</v>
      </c>
      <c r="C620">
        <v>38</v>
      </c>
      <c r="D620" t="s">
        <v>1970</v>
      </c>
      <c r="E620">
        <v>576</v>
      </c>
      <c r="F620" t="s">
        <v>437</v>
      </c>
      <c r="G620">
        <f>C620*A620</f>
        <v>5745.5999999999995</v>
      </c>
      <c r="H620" t="s">
        <v>1971</v>
      </c>
      <c r="I620" t="s">
        <v>1972</v>
      </c>
    </row>
    <row r="621" spans="1:9" x14ac:dyDescent="0.2">
      <c r="A621">
        <v>142</v>
      </c>
      <c r="B621" t="s">
        <v>1021</v>
      </c>
      <c r="C621">
        <v>38</v>
      </c>
      <c r="D621" t="s">
        <v>1970</v>
      </c>
      <c r="E621">
        <v>230</v>
      </c>
      <c r="F621" t="s">
        <v>3971</v>
      </c>
      <c r="G621">
        <f>C621*A621</f>
        <v>5396</v>
      </c>
      <c r="H621" t="s">
        <v>5024</v>
      </c>
      <c r="I621" t="s">
        <v>5025</v>
      </c>
    </row>
    <row r="622" spans="1:9" x14ac:dyDescent="0.2">
      <c r="A622">
        <v>138</v>
      </c>
      <c r="B622" t="s">
        <v>656</v>
      </c>
      <c r="C622">
        <v>38</v>
      </c>
      <c r="D622" t="s">
        <v>1970</v>
      </c>
      <c r="E622">
        <v>311</v>
      </c>
      <c r="F622" t="s">
        <v>3640</v>
      </c>
      <c r="G622">
        <f>C622*A622</f>
        <v>5244</v>
      </c>
      <c r="H622" t="s">
        <v>3641</v>
      </c>
      <c r="I622" t="s">
        <v>3642</v>
      </c>
    </row>
    <row r="623" spans="1:9" x14ac:dyDescent="0.2">
      <c r="A623">
        <v>71</v>
      </c>
      <c r="B623" t="s">
        <v>137</v>
      </c>
      <c r="C623">
        <v>38</v>
      </c>
      <c r="D623" t="s">
        <v>1970</v>
      </c>
      <c r="E623">
        <v>1074</v>
      </c>
      <c r="F623" t="s">
        <v>2469</v>
      </c>
      <c r="G623">
        <f>C623*A623</f>
        <v>2698</v>
      </c>
      <c r="H623" t="s">
        <v>2470</v>
      </c>
      <c r="I623" t="s">
        <v>2471</v>
      </c>
    </row>
    <row r="624" spans="1:9" x14ac:dyDescent="0.2">
      <c r="A624">
        <v>1198</v>
      </c>
      <c r="B624" t="s">
        <v>1232</v>
      </c>
      <c r="C624">
        <v>37</v>
      </c>
      <c r="D624" t="s">
        <v>1233</v>
      </c>
      <c r="E624">
        <v>122</v>
      </c>
      <c r="F624" t="s">
        <v>509</v>
      </c>
      <c r="G624">
        <f>C624*A624</f>
        <v>44326</v>
      </c>
      <c r="H624" t="s">
        <v>1234</v>
      </c>
      <c r="I624" t="s">
        <v>1235</v>
      </c>
    </row>
    <row r="625" spans="1:9" x14ac:dyDescent="0.2">
      <c r="A625">
        <v>498</v>
      </c>
      <c r="B625" t="s">
        <v>4</v>
      </c>
      <c r="C625">
        <v>37</v>
      </c>
      <c r="D625" t="s">
        <v>1233</v>
      </c>
      <c r="E625">
        <v>10</v>
      </c>
      <c r="F625" t="s">
        <v>2740</v>
      </c>
      <c r="G625">
        <f>C625*A625</f>
        <v>18426</v>
      </c>
      <c r="H625" t="s">
        <v>5242</v>
      </c>
      <c r="I625" t="s">
        <v>5243</v>
      </c>
    </row>
    <row r="626" spans="1:9" x14ac:dyDescent="0.2">
      <c r="A626">
        <v>469</v>
      </c>
      <c r="B626" t="s">
        <v>4</v>
      </c>
      <c r="C626">
        <v>37</v>
      </c>
      <c r="D626" t="s">
        <v>1233</v>
      </c>
      <c r="E626">
        <v>54</v>
      </c>
      <c r="F626" t="s">
        <v>3794</v>
      </c>
      <c r="G626">
        <f>C626*A626</f>
        <v>17353</v>
      </c>
      <c r="H626" t="s">
        <v>5070</v>
      </c>
      <c r="I626" t="s">
        <v>5071</v>
      </c>
    </row>
    <row r="627" spans="1:9" x14ac:dyDescent="0.2">
      <c r="A627">
        <v>299</v>
      </c>
      <c r="B627" t="s">
        <v>2680</v>
      </c>
      <c r="C627">
        <v>37</v>
      </c>
      <c r="D627" t="s">
        <v>1233</v>
      </c>
      <c r="E627">
        <v>404</v>
      </c>
      <c r="F627" t="s">
        <v>1223</v>
      </c>
      <c r="G627">
        <f>C627*A627</f>
        <v>11063</v>
      </c>
      <c r="H627" t="s">
        <v>4839</v>
      </c>
      <c r="I627" t="s">
        <v>4840</v>
      </c>
    </row>
    <row r="628" spans="1:9" x14ac:dyDescent="0.2">
      <c r="A628">
        <v>298</v>
      </c>
      <c r="B628" t="s">
        <v>30</v>
      </c>
      <c r="C628">
        <v>37</v>
      </c>
      <c r="D628" t="s">
        <v>1233</v>
      </c>
      <c r="E628">
        <v>124</v>
      </c>
      <c r="F628" t="s">
        <v>1226</v>
      </c>
      <c r="G628">
        <f>C628*A628</f>
        <v>11026</v>
      </c>
      <c r="H628" t="s">
        <v>4374</v>
      </c>
      <c r="I628" t="s">
        <v>4375</v>
      </c>
    </row>
    <row r="629" spans="1:9" x14ac:dyDescent="0.2">
      <c r="A629">
        <v>259</v>
      </c>
      <c r="B629" t="s">
        <v>1314</v>
      </c>
      <c r="C629">
        <v>37</v>
      </c>
      <c r="D629" t="s">
        <v>1233</v>
      </c>
      <c r="E629">
        <v>16</v>
      </c>
      <c r="F629" t="s">
        <v>2024</v>
      </c>
      <c r="G629">
        <f>C629*A629</f>
        <v>9583</v>
      </c>
      <c r="H629" t="s">
        <v>3633</v>
      </c>
      <c r="I629" t="s">
        <v>3634</v>
      </c>
    </row>
    <row r="630" spans="1:9" x14ac:dyDescent="0.2">
      <c r="A630">
        <v>149</v>
      </c>
      <c r="B630" t="s">
        <v>719</v>
      </c>
      <c r="C630">
        <v>37</v>
      </c>
      <c r="D630" t="s">
        <v>1233</v>
      </c>
      <c r="E630">
        <v>4599</v>
      </c>
      <c r="F630" t="s">
        <v>1592</v>
      </c>
      <c r="G630">
        <f>C630*A630</f>
        <v>5513</v>
      </c>
      <c r="H630" t="s">
        <v>1593</v>
      </c>
      <c r="I630" t="s">
        <v>1594</v>
      </c>
    </row>
    <row r="631" spans="1:9" x14ac:dyDescent="0.2">
      <c r="A631">
        <v>128</v>
      </c>
      <c r="B631" t="s">
        <v>1236</v>
      </c>
      <c r="C631">
        <v>37</v>
      </c>
      <c r="D631" t="s">
        <v>1233</v>
      </c>
      <c r="E631">
        <v>217</v>
      </c>
      <c r="F631" t="s">
        <v>1116</v>
      </c>
      <c r="G631">
        <f>C631*A631</f>
        <v>4736</v>
      </c>
      <c r="H631" t="s">
        <v>3053</v>
      </c>
      <c r="I631" t="s">
        <v>3054</v>
      </c>
    </row>
    <row r="632" spans="1:9" x14ac:dyDescent="0.2">
      <c r="A632">
        <v>115.2</v>
      </c>
      <c r="B632" t="s">
        <v>2780</v>
      </c>
      <c r="C632">
        <v>37</v>
      </c>
      <c r="D632" t="s">
        <v>1233</v>
      </c>
      <c r="E632">
        <v>988</v>
      </c>
      <c r="F632" t="s">
        <v>3617</v>
      </c>
      <c r="G632">
        <f>C632*A632</f>
        <v>4262.4000000000005</v>
      </c>
      <c r="H632" t="s">
        <v>3618</v>
      </c>
      <c r="I632" t="s">
        <v>3619</v>
      </c>
    </row>
    <row r="633" spans="1:9" x14ac:dyDescent="0.2">
      <c r="A633">
        <v>519</v>
      </c>
      <c r="B633" t="s">
        <v>15</v>
      </c>
      <c r="C633">
        <v>36</v>
      </c>
      <c r="D633" t="s">
        <v>1693</v>
      </c>
      <c r="E633">
        <v>76</v>
      </c>
      <c r="F633" t="s">
        <v>1268</v>
      </c>
      <c r="G633">
        <f>C633*A633</f>
        <v>18684</v>
      </c>
      <c r="H633" t="s">
        <v>2111</v>
      </c>
      <c r="I633" t="s">
        <v>2112</v>
      </c>
    </row>
    <row r="634" spans="1:9" x14ac:dyDescent="0.2">
      <c r="A634">
        <v>449</v>
      </c>
      <c r="B634" t="s">
        <v>1134</v>
      </c>
      <c r="C634">
        <v>36</v>
      </c>
      <c r="D634" t="s">
        <v>1693</v>
      </c>
      <c r="E634">
        <v>90</v>
      </c>
      <c r="F634" t="s">
        <v>4607</v>
      </c>
      <c r="G634">
        <f>C634*A634</f>
        <v>16164</v>
      </c>
      <c r="H634" t="s">
        <v>6469</v>
      </c>
      <c r="I634" t="s">
        <v>6470</v>
      </c>
    </row>
    <row r="635" spans="1:9" x14ac:dyDescent="0.2">
      <c r="A635">
        <v>439</v>
      </c>
      <c r="B635" t="s">
        <v>457</v>
      </c>
      <c r="C635">
        <v>36</v>
      </c>
      <c r="D635" t="s">
        <v>1693</v>
      </c>
      <c r="E635">
        <v>41</v>
      </c>
      <c r="F635" t="s">
        <v>1874</v>
      </c>
      <c r="G635">
        <f>C635*A635</f>
        <v>15804</v>
      </c>
      <c r="H635" t="s">
        <v>1875</v>
      </c>
      <c r="I635" t="s">
        <v>1876</v>
      </c>
    </row>
    <row r="636" spans="1:9" x14ac:dyDescent="0.2">
      <c r="A636">
        <v>438</v>
      </c>
      <c r="B636" t="s">
        <v>2113</v>
      </c>
      <c r="C636">
        <v>36</v>
      </c>
      <c r="D636" t="s">
        <v>1693</v>
      </c>
      <c r="E636">
        <v>188</v>
      </c>
      <c r="F636" t="s">
        <v>2114</v>
      </c>
      <c r="G636">
        <f>C636*A636</f>
        <v>15768</v>
      </c>
      <c r="H636" t="s">
        <v>2115</v>
      </c>
      <c r="I636" t="s">
        <v>2116</v>
      </c>
    </row>
    <row r="637" spans="1:9" x14ac:dyDescent="0.2">
      <c r="A637">
        <v>409</v>
      </c>
      <c r="B637" t="s">
        <v>99</v>
      </c>
      <c r="C637">
        <v>36</v>
      </c>
      <c r="D637" t="s">
        <v>1693</v>
      </c>
      <c r="E637">
        <v>541</v>
      </c>
      <c r="F637" t="s">
        <v>2382</v>
      </c>
      <c r="G637">
        <f>C637*A637</f>
        <v>14724</v>
      </c>
      <c r="H637" t="s">
        <v>2383</v>
      </c>
      <c r="I637" t="s">
        <v>2384</v>
      </c>
    </row>
    <row r="638" spans="1:9" x14ac:dyDescent="0.2">
      <c r="A638">
        <v>348</v>
      </c>
      <c r="B638" t="s">
        <v>872</v>
      </c>
      <c r="C638">
        <v>36</v>
      </c>
      <c r="D638" t="s">
        <v>1693</v>
      </c>
      <c r="E638">
        <v>947</v>
      </c>
      <c r="F638" t="s">
        <v>5484</v>
      </c>
      <c r="G638">
        <f>C638*A638</f>
        <v>12528</v>
      </c>
      <c r="H638" t="s">
        <v>5485</v>
      </c>
      <c r="I638" t="s">
        <v>5486</v>
      </c>
    </row>
    <row r="639" spans="1:9" x14ac:dyDescent="0.2">
      <c r="A639">
        <v>286</v>
      </c>
      <c r="B639" t="s">
        <v>1928</v>
      </c>
      <c r="C639">
        <v>36</v>
      </c>
      <c r="D639" t="s">
        <v>1693</v>
      </c>
      <c r="E639">
        <v>20</v>
      </c>
      <c r="F639" t="s">
        <v>1204</v>
      </c>
      <c r="G639">
        <f>C639*A639</f>
        <v>10296</v>
      </c>
      <c r="H639" t="s">
        <v>1929</v>
      </c>
      <c r="I639" t="s">
        <v>1930</v>
      </c>
    </row>
    <row r="640" spans="1:9" x14ac:dyDescent="0.2">
      <c r="A640">
        <v>258</v>
      </c>
      <c r="B640" t="s">
        <v>1134</v>
      </c>
      <c r="C640">
        <v>36</v>
      </c>
      <c r="D640" t="s">
        <v>1693</v>
      </c>
      <c r="E640">
        <v>339</v>
      </c>
      <c r="F640" t="s">
        <v>590</v>
      </c>
      <c r="G640">
        <f>C640*A640</f>
        <v>9288</v>
      </c>
      <c r="H640" t="s">
        <v>3345</v>
      </c>
      <c r="I640" t="s">
        <v>3346</v>
      </c>
    </row>
    <row r="641" spans="1:9" x14ac:dyDescent="0.2">
      <c r="A641">
        <v>228</v>
      </c>
      <c r="B641" t="s">
        <v>23</v>
      </c>
      <c r="C641">
        <v>36</v>
      </c>
      <c r="D641" t="s">
        <v>1693</v>
      </c>
      <c r="E641">
        <v>219</v>
      </c>
      <c r="F641" t="s">
        <v>1921</v>
      </c>
      <c r="G641">
        <f>C641*A641</f>
        <v>8208</v>
      </c>
      <c r="H641" t="s">
        <v>4223</v>
      </c>
      <c r="I641" t="s">
        <v>4224</v>
      </c>
    </row>
    <row r="642" spans="1:9" x14ac:dyDescent="0.2">
      <c r="A642">
        <v>168</v>
      </c>
      <c r="B642" t="s">
        <v>1692</v>
      </c>
      <c r="C642">
        <v>36</v>
      </c>
      <c r="D642" t="s">
        <v>1693</v>
      </c>
      <c r="E642">
        <v>1203</v>
      </c>
      <c r="F642" t="s">
        <v>953</v>
      </c>
      <c r="G642">
        <f>C642*A642</f>
        <v>6048</v>
      </c>
      <c r="H642" t="s">
        <v>1694</v>
      </c>
      <c r="I642" t="s">
        <v>1695</v>
      </c>
    </row>
    <row r="643" spans="1:9" x14ac:dyDescent="0.2">
      <c r="A643">
        <v>129</v>
      </c>
      <c r="B643" t="s">
        <v>0</v>
      </c>
      <c r="C643">
        <v>36</v>
      </c>
      <c r="D643" t="s">
        <v>1693</v>
      </c>
      <c r="E643">
        <v>72</v>
      </c>
      <c r="F643" t="s">
        <v>1741</v>
      </c>
      <c r="G643">
        <f>C643*A643</f>
        <v>4644</v>
      </c>
      <c r="H643" t="s">
        <v>2755</v>
      </c>
      <c r="I643" t="s">
        <v>2756</v>
      </c>
    </row>
    <row r="644" spans="1:9" x14ac:dyDescent="0.2">
      <c r="A644">
        <v>128</v>
      </c>
      <c r="B644" t="s">
        <v>1170</v>
      </c>
      <c r="C644">
        <v>36</v>
      </c>
      <c r="D644" t="s">
        <v>1693</v>
      </c>
      <c r="E644">
        <v>231</v>
      </c>
      <c r="F644" t="s">
        <v>3376</v>
      </c>
      <c r="G644">
        <f>C644*A644</f>
        <v>4608</v>
      </c>
      <c r="H644" t="s">
        <v>3377</v>
      </c>
      <c r="I644" t="s">
        <v>3378</v>
      </c>
    </row>
    <row r="645" spans="1:9" x14ac:dyDescent="0.2">
      <c r="A645">
        <v>116</v>
      </c>
      <c r="B645" t="s">
        <v>2019</v>
      </c>
      <c r="C645">
        <v>36</v>
      </c>
      <c r="D645" t="s">
        <v>1693</v>
      </c>
      <c r="E645">
        <v>58</v>
      </c>
      <c r="F645" t="s">
        <v>1696</v>
      </c>
      <c r="G645">
        <f>C645*A645</f>
        <v>4176</v>
      </c>
      <c r="H645" t="s">
        <v>2450</v>
      </c>
      <c r="I645" t="s">
        <v>2451</v>
      </c>
    </row>
    <row r="646" spans="1:9" x14ac:dyDescent="0.2">
      <c r="A646">
        <v>899</v>
      </c>
      <c r="B646" t="s">
        <v>19</v>
      </c>
      <c r="C646">
        <v>35</v>
      </c>
      <c r="D646" t="s">
        <v>963</v>
      </c>
      <c r="E646">
        <v>3</v>
      </c>
      <c r="F646" t="s">
        <v>1475</v>
      </c>
      <c r="G646">
        <f>C646*A646</f>
        <v>31465</v>
      </c>
      <c r="H646" t="s">
        <v>5285</v>
      </c>
      <c r="I646" t="s">
        <v>5286</v>
      </c>
    </row>
    <row r="647" spans="1:9" x14ac:dyDescent="0.2">
      <c r="A647">
        <v>409</v>
      </c>
      <c r="B647" t="s">
        <v>962</v>
      </c>
      <c r="C647">
        <v>35</v>
      </c>
      <c r="D647" t="s">
        <v>963</v>
      </c>
      <c r="E647">
        <v>467</v>
      </c>
      <c r="F647" t="s">
        <v>964</v>
      </c>
      <c r="G647">
        <f>C647*A647</f>
        <v>14315</v>
      </c>
      <c r="H647" t="s">
        <v>965</v>
      </c>
      <c r="I647" t="s">
        <v>966</v>
      </c>
    </row>
    <row r="648" spans="1:9" x14ac:dyDescent="0.2">
      <c r="A648">
        <v>399</v>
      </c>
      <c r="B648" t="s">
        <v>443</v>
      </c>
      <c r="C648">
        <v>35</v>
      </c>
      <c r="D648" t="s">
        <v>963</v>
      </c>
      <c r="E648">
        <v>16</v>
      </c>
      <c r="F648" t="s">
        <v>2024</v>
      </c>
      <c r="G648">
        <f>C648*A648</f>
        <v>13965</v>
      </c>
      <c r="H648" t="s">
        <v>3679</v>
      </c>
      <c r="I648" t="s">
        <v>3680</v>
      </c>
    </row>
    <row r="649" spans="1:9" x14ac:dyDescent="0.2">
      <c r="A649">
        <v>319</v>
      </c>
      <c r="B649" t="s">
        <v>4</v>
      </c>
      <c r="C649">
        <v>35</v>
      </c>
      <c r="D649" t="s">
        <v>963</v>
      </c>
      <c r="E649">
        <v>168</v>
      </c>
      <c r="F649" t="s">
        <v>2269</v>
      </c>
      <c r="G649">
        <f>C649*A649</f>
        <v>11165</v>
      </c>
      <c r="H649" t="s">
        <v>3112</v>
      </c>
      <c r="I649" t="s">
        <v>3113</v>
      </c>
    </row>
    <row r="650" spans="1:9" x14ac:dyDescent="0.2">
      <c r="A650">
        <v>128.27000000000001</v>
      </c>
      <c r="B650" t="s">
        <v>1442</v>
      </c>
      <c r="C650">
        <v>35</v>
      </c>
      <c r="D650" t="s">
        <v>963</v>
      </c>
      <c r="E650">
        <v>108</v>
      </c>
      <c r="F650" t="s">
        <v>1377</v>
      </c>
      <c r="G650">
        <f>C650*A650</f>
        <v>4489.4500000000007</v>
      </c>
      <c r="H650" t="s">
        <v>3033</v>
      </c>
      <c r="I650" t="s">
        <v>3034</v>
      </c>
    </row>
    <row r="651" spans="1:9" x14ac:dyDescent="0.2">
      <c r="A651">
        <v>115</v>
      </c>
      <c r="B651" t="s">
        <v>1251</v>
      </c>
      <c r="C651">
        <v>35</v>
      </c>
      <c r="D651" t="s">
        <v>963</v>
      </c>
      <c r="E651">
        <v>1027</v>
      </c>
      <c r="F651" t="s">
        <v>1953</v>
      </c>
      <c r="G651">
        <f>C651*A651</f>
        <v>4025</v>
      </c>
      <c r="H651" t="s">
        <v>1954</v>
      </c>
      <c r="I651" t="s">
        <v>1955</v>
      </c>
    </row>
    <row r="652" spans="1:9" x14ac:dyDescent="0.2">
      <c r="A652">
        <v>99</v>
      </c>
      <c r="B652" t="s">
        <v>2045</v>
      </c>
      <c r="C652">
        <v>35</v>
      </c>
      <c r="D652" t="s">
        <v>963</v>
      </c>
      <c r="E652">
        <v>114</v>
      </c>
      <c r="F652" t="s">
        <v>1248</v>
      </c>
      <c r="G652">
        <f>C652*A652</f>
        <v>3465</v>
      </c>
      <c r="H652" t="s">
        <v>3031</v>
      </c>
      <c r="I652" t="s">
        <v>3032</v>
      </c>
    </row>
    <row r="653" spans="1:9" x14ac:dyDescent="0.2">
      <c r="A653">
        <v>1008</v>
      </c>
      <c r="B653" t="s">
        <v>4</v>
      </c>
      <c r="C653">
        <v>34</v>
      </c>
      <c r="D653" t="s">
        <v>1614</v>
      </c>
      <c r="E653">
        <v>1201</v>
      </c>
      <c r="F653" t="s">
        <v>1615</v>
      </c>
      <c r="G653">
        <f>C653*A653</f>
        <v>34272</v>
      </c>
      <c r="H653" t="s">
        <v>1616</v>
      </c>
      <c r="I653" t="s">
        <v>1617</v>
      </c>
    </row>
    <row r="654" spans="1:9" x14ac:dyDescent="0.2">
      <c r="A654">
        <v>502</v>
      </c>
      <c r="B654" t="s">
        <v>55</v>
      </c>
      <c r="C654">
        <v>34</v>
      </c>
      <c r="D654" t="s">
        <v>1614</v>
      </c>
      <c r="E654">
        <v>33</v>
      </c>
      <c r="F654" t="s">
        <v>1824</v>
      </c>
      <c r="G654">
        <f>C654*A654</f>
        <v>17068</v>
      </c>
      <c r="H654" t="s">
        <v>4739</v>
      </c>
      <c r="I654" t="s">
        <v>4740</v>
      </c>
    </row>
    <row r="655" spans="1:9" x14ac:dyDescent="0.2">
      <c r="A655">
        <v>268</v>
      </c>
      <c r="B655" t="s">
        <v>30</v>
      </c>
      <c r="C655">
        <v>34</v>
      </c>
      <c r="D655" t="s">
        <v>1614</v>
      </c>
      <c r="E655">
        <v>365</v>
      </c>
      <c r="F655" t="s">
        <v>1461</v>
      </c>
      <c r="G655">
        <f>C655*A655</f>
        <v>9112</v>
      </c>
      <c r="H655" t="s">
        <v>2296</v>
      </c>
      <c r="I655" t="s">
        <v>2297</v>
      </c>
    </row>
    <row r="656" spans="1:9" x14ac:dyDescent="0.2">
      <c r="A656">
        <v>245</v>
      </c>
      <c r="B656" t="s">
        <v>1806</v>
      </c>
      <c r="C656">
        <v>34</v>
      </c>
      <c r="D656" t="s">
        <v>1614</v>
      </c>
      <c r="E656">
        <v>354</v>
      </c>
      <c r="F656" t="s">
        <v>1807</v>
      </c>
      <c r="G656">
        <f>C656*A656</f>
        <v>8330</v>
      </c>
      <c r="H656" t="s">
        <v>1808</v>
      </c>
      <c r="I656" t="s">
        <v>1809</v>
      </c>
    </row>
    <row r="657" spans="1:9" x14ac:dyDescent="0.2">
      <c r="A657">
        <v>173</v>
      </c>
      <c r="B657" t="s">
        <v>821</v>
      </c>
      <c r="C657">
        <v>34</v>
      </c>
      <c r="D657" t="s">
        <v>1614</v>
      </c>
      <c r="E657">
        <v>216</v>
      </c>
      <c r="F657" t="s">
        <v>1958</v>
      </c>
      <c r="G657">
        <f>C657*A657</f>
        <v>5882</v>
      </c>
      <c r="H657" t="s">
        <v>1959</v>
      </c>
      <c r="I657" t="s">
        <v>1960</v>
      </c>
    </row>
    <row r="658" spans="1:9" x14ac:dyDescent="0.2">
      <c r="A658">
        <v>139</v>
      </c>
      <c r="B658" t="s">
        <v>2455</v>
      </c>
      <c r="C658">
        <v>34</v>
      </c>
      <c r="D658" t="s">
        <v>1614</v>
      </c>
      <c r="E658">
        <v>221</v>
      </c>
      <c r="F658" t="s">
        <v>252</v>
      </c>
      <c r="G658">
        <f>C658*A658</f>
        <v>4726</v>
      </c>
      <c r="H658" t="s">
        <v>2456</v>
      </c>
      <c r="I658" t="s">
        <v>2457</v>
      </c>
    </row>
    <row r="659" spans="1:9" x14ac:dyDescent="0.2">
      <c r="A659">
        <v>70</v>
      </c>
      <c r="B659" t="s">
        <v>1713</v>
      </c>
      <c r="C659">
        <v>34</v>
      </c>
      <c r="D659" t="s">
        <v>1614</v>
      </c>
      <c r="E659">
        <v>110</v>
      </c>
      <c r="F659" t="s">
        <v>1714</v>
      </c>
      <c r="G659">
        <f>C659*A659</f>
        <v>2380</v>
      </c>
      <c r="H659" t="s">
        <v>1715</v>
      </c>
      <c r="I659" t="s">
        <v>1716</v>
      </c>
    </row>
    <row r="660" spans="1:9" x14ac:dyDescent="0.2">
      <c r="A660">
        <v>3499</v>
      </c>
      <c r="B660" t="s">
        <v>651</v>
      </c>
      <c r="C660">
        <v>33</v>
      </c>
      <c r="D660" t="s">
        <v>754</v>
      </c>
      <c r="E660">
        <v>4</v>
      </c>
      <c r="F660" t="s">
        <v>755</v>
      </c>
      <c r="G660">
        <f>C660*A660</f>
        <v>115467</v>
      </c>
      <c r="H660" t="s">
        <v>756</v>
      </c>
      <c r="I660" t="s">
        <v>757</v>
      </c>
    </row>
    <row r="661" spans="1:9" x14ac:dyDescent="0.2">
      <c r="A661">
        <v>628</v>
      </c>
      <c r="B661" t="s">
        <v>1134</v>
      </c>
      <c r="C661">
        <v>33</v>
      </c>
      <c r="D661" t="s">
        <v>754</v>
      </c>
      <c r="E661">
        <v>210</v>
      </c>
      <c r="F661" t="s">
        <v>428</v>
      </c>
      <c r="G661">
        <f>C661*A661</f>
        <v>20724</v>
      </c>
      <c r="H661" t="s">
        <v>1911</v>
      </c>
      <c r="I661" t="s">
        <v>1912</v>
      </c>
    </row>
    <row r="662" spans="1:9" x14ac:dyDescent="0.2">
      <c r="A662">
        <v>519</v>
      </c>
      <c r="B662" t="s">
        <v>1072</v>
      </c>
      <c r="C662">
        <v>33</v>
      </c>
      <c r="D662" t="s">
        <v>754</v>
      </c>
      <c r="E662">
        <v>2</v>
      </c>
      <c r="F662" t="s">
        <v>1865</v>
      </c>
      <c r="G662">
        <f>C662*A662</f>
        <v>17127</v>
      </c>
      <c r="H662" t="s">
        <v>5271</v>
      </c>
      <c r="I662" t="s">
        <v>5272</v>
      </c>
    </row>
    <row r="663" spans="1:9" x14ac:dyDescent="0.2">
      <c r="A663">
        <v>420</v>
      </c>
      <c r="B663" t="s">
        <v>1122</v>
      </c>
      <c r="C663">
        <v>33</v>
      </c>
      <c r="D663" t="s">
        <v>754</v>
      </c>
      <c r="E663">
        <v>156</v>
      </c>
      <c r="F663" t="s">
        <v>1123</v>
      </c>
      <c r="G663">
        <f>C663*A663</f>
        <v>13860</v>
      </c>
      <c r="H663" t="s">
        <v>1124</v>
      </c>
      <c r="I663" t="s">
        <v>1125</v>
      </c>
    </row>
    <row r="664" spans="1:9" x14ac:dyDescent="0.2">
      <c r="A664">
        <v>398</v>
      </c>
      <c r="B664" t="s">
        <v>77</v>
      </c>
      <c r="C664">
        <v>33</v>
      </c>
      <c r="D664" t="s">
        <v>754</v>
      </c>
      <c r="E664">
        <v>690</v>
      </c>
      <c r="F664" t="s">
        <v>1083</v>
      </c>
      <c r="G664">
        <f>C664*A664</f>
        <v>13134</v>
      </c>
      <c r="H664" t="s">
        <v>1084</v>
      </c>
      <c r="I664" t="s">
        <v>1085</v>
      </c>
    </row>
    <row r="665" spans="1:9" x14ac:dyDescent="0.2">
      <c r="A665">
        <v>398</v>
      </c>
      <c r="B665" t="s">
        <v>602</v>
      </c>
      <c r="C665">
        <v>33</v>
      </c>
      <c r="D665" t="s">
        <v>754</v>
      </c>
      <c r="E665">
        <v>114</v>
      </c>
      <c r="F665" t="s">
        <v>1248</v>
      </c>
      <c r="G665">
        <f>C665*A665</f>
        <v>13134</v>
      </c>
      <c r="H665" t="s">
        <v>1249</v>
      </c>
      <c r="I665" t="s">
        <v>1250</v>
      </c>
    </row>
    <row r="666" spans="1:9" x14ac:dyDescent="0.2">
      <c r="A666">
        <v>394</v>
      </c>
      <c r="B666" t="s">
        <v>1209</v>
      </c>
      <c r="C666">
        <v>33</v>
      </c>
      <c r="D666" t="s">
        <v>754</v>
      </c>
      <c r="E666">
        <v>120</v>
      </c>
      <c r="F666" t="s">
        <v>1210</v>
      </c>
      <c r="G666">
        <f>C666*A666</f>
        <v>13002</v>
      </c>
      <c r="H666" t="s">
        <v>1211</v>
      </c>
      <c r="I666" t="s">
        <v>1212</v>
      </c>
    </row>
    <row r="667" spans="1:9" x14ac:dyDescent="0.2">
      <c r="A667">
        <v>355</v>
      </c>
      <c r="B667" t="s">
        <v>1934</v>
      </c>
      <c r="C667">
        <v>33</v>
      </c>
      <c r="D667" t="s">
        <v>754</v>
      </c>
      <c r="E667">
        <v>134</v>
      </c>
      <c r="F667" t="s">
        <v>1935</v>
      </c>
      <c r="G667">
        <f>C667*A667</f>
        <v>11715</v>
      </c>
      <c r="H667" t="s">
        <v>1936</v>
      </c>
      <c r="I667" t="s">
        <v>1937</v>
      </c>
    </row>
    <row r="668" spans="1:9" x14ac:dyDescent="0.2">
      <c r="A668">
        <v>348</v>
      </c>
      <c r="B668" t="s">
        <v>462</v>
      </c>
      <c r="C668">
        <v>33</v>
      </c>
      <c r="D668" t="s">
        <v>754</v>
      </c>
      <c r="E668">
        <v>385</v>
      </c>
      <c r="F668" t="s">
        <v>3705</v>
      </c>
      <c r="G668">
        <f>C668*A668</f>
        <v>11484</v>
      </c>
      <c r="H668" t="s">
        <v>3706</v>
      </c>
      <c r="I668" t="s">
        <v>3707</v>
      </c>
    </row>
    <row r="669" spans="1:9" x14ac:dyDescent="0.2">
      <c r="A669">
        <v>125</v>
      </c>
      <c r="B669" t="s">
        <v>1134</v>
      </c>
      <c r="C669">
        <v>33</v>
      </c>
      <c r="D669" t="s">
        <v>754</v>
      </c>
      <c r="E669">
        <v>503</v>
      </c>
      <c r="F669" t="s">
        <v>3145</v>
      </c>
      <c r="G669">
        <f>C669*A669</f>
        <v>4125</v>
      </c>
      <c r="H669" t="s">
        <v>3146</v>
      </c>
      <c r="I669" t="s">
        <v>3147</v>
      </c>
    </row>
    <row r="670" spans="1:9" x14ac:dyDescent="0.2">
      <c r="A670">
        <v>109</v>
      </c>
      <c r="B670" t="s">
        <v>15</v>
      </c>
      <c r="C670">
        <v>33</v>
      </c>
      <c r="D670" t="s">
        <v>754</v>
      </c>
      <c r="E670">
        <v>260</v>
      </c>
      <c r="F670" t="s">
        <v>628</v>
      </c>
      <c r="G670">
        <f>C670*A670</f>
        <v>3597</v>
      </c>
      <c r="H670" t="s">
        <v>4219</v>
      </c>
      <c r="I670" t="s">
        <v>4220</v>
      </c>
    </row>
    <row r="671" spans="1:9" x14ac:dyDescent="0.2">
      <c r="A671">
        <v>107.1</v>
      </c>
      <c r="B671" t="s">
        <v>2780</v>
      </c>
      <c r="C671">
        <v>33</v>
      </c>
      <c r="D671" t="s">
        <v>754</v>
      </c>
      <c r="E671">
        <v>8841</v>
      </c>
      <c r="F671" t="s">
        <v>2781</v>
      </c>
      <c r="G671">
        <f>C671*A671</f>
        <v>3534.2999999999997</v>
      </c>
      <c r="H671" t="s">
        <v>2782</v>
      </c>
      <c r="I671" t="s">
        <v>2783</v>
      </c>
    </row>
    <row r="672" spans="1:9" x14ac:dyDescent="0.2">
      <c r="A672">
        <v>89</v>
      </c>
      <c r="B672" t="s">
        <v>2220</v>
      </c>
      <c r="C672">
        <v>33</v>
      </c>
      <c r="D672" t="s">
        <v>754</v>
      </c>
      <c r="E672">
        <v>399</v>
      </c>
      <c r="F672" t="s">
        <v>560</v>
      </c>
      <c r="G672">
        <f>C672*A672</f>
        <v>2937</v>
      </c>
      <c r="H672" t="s">
        <v>2899</v>
      </c>
      <c r="I672" t="s">
        <v>2900</v>
      </c>
    </row>
    <row r="673" spans="1:9" x14ac:dyDescent="0.2">
      <c r="A673">
        <v>89</v>
      </c>
      <c r="B673" t="s">
        <v>15</v>
      </c>
      <c r="C673">
        <v>33</v>
      </c>
      <c r="D673" t="s">
        <v>754</v>
      </c>
      <c r="E673">
        <v>430</v>
      </c>
      <c r="F673" t="s">
        <v>3338</v>
      </c>
      <c r="G673">
        <f>C673*A673</f>
        <v>2937</v>
      </c>
      <c r="H673" t="s">
        <v>3339</v>
      </c>
      <c r="I673" t="s">
        <v>3340</v>
      </c>
    </row>
    <row r="674" spans="1:9" x14ac:dyDescent="0.2">
      <c r="A674">
        <v>428</v>
      </c>
      <c r="B674" t="s">
        <v>164</v>
      </c>
      <c r="C674">
        <v>32</v>
      </c>
      <c r="D674" t="s">
        <v>1577</v>
      </c>
      <c r="E674">
        <v>102</v>
      </c>
      <c r="F674" t="s">
        <v>1996</v>
      </c>
      <c r="G674">
        <f>C674*A674</f>
        <v>13696</v>
      </c>
      <c r="H674" t="s">
        <v>4672</v>
      </c>
      <c r="I674" t="s">
        <v>4673</v>
      </c>
    </row>
    <row r="675" spans="1:9" x14ac:dyDescent="0.2">
      <c r="A675">
        <v>356</v>
      </c>
      <c r="B675" t="s">
        <v>452</v>
      </c>
      <c r="C675">
        <v>32</v>
      </c>
      <c r="D675" t="s">
        <v>1577</v>
      </c>
      <c r="E675">
        <v>106</v>
      </c>
      <c r="F675" t="s">
        <v>2435</v>
      </c>
      <c r="G675">
        <f>C675*A675</f>
        <v>11392</v>
      </c>
      <c r="H675" t="s">
        <v>3114</v>
      </c>
      <c r="I675" t="s">
        <v>3115</v>
      </c>
    </row>
    <row r="676" spans="1:9" x14ac:dyDescent="0.2">
      <c r="A676">
        <v>299</v>
      </c>
      <c r="B676" t="s">
        <v>63</v>
      </c>
      <c r="C676">
        <v>32</v>
      </c>
      <c r="D676" t="s">
        <v>1577</v>
      </c>
      <c r="E676">
        <v>119</v>
      </c>
      <c r="F676" t="s">
        <v>1589</v>
      </c>
      <c r="G676">
        <f>C676*A676</f>
        <v>9568</v>
      </c>
      <c r="H676" t="s">
        <v>1907</v>
      </c>
      <c r="I676" t="s">
        <v>1908</v>
      </c>
    </row>
    <row r="677" spans="1:9" x14ac:dyDescent="0.2">
      <c r="A677">
        <v>280</v>
      </c>
      <c r="B677" t="s">
        <v>1138</v>
      </c>
      <c r="C677">
        <v>32</v>
      </c>
      <c r="D677" t="s">
        <v>1577</v>
      </c>
      <c r="E677">
        <v>79</v>
      </c>
      <c r="F677" t="s">
        <v>653</v>
      </c>
      <c r="G677">
        <f>C677*A677</f>
        <v>8960</v>
      </c>
      <c r="H677" t="s">
        <v>1578</v>
      </c>
      <c r="I677" t="s">
        <v>1579</v>
      </c>
    </row>
    <row r="678" spans="1:9" x14ac:dyDescent="0.2">
      <c r="A678">
        <v>119</v>
      </c>
      <c r="B678" t="s">
        <v>1255</v>
      </c>
      <c r="C678">
        <v>32</v>
      </c>
      <c r="D678" t="s">
        <v>1577</v>
      </c>
      <c r="E678">
        <v>523</v>
      </c>
      <c r="F678" t="s">
        <v>2973</v>
      </c>
      <c r="G678">
        <f>C678*A678</f>
        <v>3808</v>
      </c>
      <c r="H678" t="s">
        <v>2974</v>
      </c>
      <c r="I678" t="s">
        <v>2975</v>
      </c>
    </row>
    <row r="679" spans="1:9" x14ac:dyDescent="0.2">
      <c r="A679">
        <v>420</v>
      </c>
      <c r="B679" t="s">
        <v>1736</v>
      </c>
      <c r="C679">
        <v>31</v>
      </c>
      <c r="D679" t="s">
        <v>990</v>
      </c>
      <c r="E679">
        <v>92</v>
      </c>
      <c r="F679" t="s">
        <v>224</v>
      </c>
      <c r="G679">
        <f>C679*A679</f>
        <v>13020</v>
      </c>
      <c r="H679" t="s">
        <v>1737</v>
      </c>
      <c r="I679" t="s">
        <v>1738</v>
      </c>
    </row>
    <row r="680" spans="1:9" x14ac:dyDescent="0.2">
      <c r="A680">
        <v>415</v>
      </c>
      <c r="B680" t="s">
        <v>3331</v>
      </c>
      <c r="C680">
        <v>31</v>
      </c>
      <c r="D680" t="s">
        <v>990</v>
      </c>
      <c r="E680">
        <v>20</v>
      </c>
      <c r="F680" t="s">
        <v>1204</v>
      </c>
      <c r="G680">
        <f>C680*A680</f>
        <v>12865</v>
      </c>
      <c r="H680" t="s">
        <v>3332</v>
      </c>
      <c r="I680" t="s">
        <v>3333</v>
      </c>
    </row>
    <row r="681" spans="1:9" x14ac:dyDescent="0.2">
      <c r="A681">
        <v>398</v>
      </c>
      <c r="B681" t="s">
        <v>462</v>
      </c>
      <c r="C681">
        <v>31</v>
      </c>
      <c r="D681" t="s">
        <v>990</v>
      </c>
      <c r="E681">
        <v>146</v>
      </c>
      <c r="F681" t="s">
        <v>1586</v>
      </c>
      <c r="G681">
        <f>C681*A681</f>
        <v>12338</v>
      </c>
      <c r="H681" t="s">
        <v>1663</v>
      </c>
      <c r="I681" t="s">
        <v>1664</v>
      </c>
    </row>
    <row r="682" spans="1:9" x14ac:dyDescent="0.2">
      <c r="A682">
        <v>359</v>
      </c>
      <c r="B682" t="s">
        <v>118</v>
      </c>
      <c r="C682">
        <v>31</v>
      </c>
      <c r="D682" t="s">
        <v>990</v>
      </c>
      <c r="E682">
        <v>1028</v>
      </c>
      <c r="F682" t="s">
        <v>991</v>
      </c>
      <c r="G682">
        <f>C682*A682</f>
        <v>11129</v>
      </c>
      <c r="H682" t="s">
        <v>992</v>
      </c>
      <c r="I682" t="s">
        <v>993</v>
      </c>
    </row>
    <row r="683" spans="1:9" x14ac:dyDescent="0.2">
      <c r="A683">
        <v>308</v>
      </c>
      <c r="B683" t="s">
        <v>4</v>
      </c>
      <c r="C683">
        <v>31</v>
      </c>
      <c r="D683" t="s">
        <v>990</v>
      </c>
      <c r="E683">
        <v>1206</v>
      </c>
      <c r="F683" t="s">
        <v>3665</v>
      </c>
      <c r="G683">
        <f>C683*A683</f>
        <v>9548</v>
      </c>
      <c r="H683" t="s">
        <v>3666</v>
      </c>
      <c r="I683" t="s">
        <v>3667</v>
      </c>
    </row>
    <row r="684" spans="1:9" x14ac:dyDescent="0.2">
      <c r="A684">
        <v>306</v>
      </c>
      <c r="B684" t="s">
        <v>1192</v>
      </c>
      <c r="C684">
        <v>31</v>
      </c>
      <c r="D684" t="s">
        <v>990</v>
      </c>
      <c r="E684">
        <v>158</v>
      </c>
      <c r="F684" t="s">
        <v>1193</v>
      </c>
      <c r="G684">
        <f>C684*A684</f>
        <v>9486</v>
      </c>
      <c r="H684" t="s">
        <v>1194</v>
      </c>
      <c r="I684" t="s">
        <v>1195</v>
      </c>
    </row>
    <row r="685" spans="1:9" x14ac:dyDescent="0.2">
      <c r="A685">
        <v>3599</v>
      </c>
      <c r="B685" t="s">
        <v>707</v>
      </c>
      <c r="C685">
        <v>30</v>
      </c>
      <c r="D685" t="s">
        <v>1200</v>
      </c>
      <c r="E685">
        <v>29</v>
      </c>
      <c r="F685" t="s">
        <v>2090</v>
      </c>
      <c r="G685">
        <f>C685*A685</f>
        <v>107970</v>
      </c>
      <c r="H685" t="s">
        <v>3081</v>
      </c>
      <c r="I685" t="s">
        <v>3082</v>
      </c>
    </row>
    <row r="686" spans="1:9" x14ac:dyDescent="0.2">
      <c r="A686">
        <v>1430</v>
      </c>
      <c r="B686" t="s">
        <v>1535</v>
      </c>
      <c r="C686">
        <v>30</v>
      </c>
      <c r="D686" t="s">
        <v>1200</v>
      </c>
      <c r="E686">
        <v>52</v>
      </c>
      <c r="F686" t="s">
        <v>613</v>
      </c>
      <c r="G686">
        <f>C686*A686</f>
        <v>42900</v>
      </c>
      <c r="H686" t="s">
        <v>1956</v>
      </c>
      <c r="I686" t="s">
        <v>1957</v>
      </c>
    </row>
    <row r="687" spans="1:9" x14ac:dyDescent="0.2">
      <c r="A687">
        <v>772</v>
      </c>
      <c r="B687" t="s">
        <v>1029</v>
      </c>
      <c r="C687">
        <v>30</v>
      </c>
      <c r="D687" t="s">
        <v>1200</v>
      </c>
      <c r="E687">
        <v>48</v>
      </c>
      <c r="F687" t="s">
        <v>1778</v>
      </c>
      <c r="G687">
        <f>C687*A687</f>
        <v>23160</v>
      </c>
      <c r="H687" t="s">
        <v>3778</v>
      </c>
      <c r="I687" t="s">
        <v>3779</v>
      </c>
    </row>
    <row r="688" spans="1:9" x14ac:dyDescent="0.2">
      <c r="A688">
        <v>388</v>
      </c>
      <c r="B688" t="s">
        <v>1717</v>
      </c>
      <c r="C688">
        <v>30</v>
      </c>
      <c r="D688" t="s">
        <v>1200</v>
      </c>
      <c r="E688">
        <v>163</v>
      </c>
      <c r="F688" t="s">
        <v>1718</v>
      </c>
      <c r="G688">
        <f>C688*A688</f>
        <v>11640</v>
      </c>
      <c r="H688" t="s">
        <v>1719</v>
      </c>
      <c r="I688" t="s">
        <v>1720</v>
      </c>
    </row>
    <row r="689" spans="1:9" x14ac:dyDescent="0.2">
      <c r="A689">
        <v>232</v>
      </c>
      <c r="B689" t="s">
        <v>524</v>
      </c>
      <c r="C689">
        <v>30</v>
      </c>
      <c r="D689" t="s">
        <v>1200</v>
      </c>
      <c r="E689">
        <v>202</v>
      </c>
      <c r="F689" t="s">
        <v>1201</v>
      </c>
      <c r="G689">
        <f>C689*A689</f>
        <v>6960</v>
      </c>
      <c r="H689" t="s">
        <v>1202</v>
      </c>
      <c r="I689" t="s">
        <v>1203</v>
      </c>
    </row>
    <row r="690" spans="1:9" x14ac:dyDescent="0.2">
      <c r="A690">
        <v>232</v>
      </c>
      <c r="B690" t="s">
        <v>1931</v>
      </c>
      <c r="C690">
        <v>30</v>
      </c>
      <c r="D690" t="s">
        <v>1200</v>
      </c>
      <c r="E690">
        <v>323</v>
      </c>
      <c r="F690" t="s">
        <v>150</v>
      </c>
      <c r="G690">
        <f>C690*A690</f>
        <v>6960</v>
      </c>
      <c r="H690" t="s">
        <v>1932</v>
      </c>
      <c r="I690" t="s">
        <v>1933</v>
      </c>
    </row>
    <row r="691" spans="1:9" x14ac:dyDescent="0.2">
      <c r="A691">
        <v>229</v>
      </c>
      <c r="B691" t="s">
        <v>915</v>
      </c>
      <c r="C691">
        <v>30</v>
      </c>
      <c r="D691" t="s">
        <v>1200</v>
      </c>
      <c r="E691">
        <v>192</v>
      </c>
      <c r="F691" t="s">
        <v>1291</v>
      </c>
      <c r="G691">
        <f>C691*A691</f>
        <v>6870</v>
      </c>
      <c r="H691" t="s">
        <v>2458</v>
      </c>
      <c r="I691" t="s">
        <v>2459</v>
      </c>
    </row>
    <row r="692" spans="1:9" x14ac:dyDescent="0.2">
      <c r="A692">
        <v>198</v>
      </c>
      <c r="B692" t="s">
        <v>929</v>
      </c>
      <c r="C692">
        <v>30</v>
      </c>
      <c r="D692" t="s">
        <v>1200</v>
      </c>
      <c r="E692">
        <v>1270</v>
      </c>
      <c r="F692" t="s">
        <v>1464</v>
      </c>
      <c r="G692">
        <f>C692*A692</f>
        <v>5940</v>
      </c>
      <c r="H692" t="s">
        <v>1465</v>
      </c>
      <c r="I692" t="s">
        <v>1466</v>
      </c>
    </row>
    <row r="693" spans="1:9" x14ac:dyDescent="0.2">
      <c r="A693">
        <v>160</v>
      </c>
      <c r="B693" t="s">
        <v>3210</v>
      </c>
      <c r="C693">
        <v>30</v>
      </c>
      <c r="D693" t="s">
        <v>1200</v>
      </c>
      <c r="E693">
        <v>143</v>
      </c>
      <c r="F693" t="s">
        <v>2583</v>
      </c>
      <c r="G693">
        <f>C693*A693</f>
        <v>4800</v>
      </c>
      <c r="H693" t="s">
        <v>3211</v>
      </c>
      <c r="I693" t="s">
        <v>3212</v>
      </c>
    </row>
    <row r="694" spans="1:9" x14ac:dyDescent="0.2">
      <c r="A694">
        <v>125</v>
      </c>
      <c r="B694" t="s">
        <v>51</v>
      </c>
      <c r="C694">
        <v>30</v>
      </c>
      <c r="D694" t="s">
        <v>1200</v>
      </c>
      <c r="E694">
        <v>418</v>
      </c>
      <c r="F694" t="s">
        <v>409</v>
      </c>
      <c r="G694">
        <f>C694*A694</f>
        <v>3750</v>
      </c>
      <c r="H694" t="s">
        <v>2105</v>
      </c>
      <c r="I694" t="s">
        <v>2106</v>
      </c>
    </row>
    <row r="695" spans="1:9" x14ac:dyDescent="0.2">
      <c r="A695">
        <v>948</v>
      </c>
      <c r="B695" t="s">
        <v>30</v>
      </c>
      <c r="C695">
        <v>29</v>
      </c>
      <c r="D695" t="s">
        <v>1222</v>
      </c>
      <c r="E695">
        <v>898</v>
      </c>
      <c r="F695" t="s">
        <v>287</v>
      </c>
      <c r="G695">
        <f>C695*A695</f>
        <v>27492</v>
      </c>
      <c r="H695" t="s">
        <v>1348</v>
      </c>
      <c r="I695" t="s">
        <v>1349</v>
      </c>
    </row>
    <row r="696" spans="1:9" x14ac:dyDescent="0.2">
      <c r="A696">
        <v>398</v>
      </c>
      <c r="B696" t="s">
        <v>488</v>
      </c>
      <c r="C696">
        <v>29</v>
      </c>
      <c r="D696" t="s">
        <v>1222</v>
      </c>
      <c r="E696">
        <v>22</v>
      </c>
      <c r="F696" t="s">
        <v>1831</v>
      </c>
      <c r="G696">
        <f>C696*A696</f>
        <v>11542</v>
      </c>
      <c r="H696" t="s">
        <v>29</v>
      </c>
      <c r="I696" t="s">
        <v>3492</v>
      </c>
    </row>
    <row r="697" spans="1:9" x14ac:dyDescent="0.2">
      <c r="A697">
        <v>349</v>
      </c>
      <c r="B697" t="s">
        <v>1236</v>
      </c>
      <c r="C697">
        <v>29</v>
      </c>
      <c r="D697" t="s">
        <v>1222</v>
      </c>
      <c r="E697">
        <v>85</v>
      </c>
      <c r="F697" t="s">
        <v>1770</v>
      </c>
      <c r="G697">
        <f>C697*A697</f>
        <v>10121</v>
      </c>
      <c r="H697" t="s">
        <v>3604</v>
      </c>
      <c r="I697" t="s">
        <v>3605</v>
      </c>
    </row>
    <row r="698" spans="1:9" x14ac:dyDescent="0.2">
      <c r="A698">
        <v>334</v>
      </c>
      <c r="B698" t="s">
        <v>208</v>
      </c>
      <c r="C698">
        <v>29</v>
      </c>
      <c r="D698" t="s">
        <v>1222</v>
      </c>
      <c r="E698">
        <v>176</v>
      </c>
      <c r="F698" t="s">
        <v>1985</v>
      </c>
      <c r="G698">
        <f>C698*A698</f>
        <v>9686</v>
      </c>
      <c r="H698" t="s">
        <v>1986</v>
      </c>
      <c r="I698" t="s">
        <v>1987</v>
      </c>
    </row>
    <row r="699" spans="1:9" x14ac:dyDescent="0.2">
      <c r="A699">
        <v>300</v>
      </c>
      <c r="B699" t="s">
        <v>377</v>
      </c>
      <c r="C699">
        <v>29</v>
      </c>
      <c r="D699" t="s">
        <v>1222</v>
      </c>
      <c r="E699">
        <v>404</v>
      </c>
      <c r="F699" t="s">
        <v>1223</v>
      </c>
      <c r="G699">
        <f>C699*A699</f>
        <v>8700</v>
      </c>
      <c r="H699" t="s">
        <v>1224</v>
      </c>
      <c r="I699" t="s">
        <v>1225</v>
      </c>
    </row>
    <row r="700" spans="1:9" x14ac:dyDescent="0.2">
      <c r="A700">
        <v>189</v>
      </c>
      <c r="B700" t="s">
        <v>141</v>
      </c>
      <c r="C700">
        <v>29</v>
      </c>
      <c r="D700" t="s">
        <v>1222</v>
      </c>
      <c r="E700">
        <v>35</v>
      </c>
      <c r="F700" t="s">
        <v>1749</v>
      </c>
      <c r="G700">
        <f>C700*A700</f>
        <v>5481</v>
      </c>
      <c r="H700" t="s">
        <v>3422</v>
      </c>
      <c r="I700" t="s">
        <v>3423</v>
      </c>
    </row>
    <row r="701" spans="1:9" x14ac:dyDescent="0.2">
      <c r="A701">
        <v>178</v>
      </c>
      <c r="B701" t="s">
        <v>325</v>
      </c>
      <c r="C701">
        <v>29</v>
      </c>
      <c r="D701" t="s">
        <v>1222</v>
      </c>
      <c r="E701">
        <v>453</v>
      </c>
      <c r="F701" t="s">
        <v>6710</v>
      </c>
      <c r="G701">
        <f>C701*A701</f>
        <v>5162</v>
      </c>
      <c r="H701" t="s">
        <v>6711</v>
      </c>
      <c r="I701" t="s">
        <v>6712</v>
      </c>
    </row>
    <row r="702" spans="1:9" x14ac:dyDescent="0.2">
      <c r="A702">
        <v>155</v>
      </c>
      <c r="B702" t="s">
        <v>1880</v>
      </c>
      <c r="C702">
        <v>29</v>
      </c>
      <c r="D702" t="s">
        <v>1222</v>
      </c>
      <c r="E702">
        <v>426</v>
      </c>
      <c r="F702" t="s">
        <v>1881</v>
      </c>
      <c r="G702">
        <f>C702*A702</f>
        <v>4495</v>
      </c>
      <c r="H702" t="s">
        <v>1882</v>
      </c>
      <c r="I702" t="s">
        <v>1883</v>
      </c>
    </row>
    <row r="703" spans="1:9" x14ac:dyDescent="0.2">
      <c r="A703">
        <v>128</v>
      </c>
      <c r="B703" t="s">
        <v>2748</v>
      </c>
      <c r="C703">
        <v>29</v>
      </c>
      <c r="D703" t="s">
        <v>1222</v>
      </c>
      <c r="E703">
        <v>132</v>
      </c>
      <c r="F703" t="s">
        <v>2192</v>
      </c>
      <c r="G703">
        <f>C703*A703</f>
        <v>3712</v>
      </c>
      <c r="H703" t="s">
        <v>7208</v>
      </c>
      <c r="I703" t="s">
        <v>7209</v>
      </c>
    </row>
    <row r="704" spans="1:9" x14ac:dyDescent="0.2">
      <c r="A704">
        <v>115</v>
      </c>
      <c r="B704" t="s">
        <v>63</v>
      </c>
      <c r="C704">
        <v>29</v>
      </c>
      <c r="D704" t="s">
        <v>1222</v>
      </c>
      <c r="E704">
        <v>371</v>
      </c>
      <c r="F704" t="s">
        <v>1670</v>
      </c>
      <c r="G704">
        <f>C704*A704</f>
        <v>3335</v>
      </c>
      <c r="H704" t="s">
        <v>1671</v>
      </c>
      <c r="I704" t="s">
        <v>1672</v>
      </c>
    </row>
    <row r="705" spans="1:9" x14ac:dyDescent="0.2">
      <c r="A705">
        <v>99</v>
      </c>
      <c r="B705" t="s">
        <v>488</v>
      </c>
      <c r="C705">
        <v>29</v>
      </c>
      <c r="D705" t="s">
        <v>1222</v>
      </c>
      <c r="E705">
        <v>10</v>
      </c>
      <c r="F705" t="s">
        <v>2740</v>
      </c>
      <c r="G705">
        <f>C705*A705</f>
        <v>2871</v>
      </c>
      <c r="H705" t="s">
        <v>7392</v>
      </c>
      <c r="I705" t="s">
        <v>7393</v>
      </c>
    </row>
    <row r="706" spans="1:9" x14ac:dyDescent="0.2">
      <c r="A706">
        <v>1888</v>
      </c>
      <c r="B706" t="s">
        <v>2113</v>
      </c>
      <c r="C706">
        <v>28</v>
      </c>
      <c r="D706" t="s">
        <v>1037</v>
      </c>
      <c r="E706">
        <v>186</v>
      </c>
      <c r="F706" t="s">
        <v>1571</v>
      </c>
      <c r="G706">
        <f>C706*A706</f>
        <v>52864</v>
      </c>
      <c r="H706" t="s">
        <v>4542</v>
      </c>
      <c r="I706" t="s">
        <v>4543</v>
      </c>
    </row>
    <row r="707" spans="1:9" x14ac:dyDescent="0.2">
      <c r="A707">
        <v>600</v>
      </c>
      <c r="B707" t="s">
        <v>4805</v>
      </c>
      <c r="C707">
        <v>28</v>
      </c>
      <c r="D707" t="s">
        <v>1037</v>
      </c>
      <c r="E707">
        <v>46</v>
      </c>
      <c r="F707" t="s">
        <v>2548</v>
      </c>
      <c r="G707">
        <f>C707*A707</f>
        <v>16800</v>
      </c>
      <c r="H707" t="s">
        <v>4806</v>
      </c>
      <c r="I707" t="s">
        <v>4807</v>
      </c>
    </row>
    <row r="708" spans="1:9" x14ac:dyDescent="0.2">
      <c r="A708">
        <v>549</v>
      </c>
      <c r="B708" t="s">
        <v>63</v>
      </c>
      <c r="C708">
        <v>28</v>
      </c>
      <c r="D708" t="s">
        <v>1037</v>
      </c>
      <c r="E708">
        <v>913</v>
      </c>
      <c r="F708" t="s">
        <v>2366</v>
      </c>
      <c r="G708">
        <f>C708*A708</f>
        <v>15372</v>
      </c>
      <c r="H708" t="s">
        <v>2367</v>
      </c>
      <c r="I708" t="s">
        <v>2368</v>
      </c>
    </row>
    <row r="709" spans="1:9" x14ac:dyDescent="0.2">
      <c r="A709">
        <v>489</v>
      </c>
      <c r="B709" t="s">
        <v>63</v>
      </c>
      <c r="C709">
        <v>28</v>
      </c>
      <c r="D709" t="s">
        <v>1037</v>
      </c>
      <c r="E709">
        <v>866</v>
      </c>
      <c r="F709" t="s">
        <v>1471</v>
      </c>
      <c r="G709">
        <f>C709*A709</f>
        <v>13692</v>
      </c>
      <c r="H709" t="s">
        <v>1472</v>
      </c>
      <c r="I709" t="s">
        <v>1473</v>
      </c>
    </row>
    <row r="710" spans="1:9" x14ac:dyDescent="0.2">
      <c r="A710">
        <v>448</v>
      </c>
      <c r="B710" t="s">
        <v>23</v>
      </c>
      <c r="C710">
        <v>28</v>
      </c>
      <c r="D710" t="s">
        <v>1037</v>
      </c>
      <c r="E710">
        <v>85</v>
      </c>
      <c r="F710" t="s">
        <v>1770</v>
      </c>
      <c r="G710">
        <f>C710*A710</f>
        <v>12544</v>
      </c>
      <c r="H710" t="s">
        <v>4722</v>
      </c>
      <c r="I710" t="s">
        <v>4723</v>
      </c>
    </row>
    <row r="711" spans="1:9" x14ac:dyDescent="0.2">
      <c r="A711">
        <v>412</v>
      </c>
      <c r="B711" t="s">
        <v>3302</v>
      </c>
      <c r="C711">
        <v>28</v>
      </c>
      <c r="D711" t="s">
        <v>1037</v>
      </c>
      <c r="E711">
        <v>79</v>
      </c>
      <c r="F711" t="s">
        <v>653</v>
      </c>
      <c r="G711">
        <f>C711*A711</f>
        <v>11536</v>
      </c>
      <c r="H711" t="s">
        <v>3303</v>
      </c>
      <c r="I711" t="s">
        <v>3304</v>
      </c>
    </row>
    <row r="712" spans="1:9" x14ac:dyDescent="0.2">
      <c r="A712">
        <v>399</v>
      </c>
      <c r="B712" t="s">
        <v>30</v>
      </c>
      <c r="C712">
        <v>28</v>
      </c>
      <c r="D712" t="s">
        <v>1037</v>
      </c>
      <c r="E712">
        <v>70</v>
      </c>
      <c r="F712" t="s">
        <v>2360</v>
      </c>
      <c r="G712">
        <f>C712*A712</f>
        <v>11172</v>
      </c>
      <c r="H712" t="s">
        <v>5779</v>
      </c>
      <c r="I712" t="s">
        <v>5780</v>
      </c>
    </row>
    <row r="713" spans="1:9" x14ac:dyDescent="0.2">
      <c r="A713">
        <v>379</v>
      </c>
      <c r="B713" t="s">
        <v>30</v>
      </c>
      <c r="C713">
        <v>28</v>
      </c>
      <c r="D713" t="s">
        <v>1037</v>
      </c>
      <c r="E713">
        <v>97</v>
      </c>
      <c r="F713" t="s">
        <v>2472</v>
      </c>
      <c r="G713">
        <f>C713*A713</f>
        <v>10612</v>
      </c>
      <c r="H713" t="s">
        <v>6479</v>
      </c>
      <c r="I713" t="s">
        <v>6480</v>
      </c>
    </row>
    <row r="714" spans="1:9" x14ac:dyDescent="0.2">
      <c r="A714">
        <v>205</v>
      </c>
      <c r="B714" t="s">
        <v>929</v>
      </c>
      <c r="C714">
        <v>28</v>
      </c>
      <c r="D714" t="s">
        <v>1037</v>
      </c>
      <c r="E714">
        <v>100</v>
      </c>
      <c r="F714" t="s">
        <v>1510</v>
      </c>
      <c r="G714">
        <f>C714*A714</f>
        <v>5740</v>
      </c>
      <c r="H714" t="s">
        <v>1511</v>
      </c>
      <c r="I714" t="s">
        <v>1512</v>
      </c>
    </row>
    <row r="715" spans="1:9" x14ac:dyDescent="0.2">
      <c r="A715">
        <v>198</v>
      </c>
      <c r="B715" t="s">
        <v>1036</v>
      </c>
      <c r="C715">
        <v>28</v>
      </c>
      <c r="D715" t="s">
        <v>1037</v>
      </c>
      <c r="E715">
        <v>249</v>
      </c>
      <c r="F715" t="s">
        <v>828</v>
      </c>
      <c r="G715">
        <f>C715*A715</f>
        <v>5544</v>
      </c>
      <c r="H715" t="s">
        <v>1038</v>
      </c>
      <c r="I715" t="s">
        <v>1039</v>
      </c>
    </row>
    <row r="716" spans="1:9" x14ac:dyDescent="0.2">
      <c r="A716">
        <v>178</v>
      </c>
      <c r="B716" t="s">
        <v>2639</v>
      </c>
      <c r="C716">
        <v>28</v>
      </c>
      <c r="D716" t="s">
        <v>1037</v>
      </c>
      <c r="E716">
        <v>600</v>
      </c>
      <c r="F716" t="s">
        <v>2640</v>
      </c>
      <c r="G716">
        <f>C716*A716</f>
        <v>4984</v>
      </c>
      <c r="H716" t="s">
        <v>2641</v>
      </c>
      <c r="I716" t="s">
        <v>2642</v>
      </c>
    </row>
    <row r="717" spans="1:9" x14ac:dyDescent="0.2">
      <c r="A717">
        <v>178</v>
      </c>
      <c r="B717" t="s">
        <v>702</v>
      </c>
      <c r="C717">
        <v>28</v>
      </c>
      <c r="D717" t="s">
        <v>1037</v>
      </c>
      <c r="E717">
        <v>267</v>
      </c>
      <c r="F717" t="s">
        <v>2853</v>
      </c>
      <c r="G717">
        <f>C717*A717</f>
        <v>4984</v>
      </c>
      <c r="H717" t="s">
        <v>2854</v>
      </c>
      <c r="I717" t="s">
        <v>2855</v>
      </c>
    </row>
    <row r="718" spans="1:9" x14ac:dyDescent="0.2">
      <c r="A718">
        <v>124.2</v>
      </c>
      <c r="B718" t="s">
        <v>2213</v>
      </c>
      <c r="C718">
        <v>28</v>
      </c>
      <c r="D718" t="s">
        <v>1037</v>
      </c>
      <c r="E718">
        <v>3273</v>
      </c>
      <c r="F718" t="s">
        <v>3462</v>
      </c>
      <c r="G718">
        <f>C718*A718</f>
        <v>3477.6</v>
      </c>
      <c r="H718" t="s">
        <v>3463</v>
      </c>
      <c r="I718" t="s">
        <v>3464</v>
      </c>
    </row>
    <row r="719" spans="1:9" x14ac:dyDescent="0.2">
      <c r="A719">
        <v>116</v>
      </c>
      <c r="B719" t="s">
        <v>567</v>
      </c>
      <c r="C719">
        <v>28</v>
      </c>
      <c r="D719" t="s">
        <v>1037</v>
      </c>
      <c r="E719">
        <v>239</v>
      </c>
      <c r="F719" t="s">
        <v>2266</v>
      </c>
      <c r="G719">
        <f>C719*A719</f>
        <v>3248</v>
      </c>
      <c r="H719" t="s">
        <v>2441</v>
      </c>
      <c r="I719" t="s">
        <v>2442</v>
      </c>
    </row>
    <row r="720" spans="1:9" x14ac:dyDescent="0.2">
      <c r="A720">
        <v>88</v>
      </c>
      <c r="B720" t="s">
        <v>2698</v>
      </c>
      <c r="C720">
        <v>28</v>
      </c>
      <c r="D720" t="s">
        <v>1037</v>
      </c>
      <c r="E720">
        <v>292</v>
      </c>
      <c r="F720" t="s">
        <v>3626</v>
      </c>
      <c r="G720">
        <f>C720*A720</f>
        <v>2464</v>
      </c>
      <c r="H720" t="s">
        <v>3627</v>
      </c>
      <c r="I720" t="s">
        <v>3628</v>
      </c>
    </row>
    <row r="721" spans="1:9" x14ac:dyDescent="0.2">
      <c r="A721">
        <v>71.099999999999994</v>
      </c>
      <c r="B721" t="s">
        <v>113</v>
      </c>
      <c r="C721">
        <v>28</v>
      </c>
      <c r="D721" t="s">
        <v>1037</v>
      </c>
      <c r="E721">
        <v>394</v>
      </c>
      <c r="F721" t="s">
        <v>1307</v>
      </c>
      <c r="G721">
        <f>C721*A721</f>
        <v>1990.7999999999997</v>
      </c>
      <c r="H721" t="s">
        <v>1308</v>
      </c>
      <c r="I721" t="s">
        <v>1309</v>
      </c>
    </row>
    <row r="722" spans="1:9" x14ac:dyDescent="0.2">
      <c r="A722">
        <v>475</v>
      </c>
      <c r="B722" t="s">
        <v>189</v>
      </c>
      <c r="C722">
        <v>27</v>
      </c>
      <c r="D722" t="s">
        <v>2001</v>
      </c>
      <c r="E722">
        <v>8</v>
      </c>
      <c r="F722" t="s">
        <v>1022</v>
      </c>
      <c r="G722">
        <f>C722*A722</f>
        <v>12825</v>
      </c>
      <c r="H722" t="s">
        <v>2022</v>
      </c>
      <c r="I722" t="s">
        <v>2023</v>
      </c>
    </row>
    <row r="723" spans="1:9" x14ac:dyDescent="0.2">
      <c r="A723">
        <v>289</v>
      </c>
      <c r="B723" t="s">
        <v>1255</v>
      </c>
      <c r="C723">
        <v>27</v>
      </c>
      <c r="D723" t="s">
        <v>2001</v>
      </c>
      <c r="E723">
        <v>353</v>
      </c>
      <c r="F723" t="s">
        <v>2588</v>
      </c>
      <c r="G723">
        <f>C723*A723</f>
        <v>7803</v>
      </c>
      <c r="H723" t="s">
        <v>2589</v>
      </c>
      <c r="I723" t="s">
        <v>2590</v>
      </c>
    </row>
    <row r="724" spans="1:9" x14ac:dyDescent="0.2">
      <c r="A724">
        <v>288</v>
      </c>
      <c r="B724" t="s">
        <v>1531</v>
      </c>
      <c r="C724">
        <v>27</v>
      </c>
      <c r="D724" t="s">
        <v>2001</v>
      </c>
      <c r="E724">
        <v>26</v>
      </c>
      <c r="F724" t="s">
        <v>3981</v>
      </c>
      <c r="G724">
        <f>C724*A724</f>
        <v>7776</v>
      </c>
      <c r="H724" t="s">
        <v>5545</v>
      </c>
      <c r="I724" t="s">
        <v>5546</v>
      </c>
    </row>
    <row r="725" spans="1:9" x14ac:dyDescent="0.2">
      <c r="A725">
        <v>269</v>
      </c>
      <c r="B725" t="s">
        <v>3994</v>
      </c>
      <c r="C725">
        <v>27</v>
      </c>
      <c r="D725" t="s">
        <v>2001</v>
      </c>
      <c r="E725">
        <v>23</v>
      </c>
      <c r="F725" t="s">
        <v>1918</v>
      </c>
      <c r="G725">
        <f>C725*A725</f>
        <v>7263</v>
      </c>
      <c r="H725" t="s">
        <v>4665</v>
      </c>
      <c r="I725" t="s">
        <v>4666</v>
      </c>
    </row>
    <row r="726" spans="1:9" x14ac:dyDescent="0.2">
      <c r="A726">
        <v>258</v>
      </c>
      <c r="B726" t="s">
        <v>3947</v>
      </c>
      <c r="C726">
        <v>27</v>
      </c>
      <c r="D726" t="s">
        <v>2001</v>
      </c>
      <c r="E726">
        <v>68</v>
      </c>
      <c r="F726" t="s">
        <v>2528</v>
      </c>
      <c r="G726">
        <f>C726*A726</f>
        <v>6966</v>
      </c>
      <c r="H726" t="s">
        <v>5042</v>
      </c>
      <c r="I726" t="s">
        <v>5043</v>
      </c>
    </row>
    <row r="727" spans="1:9" x14ac:dyDescent="0.2">
      <c r="A727">
        <v>228</v>
      </c>
      <c r="B727" t="s">
        <v>1103</v>
      </c>
      <c r="C727">
        <v>27</v>
      </c>
      <c r="D727" t="s">
        <v>2001</v>
      </c>
      <c r="E727">
        <v>747</v>
      </c>
      <c r="F727" t="s">
        <v>5074</v>
      </c>
      <c r="G727">
        <f>C727*A727</f>
        <v>6156</v>
      </c>
      <c r="H727" t="s">
        <v>5075</v>
      </c>
      <c r="I727" t="s">
        <v>5076</v>
      </c>
    </row>
    <row r="728" spans="1:9" x14ac:dyDescent="0.2">
      <c r="A728">
        <v>189</v>
      </c>
      <c r="B728" t="s">
        <v>1402</v>
      </c>
      <c r="C728">
        <v>27</v>
      </c>
      <c r="D728" t="s">
        <v>2001</v>
      </c>
      <c r="E728">
        <v>200</v>
      </c>
      <c r="F728" t="s">
        <v>1048</v>
      </c>
      <c r="G728">
        <f>C728*A728</f>
        <v>5103</v>
      </c>
      <c r="H728" t="s">
        <v>3800</v>
      </c>
      <c r="I728" t="s">
        <v>3801</v>
      </c>
    </row>
    <row r="729" spans="1:9" x14ac:dyDescent="0.2">
      <c r="A729">
        <v>169</v>
      </c>
      <c r="B729" t="s">
        <v>357</v>
      </c>
      <c r="C729">
        <v>27</v>
      </c>
      <c r="D729" t="s">
        <v>2001</v>
      </c>
      <c r="E729">
        <v>892</v>
      </c>
      <c r="F729" t="s">
        <v>2438</v>
      </c>
      <c r="G729">
        <f>C729*A729</f>
        <v>4563</v>
      </c>
      <c r="H729" t="s">
        <v>2439</v>
      </c>
      <c r="I729" t="s">
        <v>2440</v>
      </c>
    </row>
    <row r="730" spans="1:9" x14ac:dyDescent="0.2">
      <c r="A730">
        <v>143</v>
      </c>
      <c r="B730" t="s">
        <v>1746</v>
      </c>
      <c r="C730">
        <v>27</v>
      </c>
      <c r="D730" t="s">
        <v>2001</v>
      </c>
      <c r="E730">
        <v>95</v>
      </c>
      <c r="F730" t="s">
        <v>61</v>
      </c>
      <c r="G730">
        <f>C730*A730</f>
        <v>3861</v>
      </c>
      <c r="H730" t="s">
        <v>2002</v>
      </c>
      <c r="I730" t="s">
        <v>2003</v>
      </c>
    </row>
    <row r="731" spans="1:9" x14ac:dyDescent="0.2">
      <c r="A731">
        <v>122</v>
      </c>
      <c r="B731" t="s">
        <v>63</v>
      </c>
      <c r="C731">
        <v>27</v>
      </c>
      <c r="D731" t="s">
        <v>2001</v>
      </c>
      <c r="E731">
        <v>395</v>
      </c>
      <c r="F731" t="s">
        <v>2132</v>
      </c>
      <c r="G731">
        <f>C731*A731</f>
        <v>3294</v>
      </c>
      <c r="H731" t="s">
        <v>2133</v>
      </c>
      <c r="I731" t="s">
        <v>2134</v>
      </c>
    </row>
    <row r="732" spans="1:9" x14ac:dyDescent="0.2">
      <c r="A732">
        <v>719</v>
      </c>
      <c r="B732" t="s">
        <v>118</v>
      </c>
      <c r="C732">
        <v>26</v>
      </c>
      <c r="D732" t="s">
        <v>1276</v>
      </c>
      <c r="E732">
        <v>134</v>
      </c>
      <c r="F732" t="s">
        <v>1935</v>
      </c>
      <c r="G732">
        <f>C732*A732</f>
        <v>18694</v>
      </c>
      <c r="H732" t="s">
        <v>2148</v>
      </c>
      <c r="I732" t="s">
        <v>2149</v>
      </c>
    </row>
    <row r="733" spans="1:9" x14ac:dyDescent="0.2">
      <c r="A733">
        <v>539</v>
      </c>
      <c r="B733" t="s">
        <v>1002</v>
      </c>
      <c r="C733">
        <v>26</v>
      </c>
      <c r="D733" t="s">
        <v>1276</v>
      </c>
      <c r="E733">
        <v>146</v>
      </c>
      <c r="F733" t="s">
        <v>1586</v>
      </c>
      <c r="G733">
        <f>C733*A733</f>
        <v>14014</v>
      </c>
      <c r="H733" t="s">
        <v>1587</v>
      </c>
      <c r="I733" t="s">
        <v>1588</v>
      </c>
    </row>
    <row r="734" spans="1:9" x14ac:dyDescent="0.2">
      <c r="A734">
        <v>349</v>
      </c>
      <c r="B734" t="s">
        <v>118</v>
      </c>
      <c r="C734">
        <v>26</v>
      </c>
      <c r="D734" t="s">
        <v>1276</v>
      </c>
      <c r="E734">
        <v>673</v>
      </c>
      <c r="F734" t="s">
        <v>1277</v>
      </c>
      <c r="G734">
        <f>C734*A734</f>
        <v>9074</v>
      </c>
      <c r="H734" t="s">
        <v>1278</v>
      </c>
      <c r="I734" t="s">
        <v>1279</v>
      </c>
    </row>
    <row r="735" spans="1:9" x14ac:dyDescent="0.2">
      <c r="A735">
        <v>290</v>
      </c>
      <c r="B735" t="s">
        <v>1515</v>
      </c>
      <c r="C735">
        <v>26</v>
      </c>
      <c r="D735" t="s">
        <v>1276</v>
      </c>
      <c r="E735">
        <v>0</v>
      </c>
      <c r="F735" t="s">
        <v>49</v>
      </c>
      <c r="G735">
        <f>C735*A735</f>
        <v>7540</v>
      </c>
      <c r="H735" t="s">
        <v>6676</v>
      </c>
      <c r="I735" t="s">
        <v>6677</v>
      </c>
    </row>
    <row r="736" spans="1:9" x14ac:dyDescent="0.2">
      <c r="A736">
        <v>278</v>
      </c>
      <c r="B736" t="s">
        <v>334</v>
      </c>
      <c r="C736">
        <v>26</v>
      </c>
      <c r="D736" t="s">
        <v>1276</v>
      </c>
      <c r="E736">
        <v>979</v>
      </c>
      <c r="F736" t="s">
        <v>1689</v>
      </c>
      <c r="G736">
        <f>C736*A736</f>
        <v>7228</v>
      </c>
      <c r="H736" t="s">
        <v>1690</v>
      </c>
      <c r="I736" t="s">
        <v>1691</v>
      </c>
    </row>
    <row r="737" spans="1:9" x14ac:dyDescent="0.2">
      <c r="A737">
        <v>269</v>
      </c>
      <c r="B737" t="s">
        <v>118</v>
      </c>
      <c r="C737">
        <v>26</v>
      </c>
      <c r="D737" t="s">
        <v>1276</v>
      </c>
      <c r="E737">
        <v>1346</v>
      </c>
      <c r="F737" t="s">
        <v>1938</v>
      </c>
      <c r="G737">
        <f>C737*A737</f>
        <v>6994</v>
      </c>
      <c r="H737" t="s">
        <v>1939</v>
      </c>
      <c r="I737" t="s">
        <v>1940</v>
      </c>
    </row>
    <row r="738" spans="1:9" x14ac:dyDescent="0.2">
      <c r="A738">
        <v>249</v>
      </c>
      <c r="B738" t="s">
        <v>2045</v>
      </c>
      <c r="C738">
        <v>26</v>
      </c>
      <c r="D738" t="s">
        <v>1276</v>
      </c>
      <c r="E738">
        <v>976</v>
      </c>
      <c r="F738" t="s">
        <v>2046</v>
      </c>
      <c r="G738">
        <f>C738*A738</f>
        <v>6474</v>
      </c>
      <c r="H738" t="s">
        <v>2047</v>
      </c>
      <c r="I738" t="s">
        <v>2048</v>
      </c>
    </row>
    <row r="739" spans="1:9" x14ac:dyDescent="0.2">
      <c r="A739">
        <v>142</v>
      </c>
      <c r="B739" t="s">
        <v>118</v>
      </c>
      <c r="C739">
        <v>26</v>
      </c>
      <c r="D739" t="s">
        <v>1276</v>
      </c>
      <c r="E739">
        <v>480</v>
      </c>
      <c r="F739" t="s">
        <v>916</v>
      </c>
      <c r="G739">
        <f>C739*A739</f>
        <v>3692</v>
      </c>
      <c r="H739" t="s">
        <v>2798</v>
      </c>
      <c r="I739" t="s">
        <v>2799</v>
      </c>
    </row>
    <row r="740" spans="1:9" x14ac:dyDescent="0.2">
      <c r="A740">
        <v>142</v>
      </c>
      <c r="B740" t="s">
        <v>129</v>
      </c>
      <c r="C740">
        <v>26</v>
      </c>
      <c r="D740" t="s">
        <v>1276</v>
      </c>
      <c r="E740">
        <v>196</v>
      </c>
      <c r="F740" t="s">
        <v>1683</v>
      </c>
      <c r="G740">
        <f>C740*A740</f>
        <v>3692</v>
      </c>
      <c r="H740" t="s">
        <v>5209</v>
      </c>
      <c r="I740" t="s">
        <v>5210</v>
      </c>
    </row>
    <row r="741" spans="1:9" x14ac:dyDescent="0.2">
      <c r="A741">
        <v>135</v>
      </c>
      <c r="B741" t="s">
        <v>4980</v>
      </c>
      <c r="C741">
        <v>26</v>
      </c>
      <c r="D741" t="s">
        <v>1276</v>
      </c>
      <c r="E741">
        <v>93</v>
      </c>
      <c r="F741" t="s">
        <v>2793</v>
      </c>
      <c r="G741">
        <f>C741*A741</f>
        <v>3510</v>
      </c>
      <c r="H741" t="s">
        <v>6868</v>
      </c>
      <c r="I741" t="s">
        <v>6869</v>
      </c>
    </row>
    <row r="742" spans="1:9" x14ac:dyDescent="0.2">
      <c r="A742">
        <v>124</v>
      </c>
      <c r="B742" t="s">
        <v>1251</v>
      </c>
      <c r="C742">
        <v>26</v>
      </c>
      <c r="D742" t="s">
        <v>1276</v>
      </c>
      <c r="E742">
        <v>352</v>
      </c>
      <c r="F742" t="s">
        <v>975</v>
      </c>
      <c r="G742">
        <f>C742*A742</f>
        <v>3224</v>
      </c>
      <c r="H742" t="s">
        <v>1816</v>
      </c>
      <c r="I742" t="s">
        <v>1817</v>
      </c>
    </row>
    <row r="743" spans="1:9" x14ac:dyDescent="0.2">
      <c r="A743">
        <v>71</v>
      </c>
      <c r="B743" t="s">
        <v>524</v>
      </c>
      <c r="C743">
        <v>26</v>
      </c>
      <c r="D743" t="s">
        <v>1276</v>
      </c>
      <c r="E743">
        <v>113</v>
      </c>
      <c r="F743" t="s">
        <v>874</v>
      </c>
      <c r="G743">
        <f>C743*A743</f>
        <v>1846</v>
      </c>
      <c r="H743" t="s">
        <v>4695</v>
      </c>
      <c r="I743" t="s">
        <v>4696</v>
      </c>
    </row>
    <row r="744" spans="1:9" x14ac:dyDescent="0.2">
      <c r="A744">
        <v>840</v>
      </c>
      <c r="B744" t="s">
        <v>4</v>
      </c>
      <c r="C744">
        <v>25</v>
      </c>
      <c r="D744" t="s">
        <v>2292</v>
      </c>
      <c r="E744">
        <v>460</v>
      </c>
      <c r="F744" t="s">
        <v>987</v>
      </c>
      <c r="G744">
        <f>C744*A744</f>
        <v>21000</v>
      </c>
      <c r="H744" t="s">
        <v>5590</v>
      </c>
      <c r="I744" t="s">
        <v>5591</v>
      </c>
    </row>
    <row r="745" spans="1:9" x14ac:dyDescent="0.2">
      <c r="A745">
        <v>789</v>
      </c>
      <c r="B745" t="s">
        <v>651</v>
      </c>
      <c r="C745">
        <v>25</v>
      </c>
      <c r="D745" t="s">
        <v>2292</v>
      </c>
      <c r="E745">
        <v>182</v>
      </c>
      <c r="F745" t="s">
        <v>2293</v>
      </c>
      <c r="G745">
        <f>C745*A745</f>
        <v>19725</v>
      </c>
      <c r="H745" t="s">
        <v>2294</v>
      </c>
      <c r="I745" t="s">
        <v>2295</v>
      </c>
    </row>
    <row r="746" spans="1:9" x14ac:dyDescent="0.2">
      <c r="A746">
        <v>669</v>
      </c>
      <c r="B746" t="s">
        <v>0</v>
      </c>
      <c r="C746">
        <v>25</v>
      </c>
      <c r="D746" t="s">
        <v>2292</v>
      </c>
      <c r="E746">
        <v>340</v>
      </c>
      <c r="F746" t="s">
        <v>1520</v>
      </c>
      <c r="G746">
        <f>C746*A746</f>
        <v>16725</v>
      </c>
      <c r="H746" t="s">
        <v>5981</v>
      </c>
      <c r="I746" t="s">
        <v>5982</v>
      </c>
    </row>
    <row r="747" spans="1:9" x14ac:dyDescent="0.2">
      <c r="A747">
        <v>398</v>
      </c>
      <c r="B747" t="s">
        <v>15</v>
      </c>
      <c r="C747">
        <v>25</v>
      </c>
      <c r="D747" t="s">
        <v>2292</v>
      </c>
      <c r="E747">
        <v>28</v>
      </c>
      <c r="F747" t="s">
        <v>2540</v>
      </c>
      <c r="G747">
        <f>C747*A747</f>
        <v>9950</v>
      </c>
      <c r="H747" t="s">
        <v>4762</v>
      </c>
      <c r="I747" t="s">
        <v>4763</v>
      </c>
    </row>
    <row r="748" spans="1:9" x14ac:dyDescent="0.2">
      <c r="A748">
        <v>299</v>
      </c>
      <c r="B748" t="s">
        <v>2643</v>
      </c>
      <c r="C748">
        <v>25</v>
      </c>
      <c r="D748" t="s">
        <v>2292</v>
      </c>
      <c r="E748">
        <v>144</v>
      </c>
      <c r="F748" t="s">
        <v>3043</v>
      </c>
      <c r="G748">
        <f>C748*A748</f>
        <v>7475</v>
      </c>
      <c r="H748" t="s">
        <v>3044</v>
      </c>
      <c r="I748" t="s">
        <v>3045</v>
      </c>
    </row>
    <row r="749" spans="1:9" x14ac:dyDescent="0.2">
      <c r="A749">
        <v>258</v>
      </c>
      <c r="B749" t="s">
        <v>4553</v>
      </c>
      <c r="C749">
        <v>25</v>
      </c>
      <c r="D749" t="s">
        <v>2292</v>
      </c>
      <c r="E749">
        <v>374</v>
      </c>
      <c r="F749" t="s">
        <v>4911</v>
      </c>
      <c r="G749">
        <f>C749*A749</f>
        <v>6450</v>
      </c>
      <c r="H749" t="s">
        <v>4912</v>
      </c>
      <c r="I749" t="s">
        <v>4913</v>
      </c>
    </row>
    <row r="750" spans="1:9" x14ac:dyDescent="0.2">
      <c r="A750">
        <v>255</v>
      </c>
      <c r="B750" t="s">
        <v>30</v>
      </c>
      <c r="C750">
        <v>25</v>
      </c>
      <c r="D750" t="s">
        <v>2292</v>
      </c>
      <c r="E750">
        <v>1732</v>
      </c>
      <c r="F750" t="s">
        <v>2505</v>
      </c>
      <c r="G750">
        <f>C750*A750</f>
        <v>6375</v>
      </c>
      <c r="H750" t="s">
        <v>2506</v>
      </c>
      <c r="I750" t="s">
        <v>2507</v>
      </c>
    </row>
    <row r="751" spans="1:9" x14ac:dyDescent="0.2">
      <c r="A751">
        <v>199</v>
      </c>
      <c r="B751" t="s">
        <v>0</v>
      </c>
      <c r="C751">
        <v>25</v>
      </c>
      <c r="D751" t="s">
        <v>2292</v>
      </c>
      <c r="E751">
        <v>303</v>
      </c>
      <c r="F751" t="s">
        <v>2757</v>
      </c>
      <c r="G751">
        <f>C751*A751</f>
        <v>4975</v>
      </c>
      <c r="H751" t="s">
        <v>2758</v>
      </c>
      <c r="I751" t="s">
        <v>2759</v>
      </c>
    </row>
    <row r="752" spans="1:9" x14ac:dyDescent="0.2">
      <c r="A752">
        <v>88</v>
      </c>
      <c r="B752" t="s">
        <v>77</v>
      </c>
      <c r="C752">
        <v>25</v>
      </c>
      <c r="D752" t="s">
        <v>2292</v>
      </c>
      <c r="E752">
        <v>183</v>
      </c>
      <c r="F752" t="s">
        <v>586</v>
      </c>
      <c r="G752">
        <f>C752*A752</f>
        <v>2200</v>
      </c>
      <c r="H752" t="s">
        <v>4028</v>
      </c>
      <c r="I752" t="s">
        <v>4029</v>
      </c>
    </row>
    <row r="753" spans="1:9" x14ac:dyDescent="0.2">
      <c r="A753">
        <v>1999</v>
      </c>
      <c r="B753" t="s">
        <v>15</v>
      </c>
      <c r="C753">
        <v>24</v>
      </c>
      <c r="D753" t="s">
        <v>1167</v>
      </c>
      <c r="E753">
        <v>0</v>
      </c>
      <c r="F753" t="s">
        <v>49</v>
      </c>
      <c r="G753">
        <f>C753*A753</f>
        <v>47976</v>
      </c>
      <c r="H753" t="s">
        <v>7122</v>
      </c>
      <c r="I753" t="s">
        <v>7123</v>
      </c>
    </row>
    <row r="754" spans="1:9" x14ac:dyDescent="0.2">
      <c r="A754">
        <v>1158</v>
      </c>
      <c r="B754" t="s">
        <v>59</v>
      </c>
      <c r="C754">
        <v>24</v>
      </c>
      <c r="D754" t="s">
        <v>1167</v>
      </c>
      <c r="E754">
        <v>199</v>
      </c>
      <c r="F754" t="s">
        <v>737</v>
      </c>
      <c r="G754">
        <f>C754*A754</f>
        <v>27792</v>
      </c>
      <c r="H754" t="s">
        <v>1168</v>
      </c>
      <c r="I754" t="s">
        <v>1169</v>
      </c>
    </row>
    <row r="755" spans="1:9" x14ac:dyDescent="0.2">
      <c r="A755">
        <v>719</v>
      </c>
      <c r="B755" t="s">
        <v>435</v>
      </c>
      <c r="C755">
        <v>24</v>
      </c>
      <c r="D755" t="s">
        <v>1167</v>
      </c>
      <c r="E755">
        <v>3</v>
      </c>
      <c r="F755" t="s">
        <v>1475</v>
      </c>
      <c r="G755">
        <f>C755*A755</f>
        <v>17256</v>
      </c>
      <c r="H755" t="s">
        <v>3143</v>
      </c>
      <c r="I755" t="s">
        <v>3144</v>
      </c>
    </row>
    <row r="756" spans="1:9" x14ac:dyDescent="0.2">
      <c r="A756">
        <v>448</v>
      </c>
      <c r="B756" t="s">
        <v>1232</v>
      </c>
      <c r="C756">
        <v>24</v>
      </c>
      <c r="D756" t="s">
        <v>1167</v>
      </c>
      <c r="E756">
        <v>85</v>
      </c>
      <c r="F756" t="s">
        <v>1770</v>
      </c>
      <c r="G756">
        <f>C756*A756</f>
        <v>10752</v>
      </c>
      <c r="H756" t="s">
        <v>1771</v>
      </c>
      <c r="I756" t="s">
        <v>1772</v>
      </c>
    </row>
    <row r="757" spans="1:9" x14ac:dyDescent="0.2">
      <c r="A757">
        <v>338</v>
      </c>
      <c r="B757" t="s">
        <v>19</v>
      </c>
      <c r="C757">
        <v>24</v>
      </c>
      <c r="D757" t="s">
        <v>1167</v>
      </c>
      <c r="E757">
        <v>24</v>
      </c>
      <c r="F757" t="s">
        <v>2479</v>
      </c>
      <c r="G757">
        <f>C757*A757</f>
        <v>8112</v>
      </c>
      <c r="H757" t="s">
        <v>6154</v>
      </c>
      <c r="I757" t="s">
        <v>6155</v>
      </c>
    </row>
    <row r="758" spans="1:9" x14ac:dyDescent="0.2">
      <c r="A758">
        <v>250</v>
      </c>
      <c r="B758" t="s">
        <v>1196</v>
      </c>
      <c r="C758">
        <v>24</v>
      </c>
      <c r="D758" t="s">
        <v>1167</v>
      </c>
      <c r="E758">
        <v>147</v>
      </c>
      <c r="F758" t="s">
        <v>1549</v>
      </c>
      <c r="G758">
        <f>C758*A758</f>
        <v>6000</v>
      </c>
      <c r="H758" t="s">
        <v>1550</v>
      </c>
      <c r="I758" t="s">
        <v>1551</v>
      </c>
    </row>
    <row r="759" spans="1:9" x14ac:dyDescent="0.2">
      <c r="A759">
        <v>238</v>
      </c>
      <c r="B759" t="s">
        <v>351</v>
      </c>
      <c r="C759">
        <v>24</v>
      </c>
      <c r="D759" t="s">
        <v>1167</v>
      </c>
      <c r="E759">
        <v>90</v>
      </c>
      <c r="F759" t="s">
        <v>4607</v>
      </c>
      <c r="G759">
        <f>C759*A759</f>
        <v>5712</v>
      </c>
      <c r="H759" t="s">
        <v>4687</v>
      </c>
      <c r="I759" t="s">
        <v>4688</v>
      </c>
    </row>
    <row r="760" spans="1:9" x14ac:dyDescent="0.2">
      <c r="A760">
        <v>161.1</v>
      </c>
      <c r="B760" t="s">
        <v>81</v>
      </c>
      <c r="C760">
        <v>24</v>
      </c>
      <c r="D760" t="s">
        <v>1167</v>
      </c>
      <c r="E760">
        <v>585</v>
      </c>
      <c r="F760" t="s">
        <v>6795</v>
      </c>
      <c r="G760">
        <f>C760*A760</f>
        <v>3866.3999999999996</v>
      </c>
      <c r="H760" t="s">
        <v>6796</v>
      </c>
      <c r="I760" t="s">
        <v>6797</v>
      </c>
    </row>
    <row r="761" spans="1:9" x14ac:dyDescent="0.2">
      <c r="A761">
        <v>159</v>
      </c>
      <c r="B761" t="s">
        <v>2821</v>
      </c>
      <c r="C761">
        <v>24</v>
      </c>
      <c r="D761" t="s">
        <v>1167</v>
      </c>
      <c r="E761">
        <v>204</v>
      </c>
      <c r="F761" t="s">
        <v>2340</v>
      </c>
      <c r="G761">
        <f>C761*A761</f>
        <v>3816</v>
      </c>
      <c r="H761" t="s">
        <v>2822</v>
      </c>
      <c r="I761" t="s">
        <v>2823</v>
      </c>
    </row>
    <row r="762" spans="1:9" x14ac:dyDescent="0.2">
      <c r="A762">
        <v>148</v>
      </c>
      <c r="B762" t="s">
        <v>443</v>
      </c>
      <c r="C762">
        <v>24</v>
      </c>
      <c r="D762" t="s">
        <v>1167</v>
      </c>
      <c r="E762">
        <v>41</v>
      </c>
      <c r="F762" t="s">
        <v>1874</v>
      </c>
      <c r="G762">
        <f>C762*A762</f>
        <v>3552</v>
      </c>
      <c r="H762" t="s">
        <v>6140</v>
      </c>
      <c r="I762" t="s">
        <v>6141</v>
      </c>
    </row>
    <row r="763" spans="1:9" x14ac:dyDescent="0.2">
      <c r="A763">
        <v>125</v>
      </c>
      <c r="B763" t="s">
        <v>471</v>
      </c>
      <c r="C763">
        <v>24</v>
      </c>
      <c r="D763" t="s">
        <v>1167</v>
      </c>
      <c r="E763">
        <v>58</v>
      </c>
      <c r="F763" t="s">
        <v>1696</v>
      </c>
      <c r="G763">
        <f>C763*A763</f>
        <v>3000</v>
      </c>
      <c r="H763" t="s">
        <v>6289</v>
      </c>
      <c r="I763" t="s">
        <v>6290</v>
      </c>
    </row>
    <row r="764" spans="1:9" x14ac:dyDescent="0.2">
      <c r="A764">
        <v>124</v>
      </c>
      <c r="B764" t="s">
        <v>160</v>
      </c>
      <c r="C764">
        <v>24</v>
      </c>
      <c r="D764" t="s">
        <v>1167</v>
      </c>
      <c r="E764">
        <v>124</v>
      </c>
      <c r="F764" t="s">
        <v>1226</v>
      </c>
      <c r="G764">
        <f>C764*A764</f>
        <v>2976</v>
      </c>
      <c r="H764" t="s">
        <v>1227</v>
      </c>
      <c r="I764" t="s">
        <v>1228</v>
      </c>
    </row>
    <row r="765" spans="1:9" x14ac:dyDescent="0.2">
      <c r="A765">
        <v>124</v>
      </c>
      <c r="B765" t="s">
        <v>92</v>
      </c>
      <c r="C765">
        <v>24</v>
      </c>
      <c r="D765" t="s">
        <v>1167</v>
      </c>
      <c r="E765">
        <v>72</v>
      </c>
      <c r="F765" t="s">
        <v>1741</v>
      </c>
      <c r="G765">
        <f>C765*A765</f>
        <v>2976</v>
      </c>
      <c r="H765" t="s">
        <v>3774</v>
      </c>
      <c r="I765" t="s">
        <v>3775</v>
      </c>
    </row>
    <row r="766" spans="1:9" x14ac:dyDescent="0.2">
      <c r="A766">
        <v>98</v>
      </c>
      <c r="B766" t="s">
        <v>77</v>
      </c>
      <c r="C766">
        <v>24</v>
      </c>
      <c r="D766" t="s">
        <v>1167</v>
      </c>
      <c r="E766">
        <v>227</v>
      </c>
      <c r="F766" t="s">
        <v>3676</v>
      </c>
      <c r="G766">
        <f>C766*A766</f>
        <v>2352</v>
      </c>
      <c r="H766" t="s">
        <v>3677</v>
      </c>
      <c r="I766" t="s">
        <v>3678</v>
      </c>
    </row>
    <row r="767" spans="1:9" x14ac:dyDescent="0.2">
      <c r="A767">
        <v>2682</v>
      </c>
      <c r="B767" t="s">
        <v>1232</v>
      </c>
      <c r="C767">
        <v>23</v>
      </c>
      <c r="D767" t="s">
        <v>1093</v>
      </c>
      <c r="E767">
        <v>71</v>
      </c>
      <c r="F767" t="s">
        <v>1406</v>
      </c>
      <c r="G767">
        <f>C767*A767</f>
        <v>61686</v>
      </c>
      <c r="H767" t="s">
        <v>1407</v>
      </c>
      <c r="I767" t="s">
        <v>1408</v>
      </c>
    </row>
    <row r="768" spans="1:9" x14ac:dyDescent="0.2">
      <c r="A768">
        <v>1699</v>
      </c>
      <c r="B768" t="s">
        <v>1138</v>
      </c>
      <c r="C768">
        <v>23</v>
      </c>
      <c r="D768" t="s">
        <v>1093</v>
      </c>
      <c r="E768">
        <v>970</v>
      </c>
      <c r="F768" t="s">
        <v>1139</v>
      </c>
      <c r="G768">
        <f>C768*A768</f>
        <v>39077</v>
      </c>
      <c r="H768" t="s">
        <v>1140</v>
      </c>
      <c r="I768" t="s">
        <v>1141</v>
      </c>
    </row>
    <row r="769" spans="1:9" x14ac:dyDescent="0.2">
      <c r="A769">
        <v>1549</v>
      </c>
      <c r="B769" t="s">
        <v>0</v>
      </c>
      <c r="C769">
        <v>23</v>
      </c>
      <c r="D769" t="s">
        <v>1093</v>
      </c>
      <c r="E769">
        <v>34</v>
      </c>
      <c r="F769" t="s">
        <v>2425</v>
      </c>
      <c r="G769">
        <f>C769*A769</f>
        <v>35627</v>
      </c>
      <c r="H769" t="s">
        <v>6315</v>
      </c>
      <c r="I769" t="s">
        <v>6316</v>
      </c>
    </row>
    <row r="770" spans="1:9" x14ac:dyDescent="0.2">
      <c r="A770">
        <v>1119</v>
      </c>
      <c r="B770" t="s">
        <v>0</v>
      </c>
      <c r="C770">
        <v>23</v>
      </c>
      <c r="D770" t="s">
        <v>1093</v>
      </c>
      <c r="E770">
        <v>222</v>
      </c>
      <c r="F770" t="s">
        <v>1094</v>
      </c>
      <c r="G770">
        <f>C770*A770</f>
        <v>25737</v>
      </c>
      <c r="H770" t="s">
        <v>1095</v>
      </c>
      <c r="I770" t="s">
        <v>1096</v>
      </c>
    </row>
    <row r="771" spans="1:9" x14ac:dyDescent="0.2">
      <c r="A771">
        <v>539</v>
      </c>
      <c r="B771" t="s">
        <v>118</v>
      </c>
      <c r="C771">
        <v>23</v>
      </c>
      <c r="D771" t="s">
        <v>1093</v>
      </c>
      <c r="E771">
        <v>162</v>
      </c>
      <c r="F771" t="s">
        <v>2363</v>
      </c>
      <c r="G771">
        <f>C771*A771</f>
        <v>12397</v>
      </c>
      <c r="H771" t="s">
        <v>2364</v>
      </c>
      <c r="I771" t="s">
        <v>2365</v>
      </c>
    </row>
    <row r="772" spans="1:9" x14ac:dyDescent="0.2">
      <c r="A772">
        <v>349</v>
      </c>
      <c r="B772" t="s">
        <v>2045</v>
      </c>
      <c r="C772">
        <v>23</v>
      </c>
      <c r="D772" t="s">
        <v>1093</v>
      </c>
      <c r="E772">
        <v>221</v>
      </c>
      <c r="F772" t="s">
        <v>252</v>
      </c>
      <c r="G772">
        <f>C772*A772</f>
        <v>8027</v>
      </c>
      <c r="H772" t="s">
        <v>6271</v>
      </c>
      <c r="I772" t="s">
        <v>6272</v>
      </c>
    </row>
    <row r="773" spans="1:9" x14ac:dyDescent="0.2">
      <c r="A773">
        <v>339</v>
      </c>
      <c r="B773" t="s">
        <v>1438</v>
      </c>
      <c r="C773">
        <v>23</v>
      </c>
      <c r="D773" t="s">
        <v>1093</v>
      </c>
      <c r="E773">
        <v>359</v>
      </c>
      <c r="F773" t="s">
        <v>1439</v>
      </c>
      <c r="G773">
        <f>C773*A773</f>
        <v>7797</v>
      </c>
      <c r="H773" t="s">
        <v>1440</v>
      </c>
      <c r="I773" t="s">
        <v>1441</v>
      </c>
    </row>
    <row r="774" spans="1:9" x14ac:dyDescent="0.2">
      <c r="A774">
        <v>338</v>
      </c>
      <c r="B774" t="s">
        <v>95</v>
      </c>
      <c r="C774">
        <v>23</v>
      </c>
      <c r="D774" t="s">
        <v>1093</v>
      </c>
      <c r="E774">
        <v>169</v>
      </c>
      <c r="F774" t="s">
        <v>2737</v>
      </c>
      <c r="G774">
        <f>C774*A774</f>
        <v>7774</v>
      </c>
      <c r="H774" t="s">
        <v>2738</v>
      </c>
      <c r="I774" t="s">
        <v>2739</v>
      </c>
    </row>
    <row r="775" spans="1:9" x14ac:dyDescent="0.2">
      <c r="A775">
        <v>209</v>
      </c>
      <c r="B775" t="s">
        <v>1580</v>
      </c>
      <c r="C775">
        <v>23</v>
      </c>
      <c r="D775" t="s">
        <v>1093</v>
      </c>
      <c r="E775">
        <v>199</v>
      </c>
      <c r="F775" t="s">
        <v>737</v>
      </c>
      <c r="G775">
        <f>C775*A775</f>
        <v>4807</v>
      </c>
      <c r="H775" t="s">
        <v>1581</v>
      </c>
      <c r="I775" t="s">
        <v>1582</v>
      </c>
    </row>
    <row r="776" spans="1:9" x14ac:dyDescent="0.2">
      <c r="A776">
        <v>208</v>
      </c>
      <c r="B776" t="s">
        <v>1692</v>
      </c>
      <c r="C776">
        <v>23</v>
      </c>
      <c r="D776" t="s">
        <v>1093</v>
      </c>
      <c r="E776">
        <v>71</v>
      </c>
      <c r="F776" t="s">
        <v>1406</v>
      </c>
      <c r="G776">
        <f>C776*A776</f>
        <v>4784</v>
      </c>
      <c r="H776" t="s">
        <v>6700</v>
      </c>
      <c r="I776" t="s">
        <v>6701</v>
      </c>
    </row>
    <row r="777" spans="1:9" x14ac:dyDescent="0.2">
      <c r="A777">
        <v>139</v>
      </c>
      <c r="B777" t="s">
        <v>1580</v>
      </c>
      <c r="C777">
        <v>23</v>
      </c>
      <c r="D777" t="s">
        <v>1093</v>
      </c>
      <c r="E777">
        <v>495</v>
      </c>
      <c r="F777" t="s">
        <v>1131</v>
      </c>
      <c r="G777">
        <f>C777*A777</f>
        <v>3197</v>
      </c>
      <c r="H777" t="s">
        <v>1721</v>
      </c>
      <c r="I777" t="s">
        <v>1722</v>
      </c>
    </row>
    <row r="778" spans="1:9" x14ac:dyDescent="0.2">
      <c r="A778">
        <v>128</v>
      </c>
      <c r="B778" t="s">
        <v>19</v>
      </c>
      <c r="C778">
        <v>23</v>
      </c>
      <c r="D778" t="s">
        <v>1093</v>
      </c>
      <c r="E778">
        <v>498</v>
      </c>
      <c r="F778" t="s">
        <v>2126</v>
      </c>
      <c r="G778">
        <f>C778*A778</f>
        <v>2944</v>
      </c>
      <c r="H778" t="s">
        <v>2127</v>
      </c>
      <c r="I778" t="s">
        <v>2128</v>
      </c>
    </row>
    <row r="779" spans="1:9" x14ac:dyDescent="0.2">
      <c r="A779">
        <v>128</v>
      </c>
      <c r="B779" t="s">
        <v>2179</v>
      </c>
      <c r="C779">
        <v>23</v>
      </c>
      <c r="D779" t="s">
        <v>1093</v>
      </c>
      <c r="E779">
        <v>702</v>
      </c>
      <c r="F779" t="s">
        <v>2180</v>
      </c>
      <c r="G779">
        <f>C779*A779</f>
        <v>2944</v>
      </c>
      <c r="H779" t="s">
        <v>2181</v>
      </c>
      <c r="I779" t="s">
        <v>2182</v>
      </c>
    </row>
    <row r="780" spans="1:9" x14ac:dyDescent="0.2">
      <c r="A780">
        <v>118</v>
      </c>
      <c r="B780" t="s">
        <v>208</v>
      </c>
      <c r="C780">
        <v>23</v>
      </c>
      <c r="D780" t="s">
        <v>1093</v>
      </c>
      <c r="E780">
        <v>269</v>
      </c>
      <c r="F780" t="s">
        <v>6047</v>
      </c>
      <c r="G780">
        <f>C780*A780</f>
        <v>2714</v>
      </c>
      <c r="H780" t="s">
        <v>6048</v>
      </c>
      <c r="I780" t="s">
        <v>6049</v>
      </c>
    </row>
    <row r="781" spans="1:9" x14ac:dyDescent="0.2">
      <c r="A781">
        <v>106</v>
      </c>
      <c r="B781" t="s">
        <v>1773</v>
      </c>
      <c r="C781">
        <v>23</v>
      </c>
      <c r="D781" t="s">
        <v>1093</v>
      </c>
      <c r="E781">
        <v>128</v>
      </c>
      <c r="F781" t="s">
        <v>2243</v>
      </c>
      <c r="G781">
        <f>C781*A781</f>
        <v>2438</v>
      </c>
      <c r="H781" t="s">
        <v>6093</v>
      </c>
      <c r="I781" t="s">
        <v>6094</v>
      </c>
    </row>
    <row r="782" spans="1:9" x14ac:dyDescent="0.2">
      <c r="A782">
        <v>105.3</v>
      </c>
      <c r="B782" t="s">
        <v>697</v>
      </c>
      <c r="C782">
        <v>23</v>
      </c>
      <c r="D782" t="s">
        <v>1093</v>
      </c>
      <c r="E782">
        <v>223</v>
      </c>
      <c r="F782" t="s">
        <v>5230</v>
      </c>
      <c r="G782">
        <f>C782*A782</f>
        <v>2421.9</v>
      </c>
      <c r="H782" t="s">
        <v>5231</v>
      </c>
      <c r="I782" t="s">
        <v>5232</v>
      </c>
    </row>
    <row r="783" spans="1:9" x14ac:dyDescent="0.2">
      <c r="A783">
        <v>522</v>
      </c>
      <c r="B783" t="s">
        <v>602</v>
      </c>
      <c r="C783">
        <v>22</v>
      </c>
      <c r="D783" t="s">
        <v>1319</v>
      </c>
      <c r="E783">
        <v>83</v>
      </c>
      <c r="F783" t="s">
        <v>2379</v>
      </c>
      <c r="G783">
        <f>C783*A783</f>
        <v>11484</v>
      </c>
      <c r="H783" t="s">
        <v>3602</v>
      </c>
      <c r="I783" t="s">
        <v>3603</v>
      </c>
    </row>
    <row r="784" spans="1:9" x14ac:dyDescent="0.2">
      <c r="A784">
        <v>475</v>
      </c>
      <c r="B784" t="s">
        <v>181</v>
      </c>
      <c r="C784">
        <v>22</v>
      </c>
      <c r="D784" t="s">
        <v>1319</v>
      </c>
      <c r="E784">
        <v>11</v>
      </c>
      <c r="F784" t="s">
        <v>1821</v>
      </c>
      <c r="G784">
        <f>C784*A784</f>
        <v>10450</v>
      </c>
      <c r="H784" t="s">
        <v>4077</v>
      </c>
      <c r="I784" t="s">
        <v>4078</v>
      </c>
    </row>
    <row r="785" spans="1:9" x14ac:dyDescent="0.2">
      <c r="A785">
        <v>368</v>
      </c>
      <c r="B785" t="s">
        <v>1134</v>
      </c>
      <c r="C785">
        <v>22</v>
      </c>
      <c r="D785" t="s">
        <v>1319</v>
      </c>
      <c r="E785">
        <v>62</v>
      </c>
      <c r="F785" t="s">
        <v>1329</v>
      </c>
      <c r="G785">
        <f>C785*A785</f>
        <v>8096</v>
      </c>
      <c r="H785" t="s">
        <v>6972</v>
      </c>
      <c r="I785" t="s">
        <v>6973</v>
      </c>
    </row>
    <row r="786" spans="1:9" x14ac:dyDescent="0.2">
      <c r="A786">
        <v>329</v>
      </c>
      <c r="B786" t="s">
        <v>1284</v>
      </c>
      <c r="C786">
        <v>22</v>
      </c>
      <c r="D786" t="s">
        <v>1319</v>
      </c>
      <c r="E786">
        <v>1011</v>
      </c>
      <c r="F786" t="s">
        <v>2301</v>
      </c>
      <c r="G786">
        <f>C786*A786</f>
        <v>7238</v>
      </c>
      <c r="H786" t="s">
        <v>4883</v>
      </c>
      <c r="I786" t="s">
        <v>4884</v>
      </c>
    </row>
    <row r="787" spans="1:9" x14ac:dyDescent="0.2">
      <c r="A787">
        <v>298</v>
      </c>
      <c r="B787" t="s">
        <v>51</v>
      </c>
      <c r="C787">
        <v>22</v>
      </c>
      <c r="D787" t="s">
        <v>1319</v>
      </c>
      <c r="E787">
        <v>244</v>
      </c>
      <c r="F787" t="s">
        <v>1644</v>
      </c>
      <c r="G787">
        <f>C787*A787</f>
        <v>6556</v>
      </c>
      <c r="H787" t="s">
        <v>1645</v>
      </c>
      <c r="I787" t="s">
        <v>1646</v>
      </c>
    </row>
    <row r="788" spans="1:9" x14ac:dyDescent="0.2">
      <c r="A788">
        <v>288</v>
      </c>
      <c r="B788" t="s">
        <v>212</v>
      </c>
      <c r="C788">
        <v>22</v>
      </c>
      <c r="D788" t="s">
        <v>1319</v>
      </c>
      <c r="E788">
        <v>159</v>
      </c>
      <c r="F788" t="s">
        <v>322</v>
      </c>
      <c r="G788">
        <f>C788*A788</f>
        <v>6336</v>
      </c>
      <c r="H788" t="s">
        <v>1320</v>
      </c>
      <c r="I788" t="s">
        <v>1321</v>
      </c>
    </row>
    <row r="789" spans="1:9" x14ac:dyDescent="0.2">
      <c r="A789">
        <v>286</v>
      </c>
      <c r="B789" t="s">
        <v>377</v>
      </c>
      <c r="C789">
        <v>22</v>
      </c>
      <c r="D789" t="s">
        <v>1319</v>
      </c>
      <c r="E789">
        <v>24</v>
      </c>
      <c r="F789" t="s">
        <v>2479</v>
      </c>
      <c r="G789">
        <f>C789*A789</f>
        <v>6292</v>
      </c>
      <c r="H789" t="s">
        <v>2845</v>
      </c>
      <c r="I789" t="s">
        <v>2846</v>
      </c>
    </row>
    <row r="790" spans="1:9" x14ac:dyDescent="0.2">
      <c r="A790">
        <v>259.2</v>
      </c>
      <c r="B790" t="s">
        <v>113</v>
      </c>
      <c r="C790">
        <v>22</v>
      </c>
      <c r="D790" t="s">
        <v>1319</v>
      </c>
      <c r="E790">
        <v>46</v>
      </c>
      <c r="F790" t="s">
        <v>2548</v>
      </c>
      <c r="G790">
        <f>C790*A790</f>
        <v>5702.4</v>
      </c>
      <c r="H790" t="s">
        <v>3396</v>
      </c>
      <c r="I790" t="s">
        <v>3397</v>
      </c>
    </row>
    <row r="791" spans="1:9" x14ac:dyDescent="0.2">
      <c r="A791">
        <v>259</v>
      </c>
      <c r="B791" t="s">
        <v>919</v>
      </c>
      <c r="C791">
        <v>22</v>
      </c>
      <c r="D791" t="s">
        <v>1319</v>
      </c>
      <c r="E791">
        <v>61</v>
      </c>
      <c r="F791" t="s">
        <v>1707</v>
      </c>
      <c r="G791">
        <f>C791*A791</f>
        <v>5698</v>
      </c>
      <c r="H791" t="s">
        <v>1708</v>
      </c>
      <c r="I791" t="s">
        <v>1709</v>
      </c>
    </row>
    <row r="792" spans="1:9" x14ac:dyDescent="0.2">
      <c r="A792">
        <v>238</v>
      </c>
      <c r="B792" t="s">
        <v>2123</v>
      </c>
      <c r="C792">
        <v>22</v>
      </c>
      <c r="D792" t="s">
        <v>1319</v>
      </c>
      <c r="E792">
        <v>18</v>
      </c>
      <c r="F792" t="s">
        <v>1143</v>
      </c>
      <c r="G792">
        <f>C792*A792</f>
        <v>5236</v>
      </c>
      <c r="H792" t="s">
        <v>4221</v>
      </c>
      <c r="I792" t="s">
        <v>4222</v>
      </c>
    </row>
    <row r="793" spans="1:9" x14ac:dyDescent="0.2">
      <c r="A793">
        <v>238</v>
      </c>
      <c r="B793" t="s">
        <v>2516</v>
      </c>
      <c r="C793">
        <v>22</v>
      </c>
      <c r="D793" t="s">
        <v>1319</v>
      </c>
      <c r="E793">
        <v>47</v>
      </c>
      <c r="F793" t="s">
        <v>2909</v>
      </c>
      <c r="G793">
        <f>C793*A793</f>
        <v>5236</v>
      </c>
      <c r="H793" t="s">
        <v>5263</v>
      </c>
      <c r="I793" t="s">
        <v>5264</v>
      </c>
    </row>
    <row r="794" spans="1:9" x14ac:dyDescent="0.2">
      <c r="A794">
        <v>149</v>
      </c>
      <c r="B794" t="s">
        <v>2251</v>
      </c>
      <c r="C794">
        <v>22</v>
      </c>
      <c r="D794" t="s">
        <v>1319</v>
      </c>
      <c r="E794">
        <v>225</v>
      </c>
      <c r="F794" t="s">
        <v>2252</v>
      </c>
      <c r="G794">
        <f>C794*A794</f>
        <v>3278</v>
      </c>
      <c r="H794" t="s">
        <v>2253</v>
      </c>
      <c r="I794" t="s">
        <v>2254</v>
      </c>
    </row>
    <row r="795" spans="1:9" x14ac:dyDescent="0.2">
      <c r="A795">
        <v>138</v>
      </c>
      <c r="B795" t="s">
        <v>5514</v>
      </c>
      <c r="C795">
        <v>22</v>
      </c>
      <c r="D795" t="s">
        <v>1319</v>
      </c>
      <c r="E795">
        <v>53</v>
      </c>
      <c r="F795" t="s">
        <v>3446</v>
      </c>
      <c r="G795">
        <f>C795*A795</f>
        <v>3036</v>
      </c>
      <c r="H795" t="s">
        <v>5515</v>
      </c>
      <c r="I795" t="s">
        <v>5516</v>
      </c>
    </row>
    <row r="796" spans="1:9" x14ac:dyDescent="0.2">
      <c r="A796">
        <v>130.5</v>
      </c>
      <c r="B796" t="s">
        <v>1880</v>
      </c>
      <c r="C796">
        <v>22</v>
      </c>
      <c r="D796" t="s">
        <v>1319</v>
      </c>
      <c r="E796">
        <v>191</v>
      </c>
      <c r="F796" t="s">
        <v>1704</v>
      </c>
      <c r="G796">
        <f>C796*A796</f>
        <v>2871</v>
      </c>
      <c r="H796" t="s">
        <v>2524</v>
      </c>
      <c r="I796" t="s">
        <v>2525</v>
      </c>
    </row>
    <row r="797" spans="1:9" x14ac:dyDescent="0.2">
      <c r="A797">
        <v>118</v>
      </c>
      <c r="B797" t="s">
        <v>30</v>
      </c>
      <c r="C797">
        <v>22</v>
      </c>
      <c r="D797" t="s">
        <v>1319</v>
      </c>
      <c r="E797">
        <v>428</v>
      </c>
      <c r="F797" t="s">
        <v>3293</v>
      </c>
      <c r="G797">
        <f>C797*A797</f>
        <v>2596</v>
      </c>
      <c r="H797" t="s">
        <v>3294</v>
      </c>
      <c r="I797" t="s">
        <v>3295</v>
      </c>
    </row>
    <row r="798" spans="1:9" x14ac:dyDescent="0.2">
      <c r="A798">
        <v>79</v>
      </c>
      <c r="B798" t="s">
        <v>30</v>
      </c>
      <c r="C798">
        <v>22</v>
      </c>
      <c r="D798" t="s">
        <v>1319</v>
      </c>
      <c r="E798">
        <v>147</v>
      </c>
      <c r="F798" t="s">
        <v>1549</v>
      </c>
      <c r="G798">
        <f>C798*A798</f>
        <v>1738</v>
      </c>
      <c r="H798" t="s">
        <v>4020</v>
      </c>
      <c r="I798" t="s">
        <v>4021</v>
      </c>
    </row>
    <row r="799" spans="1:9" x14ac:dyDescent="0.2">
      <c r="A799">
        <v>2288</v>
      </c>
      <c r="B799" t="s">
        <v>63</v>
      </c>
      <c r="C799">
        <v>21</v>
      </c>
      <c r="D799" t="s">
        <v>1014</v>
      </c>
      <c r="E799">
        <v>48</v>
      </c>
      <c r="F799" t="s">
        <v>1778</v>
      </c>
      <c r="G799">
        <f>C799*A799</f>
        <v>48048</v>
      </c>
      <c r="H799" t="s">
        <v>3530</v>
      </c>
      <c r="I799" t="s">
        <v>3531</v>
      </c>
    </row>
    <row r="800" spans="1:9" x14ac:dyDescent="0.2">
      <c r="A800">
        <v>729</v>
      </c>
      <c r="B800" t="s">
        <v>0</v>
      </c>
      <c r="C800">
        <v>21</v>
      </c>
      <c r="D800" t="s">
        <v>1014</v>
      </c>
      <c r="E800">
        <v>145</v>
      </c>
      <c r="F800" t="s">
        <v>477</v>
      </c>
      <c r="G800">
        <f>C800*A800</f>
        <v>15309</v>
      </c>
      <c r="H800" t="s">
        <v>4049</v>
      </c>
      <c r="I800" t="s">
        <v>4050</v>
      </c>
    </row>
    <row r="801" spans="1:9" x14ac:dyDescent="0.2">
      <c r="A801">
        <v>698</v>
      </c>
      <c r="B801" t="s">
        <v>19</v>
      </c>
      <c r="C801">
        <v>21</v>
      </c>
      <c r="D801" t="s">
        <v>1014</v>
      </c>
      <c r="E801">
        <v>150</v>
      </c>
      <c r="F801" t="s">
        <v>1148</v>
      </c>
      <c r="G801">
        <f>C801*A801</f>
        <v>14658</v>
      </c>
      <c r="H801" t="s">
        <v>1894</v>
      </c>
      <c r="I801" t="s">
        <v>1895</v>
      </c>
    </row>
    <row r="802" spans="1:9" x14ac:dyDescent="0.2">
      <c r="A802">
        <v>583</v>
      </c>
      <c r="B802" t="s">
        <v>160</v>
      </c>
      <c r="C802">
        <v>21</v>
      </c>
      <c r="D802" t="s">
        <v>1014</v>
      </c>
      <c r="E802">
        <v>39</v>
      </c>
      <c r="F802" t="s">
        <v>1015</v>
      </c>
      <c r="G802">
        <f>C802*A802</f>
        <v>12243</v>
      </c>
      <c r="H802" t="s">
        <v>1016</v>
      </c>
      <c r="I802" t="s">
        <v>1017</v>
      </c>
    </row>
    <row r="803" spans="1:9" x14ac:dyDescent="0.2">
      <c r="A803">
        <v>529</v>
      </c>
      <c r="B803" t="s">
        <v>63</v>
      </c>
      <c r="C803">
        <v>21</v>
      </c>
      <c r="D803" t="s">
        <v>1014</v>
      </c>
      <c r="E803">
        <v>52</v>
      </c>
      <c r="F803" t="s">
        <v>613</v>
      </c>
      <c r="G803">
        <f>C803*A803</f>
        <v>11109</v>
      </c>
      <c r="H803" t="s">
        <v>4959</v>
      </c>
      <c r="I803" t="s">
        <v>4960</v>
      </c>
    </row>
    <row r="804" spans="1:9" x14ac:dyDescent="0.2">
      <c r="A804">
        <v>489</v>
      </c>
      <c r="B804" t="s">
        <v>488</v>
      </c>
      <c r="C804">
        <v>21</v>
      </c>
      <c r="D804" t="s">
        <v>1014</v>
      </c>
      <c r="E804">
        <v>28</v>
      </c>
      <c r="F804" t="s">
        <v>2540</v>
      </c>
      <c r="G804">
        <f>C804*A804</f>
        <v>10269</v>
      </c>
      <c r="H804" t="s">
        <v>4559</v>
      </c>
      <c r="I804" t="s">
        <v>4560</v>
      </c>
    </row>
    <row r="805" spans="1:9" x14ac:dyDescent="0.2">
      <c r="A805">
        <v>419</v>
      </c>
      <c r="B805" t="s">
        <v>4</v>
      </c>
      <c r="C805">
        <v>21</v>
      </c>
      <c r="D805" t="s">
        <v>1014</v>
      </c>
      <c r="E805">
        <v>712</v>
      </c>
      <c r="F805" t="s">
        <v>4372</v>
      </c>
      <c r="G805">
        <f>C805*A805</f>
        <v>8799</v>
      </c>
      <c r="H805" t="s">
        <v>3300</v>
      </c>
      <c r="I805" t="s">
        <v>4373</v>
      </c>
    </row>
    <row r="806" spans="1:9" x14ac:dyDescent="0.2">
      <c r="A806">
        <v>408</v>
      </c>
      <c r="B806" t="s">
        <v>2390</v>
      </c>
      <c r="C806">
        <v>21</v>
      </c>
      <c r="D806" t="s">
        <v>1014</v>
      </c>
      <c r="E806">
        <v>62</v>
      </c>
      <c r="F806" t="s">
        <v>1329</v>
      </c>
      <c r="G806">
        <f>C806*A806</f>
        <v>8568</v>
      </c>
      <c r="H806" t="s">
        <v>5013</v>
      </c>
      <c r="I806" t="s">
        <v>5014</v>
      </c>
    </row>
    <row r="807" spans="1:9" x14ac:dyDescent="0.2">
      <c r="A807">
        <v>278</v>
      </c>
      <c r="B807" t="s">
        <v>334</v>
      </c>
      <c r="C807">
        <v>21</v>
      </c>
      <c r="D807" t="s">
        <v>1014</v>
      </c>
      <c r="E807">
        <v>252</v>
      </c>
      <c r="F807" t="s">
        <v>1287</v>
      </c>
      <c r="G807">
        <f>C807*A807</f>
        <v>5838</v>
      </c>
      <c r="H807" t="s">
        <v>1288</v>
      </c>
      <c r="I807" t="s">
        <v>1289</v>
      </c>
    </row>
    <row r="808" spans="1:9" x14ac:dyDescent="0.2">
      <c r="A808">
        <v>265</v>
      </c>
      <c r="B808" t="s">
        <v>504</v>
      </c>
      <c r="C808">
        <v>21</v>
      </c>
      <c r="D808" t="s">
        <v>1014</v>
      </c>
      <c r="E808">
        <v>19</v>
      </c>
      <c r="F808" t="s">
        <v>2832</v>
      </c>
      <c r="G808">
        <f>C808*A808</f>
        <v>5565</v>
      </c>
      <c r="H808" t="s">
        <v>4084</v>
      </c>
      <c r="I808" t="s">
        <v>4085</v>
      </c>
    </row>
    <row r="809" spans="1:9" x14ac:dyDescent="0.2">
      <c r="A809">
        <v>232.2</v>
      </c>
      <c r="B809" t="s">
        <v>2013</v>
      </c>
      <c r="C809">
        <v>21</v>
      </c>
      <c r="D809" t="s">
        <v>1014</v>
      </c>
      <c r="E809">
        <v>191</v>
      </c>
      <c r="F809" t="s">
        <v>1704</v>
      </c>
      <c r="G809">
        <f>C809*A809</f>
        <v>4876.2</v>
      </c>
      <c r="H809" t="s">
        <v>2014</v>
      </c>
      <c r="I809" t="s">
        <v>2015</v>
      </c>
    </row>
    <row r="810" spans="1:9" x14ac:dyDescent="0.2">
      <c r="A810">
        <v>232</v>
      </c>
      <c r="B810" t="s">
        <v>19</v>
      </c>
      <c r="C810">
        <v>21</v>
      </c>
      <c r="D810" t="s">
        <v>1014</v>
      </c>
      <c r="E810">
        <v>108</v>
      </c>
      <c r="F810" t="s">
        <v>1377</v>
      </c>
      <c r="G810">
        <f>C810*A810</f>
        <v>4872</v>
      </c>
      <c r="H810" t="s">
        <v>2557</v>
      </c>
      <c r="I810" t="s">
        <v>2558</v>
      </c>
    </row>
    <row r="811" spans="1:9" x14ac:dyDescent="0.2">
      <c r="A811">
        <v>214</v>
      </c>
      <c r="B811" t="s">
        <v>1196</v>
      </c>
      <c r="C811">
        <v>21</v>
      </c>
      <c r="D811" t="s">
        <v>1014</v>
      </c>
      <c r="E811">
        <v>309</v>
      </c>
      <c r="F811" t="s">
        <v>2484</v>
      </c>
      <c r="G811">
        <f>C811*A811</f>
        <v>4494</v>
      </c>
      <c r="H811" t="s">
        <v>2485</v>
      </c>
      <c r="I811" t="s">
        <v>2486</v>
      </c>
    </row>
    <row r="812" spans="1:9" x14ac:dyDescent="0.2">
      <c r="A812">
        <v>198</v>
      </c>
      <c r="B812" t="s">
        <v>1755</v>
      </c>
      <c r="C812">
        <v>21</v>
      </c>
      <c r="D812" t="s">
        <v>1014</v>
      </c>
      <c r="E812">
        <v>30</v>
      </c>
      <c r="F812" t="s">
        <v>2655</v>
      </c>
      <c r="G812">
        <f>C812*A812</f>
        <v>4158</v>
      </c>
      <c r="H812" t="s">
        <v>6944</v>
      </c>
      <c r="I812" t="s">
        <v>6945</v>
      </c>
    </row>
    <row r="813" spans="1:9" x14ac:dyDescent="0.2">
      <c r="A813">
        <v>178</v>
      </c>
      <c r="B813" t="s">
        <v>1217</v>
      </c>
      <c r="C813">
        <v>21</v>
      </c>
      <c r="D813" t="s">
        <v>1014</v>
      </c>
      <c r="E813">
        <v>186</v>
      </c>
      <c r="F813" t="s">
        <v>1571</v>
      </c>
      <c r="G813">
        <f>C813*A813</f>
        <v>3738</v>
      </c>
      <c r="H813" t="s">
        <v>1572</v>
      </c>
      <c r="I813" t="s">
        <v>1573</v>
      </c>
    </row>
    <row r="814" spans="1:9" x14ac:dyDescent="0.2">
      <c r="A814">
        <v>168</v>
      </c>
      <c r="B814" t="s">
        <v>1634</v>
      </c>
      <c r="C814">
        <v>21</v>
      </c>
      <c r="D814" t="s">
        <v>1014</v>
      </c>
      <c r="E814">
        <v>177</v>
      </c>
      <c r="F814" t="s">
        <v>3940</v>
      </c>
      <c r="G814">
        <f>C814*A814</f>
        <v>3528</v>
      </c>
      <c r="H814" t="s">
        <v>7293</v>
      </c>
      <c r="I814" t="s">
        <v>7294</v>
      </c>
    </row>
    <row r="815" spans="1:9" x14ac:dyDescent="0.2">
      <c r="A815">
        <v>149</v>
      </c>
      <c r="B815" t="s">
        <v>1240</v>
      </c>
      <c r="C815">
        <v>21</v>
      </c>
      <c r="D815" t="s">
        <v>1014</v>
      </c>
      <c r="E815">
        <v>260</v>
      </c>
      <c r="F815" t="s">
        <v>628</v>
      </c>
      <c r="G815">
        <f>C815*A815</f>
        <v>3129</v>
      </c>
      <c r="H815" t="s">
        <v>2255</v>
      </c>
      <c r="I815" t="s">
        <v>2256</v>
      </c>
    </row>
    <row r="816" spans="1:9" x14ac:dyDescent="0.2">
      <c r="A816">
        <v>137</v>
      </c>
      <c r="B816" t="s">
        <v>1416</v>
      </c>
      <c r="C816">
        <v>21</v>
      </c>
      <c r="D816" t="s">
        <v>1014</v>
      </c>
      <c r="E816">
        <v>454</v>
      </c>
      <c r="F816" t="s">
        <v>2404</v>
      </c>
      <c r="G816">
        <f>C816*A816</f>
        <v>2877</v>
      </c>
      <c r="H816" t="s">
        <v>2405</v>
      </c>
      <c r="I816" t="s">
        <v>2406</v>
      </c>
    </row>
    <row r="817" spans="1:9" x14ac:dyDescent="0.2">
      <c r="A817">
        <v>133</v>
      </c>
      <c r="B817" t="s">
        <v>0</v>
      </c>
      <c r="C817">
        <v>21</v>
      </c>
      <c r="D817" t="s">
        <v>1014</v>
      </c>
      <c r="E817">
        <v>161</v>
      </c>
      <c r="F817" t="s">
        <v>2399</v>
      </c>
      <c r="G817">
        <f>C817*A817</f>
        <v>2793</v>
      </c>
      <c r="H817" t="s">
        <v>3880</v>
      </c>
      <c r="I817" t="s">
        <v>3881</v>
      </c>
    </row>
    <row r="818" spans="1:9" x14ac:dyDescent="0.2">
      <c r="A818">
        <v>109.9</v>
      </c>
      <c r="B818" t="s">
        <v>1730</v>
      </c>
      <c r="C818">
        <v>21</v>
      </c>
      <c r="D818" t="s">
        <v>1014</v>
      </c>
      <c r="E818">
        <v>163</v>
      </c>
      <c r="F818" t="s">
        <v>1718</v>
      </c>
      <c r="G818">
        <f>C818*A818</f>
        <v>2307.9</v>
      </c>
      <c r="H818" t="s">
        <v>2461</v>
      </c>
      <c r="I818" t="s">
        <v>2462</v>
      </c>
    </row>
    <row r="819" spans="1:9" x14ac:dyDescent="0.2">
      <c r="A819">
        <v>88</v>
      </c>
      <c r="B819" t="s">
        <v>4344</v>
      </c>
      <c r="C819">
        <v>21</v>
      </c>
      <c r="D819" t="s">
        <v>1014</v>
      </c>
      <c r="E819">
        <v>183</v>
      </c>
      <c r="F819" t="s">
        <v>586</v>
      </c>
      <c r="G819">
        <f>C819*A819</f>
        <v>1848</v>
      </c>
      <c r="H819" t="s">
        <v>4345</v>
      </c>
      <c r="I819" t="s">
        <v>4346</v>
      </c>
    </row>
    <row r="820" spans="1:9" x14ac:dyDescent="0.2">
      <c r="A820">
        <v>2659</v>
      </c>
      <c r="B820" t="s">
        <v>0</v>
      </c>
      <c r="C820">
        <v>20</v>
      </c>
      <c r="D820" t="s">
        <v>982</v>
      </c>
      <c r="E820">
        <v>18</v>
      </c>
      <c r="F820" t="s">
        <v>1143</v>
      </c>
      <c r="G820">
        <f>C820*A820</f>
        <v>53180</v>
      </c>
      <c r="H820" t="s">
        <v>6146</v>
      </c>
      <c r="I820" t="s">
        <v>6147</v>
      </c>
    </row>
    <row r="821" spans="1:9" x14ac:dyDescent="0.2">
      <c r="A821">
        <v>1169</v>
      </c>
      <c r="B821" t="s">
        <v>19</v>
      </c>
      <c r="C821">
        <v>20</v>
      </c>
      <c r="D821" t="s">
        <v>982</v>
      </c>
      <c r="E821">
        <v>290</v>
      </c>
      <c r="F821" t="s">
        <v>983</v>
      </c>
      <c r="G821">
        <f>C821*A821</f>
        <v>23380</v>
      </c>
      <c r="H821" t="s">
        <v>984</v>
      </c>
      <c r="I821" t="s">
        <v>985</v>
      </c>
    </row>
    <row r="822" spans="1:9" x14ac:dyDescent="0.2">
      <c r="A822">
        <v>1070</v>
      </c>
      <c r="B822" t="s">
        <v>1934</v>
      </c>
      <c r="C822">
        <v>20</v>
      </c>
      <c r="D822" t="s">
        <v>982</v>
      </c>
      <c r="E822">
        <v>1</v>
      </c>
      <c r="F822" t="s">
        <v>2914</v>
      </c>
      <c r="G822">
        <f>C822*A822</f>
        <v>21400</v>
      </c>
      <c r="H822" t="s">
        <v>3220</v>
      </c>
      <c r="I822" t="s">
        <v>3221</v>
      </c>
    </row>
    <row r="823" spans="1:9" x14ac:dyDescent="0.2">
      <c r="A823">
        <v>1049</v>
      </c>
      <c r="B823" t="s">
        <v>4</v>
      </c>
      <c r="C823">
        <v>20</v>
      </c>
      <c r="D823" t="s">
        <v>982</v>
      </c>
      <c r="E823">
        <v>411</v>
      </c>
      <c r="F823" t="s">
        <v>2513</v>
      </c>
      <c r="G823">
        <f>C823*A823</f>
        <v>20980</v>
      </c>
      <c r="H823" t="s">
        <v>2514</v>
      </c>
      <c r="I823" t="s">
        <v>2515</v>
      </c>
    </row>
    <row r="824" spans="1:9" x14ac:dyDescent="0.2">
      <c r="A824">
        <v>768</v>
      </c>
      <c r="B824" t="s">
        <v>4</v>
      </c>
      <c r="C824">
        <v>20</v>
      </c>
      <c r="D824" t="s">
        <v>982</v>
      </c>
      <c r="E824">
        <v>415</v>
      </c>
      <c r="F824" t="s">
        <v>1171</v>
      </c>
      <c r="G824">
        <f>C824*A824</f>
        <v>15360</v>
      </c>
      <c r="H824" t="s">
        <v>4024</v>
      </c>
      <c r="I824" t="s">
        <v>4025</v>
      </c>
    </row>
    <row r="825" spans="1:9" x14ac:dyDescent="0.2">
      <c r="A825">
        <v>550</v>
      </c>
      <c r="B825" t="s">
        <v>1134</v>
      </c>
      <c r="C825">
        <v>20</v>
      </c>
      <c r="D825" t="s">
        <v>982</v>
      </c>
      <c r="E825">
        <v>86</v>
      </c>
      <c r="F825" t="s">
        <v>1763</v>
      </c>
      <c r="G825">
        <f>C825*A825</f>
        <v>11000</v>
      </c>
      <c r="H825" t="s">
        <v>4575</v>
      </c>
      <c r="I825" t="s">
        <v>4576</v>
      </c>
    </row>
    <row r="826" spans="1:9" x14ac:dyDescent="0.2">
      <c r="A826">
        <v>468</v>
      </c>
      <c r="B826" t="s">
        <v>3232</v>
      </c>
      <c r="C826">
        <v>20</v>
      </c>
      <c r="D826" t="s">
        <v>982</v>
      </c>
      <c r="E826">
        <v>19</v>
      </c>
      <c r="F826" t="s">
        <v>2832</v>
      </c>
      <c r="G826">
        <f>C826*A826</f>
        <v>9360</v>
      </c>
      <c r="H826" t="s">
        <v>7100</v>
      </c>
      <c r="I826" t="s">
        <v>7101</v>
      </c>
    </row>
    <row r="827" spans="1:9" x14ac:dyDescent="0.2">
      <c r="A827">
        <v>428</v>
      </c>
      <c r="B827" t="s">
        <v>2019</v>
      </c>
      <c r="C827">
        <v>20</v>
      </c>
      <c r="D827" t="s">
        <v>982</v>
      </c>
      <c r="E827">
        <v>14</v>
      </c>
      <c r="F827" t="s">
        <v>1296</v>
      </c>
      <c r="G827">
        <f>C827*A827</f>
        <v>8560</v>
      </c>
      <c r="H827" t="s">
        <v>2603</v>
      </c>
      <c r="I827" t="s">
        <v>2604</v>
      </c>
    </row>
    <row r="828" spans="1:9" x14ac:dyDescent="0.2">
      <c r="A828">
        <v>322.2</v>
      </c>
      <c r="B828" t="s">
        <v>185</v>
      </c>
      <c r="C828">
        <v>20</v>
      </c>
      <c r="D828" t="s">
        <v>982</v>
      </c>
      <c r="E828">
        <v>22</v>
      </c>
      <c r="F828" t="s">
        <v>1831</v>
      </c>
      <c r="G828">
        <f>C828*A828</f>
        <v>6444</v>
      </c>
      <c r="H828" t="s">
        <v>1832</v>
      </c>
      <c r="I828" t="s">
        <v>1833</v>
      </c>
    </row>
    <row r="829" spans="1:9" x14ac:dyDescent="0.2">
      <c r="A829">
        <v>299</v>
      </c>
      <c r="B829" t="s">
        <v>1515</v>
      </c>
      <c r="C829">
        <v>20</v>
      </c>
      <c r="D829" t="s">
        <v>982</v>
      </c>
      <c r="E829">
        <v>91</v>
      </c>
      <c r="F829" t="s">
        <v>2658</v>
      </c>
      <c r="G829">
        <f>C829*A829</f>
        <v>5980</v>
      </c>
      <c r="H829" t="s">
        <v>4257</v>
      </c>
      <c r="I829" t="s">
        <v>4258</v>
      </c>
    </row>
    <row r="830" spans="1:9" x14ac:dyDescent="0.2">
      <c r="A830">
        <v>269</v>
      </c>
      <c r="B830" t="s">
        <v>152</v>
      </c>
      <c r="C830">
        <v>20</v>
      </c>
      <c r="D830" t="s">
        <v>982</v>
      </c>
      <c r="E830">
        <v>853</v>
      </c>
      <c r="F830" t="s">
        <v>2185</v>
      </c>
      <c r="G830">
        <f>C830*A830</f>
        <v>5380</v>
      </c>
      <c r="H830" t="s">
        <v>2186</v>
      </c>
      <c r="I830" t="s">
        <v>2187</v>
      </c>
    </row>
    <row r="831" spans="1:9" x14ac:dyDescent="0.2">
      <c r="A831">
        <v>265</v>
      </c>
      <c r="B831" t="s">
        <v>15</v>
      </c>
      <c r="C831">
        <v>20</v>
      </c>
      <c r="D831" t="s">
        <v>982</v>
      </c>
      <c r="E831">
        <v>116</v>
      </c>
      <c r="F831" t="s">
        <v>5211</v>
      </c>
      <c r="G831">
        <f>C831*A831</f>
        <v>5300</v>
      </c>
      <c r="H831" t="s">
        <v>7323</v>
      </c>
      <c r="I831" t="s">
        <v>7324</v>
      </c>
    </row>
    <row r="832" spans="1:9" x14ac:dyDescent="0.2">
      <c r="A832">
        <v>199</v>
      </c>
      <c r="B832" t="s">
        <v>15</v>
      </c>
      <c r="C832">
        <v>20</v>
      </c>
      <c r="D832" t="s">
        <v>982</v>
      </c>
      <c r="E832">
        <v>58</v>
      </c>
      <c r="F832" t="s">
        <v>1696</v>
      </c>
      <c r="G832">
        <f>C832*A832</f>
        <v>3980</v>
      </c>
      <c r="H832" t="s">
        <v>5797</v>
      </c>
      <c r="I832" t="s">
        <v>5798</v>
      </c>
    </row>
    <row r="833" spans="1:9" x14ac:dyDescent="0.2">
      <c r="A833">
        <v>198</v>
      </c>
      <c r="B833" t="s">
        <v>95</v>
      </c>
      <c r="C833">
        <v>20</v>
      </c>
      <c r="D833" t="s">
        <v>982</v>
      </c>
      <c r="E833">
        <v>172</v>
      </c>
      <c r="F833" t="s">
        <v>2376</v>
      </c>
      <c r="G833">
        <f>C833*A833</f>
        <v>3960</v>
      </c>
      <c r="H833" t="s">
        <v>2730</v>
      </c>
      <c r="I833" t="s">
        <v>2731</v>
      </c>
    </row>
    <row r="834" spans="1:9" x14ac:dyDescent="0.2">
      <c r="A834">
        <v>197</v>
      </c>
      <c r="B834" t="s">
        <v>160</v>
      </c>
      <c r="C834">
        <v>20</v>
      </c>
      <c r="D834" t="s">
        <v>982</v>
      </c>
      <c r="E834">
        <v>98</v>
      </c>
      <c r="F834" t="s">
        <v>763</v>
      </c>
      <c r="G834">
        <f>C834*A834</f>
        <v>3940</v>
      </c>
      <c r="H834" t="s">
        <v>1263</v>
      </c>
      <c r="I834" t="s">
        <v>1264</v>
      </c>
    </row>
    <row r="835" spans="1:9" x14ac:dyDescent="0.2">
      <c r="A835">
        <v>196</v>
      </c>
      <c r="B835" t="s">
        <v>656</v>
      </c>
      <c r="C835">
        <v>20</v>
      </c>
      <c r="D835" t="s">
        <v>982</v>
      </c>
      <c r="E835">
        <v>183</v>
      </c>
      <c r="F835" t="s">
        <v>586</v>
      </c>
      <c r="G835">
        <f>C835*A835</f>
        <v>3920</v>
      </c>
      <c r="H835" t="s">
        <v>2388</v>
      </c>
      <c r="I835" t="s">
        <v>2389</v>
      </c>
    </row>
    <row r="836" spans="1:9" x14ac:dyDescent="0.2">
      <c r="A836">
        <v>183</v>
      </c>
      <c r="B836" t="s">
        <v>452</v>
      </c>
      <c r="C836">
        <v>20</v>
      </c>
      <c r="D836" t="s">
        <v>982</v>
      </c>
      <c r="E836">
        <v>216</v>
      </c>
      <c r="F836" t="s">
        <v>1958</v>
      </c>
      <c r="G836">
        <f>C836*A836</f>
        <v>3660</v>
      </c>
      <c r="H836" t="s">
        <v>3858</v>
      </c>
      <c r="I836" t="s">
        <v>3859</v>
      </c>
    </row>
    <row r="837" spans="1:9" x14ac:dyDescent="0.2">
      <c r="A837">
        <v>168</v>
      </c>
      <c r="B837" t="s">
        <v>3203</v>
      </c>
      <c r="C837">
        <v>20</v>
      </c>
      <c r="D837" t="s">
        <v>982</v>
      </c>
      <c r="E837">
        <v>181</v>
      </c>
      <c r="F837" t="s">
        <v>1904</v>
      </c>
      <c r="G837">
        <f>C837*A837</f>
        <v>3360</v>
      </c>
      <c r="H837" t="s">
        <v>3204</v>
      </c>
      <c r="I837" t="s">
        <v>3205</v>
      </c>
    </row>
    <row r="838" spans="1:9" x14ac:dyDescent="0.2">
      <c r="A838">
        <v>109</v>
      </c>
      <c r="B838" t="s">
        <v>15</v>
      </c>
      <c r="C838">
        <v>20</v>
      </c>
      <c r="D838" t="s">
        <v>982</v>
      </c>
      <c r="E838">
        <v>12</v>
      </c>
      <c r="F838" t="s">
        <v>694</v>
      </c>
      <c r="G838">
        <f>C838*A838</f>
        <v>2180</v>
      </c>
      <c r="H838" t="s">
        <v>5992</v>
      </c>
      <c r="I838" t="s">
        <v>5993</v>
      </c>
    </row>
    <row r="839" spans="1:9" x14ac:dyDescent="0.2">
      <c r="A839">
        <v>2228</v>
      </c>
      <c r="B839" t="s">
        <v>3517</v>
      </c>
      <c r="C839">
        <v>19</v>
      </c>
      <c r="D839" t="s">
        <v>1801</v>
      </c>
      <c r="E839">
        <v>31</v>
      </c>
      <c r="F839" t="s">
        <v>2278</v>
      </c>
      <c r="G839">
        <f>C839*A839</f>
        <v>42332</v>
      </c>
      <c r="H839" t="s">
        <v>3518</v>
      </c>
      <c r="I839" t="s">
        <v>3519</v>
      </c>
    </row>
    <row r="840" spans="1:9" x14ac:dyDescent="0.2">
      <c r="A840">
        <v>1328</v>
      </c>
      <c r="B840" t="s">
        <v>37</v>
      </c>
      <c r="C840">
        <v>19</v>
      </c>
      <c r="D840" t="s">
        <v>1801</v>
      </c>
      <c r="E840">
        <v>1</v>
      </c>
      <c r="F840" t="s">
        <v>2914</v>
      </c>
      <c r="G840">
        <f>C840*A840</f>
        <v>25232</v>
      </c>
      <c r="H840" t="s">
        <v>3334</v>
      </c>
      <c r="I840" t="s">
        <v>3335</v>
      </c>
    </row>
    <row r="841" spans="1:9" x14ac:dyDescent="0.2">
      <c r="A841">
        <v>786</v>
      </c>
      <c r="B841" t="s">
        <v>4</v>
      </c>
      <c r="C841">
        <v>19</v>
      </c>
      <c r="D841" t="s">
        <v>1801</v>
      </c>
      <c r="E841">
        <v>95</v>
      </c>
      <c r="F841" t="s">
        <v>61</v>
      </c>
      <c r="G841">
        <f>C841*A841</f>
        <v>14934</v>
      </c>
      <c r="H841" t="s">
        <v>4546</v>
      </c>
      <c r="I841" t="s">
        <v>4547</v>
      </c>
    </row>
    <row r="842" spans="1:9" x14ac:dyDescent="0.2">
      <c r="A842">
        <v>529</v>
      </c>
      <c r="B842" t="s">
        <v>5101</v>
      </c>
      <c r="C842">
        <v>19</v>
      </c>
      <c r="D842" t="s">
        <v>1801</v>
      </c>
      <c r="E842">
        <v>170</v>
      </c>
      <c r="F842" t="s">
        <v>5102</v>
      </c>
      <c r="G842">
        <f>C842*A842</f>
        <v>10051</v>
      </c>
      <c r="H842" t="s">
        <v>5103</v>
      </c>
      <c r="I842" t="s">
        <v>5104</v>
      </c>
    </row>
    <row r="843" spans="1:9" x14ac:dyDescent="0.2">
      <c r="A843">
        <v>475</v>
      </c>
      <c r="B843" t="s">
        <v>152</v>
      </c>
      <c r="C843">
        <v>19</v>
      </c>
      <c r="D843" t="s">
        <v>1801</v>
      </c>
      <c r="E843">
        <v>134</v>
      </c>
      <c r="F843" t="s">
        <v>1935</v>
      </c>
      <c r="G843">
        <f>C843*A843</f>
        <v>9025</v>
      </c>
      <c r="H843" t="s">
        <v>2022</v>
      </c>
      <c r="I843" t="s">
        <v>2460</v>
      </c>
    </row>
    <row r="844" spans="1:9" x14ac:dyDescent="0.2">
      <c r="A844">
        <v>439</v>
      </c>
      <c r="B844" t="s">
        <v>2335</v>
      </c>
      <c r="C844">
        <v>19</v>
      </c>
      <c r="D844" t="s">
        <v>1801</v>
      </c>
      <c r="E844">
        <v>43</v>
      </c>
      <c r="F844" t="s">
        <v>823</v>
      </c>
      <c r="G844">
        <f>C844*A844</f>
        <v>8341</v>
      </c>
      <c r="H844" t="s">
        <v>3238</v>
      </c>
      <c r="I844" t="s">
        <v>3239</v>
      </c>
    </row>
    <row r="845" spans="1:9" x14ac:dyDescent="0.2">
      <c r="A845">
        <v>419</v>
      </c>
      <c r="B845" t="s">
        <v>2680</v>
      </c>
      <c r="C845">
        <v>19</v>
      </c>
      <c r="D845" t="s">
        <v>1801</v>
      </c>
      <c r="E845">
        <v>228</v>
      </c>
      <c r="F845" t="s">
        <v>2681</v>
      </c>
      <c r="G845">
        <f>C845*A845</f>
        <v>7961</v>
      </c>
      <c r="H845" t="s">
        <v>2682</v>
      </c>
      <c r="I845" t="s">
        <v>2683</v>
      </c>
    </row>
    <row r="846" spans="1:9" x14ac:dyDescent="0.2">
      <c r="A846">
        <v>379</v>
      </c>
      <c r="B846" t="s">
        <v>1134</v>
      </c>
      <c r="C846">
        <v>19</v>
      </c>
      <c r="D846" t="s">
        <v>1801</v>
      </c>
      <c r="E846">
        <v>101</v>
      </c>
      <c r="F846" t="s">
        <v>2646</v>
      </c>
      <c r="G846">
        <f>C846*A846</f>
        <v>7201</v>
      </c>
      <c r="H846" t="s">
        <v>2958</v>
      </c>
      <c r="I846" t="s">
        <v>2959</v>
      </c>
    </row>
    <row r="847" spans="1:9" x14ac:dyDescent="0.2">
      <c r="A847">
        <v>358</v>
      </c>
      <c r="B847" t="s">
        <v>2335</v>
      </c>
      <c r="C847">
        <v>19</v>
      </c>
      <c r="D847" t="s">
        <v>1801</v>
      </c>
      <c r="E847">
        <v>48</v>
      </c>
      <c r="F847" t="s">
        <v>1778</v>
      </c>
      <c r="G847">
        <f>C847*A847</f>
        <v>6802</v>
      </c>
      <c r="H847" t="s">
        <v>2336</v>
      </c>
      <c r="I847" t="s">
        <v>2337</v>
      </c>
    </row>
    <row r="848" spans="1:9" x14ac:dyDescent="0.2">
      <c r="A848">
        <v>305</v>
      </c>
      <c r="B848" t="s">
        <v>30</v>
      </c>
      <c r="C848">
        <v>19</v>
      </c>
      <c r="D848" t="s">
        <v>1801</v>
      </c>
      <c r="E848">
        <v>62</v>
      </c>
      <c r="F848" t="s">
        <v>1329</v>
      </c>
      <c r="G848">
        <f>C848*A848</f>
        <v>5795</v>
      </c>
      <c r="H848" t="s">
        <v>5604</v>
      </c>
      <c r="I848" t="s">
        <v>5605</v>
      </c>
    </row>
    <row r="849" spans="1:9" x14ac:dyDescent="0.2">
      <c r="A849">
        <v>294</v>
      </c>
      <c r="B849" t="s">
        <v>1746</v>
      </c>
      <c r="C849">
        <v>19</v>
      </c>
      <c r="D849" t="s">
        <v>1801</v>
      </c>
      <c r="E849">
        <v>30</v>
      </c>
      <c r="F849" t="s">
        <v>2655</v>
      </c>
      <c r="G849">
        <f>C849*A849</f>
        <v>5586</v>
      </c>
      <c r="H849" t="s">
        <v>6362</v>
      </c>
      <c r="I849" t="s">
        <v>6363</v>
      </c>
    </row>
    <row r="850" spans="1:9" x14ac:dyDescent="0.2">
      <c r="A850">
        <v>288</v>
      </c>
      <c r="B850" t="s">
        <v>351</v>
      </c>
      <c r="C850">
        <v>19</v>
      </c>
      <c r="D850" t="s">
        <v>1801</v>
      </c>
      <c r="E850">
        <v>184</v>
      </c>
      <c r="F850" t="s">
        <v>555</v>
      </c>
      <c r="G850">
        <f>C850*A850</f>
        <v>5472</v>
      </c>
      <c r="H850" t="s">
        <v>1802</v>
      </c>
      <c r="I850" t="s">
        <v>1803</v>
      </c>
    </row>
    <row r="851" spans="1:9" x14ac:dyDescent="0.2">
      <c r="A851">
        <v>269</v>
      </c>
      <c r="B851" t="s">
        <v>2045</v>
      </c>
      <c r="C851">
        <v>19</v>
      </c>
      <c r="D851" t="s">
        <v>1801</v>
      </c>
      <c r="E851">
        <v>282</v>
      </c>
      <c r="F851" t="s">
        <v>4874</v>
      </c>
      <c r="G851">
        <f>C851*A851</f>
        <v>5111</v>
      </c>
      <c r="H851" t="s">
        <v>4875</v>
      </c>
      <c r="I851" t="s">
        <v>4876</v>
      </c>
    </row>
    <row r="852" spans="1:9" x14ac:dyDescent="0.2">
      <c r="A852">
        <v>256</v>
      </c>
      <c r="B852" t="s">
        <v>5874</v>
      </c>
      <c r="C852">
        <v>19</v>
      </c>
      <c r="D852" t="s">
        <v>1801</v>
      </c>
      <c r="E852">
        <v>290</v>
      </c>
      <c r="F852" t="s">
        <v>983</v>
      </c>
      <c r="G852">
        <f>C852*A852</f>
        <v>4864</v>
      </c>
      <c r="H852" t="s">
        <v>5875</v>
      </c>
      <c r="I852" t="s">
        <v>5876</v>
      </c>
    </row>
    <row r="853" spans="1:9" x14ac:dyDescent="0.2">
      <c r="A853">
        <v>199</v>
      </c>
      <c r="B853" t="s">
        <v>0</v>
      </c>
      <c r="C853">
        <v>19</v>
      </c>
      <c r="D853" t="s">
        <v>1801</v>
      </c>
      <c r="E853">
        <v>86</v>
      </c>
      <c r="F853" t="s">
        <v>1763</v>
      </c>
      <c r="G853">
        <f>C853*A853</f>
        <v>3781</v>
      </c>
      <c r="H853" t="s">
        <v>2190</v>
      </c>
      <c r="I853" t="s">
        <v>2191</v>
      </c>
    </row>
    <row r="854" spans="1:9" x14ac:dyDescent="0.2">
      <c r="A854">
        <v>198</v>
      </c>
      <c r="B854" t="s">
        <v>2055</v>
      </c>
      <c r="C854">
        <v>19</v>
      </c>
      <c r="D854" t="s">
        <v>1801</v>
      </c>
      <c r="E854">
        <v>52</v>
      </c>
      <c r="F854" t="s">
        <v>613</v>
      </c>
      <c r="G854">
        <f>C854*A854</f>
        <v>3762</v>
      </c>
      <c r="H854" t="s">
        <v>4920</v>
      </c>
      <c r="I854" t="s">
        <v>4921</v>
      </c>
    </row>
    <row r="855" spans="1:9" x14ac:dyDescent="0.2">
      <c r="A855">
        <v>194</v>
      </c>
      <c r="B855" t="s">
        <v>602</v>
      </c>
      <c r="C855">
        <v>19</v>
      </c>
      <c r="D855" t="s">
        <v>1801</v>
      </c>
      <c r="E855">
        <v>466</v>
      </c>
      <c r="F855" t="s">
        <v>3185</v>
      </c>
      <c r="G855">
        <f>C855*A855</f>
        <v>3686</v>
      </c>
      <c r="H855" t="s">
        <v>3186</v>
      </c>
      <c r="I855" t="s">
        <v>3187</v>
      </c>
    </row>
    <row r="856" spans="1:9" x14ac:dyDescent="0.2">
      <c r="A856">
        <v>178</v>
      </c>
      <c r="B856" t="s">
        <v>702</v>
      </c>
      <c r="C856">
        <v>19</v>
      </c>
      <c r="D856" t="s">
        <v>1801</v>
      </c>
      <c r="E856">
        <v>112</v>
      </c>
      <c r="F856" t="s">
        <v>3387</v>
      </c>
      <c r="G856">
        <f>C856*A856</f>
        <v>3382</v>
      </c>
      <c r="H856" t="s">
        <v>3747</v>
      </c>
      <c r="I856" t="s">
        <v>3748</v>
      </c>
    </row>
    <row r="857" spans="1:9" x14ac:dyDescent="0.2">
      <c r="A857">
        <v>169</v>
      </c>
      <c r="B857" t="s">
        <v>1580</v>
      </c>
      <c r="C857">
        <v>19</v>
      </c>
      <c r="D857" t="s">
        <v>1801</v>
      </c>
      <c r="E857">
        <v>123</v>
      </c>
      <c r="F857" t="s">
        <v>1504</v>
      </c>
      <c r="G857">
        <f>C857*A857</f>
        <v>3211</v>
      </c>
      <c r="H857" t="s">
        <v>2167</v>
      </c>
      <c r="I857" t="s">
        <v>2168</v>
      </c>
    </row>
    <row r="858" spans="1:9" x14ac:dyDescent="0.2">
      <c r="A858">
        <v>169</v>
      </c>
      <c r="B858" t="s">
        <v>1196</v>
      </c>
      <c r="C858">
        <v>19</v>
      </c>
      <c r="D858" t="s">
        <v>1801</v>
      </c>
      <c r="E858">
        <v>255</v>
      </c>
      <c r="F858" t="s">
        <v>4161</v>
      </c>
      <c r="G858">
        <f>C858*A858</f>
        <v>3211</v>
      </c>
      <c r="H858" t="s">
        <v>4162</v>
      </c>
      <c r="I858" t="s">
        <v>4163</v>
      </c>
    </row>
    <row r="859" spans="1:9" x14ac:dyDescent="0.2">
      <c r="A859">
        <v>168</v>
      </c>
      <c r="B859" t="s">
        <v>471</v>
      </c>
      <c r="C859">
        <v>19</v>
      </c>
      <c r="D859" t="s">
        <v>1801</v>
      </c>
      <c r="E859">
        <v>26</v>
      </c>
      <c r="F859" t="s">
        <v>3981</v>
      </c>
      <c r="G859">
        <f>C859*A859</f>
        <v>3192</v>
      </c>
      <c r="H859" t="s">
        <v>5770</v>
      </c>
      <c r="I859" t="s">
        <v>5771</v>
      </c>
    </row>
    <row r="860" spans="1:9" x14ac:dyDescent="0.2">
      <c r="A860">
        <v>151</v>
      </c>
      <c r="B860" t="s">
        <v>1002</v>
      </c>
      <c r="C860">
        <v>19</v>
      </c>
      <c r="D860" t="s">
        <v>1801</v>
      </c>
      <c r="E860">
        <v>20</v>
      </c>
      <c r="F860" t="s">
        <v>1204</v>
      </c>
      <c r="G860">
        <f>C860*A860</f>
        <v>2869</v>
      </c>
      <c r="H860" t="s">
        <v>6251</v>
      </c>
      <c r="I860" t="s">
        <v>6252</v>
      </c>
    </row>
    <row r="861" spans="1:9" x14ac:dyDescent="0.2">
      <c r="A861">
        <v>106</v>
      </c>
      <c r="B861" t="s">
        <v>5010</v>
      </c>
      <c r="C861">
        <v>19</v>
      </c>
      <c r="D861" t="s">
        <v>1801</v>
      </c>
      <c r="E861">
        <v>47</v>
      </c>
      <c r="F861" t="s">
        <v>2909</v>
      </c>
      <c r="G861">
        <f>C861*A861</f>
        <v>2014</v>
      </c>
      <c r="H861" t="s">
        <v>5011</v>
      </c>
      <c r="I861" t="s">
        <v>5012</v>
      </c>
    </row>
    <row r="862" spans="1:9" x14ac:dyDescent="0.2">
      <c r="A862">
        <v>99</v>
      </c>
      <c r="B862" t="s">
        <v>702</v>
      </c>
      <c r="C862">
        <v>19</v>
      </c>
      <c r="D862" t="s">
        <v>1801</v>
      </c>
      <c r="E862">
        <v>270</v>
      </c>
      <c r="F862" t="s">
        <v>2176</v>
      </c>
      <c r="G862">
        <f>C862*A862</f>
        <v>1881</v>
      </c>
      <c r="H862" t="s">
        <v>3408</v>
      </c>
      <c r="I862" t="s">
        <v>3409</v>
      </c>
    </row>
    <row r="863" spans="1:9" x14ac:dyDescent="0.2">
      <c r="A863">
        <v>88</v>
      </c>
      <c r="B863" t="s">
        <v>962</v>
      </c>
      <c r="C863">
        <v>19</v>
      </c>
      <c r="D863" t="s">
        <v>1801</v>
      </c>
      <c r="E863">
        <v>333</v>
      </c>
      <c r="F863" t="s">
        <v>25</v>
      </c>
      <c r="G863">
        <f>C863*A863</f>
        <v>1672</v>
      </c>
      <c r="H863" t="s">
        <v>4515</v>
      </c>
      <c r="I863" t="s">
        <v>4516</v>
      </c>
    </row>
    <row r="864" spans="1:9" x14ac:dyDescent="0.2">
      <c r="A864">
        <v>999</v>
      </c>
      <c r="B864" t="s">
        <v>651</v>
      </c>
      <c r="C864">
        <v>18</v>
      </c>
      <c r="D864" t="s">
        <v>1501</v>
      </c>
      <c r="E864">
        <v>3</v>
      </c>
      <c r="F864" t="s">
        <v>1475</v>
      </c>
      <c r="G864">
        <f>C864*A864</f>
        <v>17982</v>
      </c>
      <c r="H864" t="s">
        <v>6788</v>
      </c>
      <c r="I864" t="s">
        <v>6789</v>
      </c>
    </row>
    <row r="865" spans="1:9" x14ac:dyDescent="0.2">
      <c r="A865">
        <v>759</v>
      </c>
      <c r="B865" t="s">
        <v>4</v>
      </c>
      <c r="C865">
        <v>18</v>
      </c>
      <c r="D865" t="s">
        <v>1501</v>
      </c>
      <c r="E865">
        <v>14</v>
      </c>
      <c r="F865" t="s">
        <v>1296</v>
      </c>
      <c r="G865">
        <f>C865*A865</f>
        <v>13662</v>
      </c>
      <c r="H865" t="s">
        <v>3657</v>
      </c>
      <c r="I865" t="s">
        <v>3658</v>
      </c>
    </row>
    <row r="866" spans="1:9" x14ac:dyDescent="0.2">
      <c r="A866">
        <v>758</v>
      </c>
      <c r="B866" t="s">
        <v>1402</v>
      </c>
      <c r="C866">
        <v>18</v>
      </c>
      <c r="D866" t="s">
        <v>1501</v>
      </c>
      <c r="E866">
        <v>277</v>
      </c>
      <c r="F866" t="s">
        <v>1536</v>
      </c>
      <c r="G866">
        <f>C866*A866</f>
        <v>13644</v>
      </c>
      <c r="H866" t="s">
        <v>2546</v>
      </c>
      <c r="I866" t="s">
        <v>2547</v>
      </c>
    </row>
    <row r="867" spans="1:9" x14ac:dyDescent="0.2">
      <c r="A867">
        <v>638</v>
      </c>
      <c r="B867" t="s">
        <v>208</v>
      </c>
      <c r="C867">
        <v>18</v>
      </c>
      <c r="D867" t="s">
        <v>1501</v>
      </c>
      <c r="E867">
        <v>48</v>
      </c>
      <c r="F867" t="s">
        <v>1778</v>
      </c>
      <c r="G867">
        <f>C867*A867</f>
        <v>11484</v>
      </c>
      <c r="H867" t="s">
        <v>4148</v>
      </c>
      <c r="I867" t="s">
        <v>4149</v>
      </c>
    </row>
    <row r="868" spans="1:9" x14ac:dyDescent="0.2">
      <c r="A868">
        <v>608</v>
      </c>
      <c r="B868" t="s">
        <v>4</v>
      </c>
      <c r="C868">
        <v>18</v>
      </c>
      <c r="D868" t="s">
        <v>1501</v>
      </c>
      <c r="E868">
        <v>182</v>
      </c>
      <c r="F868" t="s">
        <v>2293</v>
      </c>
      <c r="G868">
        <f>C868*A868</f>
        <v>10944</v>
      </c>
      <c r="H868" t="s">
        <v>2912</v>
      </c>
      <c r="I868" t="s">
        <v>2913</v>
      </c>
    </row>
    <row r="869" spans="1:9" x14ac:dyDescent="0.2">
      <c r="A869">
        <v>528</v>
      </c>
      <c r="B869" t="s">
        <v>1686</v>
      </c>
      <c r="C869">
        <v>18</v>
      </c>
      <c r="D869" t="s">
        <v>1501</v>
      </c>
      <c r="E869">
        <v>52</v>
      </c>
      <c r="F869" t="s">
        <v>613</v>
      </c>
      <c r="G869">
        <f>C869*A869</f>
        <v>9504</v>
      </c>
      <c r="H869" t="s">
        <v>1687</v>
      </c>
      <c r="I869" t="s">
        <v>1688</v>
      </c>
    </row>
    <row r="870" spans="1:9" x14ac:dyDescent="0.2">
      <c r="A870">
        <v>475</v>
      </c>
      <c r="B870" t="s">
        <v>118</v>
      </c>
      <c r="C870">
        <v>18</v>
      </c>
      <c r="D870" t="s">
        <v>1501</v>
      </c>
      <c r="E870">
        <v>340</v>
      </c>
      <c r="F870" t="s">
        <v>1520</v>
      </c>
      <c r="G870">
        <f>C870*A870</f>
        <v>8550</v>
      </c>
      <c r="H870" t="s">
        <v>1521</v>
      </c>
      <c r="I870" t="s">
        <v>1522</v>
      </c>
    </row>
    <row r="871" spans="1:9" x14ac:dyDescent="0.2">
      <c r="A871">
        <v>378</v>
      </c>
      <c r="B871" t="s">
        <v>1236</v>
      </c>
      <c r="C871">
        <v>18</v>
      </c>
      <c r="D871" t="s">
        <v>1501</v>
      </c>
      <c r="E871">
        <v>138</v>
      </c>
      <c r="F871" t="s">
        <v>1454</v>
      </c>
      <c r="G871">
        <f>C871*A871</f>
        <v>6804</v>
      </c>
      <c r="H871" t="s">
        <v>1502</v>
      </c>
      <c r="I871" t="s">
        <v>1503</v>
      </c>
    </row>
    <row r="872" spans="1:9" x14ac:dyDescent="0.2">
      <c r="A872">
        <v>331.2</v>
      </c>
      <c r="B872" t="s">
        <v>81</v>
      </c>
      <c r="C872">
        <v>18</v>
      </c>
      <c r="D872" t="s">
        <v>1501</v>
      </c>
      <c r="E872">
        <v>10</v>
      </c>
      <c r="F872" t="s">
        <v>2740</v>
      </c>
      <c r="G872">
        <f>C872*A872</f>
        <v>5961.5999999999995</v>
      </c>
      <c r="H872" t="s">
        <v>6121</v>
      </c>
      <c r="I872" t="s">
        <v>6122</v>
      </c>
    </row>
    <row r="873" spans="1:9" x14ac:dyDescent="0.2">
      <c r="A873">
        <v>289</v>
      </c>
      <c r="B873" t="s">
        <v>1402</v>
      </c>
      <c r="C873">
        <v>18</v>
      </c>
      <c r="D873" t="s">
        <v>1501</v>
      </c>
      <c r="E873">
        <v>573</v>
      </c>
      <c r="F873" t="s">
        <v>2016</v>
      </c>
      <c r="G873">
        <f>C873*A873</f>
        <v>5202</v>
      </c>
      <c r="H873" t="s">
        <v>2017</v>
      </c>
      <c r="I873" t="s">
        <v>2018</v>
      </c>
    </row>
    <row r="874" spans="1:9" x14ac:dyDescent="0.2">
      <c r="A874">
        <v>269</v>
      </c>
      <c r="B874" t="s">
        <v>63</v>
      </c>
      <c r="C874">
        <v>18</v>
      </c>
      <c r="D874" t="s">
        <v>1501</v>
      </c>
      <c r="E874">
        <v>237</v>
      </c>
      <c r="F874" t="s">
        <v>2371</v>
      </c>
      <c r="G874">
        <f>C874*A874</f>
        <v>4842</v>
      </c>
      <c r="H874" t="s">
        <v>2372</v>
      </c>
      <c r="I874" t="s">
        <v>2373</v>
      </c>
    </row>
    <row r="875" spans="1:9" x14ac:dyDescent="0.2">
      <c r="A875">
        <v>228</v>
      </c>
      <c r="B875" t="s">
        <v>92</v>
      </c>
      <c r="C875">
        <v>18</v>
      </c>
      <c r="D875" t="s">
        <v>1501</v>
      </c>
      <c r="E875">
        <v>77</v>
      </c>
      <c r="F875" t="s">
        <v>432</v>
      </c>
      <c r="G875">
        <f>C875*A875</f>
        <v>4104</v>
      </c>
      <c r="H875" t="s">
        <v>5171</v>
      </c>
      <c r="I875" t="s">
        <v>5172</v>
      </c>
    </row>
    <row r="876" spans="1:9" x14ac:dyDescent="0.2">
      <c r="A876">
        <v>218</v>
      </c>
      <c r="B876" t="s">
        <v>462</v>
      </c>
      <c r="C876">
        <v>18</v>
      </c>
      <c r="D876" t="s">
        <v>1501</v>
      </c>
      <c r="E876">
        <v>33</v>
      </c>
      <c r="F876" t="s">
        <v>1824</v>
      </c>
      <c r="G876">
        <f>C876*A876</f>
        <v>3924</v>
      </c>
      <c r="H876" t="s">
        <v>6309</v>
      </c>
      <c r="I876" t="s">
        <v>6310</v>
      </c>
    </row>
    <row r="877" spans="1:9" x14ac:dyDescent="0.2">
      <c r="A877">
        <v>206</v>
      </c>
      <c r="B877" t="s">
        <v>2643</v>
      </c>
      <c r="C877">
        <v>18</v>
      </c>
      <c r="D877" t="s">
        <v>1501</v>
      </c>
      <c r="E877">
        <v>302</v>
      </c>
      <c r="F877" t="s">
        <v>4440</v>
      </c>
      <c r="G877">
        <f>C877*A877</f>
        <v>3708</v>
      </c>
      <c r="H877" t="s">
        <v>4441</v>
      </c>
      <c r="I877" t="s">
        <v>4442</v>
      </c>
    </row>
    <row r="878" spans="1:9" x14ac:dyDescent="0.2">
      <c r="A878">
        <v>199</v>
      </c>
      <c r="B878" t="s">
        <v>435</v>
      </c>
      <c r="C878">
        <v>18</v>
      </c>
      <c r="D878" t="s">
        <v>1501</v>
      </c>
      <c r="E878">
        <v>4</v>
      </c>
      <c r="F878" t="s">
        <v>755</v>
      </c>
      <c r="G878">
        <f>C878*A878</f>
        <v>3582</v>
      </c>
      <c r="H878" t="s">
        <v>6664</v>
      </c>
      <c r="I878" t="s">
        <v>6665</v>
      </c>
    </row>
    <row r="879" spans="1:9" x14ac:dyDescent="0.2">
      <c r="A879">
        <v>188</v>
      </c>
      <c r="B879" t="s">
        <v>719</v>
      </c>
      <c r="C879">
        <v>18</v>
      </c>
      <c r="D879" t="s">
        <v>1501</v>
      </c>
      <c r="E879">
        <v>141</v>
      </c>
      <c r="F879" t="s">
        <v>2684</v>
      </c>
      <c r="G879">
        <f>C879*A879</f>
        <v>3384</v>
      </c>
      <c r="H879" t="s">
        <v>3456</v>
      </c>
      <c r="I879" t="s">
        <v>3457</v>
      </c>
    </row>
    <row r="880" spans="1:9" x14ac:dyDescent="0.2">
      <c r="A880">
        <v>168</v>
      </c>
      <c r="B880" t="s">
        <v>2281</v>
      </c>
      <c r="C880">
        <v>18</v>
      </c>
      <c r="D880" t="s">
        <v>1501</v>
      </c>
      <c r="E880">
        <v>7</v>
      </c>
      <c r="F880" t="s">
        <v>841</v>
      </c>
      <c r="G880">
        <f>C880*A880</f>
        <v>3024</v>
      </c>
      <c r="H880" t="s">
        <v>6733</v>
      </c>
      <c r="I880" t="s">
        <v>6734</v>
      </c>
    </row>
    <row r="881" spans="1:9" x14ac:dyDescent="0.2">
      <c r="A881">
        <v>161.1</v>
      </c>
      <c r="B881" t="s">
        <v>113</v>
      </c>
      <c r="C881">
        <v>18</v>
      </c>
      <c r="D881" t="s">
        <v>1501</v>
      </c>
      <c r="E881">
        <v>82</v>
      </c>
      <c r="F881" t="s">
        <v>2964</v>
      </c>
      <c r="G881">
        <f>C881*A881</f>
        <v>2899.7999999999997</v>
      </c>
      <c r="H881" t="s">
        <v>6602</v>
      </c>
      <c r="I881" t="s">
        <v>6603</v>
      </c>
    </row>
    <row r="882" spans="1:9" x14ac:dyDescent="0.2">
      <c r="A882">
        <v>139</v>
      </c>
      <c r="B882" t="s">
        <v>1730</v>
      </c>
      <c r="C882">
        <v>18</v>
      </c>
      <c r="D882" t="s">
        <v>1501</v>
      </c>
      <c r="E882">
        <v>10000</v>
      </c>
      <c r="F882" t="s">
        <v>120</v>
      </c>
      <c r="G882">
        <f>C882*A882</f>
        <v>2502</v>
      </c>
      <c r="H882" t="s">
        <v>1731</v>
      </c>
      <c r="I882" t="s">
        <v>1732</v>
      </c>
    </row>
    <row r="883" spans="1:9" x14ac:dyDescent="0.2">
      <c r="A883">
        <v>135</v>
      </c>
      <c r="B883" t="s">
        <v>41</v>
      </c>
      <c r="C883">
        <v>18</v>
      </c>
      <c r="D883" t="s">
        <v>1501</v>
      </c>
      <c r="E883">
        <v>42</v>
      </c>
      <c r="F883" t="s">
        <v>1245</v>
      </c>
      <c r="G883">
        <f>C883*A883</f>
        <v>2430</v>
      </c>
      <c r="H883" t="s">
        <v>6317</v>
      </c>
      <c r="I883" t="s">
        <v>6318</v>
      </c>
    </row>
    <row r="884" spans="1:9" x14ac:dyDescent="0.2">
      <c r="A884">
        <v>89</v>
      </c>
      <c r="B884" t="s">
        <v>63</v>
      </c>
      <c r="C884">
        <v>18</v>
      </c>
      <c r="D884" t="s">
        <v>1501</v>
      </c>
      <c r="E884">
        <v>104</v>
      </c>
      <c r="F884" t="s">
        <v>2802</v>
      </c>
      <c r="G884">
        <f>C884*A884</f>
        <v>1602</v>
      </c>
      <c r="H884" t="s">
        <v>3719</v>
      </c>
      <c r="I884" t="s">
        <v>3720</v>
      </c>
    </row>
    <row r="885" spans="1:9" x14ac:dyDescent="0.2">
      <c r="A885">
        <v>88</v>
      </c>
      <c r="B885" t="s">
        <v>524</v>
      </c>
      <c r="C885">
        <v>18</v>
      </c>
      <c r="D885" t="s">
        <v>1501</v>
      </c>
      <c r="E885">
        <v>14</v>
      </c>
      <c r="F885" t="s">
        <v>1296</v>
      </c>
      <c r="G885">
        <f>C885*A885</f>
        <v>1584</v>
      </c>
      <c r="H885" t="s">
        <v>5048</v>
      </c>
      <c r="I885" t="s">
        <v>5049</v>
      </c>
    </row>
    <row r="886" spans="1:9" x14ac:dyDescent="0.2">
      <c r="A886">
        <v>79</v>
      </c>
      <c r="B886" t="s">
        <v>929</v>
      </c>
      <c r="C886">
        <v>18</v>
      </c>
      <c r="D886" t="s">
        <v>1501</v>
      </c>
      <c r="E886">
        <v>137</v>
      </c>
      <c r="F886" t="s">
        <v>2164</v>
      </c>
      <c r="G886">
        <f>C886*A886</f>
        <v>1422</v>
      </c>
      <c r="H886" t="s">
        <v>2165</v>
      </c>
      <c r="I886" t="s">
        <v>2166</v>
      </c>
    </row>
    <row r="887" spans="1:9" x14ac:dyDescent="0.2">
      <c r="A887">
        <v>2688</v>
      </c>
      <c r="B887" t="s">
        <v>63</v>
      </c>
      <c r="C887">
        <v>17</v>
      </c>
      <c r="D887" t="s">
        <v>1328</v>
      </c>
      <c r="E887">
        <v>39</v>
      </c>
      <c r="F887" t="s">
        <v>1015</v>
      </c>
      <c r="G887">
        <f>C887*A887</f>
        <v>45696</v>
      </c>
      <c r="H887" t="s">
        <v>3158</v>
      </c>
      <c r="I887" t="s">
        <v>3159</v>
      </c>
    </row>
    <row r="888" spans="1:9" x14ac:dyDescent="0.2">
      <c r="A888">
        <v>1089</v>
      </c>
      <c r="B888" t="s">
        <v>462</v>
      </c>
      <c r="C888">
        <v>17</v>
      </c>
      <c r="D888" t="s">
        <v>1328</v>
      </c>
      <c r="E888">
        <v>201</v>
      </c>
      <c r="F888" t="s">
        <v>1395</v>
      </c>
      <c r="G888">
        <f>C888*A888</f>
        <v>18513</v>
      </c>
      <c r="H888" t="s">
        <v>1396</v>
      </c>
      <c r="I888" t="s">
        <v>1397</v>
      </c>
    </row>
    <row r="889" spans="1:9" x14ac:dyDescent="0.2">
      <c r="A889">
        <v>799</v>
      </c>
      <c r="B889" t="s">
        <v>524</v>
      </c>
      <c r="C889">
        <v>17</v>
      </c>
      <c r="D889" t="s">
        <v>1328</v>
      </c>
      <c r="E889">
        <v>62</v>
      </c>
      <c r="F889" t="s">
        <v>1329</v>
      </c>
      <c r="G889">
        <f>C889*A889</f>
        <v>13583</v>
      </c>
      <c r="H889" t="s">
        <v>1330</v>
      </c>
      <c r="I889" t="s">
        <v>1331</v>
      </c>
    </row>
    <row r="890" spans="1:9" x14ac:dyDescent="0.2">
      <c r="A890">
        <v>579</v>
      </c>
      <c r="B890" t="s">
        <v>0</v>
      </c>
      <c r="C890">
        <v>17</v>
      </c>
      <c r="D890" t="s">
        <v>1328</v>
      </c>
      <c r="E890">
        <v>48</v>
      </c>
      <c r="F890" t="s">
        <v>1778</v>
      </c>
      <c r="G890">
        <f>C890*A890</f>
        <v>9843</v>
      </c>
      <c r="H890" t="s">
        <v>6144</v>
      </c>
      <c r="I890" t="s">
        <v>6145</v>
      </c>
    </row>
    <row r="891" spans="1:9" x14ac:dyDescent="0.2">
      <c r="A891">
        <v>568</v>
      </c>
      <c r="B891" t="s">
        <v>4</v>
      </c>
      <c r="C891">
        <v>17</v>
      </c>
      <c r="D891" t="s">
        <v>1328</v>
      </c>
      <c r="E891">
        <v>26</v>
      </c>
      <c r="F891" t="s">
        <v>3981</v>
      </c>
      <c r="G891">
        <f>C891*A891</f>
        <v>9656</v>
      </c>
      <c r="H891" t="s">
        <v>5592</v>
      </c>
      <c r="I891" t="s">
        <v>5593</v>
      </c>
    </row>
    <row r="892" spans="1:9" x14ac:dyDescent="0.2">
      <c r="A892">
        <v>548</v>
      </c>
      <c r="B892" t="s">
        <v>2748</v>
      </c>
      <c r="C892">
        <v>17</v>
      </c>
      <c r="D892" t="s">
        <v>1328</v>
      </c>
      <c r="E892">
        <v>57</v>
      </c>
      <c r="F892" t="s">
        <v>1389</v>
      </c>
      <c r="G892">
        <f>C892*A892</f>
        <v>9316</v>
      </c>
      <c r="H892" t="s">
        <v>2749</v>
      </c>
      <c r="I892" t="s">
        <v>2750</v>
      </c>
    </row>
    <row r="893" spans="1:9" x14ac:dyDescent="0.2">
      <c r="A893">
        <v>539</v>
      </c>
      <c r="B893" t="s">
        <v>1402</v>
      </c>
      <c r="C893">
        <v>17</v>
      </c>
      <c r="D893" t="s">
        <v>1328</v>
      </c>
      <c r="E893">
        <v>522</v>
      </c>
      <c r="F893" t="s">
        <v>1403</v>
      </c>
      <c r="G893">
        <f>C893*A893</f>
        <v>9163</v>
      </c>
      <c r="H893" t="s">
        <v>1404</v>
      </c>
      <c r="I893" t="s">
        <v>1405</v>
      </c>
    </row>
    <row r="894" spans="1:9" x14ac:dyDescent="0.2">
      <c r="A894">
        <v>498</v>
      </c>
      <c r="B894" t="s">
        <v>1290</v>
      </c>
      <c r="C894">
        <v>17</v>
      </c>
      <c r="D894" t="s">
        <v>1328</v>
      </c>
      <c r="E894">
        <v>114</v>
      </c>
      <c r="F894" t="s">
        <v>1248</v>
      </c>
      <c r="G894">
        <f>C894*A894</f>
        <v>8466</v>
      </c>
      <c r="H894" t="s">
        <v>2410</v>
      </c>
      <c r="I894" t="s">
        <v>2411</v>
      </c>
    </row>
    <row r="895" spans="1:9" x14ac:dyDescent="0.2">
      <c r="A895">
        <v>422</v>
      </c>
      <c r="B895" t="s">
        <v>19</v>
      </c>
      <c r="C895">
        <v>17</v>
      </c>
      <c r="D895" t="s">
        <v>1328</v>
      </c>
      <c r="E895">
        <v>261</v>
      </c>
      <c r="F895" t="s">
        <v>2347</v>
      </c>
      <c r="G895">
        <f>C895*A895</f>
        <v>7174</v>
      </c>
      <c r="H895" t="s">
        <v>2348</v>
      </c>
      <c r="I895" t="s">
        <v>2349</v>
      </c>
    </row>
    <row r="896" spans="1:9" x14ac:dyDescent="0.2">
      <c r="A896">
        <v>399</v>
      </c>
      <c r="B896" t="s">
        <v>118</v>
      </c>
      <c r="C896">
        <v>17</v>
      </c>
      <c r="D896" t="s">
        <v>1328</v>
      </c>
      <c r="E896">
        <v>24</v>
      </c>
      <c r="F896" t="s">
        <v>2479</v>
      </c>
      <c r="G896">
        <f>C896*A896</f>
        <v>6783</v>
      </c>
      <c r="H896" t="s">
        <v>4142</v>
      </c>
      <c r="I896" t="s">
        <v>4143</v>
      </c>
    </row>
    <row r="897" spans="1:9" x14ac:dyDescent="0.2">
      <c r="A897">
        <v>393</v>
      </c>
      <c r="B897" t="s">
        <v>1134</v>
      </c>
      <c r="C897">
        <v>17</v>
      </c>
      <c r="D897" t="s">
        <v>1328</v>
      </c>
      <c r="E897">
        <v>39</v>
      </c>
      <c r="F897" t="s">
        <v>1015</v>
      </c>
      <c r="G897">
        <f>C897*A897</f>
        <v>6681</v>
      </c>
      <c r="H897" t="s">
        <v>1909</v>
      </c>
      <c r="I897" t="s">
        <v>1910</v>
      </c>
    </row>
    <row r="898" spans="1:9" x14ac:dyDescent="0.2">
      <c r="A898">
        <v>338</v>
      </c>
      <c r="B898" t="s">
        <v>805</v>
      </c>
      <c r="C898">
        <v>17</v>
      </c>
      <c r="D898" t="s">
        <v>1328</v>
      </c>
      <c r="E898">
        <v>4</v>
      </c>
      <c r="F898" t="s">
        <v>755</v>
      </c>
      <c r="G898">
        <f>C898*A898</f>
        <v>5746</v>
      </c>
      <c r="H898" t="s">
        <v>4811</v>
      </c>
      <c r="I898" t="s">
        <v>4812</v>
      </c>
    </row>
    <row r="899" spans="1:9" x14ac:dyDescent="0.2">
      <c r="A899">
        <v>288</v>
      </c>
      <c r="B899" t="s">
        <v>1129</v>
      </c>
      <c r="C899">
        <v>17</v>
      </c>
      <c r="D899" t="s">
        <v>1328</v>
      </c>
      <c r="E899">
        <v>136</v>
      </c>
      <c r="F899" t="s">
        <v>1574</v>
      </c>
      <c r="G899">
        <f>C899*A899</f>
        <v>4896</v>
      </c>
      <c r="H899" t="s">
        <v>1575</v>
      </c>
      <c r="I899" t="s">
        <v>1576</v>
      </c>
    </row>
    <row r="900" spans="1:9" x14ac:dyDescent="0.2">
      <c r="A900">
        <v>272</v>
      </c>
      <c r="B900" t="s">
        <v>919</v>
      </c>
      <c r="C900">
        <v>17</v>
      </c>
      <c r="D900" t="s">
        <v>1328</v>
      </c>
      <c r="E900">
        <v>377</v>
      </c>
      <c r="F900" t="s">
        <v>1446</v>
      </c>
      <c r="G900">
        <f>C900*A900</f>
        <v>4624</v>
      </c>
      <c r="H900" t="s">
        <v>1447</v>
      </c>
      <c r="I900" t="s">
        <v>1448</v>
      </c>
    </row>
    <row r="901" spans="1:9" x14ac:dyDescent="0.2">
      <c r="A901">
        <v>268</v>
      </c>
      <c r="B901" t="s">
        <v>208</v>
      </c>
      <c r="C901">
        <v>17</v>
      </c>
      <c r="D901" t="s">
        <v>1328</v>
      </c>
      <c r="E901">
        <v>420</v>
      </c>
      <c r="F901" t="s">
        <v>3594</v>
      </c>
      <c r="G901">
        <f>C901*A901</f>
        <v>4556</v>
      </c>
      <c r="H901" t="s">
        <v>3595</v>
      </c>
      <c r="I901" t="s">
        <v>3596</v>
      </c>
    </row>
    <row r="902" spans="1:9" x14ac:dyDescent="0.2">
      <c r="A902">
        <v>263</v>
      </c>
      <c r="B902" t="s">
        <v>2062</v>
      </c>
      <c r="C902">
        <v>17</v>
      </c>
      <c r="D902" t="s">
        <v>1328</v>
      </c>
      <c r="E902">
        <v>416</v>
      </c>
      <c r="F902" t="s">
        <v>2063</v>
      </c>
      <c r="G902">
        <f>C902*A902</f>
        <v>4471</v>
      </c>
      <c r="H902" t="s">
        <v>2064</v>
      </c>
      <c r="I902" t="s">
        <v>2065</v>
      </c>
    </row>
    <row r="903" spans="1:9" x14ac:dyDescent="0.2">
      <c r="A903">
        <v>218</v>
      </c>
      <c r="B903" t="s">
        <v>59</v>
      </c>
      <c r="C903">
        <v>17</v>
      </c>
      <c r="D903" t="s">
        <v>1328</v>
      </c>
      <c r="E903">
        <v>19</v>
      </c>
      <c r="F903" t="s">
        <v>2832</v>
      </c>
      <c r="G903">
        <f>C903*A903</f>
        <v>3706</v>
      </c>
      <c r="H903" t="s">
        <v>3715</v>
      </c>
      <c r="I903" t="s">
        <v>3716</v>
      </c>
    </row>
    <row r="904" spans="1:9" x14ac:dyDescent="0.2">
      <c r="A904">
        <v>199</v>
      </c>
      <c r="B904" t="s">
        <v>1240</v>
      </c>
      <c r="C904">
        <v>17</v>
      </c>
      <c r="D904" t="s">
        <v>1328</v>
      </c>
      <c r="E904">
        <v>248</v>
      </c>
      <c r="F904" t="s">
        <v>2807</v>
      </c>
      <c r="G904">
        <f>C904*A904</f>
        <v>3383</v>
      </c>
      <c r="H904" t="s">
        <v>2808</v>
      </c>
      <c r="I904" t="s">
        <v>2809</v>
      </c>
    </row>
    <row r="905" spans="1:9" x14ac:dyDescent="0.2">
      <c r="A905">
        <v>198</v>
      </c>
      <c r="B905" t="s">
        <v>5010</v>
      </c>
      <c r="C905">
        <v>17</v>
      </c>
      <c r="D905" t="s">
        <v>1328</v>
      </c>
      <c r="E905">
        <v>6</v>
      </c>
      <c r="F905" t="s">
        <v>1562</v>
      </c>
      <c r="G905">
        <f>C905*A905</f>
        <v>3366</v>
      </c>
      <c r="H905" t="s">
        <v>5235</v>
      </c>
      <c r="I905" t="s">
        <v>5236</v>
      </c>
    </row>
    <row r="906" spans="1:9" x14ac:dyDescent="0.2">
      <c r="A906">
        <v>186</v>
      </c>
      <c r="B906" t="s">
        <v>1380</v>
      </c>
      <c r="C906">
        <v>17</v>
      </c>
      <c r="D906" t="s">
        <v>1328</v>
      </c>
      <c r="E906">
        <v>53</v>
      </c>
      <c r="F906" t="s">
        <v>3446</v>
      </c>
      <c r="G906">
        <f>C906*A906</f>
        <v>3162</v>
      </c>
      <c r="H906" t="s">
        <v>6964</v>
      </c>
      <c r="I906" t="s">
        <v>6965</v>
      </c>
    </row>
    <row r="907" spans="1:9" x14ac:dyDescent="0.2">
      <c r="A907">
        <v>179.1</v>
      </c>
      <c r="B907" t="s">
        <v>2493</v>
      </c>
      <c r="C907">
        <v>17</v>
      </c>
      <c r="D907" t="s">
        <v>1328</v>
      </c>
      <c r="E907">
        <v>104</v>
      </c>
      <c r="F907" t="s">
        <v>2802</v>
      </c>
      <c r="G907">
        <f>C907*A907</f>
        <v>3044.7</v>
      </c>
      <c r="H907" t="s">
        <v>2803</v>
      </c>
      <c r="I907" t="s">
        <v>2804</v>
      </c>
    </row>
    <row r="908" spans="1:9" x14ac:dyDescent="0.2">
      <c r="A908">
        <v>179.1</v>
      </c>
      <c r="B908" t="s">
        <v>156</v>
      </c>
      <c r="C908">
        <v>17</v>
      </c>
      <c r="D908" t="s">
        <v>1328</v>
      </c>
      <c r="E908">
        <v>317</v>
      </c>
      <c r="F908" t="s">
        <v>3597</v>
      </c>
      <c r="G908">
        <f>C908*A908</f>
        <v>3044.7</v>
      </c>
      <c r="H908" t="s">
        <v>3598</v>
      </c>
      <c r="I908" t="s">
        <v>3599</v>
      </c>
    </row>
    <row r="909" spans="1:9" x14ac:dyDescent="0.2">
      <c r="A909">
        <v>179</v>
      </c>
      <c r="B909" t="s">
        <v>707</v>
      </c>
      <c r="C909">
        <v>17</v>
      </c>
      <c r="D909" t="s">
        <v>1328</v>
      </c>
      <c r="E909">
        <v>356</v>
      </c>
      <c r="F909" t="s">
        <v>3197</v>
      </c>
      <c r="G909">
        <f>C909*A909</f>
        <v>3043</v>
      </c>
      <c r="H909" t="s">
        <v>3198</v>
      </c>
      <c r="I909" t="s">
        <v>3199</v>
      </c>
    </row>
    <row r="910" spans="1:9" x14ac:dyDescent="0.2">
      <c r="A910">
        <v>169</v>
      </c>
      <c r="B910" t="s">
        <v>152</v>
      </c>
      <c r="C910">
        <v>17</v>
      </c>
      <c r="D910" t="s">
        <v>1328</v>
      </c>
      <c r="E910">
        <v>922</v>
      </c>
      <c r="F910" t="s">
        <v>2573</v>
      </c>
      <c r="G910">
        <f>C910*A910</f>
        <v>2873</v>
      </c>
      <c r="H910" t="s">
        <v>2574</v>
      </c>
      <c r="I910" t="s">
        <v>2575</v>
      </c>
    </row>
    <row r="911" spans="1:9" x14ac:dyDescent="0.2">
      <c r="A911">
        <v>168</v>
      </c>
      <c r="B911" t="s">
        <v>1515</v>
      </c>
      <c r="C911">
        <v>17</v>
      </c>
      <c r="D911" t="s">
        <v>1328</v>
      </c>
      <c r="E911">
        <v>1894</v>
      </c>
      <c r="F911" t="s">
        <v>4079</v>
      </c>
      <c r="G911">
        <f>C911*A911</f>
        <v>2856</v>
      </c>
      <c r="H911" t="s">
        <v>4080</v>
      </c>
      <c r="I911" t="s">
        <v>4081</v>
      </c>
    </row>
    <row r="912" spans="1:9" x14ac:dyDescent="0.2">
      <c r="A912">
        <v>125</v>
      </c>
      <c r="B912" t="s">
        <v>2055</v>
      </c>
      <c r="C912">
        <v>17</v>
      </c>
      <c r="D912" t="s">
        <v>1328</v>
      </c>
      <c r="E912">
        <v>381</v>
      </c>
      <c r="F912" t="s">
        <v>2056</v>
      </c>
      <c r="G912">
        <f>C912*A912</f>
        <v>2125</v>
      </c>
      <c r="H912" t="s">
        <v>2057</v>
      </c>
      <c r="I912" t="s">
        <v>2058</v>
      </c>
    </row>
    <row r="913" spans="1:9" x14ac:dyDescent="0.2">
      <c r="A913">
        <v>106</v>
      </c>
      <c r="B913" t="s">
        <v>1029</v>
      </c>
      <c r="C913">
        <v>17</v>
      </c>
      <c r="D913" t="s">
        <v>1328</v>
      </c>
      <c r="E913">
        <v>40</v>
      </c>
      <c r="F913" t="s">
        <v>1257</v>
      </c>
      <c r="G913">
        <f>C913*A913</f>
        <v>1802</v>
      </c>
      <c r="H913" t="s">
        <v>4336</v>
      </c>
      <c r="I913" t="s">
        <v>4337</v>
      </c>
    </row>
    <row r="914" spans="1:9" x14ac:dyDescent="0.2">
      <c r="A914">
        <v>80</v>
      </c>
      <c r="B914" t="s">
        <v>3901</v>
      </c>
      <c r="C914">
        <v>17</v>
      </c>
      <c r="D914" t="s">
        <v>1328</v>
      </c>
      <c r="E914">
        <v>73</v>
      </c>
      <c r="F914" t="s">
        <v>889</v>
      </c>
      <c r="G914">
        <f>C914*A914</f>
        <v>1360</v>
      </c>
      <c r="H914" t="s">
        <v>3902</v>
      </c>
      <c r="I914" t="s">
        <v>3903</v>
      </c>
    </row>
    <row r="915" spans="1:9" x14ac:dyDescent="0.2">
      <c r="A915">
        <v>7269</v>
      </c>
      <c r="B915" t="s">
        <v>0</v>
      </c>
      <c r="C915">
        <v>16</v>
      </c>
      <c r="D915" t="s">
        <v>1218</v>
      </c>
      <c r="E915">
        <v>32</v>
      </c>
      <c r="F915" t="s">
        <v>2137</v>
      </c>
      <c r="G915">
        <f>C915*A915</f>
        <v>116304</v>
      </c>
      <c r="H915" t="s">
        <v>5793</v>
      </c>
      <c r="I915" t="s">
        <v>5794</v>
      </c>
    </row>
    <row r="916" spans="1:9" x14ac:dyDescent="0.2">
      <c r="A916">
        <v>1422</v>
      </c>
      <c r="B916" t="s">
        <v>181</v>
      </c>
      <c r="C916">
        <v>16</v>
      </c>
      <c r="D916" t="s">
        <v>1218</v>
      </c>
      <c r="E916">
        <v>123</v>
      </c>
      <c r="F916" t="s">
        <v>1504</v>
      </c>
      <c r="G916">
        <f>C916*A916</f>
        <v>22752</v>
      </c>
      <c r="H916" t="s">
        <v>1595</v>
      </c>
      <c r="I916" t="s">
        <v>1596</v>
      </c>
    </row>
    <row r="917" spans="1:9" x14ac:dyDescent="0.2">
      <c r="A917">
        <v>1188</v>
      </c>
      <c r="B917" t="s">
        <v>41</v>
      </c>
      <c r="C917">
        <v>16</v>
      </c>
      <c r="D917" t="s">
        <v>1218</v>
      </c>
      <c r="E917">
        <v>133</v>
      </c>
      <c r="F917" t="s">
        <v>2745</v>
      </c>
      <c r="G917">
        <f>C917*A917</f>
        <v>19008</v>
      </c>
      <c r="H917" t="s">
        <v>2746</v>
      </c>
      <c r="I917" t="s">
        <v>2747</v>
      </c>
    </row>
    <row r="918" spans="1:9" x14ac:dyDescent="0.2">
      <c r="A918">
        <v>728</v>
      </c>
      <c r="B918" t="s">
        <v>15</v>
      </c>
      <c r="C918">
        <v>16</v>
      </c>
      <c r="D918" t="s">
        <v>1218</v>
      </c>
      <c r="E918">
        <v>304</v>
      </c>
      <c r="F918" t="s">
        <v>459</v>
      </c>
      <c r="G918">
        <f>C918*A918</f>
        <v>11648</v>
      </c>
      <c r="H918" t="s">
        <v>4398</v>
      </c>
      <c r="I918" t="s">
        <v>4399</v>
      </c>
    </row>
    <row r="919" spans="1:9" x14ac:dyDescent="0.2">
      <c r="A919">
        <v>648</v>
      </c>
      <c r="B919" t="s">
        <v>30</v>
      </c>
      <c r="C919">
        <v>16</v>
      </c>
      <c r="D919" t="s">
        <v>1218</v>
      </c>
      <c r="E919">
        <v>1200</v>
      </c>
      <c r="F919" t="s">
        <v>1342</v>
      </c>
      <c r="G919">
        <f>C919*A919</f>
        <v>10368</v>
      </c>
      <c r="H919" t="s">
        <v>1343</v>
      </c>
      <c r="I919" t="s">
        <v>1344</v>
      </c>
    </row>
    <row r="920" spans="1:9" x14ac:dyDescent="0.2">
      <c r="A920">
        <v>549</v>
      </c>
      <c r="B920" t="s">
        <v>0</v>
      </c>
      <c r="C920">
        <v>16</v>
      </c>
      <c r="D920" t="s">
        <v>1218</v>
      </c>
      <c r="E920">
        <v>51</v>
      </c>
      <c r="F920" t="s">
        <v>2563</v>
      </c>
      <c r="G920">
        <f>C920*A920</f>
        <v>8784</v>
      </c>
      <c r="H920" t="s">
        <v>2564</v>
      </c>
      <c r="I920" t="s">
        <v>2565</v>
      </c>
    </row>
    <row r="921" spans="1:9" x14ac:dyDescent="0.2">
      <c r="A921">
        <v>511</v>
      </c>
      <c r="B921" t="s">
        <v>181</v>
      </c>
      <c r="C921">
        <v>16</v>
      </c>
      <c r="D921" t="s">
        <v>1218</v>
      </c>
      <c r="E921">
        <v>135</v>
      </c>
      <c r="F921" t="s">
        <v>2330</v>
      </c>
      <c r="G921">
        <f>C921*A921</f>
        <v>8176</v>
      </c>
      <c r="H921" t="s">
        <v>2860</v>
      </c>
      <c r="I921" t="s">
        <v>2861</v>
      </c>
    </row>
    <row r="922" spans="1:9" x14ac:dyDescent="0.2">
      <c r="A922">
        <v>464.4</v>
      </c>
      <c r="B922" t="s">
        <v>55</v>
      </c>
      <c r="C922">
        <v>16</v>
      </c>
      <c r="D922" t="s">
        <v>1218</v>
      </c>
      <c r="E922">
        <v>127</v>
      </c>
      <c r="F922" t="s">
        <v>2921</v>
      </c>
      <c r="G922">
        <f>C922*A922</f>
        <v>7430.4</v>
      </c>
      <c r="H922" t="s">
        <v>2922</v>
      </c>
      <c r="I922" t="s">
        <v>2923</v>
      </c>
    </row>
    <row r="923" spans="1:9" x14ac:dyDescent="0.2">
      <c r="A923">
        <v>376</v>
      </c>
      <c r="B923" t="s">
        <v>1217</v>
      </c>
      <c r="C923">
        <v>16</v>
      </c>
      <c r="D923" t="s">
        <v>1218</v>
      </c>
      <c r="E923">
        <v>88</v>
      </c>
      <c r="F923" t="s">
        <v>1219</v>
      </c>
      <c r="G923">
        <f>C923*A923</f>
        <v>6016</v>
      </c>
      <c r="H923" t="s">
        <v>1220</v>
      </c>
      <c r="I923" t="s">
        <v>1221</v>
      </c>
    </row>
    <row r="924" spans="1:9" x14ac:dyDescent="0.2">
      <c r="A924">
        <v>359</v>
      </c>
      <c r="B924" t="s">
        <v>707</v>
      </c>
      <c r="C924">
        <v>16</v>
      </c>
      <c r="D924" t="s">
        <v>1218</v>
      </c>
      <c r="E924">
        <v>505</v>
      </c>
      <c r="F924" t="s">
        <v>2308</v>
      </c>
      <c r="G924">
        <f>C924*A924</f>
        <v>5744</v>
      </c>
      <c r="H924" t="s">
        <v>2576</v>
      </c>
      <c r="I924" t="s">
        <v>2577</v>
      </c>
    </row>
    <row r="925" spans="1:9" x14ac:dyDescent="0.2">
      <c r="A925">
        <v>338</v>
      </c>
      <c r="B925" t="s">
        <v>4</v>
      </c>
      <c r="C925">
        <v>16</v>
      </c>
      <c r="D925" t="s">
        <v>1218</v>
      </c>
      <c r="E925">
        <v>828</v>
      </c>
      <c r="F925" t="s">
        <v>4726</v>
      </c>
      <c r="G925">
        <f>C925*A925</f>
        <v>5408</v>
      </c>
      <c r="H925" t="s">
        <v>4727</v>
      </c>
      <c r="I925" t="s">
        <v>4728</v>
      </c>
    </row>
    <row r="926" spans="1:9" x14ac:dyDescent="0.2">
      <c r="A926">
        <v>331</v>
      </c>
      <c r="B926" t="s">
        <v>391</v>
      </c>
      <c r="C926">
        <v>16</v>
      </c>
      <c r="D926" t="s">
        <v>1218</v>
      </c>
      <c r="E926">
        <v>545</v>
      </c>
      <c r="F926" t="s">
        <v>2840</v>
      </c>
      <c r="G926">
        <f>C926*A926</f>
        <v>5296</v>
      </c>
      <c r="H926" t="s">
        <v>2841</v>
      </c>
      <c r="I926" t="s">
        <v>2842</v>
      </c>
    </row>
    <row r="927" spans="1:9" x14ac:dyDescent="0.2">
      <c r="A927">
        <v>295</v>
      </c>
      <c r="B927" t="s">
        <v>504</v>
      </c>
      <c r="C927">
        <v>16</v>
      </c>
      <c r="D927" t="s">
        <v>1218</v>
      </c>
      <c r="E927">
        <v>132</v>
      </c>
      <c r="F927" t="s">
        <v>2192</v>
      </c>
      <c r="G927">
        <f>C927*A927</f>
        <v>4720</v>
      </c>
      <c r="H927" t="s">
        <v>2193</v>
      </c>
      <c r="I927" t="s">
        <v>2194</v>
      </c>
    </row>
    <row r="928" spans="1:9" x14ac:dyDescent="0.2">
      <c r="A928">
        <v>270</v>
      </c>
      <c r="B928" t="s">
        <v>41</v>
      </c>
      <c r="C928">
        <v>16</v>
      </c>
      <c r="D928" t="s">
        <v>1218</v>
      </c>
      <c r="E928">
        <v>244</v>
      </c>
      <c r="F928" t="s">
        <v>1644</v>
      </c>
      <c r="G928">
        <f>C928*A928</f>
        <v>4320</v>
      </c>
      <c r="H928" t="s">
        <v>5478</v>
      </c>
      <c r="I928" t="s">
        <v>5479</v>
      </c>
    </row>
    <row r="929" spans="1:9" x14ac:dyDescent="0.2">
      <c r="A929">
        <v>269</v>
      </c>
      <c r="B929" t="s">
        <v>1103</v>
      </c>
      <c r="C929">
        <v>16</v>
      </c>
      <c r="D929" t="s">
        <v>1218</v>
      </c>
      <c r="E929">
        <v>85</v>
      </c>
      <c r="F929" t="s">
        <v>1770</v>
      </c>
      <c r="G929">
        <f>C929*A929</f>
        <v>4304</v>
      </c>
      <c r="H929" t="s">
        <v>5430</v>
      </c>
      <c r="I929" t="s">
        <v>5431</v>
      </c>
    </row>
    <row r="930" spans="1:9" x14ac:dyDescent="0.2">
      <c r="A930">
        <v>241.2</v>
      </c>
      <c r="B930" t="s">
        <v>904</v>
      </c>
      <c r="C930">
        <v>16</v>
      </c>
      <c r="D930" t="s">
        <v>1218</v>
      </c>
      <c r="E930">
        <v>331</v>
      </c>
      <c r="F930" t="s">
        <v>1426</v>
      </c>
      <c r="G930">
        <f>C930*A930</f>
        <v>3859.2</v>
      </c>
      <c r="H930" t="s">
        <v>1427</v>
      </c>
      <c r="I930" t="s">
        <v>1428</v>
      </c>
    </row>
    <row r="931" spans="1:9" x14ac:dyDescent="0.2">
      <c r="A931">
        <v>234</v>
      </c>
      <c r="B931" t="s">
        <v>99</v>
      </c>
      <c r="C931">
        <v>16</v>
      </c>
      <c r="D931" t="s">
        <v>1218</v>
      </c>
      <c r="E931">
        <v>49</v>
      </c>
      <c r="F931" t="s">
        <v>2096</v>
      </c>
      <c r="G931">
        <f>C931*A931</f>
        <v>3744</v>
      </c>
      <c r="H931" t="s">
        <v>2687</v>
      </c>
      <c r="I931" t="s">
        <v>2688</v>
      </c>
    </row>
    <row r="932" spans="1:9" x14ac:dyDescent="0.2">
      <c r="A932">
        <v>199</v>
      </c>
      <c r="B932" t="s">
        <v>2695</v>
      </c>
      <c r="C932">
        <v>16</v>
      </c>
      <c r="D932" t="s">
        <v>1218</v>
      </c>
      <c r="E932">
        <v>216</v>
      </c>
      <c r="F932" t="s">
        <v>1958</v>
      </c>
      <c r="G932">
        <f>C932*A932</f>
        <v>3184</v>
      </c>
      <c r="H932" t="s">
        <v>5200</v>
      </c>
      <c r="I932" t="s">
        <v>5201</v>
      </c>
    </row>
    <row r="933" spans="1:9" x14ac:dyDescent="0.2">
      <c r="A933">
        <v>187</v>
      </c>
      <c r="B933" t="s">
        <v>372</v>
      </c>
      <c r="C933">
        <v>16</v>
      </c>
      <c r="D933" t="s">
        <v>1218</v>
      </c>
      <c r="E933">
        <v>3164</v>
      </c>
      <c r="F933" t="s">
        <v>1834</v>
      </c>
      <c r="G933">
        <f>C933*A933</f>
        <v>2992</v>
      </c>
      <c r="H933" t="s">
        <v>1835</v>
      </c>
      <c r="I933" t="s">
        <v>1836</v>
      </c>
    </row>
    <row r="934" spans="1:9" x14ac:dyDescent="0.2">
      <c r="A934">
        <v>179</v>
      </c>
      <c r="B934" t="s">
        <v>1515</v>
      </c>
      <c r="C934">
        <v>16</v>
      </c>
      <c r="D934" t="s">
        <v>1218</v>
      </c>
      <c r="E934">
        <v>3443</v>
      </c>
      <c r="F934" t="s">
        <v>2324</v>
      </c>
      <c r="G934">
        <f>C934*A934</f>
        <v>2864</v>
      </c>
      <c r="H934" t="s">
        <v>2325</v>
      </c>
      <c r="I934" t="s">
        <v>2326</v>
      </c>
    </row>
    <row r="935" spans="1:9" x14ac:dyDescent="0.2">
      <c r="A935">
        <v>151</v>
      </c>
      <c r="B935" t="s">
        <v>1931</v>
      </c>
      <c r="C935">
        <v>16</v>
      </c>
      <c r="D935" t="s">
        <v>1218</v>
      </c>
      <c r="E935">
        <v>228</v>
      </c>
      <c r="F935" t="s">
        <v>2681</v>
      </c>
      <c r="G935">
        <f>C935*A935</f>
        <v>2416</v>
      </c>
      <c r="H935" t="s">
        <v>3369</v>
      </c>
      <c r="I935" t="s">
        <v>3370</v>
      </c>
    </row>
    <row r="936" spans="1:9" x14ac:dyDescent="0.2">
      <c r="A936">
        <v>125</v>
      </c>
      <c r="B936" t="s">
        <v>95</v>
      </c>
      <c r="C936">
        <v>16</v>
      </c>
      <c r="D936" t="s">
        <v>1218</v>
      </c>
      <c r="E936">
        <v>434</v>
      </c>
      <c r="F936" t="s">
        <v>3681</v>
      </c>
      <c r="G936">
        <f>C936*A936</f>
        <v>2000</v>
      </c>
      <c r="H936" t="s">
        <v>3682</v>
      </c>
      <c r="I936" t="s">
        <v>3683</v>
      </c>
    </row>
    <row r="937" spans="1:9" x14ac:dyDescent="0.2">
      <c r="A937">
        <v>108</v>
      </c>
      <c r="B937" t="s">
        <v>51</v>
      </c>
      <c r="C937">
        <v>16</v>
      </c>
      <c r="D937" t="s">
        <v>1218</v>
      </c>
      <c r="E937">
        <v>33</v>
      </c>
      <c r="F937" t="s">
        <v>1824</v>
      </c>
      <c r="G937">
        <f>C937*A937</f>
        <v>1728</v>
      </c>
      <c r="H937" t="s">
        <v>4208</v>
      </c>
      <c r="I937" t="s">
        <v>4209</v>
      </c>
    </row>
    <row r="938" spans="1:9" x14ac:dyDescent="0.2">
      <c r="A938">
        <v>102</v>
      </c>
      <c r="B938" t="s">
        <v>1416</v>
      </c>
      <c r="C938">
        <v>16</v>
      </c>
      <c r="D938" t="s">
        <v>1218</v>
      </c>
      <c r="E938">
        <v>202</v>
      </c>
      <c r="F938" t="s">
        <v>1201</v>
      </c>
      <c r="G938">
        <f>C938*A938</f>
        <v>1632</v>
      </c>
      <c r="H938" t="s">
        <v>7175</v>
      </c>
      <c r="I938" t="s">
        <v>7176</v>
      </c>
    </row>
    <row r="939" spans="1:9" x14ac:dyDescent="0.2">
      <c r="A939">
        <v>99</v>
      </c>
      <c r="B939" t="s">
        <v>4288</v>
      </c>
      <c r="C939">
        <v>16</v>
      </c>
      <c r="D939" t="s">
        <v>1218</v>
      </c>
      <c r="E939">
        <v>59</v>
      </c>
      <c r="F939" t="s">
        <v>369</v>
      </c>
      <c r="G939">
        <f>C939*A939</f>
        <v>1584</v>
      </c>
      <c r="H939" t="s">
        <v>6536</v>
      </c>
      <c r="I939" t="s">
        <v>6537</v>
      </c>
    </row>
    <row r="940" spans="1:9" x14ac:dyDescent="0.2">
      <c r="A940">
        <v>98</v>
      </c>
      <c r="B940" t="s">
        <v>41</v>
      </c>
      <c r="C940">
        <v>16</v>
      </c>
      <c r="D940" t="s">
        <v>1218</v>
      </c>
      <c r="E940">
        <v>18</v>
      </c>
      <c r="F940" t="s">
        <v>1143</v>
      </c>
      <c r="G940">
        <f>C940*A940</f>
        <v>1568</v>
      </c>
      <c r="H940" t="s">
        <v>5811</v>
      </c>
      <c r="I940" t="s">
        <v>5812</v>
      </c>
    </row>
    <row r="941" spans="1:9" x14ac:dyDescent="0.2">
      <c r="A941">
        <v>89</v>
      </c>
      <c r="B941" t="s">
        <v>1255</v>
      </c>
      <c r="C941">
        <v>16</v>
      </c>
      <c r="D941" t="s">
        <v>1218</v>
      </c>
      <c r="E941">
        <v>101</v>
      </c>
      <c r="F941" t="s">
        <v>2646</v>
      </c>
      <c r="G941">
        <f>C941*A941</f>
        <v>1424</v>
      </c>
      <c r="H941" t="s">
        <v>3576</v>
      </c>
      <c r="I941" t="s">
        <v>3577</v>
      </c>
    </row>
    <row r="942" spans="1:9" x14ac:dyDescent="0.2">
      <c r="A942">
        <v>69</v>
      </c>
      <c r="B942" t="s">
        <v>3925</v>
      </c>
      <c r="C942">
        <v>16</v>
      </c>
      <c r="D942" t="s">
        <v>1218</v>
      </c>
      <c r="E942">
        <v>112</v>
      </c>
      <c r="F942" t="s">
        <v>3387</v>
      </c>
      <c r="G942">
        <f>C942*A942</f>
        <v>1104</v>
      </c>
      <c r="H942" t="s">
        <v>3926</v>
      </c>
      <c r="I942" t="s">
        <v>3927</v>
      </c>
    </row>
    <row r="943" spans="1:9" x14ac:dyDescent="0.2">
      <c r="A943">
        <v>1208</v>
      </c>
      <c r="B943" t="s">
        <v>4</v>
      </c>
      <c r="C943">
        <v>15</v>
      </c>
      <c r="D943" t="s">
        <v>1552</v>
      </c>
      <c r="E943">
        <v>317</v>
      </c>
      <c r="F943" t="s">
        <v>3597</v>
      </c>
      <c r="G943">
        <f>C943*A943</f>
        <v>18120</v>
      </c>
      <c r="H943" t="s">
        <v>6463</v>
      </c>
      <c r="I943" t="s">
        <v>6464</v>
      </c>
    </row>
    <row r="944" spans="1:9" x14ac:dyDescent="0.2">
      <c r="A944">
        <v>1168</v>
      </c>
      <c r="B944" t="s">
        <v>1134</v>
      </c>
      <c r="C944">
        <v>15</v>
      </c>
      <c r="D944" t="s">
        <v>1552</v>
      </c>
      <c r="E944">
        <v>18</v>
      </c>
      <c r="F944" t="s">
        <v>1143</v>
      </c>
      <c r="G944">
        <f>C944*A944</f>
        <v>17520</v>
      </c>
      <c r="H944" t="s">
        <v>3148</v>
      </c>
      <c r="I944" t="s">
        <v>3149</v>
      </c>
    </row>
    <row r="945" spans="1:9" x14ac:dyDescent="0.2">
      <c r="A945">
        <v>1118</v>
      </c>
      <c r="B945" t="s">
        <v>59</v>
      </c>
      <c r="C945">
        <v>15</v>
      </c>
      <c r="D945" t="s">
        <v>1552</v>
      </c>
      <c r="E945">
        <v>57</v>
      </c>
      <c r="F945" t="s">
        <v>1389</v>
      </c>
      <c r="G945">
        <f>C945*A945</f>
        <v>16770</v>
      </c>
      <c r="H945" t="s">
        <v>3288</v>
      </c>
      <c r="I945" t="s">
        <v>3289</v>
      </c>
    </row>
    <row r="946" spans="1:9" x14ac:dyDescent="0.2">
      <c r="A946">
        <v>716</v>
      </c>
      <c r="B946" t="s">
        <v>99</v>
      </c>
      <c r="C946">
        <v>15</v>
      </c>
      <c r="D946" t="s">
        <v>1552</v>
      </c>
      <c r="E946">
        <v>43</v>
      </c>
      <c r="F946" t="s">
        <v>823</v>
      </c>
      <c r="G946">
        <f>C946*A946</f>
        <v>10740</v>
      </c>
      <c r="H946" t="s">
        <v>2053</v>
      </c>
      <c r="I946" t="s">
        <v>2054</v>
      </c>
    </row>
    <row r="947" spans="1:9" x14ac:dyDescent="0.2">
      <c r="A947">
        <v>599</v>
      </c>
      <c r="B947" t="s">
        <v>118</v>
      </c>
      <c r="C947">
        <v>15</v>
      </c>
      <c r="D947" t="s">
        <v>1552</v>
      </c>
      <c r="E947">
        <v>46</v>
      </c>
      <c r="F947" t="s">
        <v>2548</v>
      </c>
      <c r="G947">
        <f>C947*A947</f>
        <v>8985</v>
      </c>
      <c r="H947" t="s">
        <v>2649</v>
      </c>
      <c r="I947" t="s">
        <v>2650</v>
      </c>
    </row>
    <row r="948" spans="1:9" x14ac:dyDescent="0.2">
      <c r="A948">
        <v>548</v>
      </c>
      <c r="B948" t="s">
        <v>19</v>
      </c>
      <c r="C948">
        <v>15</v>
      </c>
      <c r="D948" t="s">
        <v>1552</v>
      </c>
      <c r="E948">
        <v>232</v>
      </c>
      <c r="F948" t="s">
        <v>1899</v>
      </c>
      <c r="G948">
        <f>C948*A948</f>
        <v>8220</v>
      </c>
      <c r="H948" t="s">
        <v>1900</v>
      </c>
      <c r="I948" t="s">
        <v>1901</v>
      </c>
    </row>
    <row r="949" spans="1:9" x14ac:dyDescent="0.2">
      <c r="A949">
        <v>408</v>
      </c>
      <c r="B949" t="s">
        <v>357</v>
      </c>
      <c r="C949">
        <v>15</v>
      </c>
      <c r="D949" t="s">
        <v>1552</v>
      </c>
      <c r="E949">
        <v>281</v>
      </c>
      <c r="F949" t="s">
        <v>2086</v>
      </c>
      <c r="G949">
        <f>C949*A949</f>
        <v>6120</v>
      </c>
      <c r="H949" t="s">
        <v>2693</v>
      </c>
      <c r="I949" t="s">
        <v>2694</v>
      </c>
    </row>
    <row r="950" spans="1:9" x14ac:dyDescent="0.2">
      <c r="A950">
        <v>398</v>
      </c>
      <c r="B950" t="s">
        <v>30</v>
      </c>
      <c r="C950">
        <v>15</v>
      </c>
      <c r="D950" t="s">
        <v>1552</v>
      </c>
      <c r="E950">
        <v>262</v>
      </c>
      <c r="F950" t="s">
        <v>726</v>
      </c>
      <c r="G950">
        <f>C950*A950</f>
        <v>5970</v>
      </c>
      <c r="H950" t="s">
        <v>1606</v>
      </c>
      <c r="I950" t="s">
        <v>1607</v>
      </c>
    </row>
    <row r="951" spans="1:9" x14ac:dyDescent="0.2">
      <c r="A951">
        <v>398</v>
      </c>
      <c r="B951" t="s">
        <v>77</v>
      </c>
      <c r="C951">
        <v>15</v>
      </c>
      <c r="D951" t="s">
        <v>1552</v>
      </c>
      <c r="E951">
        <v>1020</v>
      </c>
      <c r="F951" t="s">
        <v>5246</v>
      </c>
      <c r="G951">
        <f>C951*A951</f>
        <v>5970</v>
      </c>
      <c r="H951" t="s">
        <v>5247</v>
      </c>
      <c r="I951" t="s">
        <v>5248</v>
      </c>
    </row>
    <row r="952" spans="1:9" x14ac:dyDescent="0.2">
      <c r="A952">
        <v>358</v>
      </c>
      <c r="B952" t="s">
        <v>2605</v>
      </c>
      <c r="C952">
        <v>15</v>
      </c>
      <c r="D952" t="s">
        <v>1552</v>
      </c>
      <c r="E952">
        <v>65</v>
      </c>
      <c r="F952" t="s">
        <v>2850</v>
      </c>
      <c r="G952">
        <f>C952*A952</f>
        <v>5370</v>
      </c>
      <c r="H952" t="s">
        <v>2851</v>
      </c>
      <c r="I952" t="s">
        <v>2852</v>
      </c>
    </row>
    <row r="953" spans="1:9" x14ac:dyDescent="0.2">
      <c r="A953">
        <v>349</v>
      </c>
      <c r="B953" t="s">
        <v>682</v>
      </c>
      <c r="C953">
        <v>15</v>
      </c>
      <c r="D953" t="s">
        <v>1552</v>
      </c>
      <c r="E953">
        <v>1186</v>
      </c>
      <c r="F953" t="s">
        <v>2396</v>
      </c>
      <c r="G953">
        <f>C953*A953</f>
        <v>5235</v>
      </c>
      <c r="H953" t="s">
        <v>2397</v>
      </c>
      <c r="I953" t="s">
        <v>2398</v>
      </c>
    </row>
    <row r="954" spans="1:9" x14ac:dyDescent="0.2">
      <c r="A954">
        <v>298</v>
      </c>
      <c r="B954" t="s">
        <v>185</v>
      </c>
      <c r="C954">
        <v>15</v>
      </c>
      <c r="D954" t="s">
        <v>1552</v>
      </c>
      <c r="E954">
        <v>9</v>
      </c>
      <c r="F954" t="s">
        <v>897</v>
      </c>
      <c r="G954">
        <f>C954*A954</f>
        <v>4470</v>
      </c>
      <c r="H954" t="s">
        <v>5158</v>
      </c>
      <c r="I954" t="s">
        <v>5159</v>
      </c>
    </row>
    <row r="955" spans="1:9" x14ac:dyDescent="0.2">
      <c r="A955">
        <v>298</v>
      </c>
      <c r="B955" t="s">
        <v>19</v>
      </c>
      <c r="C955">
        <v>15</v>
      </c>
      <c r="D955" t="s">
        <v>1552</v>
      </c>
      <c r="E955">
        <v>121</v>
      </c>
      <c r="F955" t="s">
        <v>3011</v>
      </c>
      <c r="G955">
        <f>C955*A955</f>
        <v>4470</v>
      </c>
      <c r="H955" t="s">
        <v>7187</v>
      </c>
      <c r="I955" t="s">
        <v>7188</v>
      </c>
    </row>
    <row r="956" spans="1:9" x14ac:dyDescent="0.2">
      <c r="A956">
        <v>288</v>
      </c>
      <c r="B956" t="s">
        <v>1129</v>
      </c>
      <c r="C956">
        <v>15</v>
      </c>
      <c r="D956" t="s">
        <v>1552</v>
      </c>
      <c r="E956">
        <v>143</v>
      </c>
      <c r="F956" t="s">
        <v>2583</v>
      </c>
      <c r="G956">
        <f>C956*A956</f>
        <v>4320</v>
      </c>
      <c r="H956" t="s">
        <v>2584</v>
      </c>
      <c r="I956" t="s">
        <v>2585</v>
      </c>
    </row>
    <row r="957" spans="1:9" x14ac:dyDescent="0.2">
      <c r="A957">
        <v>269</v>
      </c>
      <c r="B957" t="s">
        <v>377</v>
      </c>
      <c r="C957">
        <v>15</v>
      </c>
      <c r="D957" t="s">
        <v>1552</v>
      </c>
      <c r="E957">
        <v>6</v>
      </c>
      <c r="F957" t="s">
        <v>1562</v>
      </c>
      <c r="G957">
        <f>C957*A957</f>
        <v>4035</v>
      </c>
      <c r="H957" t="s">
        <v>5204</v>
      </c>
      <c r="I957" t="s">
        <v>5205</v>
      </c>
    </row>
    <row r="958" spans="1:9" x14ac:dyDescent="0.2">
      <c r="A958">
        <v>251</v>
      </c>
      <c r="B958" t="s">
        <v>524</v>
      </c>
      <c r="C958">
        <v>15</v>
      </c>
      <c r="D958" t="s">
        <v>1552</v>
      </c>
      <c r="E958">
        <v>57</v>
      </c>
      <c r="F958" t="s">
        <v>1389</v>
      </c>
      <c r="G958">
        <f>C958*A958</f>
        <v>3765</v>
      </c>
      <c r="H958" t="s">
        <v>3062</v>
      </c>
      <c r="I958" t="s">
        <v>3063</v>
      </c>
    </row>
    <row r="959" spans="1:9" x14ac:dyDescent="0.2">
      <c r="A959">
        <v>239</v>
      </c>
      <c r="B959" t="s">
        <v>0</v>
      </c>
      <c r="C959">
        <v>15</v>
      </c>
      <c r="D959" t="s">
        <v>1552</v>
      </c>
      <c r="E959">
        <v>259</v>
      </c>
      <c r="F959" t="s">
        <v>7331</v>
      </c>
      <c r="G959">
        <f>C959*A959</f>
        <v>3585</v>
      </c>
      <c r="H959" t="s">
        <v>7332</v>
      </c>
      <c r="I959" t="s">
        <v>7333</v>
      </c>
    </row>
    <row r="960" spans="1:9" x14ac:dyDescent="0.2">
      <c r="A960">
        <v>238</v>
      </c>
      <c r="B960" t="s">
        <v>946</v>
      </c>
      <c r="C960">
        <v>15</v>
      </c>
      <c r="D960" t="s">
        <v>1552</v>
      </c>
      <c r="E960">
        <v>27</v>
      </c>
      <c r="F960" t="s">
        <v>1532</v>
      </c>
      <c r="G960">
        <f>C960*A960</f>
        <v>3570</v>
      </c>
      <c r="H960" t="s">
        <v>5961</v>
      </c>
      <c r="I960" t="s">
        <v>5962</v>
      </c>
    </row>
    <row r="961" spans="1:9" x14ac:dyDescent="0.2">
      <c r="A961">
        <v>232</v>
      </c>
      <c r="B961" t="s">
        <v>118</v>
      </c>
      <c r="C961">
        <v>15</v>
      </c>
      <c r="D961" t="s">
        <v>1552</v>
      </c>
      <c r="E961">
        <v>207</v>
      </c>
      <c r="F961" t="s">
        <v>1674</v>
      </c>
      <c r="G961">
        <f>C961*A961</f>
        <v>3480</v>
      </c>
      <c r="H961" t="s">
        <v>2146</v>
      </c>
      <c r="I961" t="s">
        <v>2147</v>
      </c>
    </row>
    <row r="962" spans="1:9" x14ac:dyDescent="0.2">
      <c r="A962">
        <v>223</v>
      </c>
      <c r="B962" t="s">
        <v>377</v>
      </c>
      <c r="C962">
        <v>15</v>
      </c>
      <c r="D962" t="s">
        <v>1552</v>
      </c>
      <c r="E962">
        <v>106</v>
      </c>
      <c r="F962" t="s">
        <v>2435</v>
      </c>
      <c r="G962">
        <f>C962*A962</f>
        <v>3345</v>
      </c>
      <c r="H962" t="s">
        <v>2436</v>
      </c>
      <c r="I962" t="s">
        <v>2437</v>
      </c>
    </row>
    <row r="963" spans="1:9" x14ac:dyDescent="0.2">
      <c r="A963">
        <v>218</v>
      </c>
      <c r="B963" t="s">
        <v>1192</v>
      </c>
      <c r="C963">
        <v>15</v>
      </c>
      <c r="D963" t="s">
        <v>1552</v>
      </c>
      <c r="E963">
        <v>260</v>
      </c>
      <c r="F963" t="s">
        <v>628</v>
      </c>
      <c r="G963">
        <f>C963*A963</f>
        <v>3270</v>
      </c>
      <c r="H963" t="s">
        <v>1761</v>
      </c>
      <c r="I963" t="s">
        <v>1762</v>
      </c>
    </row>
    <row r="964" spans="1:9" x14ac:dyDescent="0.2">
      <c r="A964">
        <v>179.99</v>
      </c>
      <c r="B964" t="s">
        <v>2031</v>
      </c>
      <c r="C964">
        <v>15</v>
      </c>
      <c r="D964" t="s">
        <v>1552</v>
      </c>
      <c r="E964">
        <v>26000</v>
      </c>
      <c r="F964" t="s">
        <v>2430</v>
      </c>
      <c r="G964">
        <f>C964*A964</f>
        <v>2699.8500000000004</v>
      </c>
      <c r="H964" t="s">
        <v>2431</v>
      </c>
      <c r="I964" t="s">
        <v>2432</v>
      </c>
    </row>
    <row r="965" spans="1:9" x14ac:dyDescent="0.2">
      <c r="A965">
        <v>142</v>
      </c>
      <c r="B965" t="s">
        <v>181</v>
      </c>
      <c r="C965">
        <v>15</v>
      </c>
      <c r="D965" t="s">
        <v>1552</v>
      </c>
      <c r="E965">
        <v>153</v>
      </c>
      <c r="F965" t="s">
        <v>1392</v>
      </c>
      <c r="G965">
        <f>C965*A965</f>
        <v>2130</v>
      </c>
      <c r="H965" t="s">
        <v>6222</v>
      </c>
      <c r="I965" t="s">
        <v>6223</v>
      </c>
    </row>
    <row r="966" spans="1:9" x14ac:dyDescent="0.2">
      <c r="A966">
        <v>139</v>
      </c>
      <c r="B966" t="s">
        <v>1637</v>
      </c>
      <c r="C966">
        <v>15</v>
      </c>
      <c r="D966" t="s">
        <v>1552</v>
      </c>
      <c r="E966">
        <v>240</v>
      </c>
      <c r="F966" t="s">
        <v>6166</v>
      </c>
      <c r="G966">
        <f>C966*A966</f>
        <v>2085</v>
      </c>
      <c r="H966" t="s">
        <v>7297</v>
      </c>
      <c r="I966" t="s">
        <v>7298</v>
      </c>
    </row>
    <row r="967" spans="1:9" x14ac:dyDescent="0.2">
      <c r="A967">
        <v>128</v>
      </c>
      <c r="B967" t="s">
        <v>59</v>
      </c>
      <c r="C967">
        <v>15</v>
      </c>
      <c r="D967" t="s">
        <v>1552</v>
      </c>
      <c r="E967">
        <v>97</v>
      </c>
      <c r="F967" t="s">
        <v>2472</v>
      </c>
      <c r="G967">
        <f>C967*A967</f>
        <v>1920</v>
      </c>
      <c r="H967" t="s">
        <v>3347</v>
      </c>
      <c r="I967" t="s">
        <v>3348</v>
      </c>
    </row>
    <row r="968" spans="1:9" x14ac:dyDescent="0.2">
      <c r="A968">
        <v>128</v>
      </c>
      <c r="B968" t="s">
        <v>1294</v>
      </c>
      <c r="C968">
        <v>15</v>
      </c>
      <c r="D968" t="s">
        <v>1552</v>
      </c>
      <c r="E968">
        <v>35</v>
      </c>
      <c r="F968" t="s">
        <v>1749</v>
      </c>
      <c r="G968">
        <f>C968*A968</f>
        <v>1920</v>
      </c>
      <c r="H968" t="s">
        <v>4105</v>
      </c>
      <c r="I968" t="s">
        <v>4106</v>
      </c>
    </row>
    <row r="969" spans="1:9" x14ac:dyDescent="0.2">
      <c r="A969">
        <v>125</v>
      </c>
      <c r="B969" t="s">
        <v>51</v>
      </c>
      <c r="C969">
        <v>15</v>
      </c>
      <c r="D969" t="s">
        <v>1552</v>
      </c>
      <c r="E969">
        <v>271</v>
      </c>
      <c r="F969" t="s">
        <v>2735</v>
      </c>
      <c r="G969">
        <f>C969*A969</f>
        <v>1875</v>
      </c>
      <c r="H969" t="s">
        <v>2524</v>
      </c>
      <c r="I969" t="s">
        <v>2736</v>
      </c>
    </row>
    <row r="970" spans="1:9" x14ac:dyDescent="0.2">
      <c r="A970">
        <v>88</v>
      </c>
      <c r="B970" t="s">
        <v>1036</v>
      </c>
      <c r="C970">
        <v>15</v>
      </c>
      <c r="D970" t="s">
        <v>1552</v>
      </c>
      <c r="E970">
        <v>184</v>
      </c>
      <c r="F970" t="s">
        <v>555</v>
      </c>
      <c r="G970">
        <f>C970*A970</f>
        <v>1320</v>
      </c>
      <c r="H970" t="s">
        <v>1553</v>
      </c>
      <c r="I970" t="s">
        <v>1554</v>
      </c>
    </row>
    <row r="971" spans="1:9" x14ac:dyDescent="0.2">
      <c r="A971">
        <v>74.7</v>
      </c>
      <c r="B971" t="s">
        <v>5735</v>
      </c>
      <c r="C971">
        <v>15</v>
      </c>
      <c r="D971" t="s">
        <v>1552</v>
      </c>
      <c r="E971">
        <v>107</v>
      </c>
      <c r="F971" t="s">
        <v>4570</v>
      </c>
      <c r="G971">
        <f>C971*A971</f>
        <v>1120.5</v>
      </c>
      <c r="H971" t="s">
        <v>5736</v>
      </c>
      <c r="I971" t="s">
        <v>5737</v>
      </c>
    </row>
    <row r="972" spans="1:9" x14ac:dyDescent="0.2">
      <c r="A972">
        <v>1325</v>
      </c>
      <c r="B972" t="s">
        <v>1138</v>
      </c>
      <c r="C972">
        <v>14</v>
      </c>
      <c r="D972" t="s">
        <v>1516</v>
      </c>
      <c r="E972">
        <v>64</v>
      </c>
      <c r="F972" t="s">
        <v>1300</v>
      </c>
      <c r="G972">
        <f>C972*A972</f>
        <v>18550</v>
      </c>
      <c r="H972" t="s">
        <v>1810</v>
      </c>
      <c r="I972" t="s">
        <v>1811</v>
      </c>
    </row>
    <row r="973" spans="1:9" x14ac:dyDescent="0.2">
      <c r="A973">
        <v>1199</v>
      </c>
      <c r="B973" t="s">
        <v>4</v>
      </c>
      <c r="C973">
        <v>14</v>
      </c>
      <c r="D973" t="s">
        <v>1516</v>
      </c>
      <c r="E973">
        <v>23</v>
      </c>
      <c r="F973" t="s">
        <v>1918</v>
      </c>
      <c r="G973">
        <f>C973*A973</f>
        <v>16786</v>
      </c>
      <c r="H973" t="s">
        <v>4902</v>
      </c>
      <c r="I973" t="s">
        <v>4903</v>
      </c>
    </row>
    <row r="974" spans="1:9" x14ac:dyDescent="0.2">
      <c r="A974">
        <v>963</v>
      </c>
      <c r="B974" t="s">
        <v>504</v>
      </c>
      <c r="C974">
        <v>14</v>
      </c>
      <c r="D974" t="s">
        <v>1516</v>
      </c>
      <c r="E974">
        <v>31</v>
      </c>
      <c r="F974" t="s">
        <v>2278</v>
      </c>
      <c r="G974">
        <f>C974*A974</f>
        <v>13482</v>
      </c>
      <c r="H974" t="s">
        <v>3751</v>
      </c>
      <c r="I974" t="s">
        <v>3752</v>
      </c>
    </row>
    <row r="975" spans="1:9" x14ac:dyDescent="0.2">
      <c r="A975">
        <v>898</v>
      </c>
      <c r="B975" t="s">
        <v>4</v>
      </c>
      <c r="C975">
        <v>14</v>
      </c>
      <c r="D975" t="s">
        <v>1516</v>
      </c>
      <c r="E975">
        <v>2</v>
      </c>
      <c r="F975" t="s">
        <v>1865</v>
      </c>
      <c r="G975">
        <f>C975*A975</f>
        <v>12572</v>
      </c>
      <c r="H975" t="s">
        <v>3486</v>
      </c>
      <c r="I975" t="s">
        <v>3487</v>
      </c>
    </row>
    <row r="976" spans="1:9" x14ac:dyDescent="0.2">
      <c r="A976">
        <v>768</v>
      </c>
      <c r="B976" t="s">
        <v>1755</v>
      </c>
      <c r="C976">
        <v>14</v>
      </c>
      <c r="D976" t="s">
        <v>1516</v>
      </c>
      <c r="E976">
        <v>50</v>
      </c>
      <c r="F976" t="s">
        <v>542</v>
      </c>
      <c r="G976">
        <f>C976*A976</f>
        <v>10752</v>
      </c>
      <c r="H976" t="s">
        <v>6193</v>
      </c>
      <c r="I976" t="s">
        <v>6194</v>
      </c>
    </row>
    <row r="977" spans="1:9" x14ac:dyDescent="0.2">
      <c r="A977">
        <v>666</v>
      </c>
      <c r="B977" t="s">
        <v>1515</v>
      </c>
      <c r="C977">
        <v>14</v>
      </c>
      <c r="D977" t="s">
        <v>1516</v>
      </c>
      <c r="E977">
        <v>393</v>
      </c>
      <c r="F977" t="s">
        <v>1517</v>
      </c>
      <c r="G977">
        <f>C977*A977</f>
        <v>9324</v>
      </c>
      <c r="H977" t="s">
        <v>1518</v>
      </c>
      <c r="I977" t="s">
        <v>1519</v>
      </c>
    </row>
    <row r="978" spans="1:9" x14ac:dyDescent="0.2">
      <c r="A978">
        <v>629</v>
      </c>
      <c r="B978" t="s">
        <v>118</v>
      </c>
      <c r="C978">
        <v>14</v>
      </c>
      <c r="D978" t="s">
        <v>1516</v>
      </c>
      <c r="E978">
        <v>161</v>
      </c>
      <c r="F978" t="s">
        <v>2399</v>
      </c>
      <c r="G978">
        <f>C978*A978</f>
        <v>8806</v>
      </c>
      <c r="H978" t="s">
        <v>2400</v>
      </c>
      <c r="I978" t="s">
        <v>2401</v>
      </c>
    </row>
    <row r="979" spans="1:9" x14ac:dyDescent="0.2">
      <c r="A979">
        <v>618</v>
      </c>
      <c r="B979" t="s">
        <v>443</v>
      </c>
      <c r="C979">
        <v>14</v>
      </c>
      <c r="D979" t="s">
        <v>1516</v>
      </c>
      <c r="E979">
        <v>48</v>
      </c>
      <c r="F979" t="s">
        <v>1778</v>
      </c>
      <c r="G979">
        <f>C979*A979</f>
        <v>8652</v>
      </c>
      <c r="H979" t="s">
        <v>5081</v>
      </c>
      <c r="I979" t="s">
        <v>5082</v>
      </c>
    </row>
    <row r="980" spans="1:9" x14ac:dyDescent="0.2">
      <c r="A980">
        <v>567</v>
      </c>
      <c r="B980" t="s">
        <v>41</v>
      </c>
      <c r="C980">
        <v>14</v>
      </c>
      <c r="D980" t="s">
        <v>1516</v>
      </c>
      <c r="E980">
        <v>285</v>
      </c>
      <c r="F980" t="s">
        <v>1620</v>
      </c>
      <c r="G980">
        <f>C980*A980</f>
        <v>7938</v>
      </c>
      <c r="H980" t="s">
        <v>1621</v>
      </c>
      <c r="I980" t="s">
        <v>1622</v>
      </c>
    </row>
    <row r="981" spans="1:9" x14ac:dyDescent="0.2">
      <c r="A981">
        <v>539</v>
      </c>
      <c r="B981" t="s">
        <v>1134</v>
      </c>
      <c r="C981">
        <v>14</v>
      </c>
      <c r="D981" t="s">
        <v>1516</v>
      </c>
      <c r="E981">
        <v>92</v>
      </c>
      <c r="F981" t="s">
        <v>224</v>
      </c>
      <c r="G981">
        <f>C981*A981</f>
        <v>7546</v>
      </c>
      <c r="H981" t="s">
        <v>2352</v>
      </c>
      <c r="I981" t="s">
        <v>2353</v>
      </c>
    </row>
    <row r="982" spans="1:9" x14ac:dyDescent="0.2">
      <c r="A982">
        <v>539</v>
      </c>
      <c r="B982" t="s">
        <v>106</v>
      </c>
      <c r="C982">
        <v>14</v>
      </c>
      <c r="D982" t="s">
        <v>1516</v>
      </c>
      <c r="E982">
        <v>176</v>
      </c>
      <c r="F982" t="s">
        <v>1985</v>
      </c>
      <c r="G982">
        <f>C982*A982</f>
        <v>7546</v>
      </c>
      <c r="H982" t="s">
        <v>4616</v>
      </c>
      <c r="I982" t="s">
        <v>4617</v>
      </c>
    </row>
    <row r="983" spans="1:9" x14ac:dyDescent="0.2">
      <c r="A983">
        <v>514</v>
      </c>
      <c r="B983" t="s">
        <v>651</v>
      </c>
      <c r="C983">
        <v>14</v>
      </c>
      <c r="D983" t="s">
        <v>1516</v>
      </c>
      <c r="E983">
        <v>12</v>
      </c>
      <c r="F983" t="s">
        <v>694</v>
      </c>
      <c r="G983">
        <f>C983*A983</f>
        <v>7196</v>
      </c>
      <c r="H983" t="s">
        <v>3511</v>
      </c>
      <c r="I983" t="s">
        <v>3512</v>
      </c>
    </row>
    <row r="984" spans="1:9" x14ac:dyDescent="0.2">
      <c r="A984">
        <v>499</v>
      </c>
      <c r="B984" t="s">
        <v>63</v>
      </c>
      <c r="C984">
        <v>14</v>
      </c>
      <c r="D984" t="s">
        <v>1516</v>
      </c>
      <c r="E984">
        <v>74</v>
      </c>
      <c r="F984" t="s">
        <v>2566</v>
      </c>
      <c r="G984">
        <f>C984*A984</f>
        <v>6986</v>
      </c>
      <c r="H984" t="s">
        <v>2567</v>
      </c>
      <c r="I984" t="s">
        <v>2568</v>
      </c>
    </row>
    <row r="985" spans="1:9" x14ac:dyDescent="0.2">
      <c r="A985">
        <v>478</v>
      </c>
      <c r="B985" t="s">
        <v>59</v>
      </c>
      <c r="C985">
        <v>14</v>
      </c>
      <c r="D985" t="s">
        <v>1516</v>
      </c>
      <c r="E985">
        <v>215</v>
      </c>
      <c r="F985" t="s">
        <v>1543</v>
      </c>
      <c r="G985">
        <f>C985*A985</f>
        <v>6692</v>
      </c>
      <c r="H985" t="s">
        <v>1544</v>
      </c>
      <c r="I985" t="s">
        <v>1545</v>
      </c>
    </row>
    <row r="986" spans="1:9" x14ac:dyDescent="0.2">
      <c r="A986">
        <v>468</v>
      </c>
      <c r="B986" t="s">
        <v>462</v>
      </c>
      <c r="C986">
        <v>14</v>
      </c>
      <c r="D986" t="s">
        <v>1516</v>
      </c>
      <c r="E986">
        <v>56</v>
      </c>
      <c r="F986" t="s">
        <v>648</v>
      </c>
      <c r="G986">
        <f>C986*A986</f>
        <v>6552</v>
      </c>
      <c r="H986" t="s">
        <v>1892</v>
      </c>
      <c r="I986" t="s">
        <v>1893</v>
      </c>
    </row>
    <row r="987" spans="1:9" x14ac:dyDescent="0.2">
      <c r="A987">
        <v>428</v>
      </c>
      <c r="B987" t="s">
        <v>1637</v>
      </c>
      <c r="C987">
        <v>14</v>
      </c>
      <c r="D987" t="s">
        <v>1516</v>
      </c>
      <c r="E987">
        <v>99</v>
      </c>
      <c r="F987" t="s">
        <v>454</v>
      </c>
      <c r="G987">
        <f>C987*A987</f>
        <v>5992</v>
      </c>
      <c r="H987" t="s">
        <v>2926</v>
      </c>
      <c r="I987" t="s">
        <v>2927</v>
      </c>
    </row>
    <row r="988" spans="1:9" x14ac:dyDescent="0.2">
      <c r="A988">
        <v>398</v>
      </c>
      <c r="B988" t="s">
        <v>2452</v>
      </c>
      <c r="C988">
        <v>14</v>
      </c>
      <c r="D988" t="s">
        <v>1516</v>
      </c>
      <c r="E988">
        <v>32</v>
      </c>
      <c r="F988" t="s">
        <v>2137</v>
      </c>
      <c r="G988">
        <f>C988*A988</f>
        <v>5572</v>
      </c>
      <c r="H988" t="s">
        <v>2453</v>
      </c>
      <c r="I988" t="s">
        <v>2454</v>
      </c>
    </row>
    <row r="989" spans="1:9" x14ac:dyDescent="0.2">
      <c r="A989">
        <v>359</v>
      </c>
      <c r="B989" t="s">
        <v>2591</v>
      </c>
      <c r="C989">
        <v>14</v>
      </c>
      <c r="D989" t="s">
        <v>1516</v>
      </c>
      <c r="E989">
        <v>40</v>
      </c>
      <c r="F989" t="s">
        <v>1257</v>
      </c>
      <c r="G989">
        <f>C989*A989</f>
        <v>5026</v>
      </c>
      <c r="H989" t="s">
        <v>2592</v>
      </c>
      <c r="I989" t="s">
        <v>2593</v>
      </c>
    </row>
    <row r="990" spans="1:9" x14ac:dyDescent="0.2">
      <c r="A990">
        <v>300</v>
      </c>
      <c r="B990" t="s">
        <v>3331</v>
      </c>
      <c r="C990">
        <v>14</v>
      </c>
      <c r="D990" t="s">
        <v>1516</v>
      </c>
      <c r="E990">
        <v>4</v>
      </c>
      <c r="F990" t="s">
        <v>755</v>
      </c>
      <c r="G990">
        <f>C990*A990</f>
        <v>4200</v>
      </c>
      <c r="H990" t="s">
        <v>6956</v>
      </c>
      <c r="I990" t="s">
        <v>6957</v>
      </c>
    </row>
    <row r="991" spans="1:9" x14ac:dyDescent="0.2">
      <c r="A991">
        <v>269.10000000000002</v>
      </c>
      <c r="B991" t="s">
        <v>2493</v>
      </c>
      <c r="C991">
        <v>14</v>
      </c>
      <c r="D991" t="s">
        <v>1516</v>
      </c>
      <c r="E991">
        <v>114</v>
      </c>
      <c r="F991" t="s">
        <v>1248</v>
      </c>
      <c r="G991">
        <f>C991*A991</f>
        <v>3767.4000000000005</v>
      </c>
      <c r="H991" t="s">
        <v>2663</v>
      </c>
      <c r="I991" t="s">
        <v>2664</v>
      </c>
    </row>
    <row r="992" spans="1:9" x14ac:dyDescent="0.2">
      <c r="A992">
        <v>268</v>
      </c>
      <c r="B992" t="s">
        <v>1255</v>
      </c>
      <c r="C992">
        <v>14</v>
      </c>
      <c r="D992" t="s">
        <v>1516</v>
      </c>
      <c r="E992">
        <v>134</v>
      </c>
      <c r="F992" t="s">
        <v>1935</v>
      </c>
      <c r="G992">
        <f>C992*A992</f>
        <v>3752</v>
      </c>
      <c r="H992" t="s">
        <v>2260</v>
      </c>
      <c r="I992" t="s">
        <v>2261</v>
      </c>
    </row>
    <row r="993" spans="1:9" x14ac:dyDescent="0.2">
      <c r="A993">
        <v>268</v>
      </c>
      <c r="B993" t="s">
        <v>1420</v>
      </c>
      <c r="C993">
        <v>14</v>
      </c>
      <c r="D993" t="s">
        <v>1516</v>
      </c>
      <c r="E993">
        <v>25</v>
      </c>
      <c r="F993" t="s">
        <v>674</v>
      </c>
      <c r="G993">
        <f>C993*A993</f>
        <v>3752</v>
      </c>
      <c r="H993" t="s">
        <v>3398</v>
      </c>
      <c r="I993" t="s">
        <v>3399</v>
      </c>
    </row>
    <row r="994" spans="1:9" x14ac:dyDescent="0.2">
      <c r="A994">
        <v>268</v>
      </c>
      <c r="B994" t="s">
        <v>443</v>
      </c>
      <c r="C994">
        <v>14</v>
      </c>
      <c r="D994" t="s">
        <v>1516</v>
      </c>
      <c r="E994">
        <v>5</v>
      </c>
      <c r="F994" t="s">
        <v>1273</v>
      </c>
      <c r="G994">
        <f>C994*A994</f>
        <v>3752</v>
      </c>
      <c r="H994" t="s">
        <v>5432</v>
      </c>
      <c r="I994" t="s">
        <v>5433</v>
      </c>
    </row>
    <row r="995" spans="1:9" x14ac:dyDescent="0.2">
      <c r="A995">
        <v>259</v>
      </c>
      <c r="B995" t="s">
        <v>329</v>
      </c>
      <c r="C995">
        <v>14</v>
      </c>
      <c r="D995" t="s">
        <v>1516</v>
      </c>
      <c r="E995">
        <v>171</v>
      </c>
      <c r="F995" t="s">
        <v>3040</v>
      </c>
      <c r="G995">
        <f>C995*A995</f>
        <v>3626</v>
      </c>
      <c r="H995" t="s">
        <v>3041</v>
      </c>
      <c r="I995" t="s">
        <v>3042</v>
      </c>
    </row>
    <row r="996" spans="1:9" x14ac:dyDescent="0.2">
      <c r="A996">
        <v>199</v>
      </c>
      <c r="B996" t="s">
        <v>30</v>
      </c>
      <c r="C996">
        <v>14</v>
      </c>
      <c r="D996" t="s">
        <v>1516</v>
      </c>
      <c r="E996">
        <v>446</v>
      </c>
      <c r="F996" t="s">
        <v>2938</v>
      </c>
      <c r="G996">
        <f>C996*A996</f>
        <v>2786</v>
      </c>
      <c r="H996" t="s">
        <v>3478</v>
      </c>
      <c r="I996" t="s">
        <v>3479</v>
      </c>
    </row>
    <row r="997" spans="1:9" x14ac:dyDescent="0.2">
      <c r="A997">
        <v>198</v>
      </c>
      <c r="B997" t="s">
        <v>77</v>
      </c>
      <c r="C997">
        <v>14</v>
      </c>
      <c r="D997" t="s">
        <v>1516</v>
      </c>
      <c r="E997">
        <v>203</v>
      </c>
      <c r="F997" t="s">
        <v>1229</v>
      </c>
      <c r="G997">
        <f>C997*A997</f>
        <v>2772</v>
      </c>
      <c r="H997" t="s">
        <v>2526</v>
      </c>
      <c r="I997" t="s">
        <v>2527</v>
      </c>
    </row>
    <row r="998" spans="1:9" x14ac:dyDescent="0.2">
      <c r="A998">
        <v>197</v>
      </c>
      <c r="B998" t="s">
        <v>661</v>
      </c>
      <c r="C998">
        <v>14</v>
      </c>
      <c r="D998" t="s">
        <v>1516</v>
      </c>
      <c r="E998">
        <v>99</v>
      </c>
      <c r="F998" t="s">
        <v>454</v>
      </c>
      <c r="G998">
        <f>C998*A998</f>
        <v>2758</v>
      </c>
      <c r="H998" t="s">
        <v>2665</v>
      </c>
      <c r="I998" t="s">
        <v>2666</v>
      </c>
    </row>
    <row r="999" spans="1:9" x14ac:dyDescent="0.2">
      <c r="A999">
        <v>99</v>
      </c>
      <c r="B999" t="s">
        <v>4107</v>
      </c>
      <c r="C999">
        <v>14</v>
      </c>
      <c r="D999" t="s">
        <v>1516</v>
      </c>
      <c r="E999">
        <v>118</v>
      </c>
      <c r="F999" t="s">
        <v>4108</v>
      </c>
      <c r="G999">
        <f>C999*A999</f>
        <v>1386</v>
      </c>
      <c r="H999" t="s">
        <v>4109</v>
      </c>
      <c r="I999" t="s">
        <v>4110</v>
      </c>
    </row>
    <row r="1000" spans="1:9" x14ac:dyDescent="0.2">
      <c r="A1000">
        <v>88.2</v>
      </c>
      <c r="B1000" t="s">
        <v>2099</v>
      </c>
      <c r="C1000">
        <v>14</v>
      </c>
      <c r="D1000" t="s">
        <v>1516</v>
      </c>
      <c r="E1000">
        <v>217</v>
      </c>
      <c r="F1000" t="s">
        <v>1116</v>
      </c>
      <c r="G1000">
        <f>C1000*A1000</f>
        <v>1234.8</v>
      </c>
      <c r="H1000" t="s">
        <v>3668</v>
      </c>
      <c r="I1000" t="s">
        <v>3669</v>
      </c>
    </row>
    <row r="1001" spans="1:9" x14ac:dyDescent="0.2">
      <c r="A1001">
        <v>79</v>
      </c>
      <c r="B1001" t="s">
        <v>4344</v>
      </c>
      <c r="C1001">
        <v>14</v>
      </c>
      <c r="D1001" t="s">
        <v>1516</v>
      </c>
      <c r="E1001">
        <v>111</v>
      </c>
      <c r="F1001" t="s">
        <v>489</v>
      </c>
      <c r="G1001">
        <f>C1001*A1001</f>
        <v>1106</v>
      </c>
      <c r="H1001" t="s">
        <v>6077</v>
      </c>
      <c r="I1001" t="s">
        <v>6078</v>
      </c>
    </row>
    <row r="1002" spans="1:9" x14ac:dyDescent="0.2">
      <c r="A1002">
        <v>14039</v>
      </c>
      <c r="B1002" t="s">
        <v>1134</v>
      </c>
      <c r="C1002">
        <v>13</v>
      </c>
      <c r="D1002" t="s">
        <v>1409</v>
      </c>
      <c r="E1002">
        <v>39</v>
      </c>
      <c r="F1002" t="s">
        <v>1015</v>
      </c>
      <c r="G1002">
        <f>C1002*A1002</f>
        <v>182507</v>
      </c>
      <c r="H1002" t="s">
        <v>1513</v>
      </c>
      <c r="I1002" t="s">
        <v>1514</v>
      </c>
    </row>
    <row r="1003" spans="1:9" x14ac:dyDescent="0.2">
      <c r="A1003">
        <v>3199</v>
      </c>
      <c r="B1003" t="s">
        <v>4</v>
      </c>
      <c r="C1003">
        <v>13</v>
      </c>
      <c r="D1003" t="s">
        <v>1409</v>
      </c>
      <c r="E1003">
        <v>0</v>
      </c>
      <c r="F1003" t="s">
        <v>49</v>
      </c>
      <c r="G1003">
        <f>C1003*A1003</f>
        <v>41587</v>
      </c>
      <c r="H1003" t="s">
        <v>5763</v>
      </c>
      <c r="I1003" t="s">
        <v>5764</v>
      </c>
    </row>
    <row r="1004" spans="1:9" x14ac:dyDescent="0.2">
      <c r="A1004">
        <v>3168</v>
      </c>
      <c r="B1004" t="s">
        <v>88</v>
      </c>
      <c r="C1004">
        <v>13</v>
      </c>
      <c r="D1004" t="s">
        <v>1409</v>
      </c>
      <c r="E1004">
        <v>65</v>
      </c>
      <c r="F1004" t="s">
        <v>2850</v>
      </c>
      <c r="G1004">
        <f>C1004*A1004</f>
        <v>41184</v>
      </c>
      <c r="H1004" t="s">
        <v>2890</v>
      </c>
      <c r="I1004" t="s">
        <v>2891</v>
      </c>
    </row>
    <row r="1005" spans="1:9" x14ac:dyDescent="0.2">
      <c r="A1005">
        <v>1628</v>
      </c>
      <c r="B1005" t="s">
        <v>59</v>
      </c>
      <c r="C1005">
        <v>13</v>
      </c>
      <c r="D1005" t="s">
        <v>1409</v>
      </c>
      <c r="E1005">
        <v>629</v>
      </c>
      <c r="F1005" t="s">
        <v>1410</v>
      </c>
      <c r="G1005">
        <f>C1005*A1005</f>
        <v>21164</v>
      </c>
      <c r="H1005" t="s">
        <v>1411</v>
      </c>
      <c r="I1005" t="s">
        <v>1412</v>
      </c>
    </row>
    <row r="1006" spans="1:9" x14ac:dyDescent="0.2">
      <c r="A1006">
        <v>1008</v>
      </c>
      <c r="B1006" t="s">
        <v>2643</v>
      </c>
      <c r="C1006">
        <v>13</v>
      </c>
      <c r="D1006" t="s">
        <v>1409</v>
      </c>
      <c r="E1006">
        <v>60</v>
      </c>
      <c r="F1006" t="s">
        <v>2847</v>
      </c>
      <c r="G1006">
        <f>C1006*A1006</f>
        <v>13104</v>
      </c>
      <c r="H1006" t="s">
        <v>2848</v>
      </c>
      <c r="I1006" t="s">
        <v>2849</v>
      </c>
    </row>
    <row r="1007" spans="1:9" x14ac:dyDescent="0.2">
      <c r="A1007">
        <v>978</v>
      </c>
      <c r="B1007" t="s">
        <v>4</v>
      </c>
      <c r="C1007">
        <v>13</v>
      </c>
      <c r="D1007" t="s">
        <v>1409</v>
      </c>
      <c r="E1007">
        <v>730</v>
      </c>
      <c r="F1007" t="s">
        <v>3109</v>
      </c>
      <c r="G1007">
        <f>C1007*A1007</f>
        <v>12714</v>
      </c>
      <c r="H1007" t="s">
        <v>3110</v>
      </c>
      <c r="I1007" t="s">
        <v>3111</v>
      </c>
    </row>
    <row r="1008" spans="1:9" x14ac:dyDescent="0.2">
      <c r="A1008">
        <v>759</v>
      </c>
      <c r="B1008" t="s">
        <v>15</v>
      </c>
      <c r="C1008">
        <v>13</v>
      </c>
      <c r="D1008" t="s">
        <v>1409</v>
      </c>
      <c r="E1008">
        <v>333</v>
      </c>
      <c r="F1008" t="s">
        <v>25</v>
      </c>
      <c r="G1008">
        <f>C1008*A1008</f>
        <v>9867</v>
      </c>
      <c r="H1008" t="s">
        <v>5761</v>
      </c>
      <c r="I1008" t="s">
        <v>5762</v>
      </c>
    </row>
    <row r="1009" spans="1:9" x14ac:dyDescent="0.2">
      <c r="A1009">
        <v>583</v>
      </c>
      <c r="B1009" t="s">
        <v>2281</v>
      </c>
      <c r="C1009">
        <v>13</v>
      </c>
      <c r="D1009" t="s">
        <v>1409</v>
      </c>
      <c r="E1009">
        <v>47</v>
      </c>
      <c r="F1009" t="s">
        <v>2909</v>
      </c>
      <c r="G1009">
        <f>C1009*A1009</f>
        <v>7579</v>
      </c>
      <c r="H1009" t="s">
        <v>2997</v>
      </c>
      <c r="I1009" t="s">
        <v>2998</v>
      </c>
    </row>
    <row r="1010" spans="1:9" x14ac:dyDescent="0.2">
      <c r="A1010">
        <v>553</v>
      </c>
      <c r="B1010" t="s">
        <v>504</v>
      </c>
      <c r="C1010">
        <v>13</v>
      </c>
      <c r="D1010" t="s">
        <v>1409</v>
      </c>
      <c r="E1010">
        <v>16</v>
      </c>
      <c r="F1010" t="s">
        <v>2024</v>
      </c>
      <c r="G1010">
        <f>C1010*A1010</f>
        <v>7189</v>
      </c>
      <c r="H1010" t="s">
        <v>3088</v>
      </c>
      <c r="I1010" t="s">
        <v>3089</v>
      </c>
    </row>
    <row r="1011" spans="1:9" x14ac:dyDescent="0.2">
      <c r="A1011">
        <v>498</v>
      </c>
      <c r="B1011" t="s">
        <v>677</v>
      </c>
      <c r="C1011">
        <v>13</v>
      </c>
      <c r="D1011" t="s">
        <v>1409</v>
      </c>
      <c r="E1011">
        <v>188</v>
      </c>
      <c r="F1011" t="s">
        <v>2114</v>
      </c>
      <c r="G1011">
        <f>C1011*A1011</f>
        <v>6474</v>
      </c>
      <c r="H1011" t="s">
        <v>3183</v>
      </c>
      <c r="I1011" t="s">
        <v>3184</v>
      </c>
    </row>
    <row r="1012" spans="1:9" x14ac:dyDescent="0.2">
      <c r="A1012">
        <v>448</v>
      </c>
      <c r="B1012" t="s">
        <v>357</v>
      </c>
      <c r="C1012">
        <v>13</v>
      </c>
      <c r="D1012" t="s">
        <v>1409</v>
      </c>
      <c r="E1012">
        <v>123</v>
      </c>
      <c r="F1012" t="s">
        <v>1504</v>
      </c>
      <c r="G1012">
        <f>C1012*A1012</f>
        <v>5824</v>
      </c>
      <c r="H1012" t="s">
        <v>1505</v>
      </c>
      <c r="I1012" t="s">
        <v>1506</v>
      </c>
    </row>
    <row r="1013" spans="1:9" x14ac:dyDescent="0.2">
      <c r="A1013">
        <v>448</v>
      </c>
      <c r="B1013" t="s">
        <v>1781</v>
      </c>
      <c r="C1013">
        <v>13</v>
      </c>
      <c r="D1013" t="s">
        <v>1409</v>
      </c>
      <c r="E1013">
        <v>205</v>
      </c>
      <c r="F1013" t="s">
        <v>1782</v>
      </c>
      <c r="G1013">
        <f>C1013*A1013</f>
        <v>5824</v>
      </c>
      <c r="H1013" t="s">
        <v>1783</v>
      </c>
      <c r="I1013" t="s">
        <v>1784</v>
      </c>
    </row>
    <row r="1014" spans="1:9" x14ac:dyDescent="0.2">
      <c r="A1014">
        <v>438</v>
      </c>
      <c r="B1014" t="s">
        <v>462</v>
      </c>
      <c r="C1014">
        <v>13</v>
      </c>
      <c r="D1014" t="s">
        <v>1409</v>
      </c>
      <c r="E1014">
        <v>835</v>
      </c>
      <c r="F1014" t="s">
        <v>2951</v>
      </c>
      <c r="G1014">
        <f>C1014*A1014</f>
        <v>5694</v>
      </c>
      <c r="H1014" t="s">
        <v>2952</v>
      </c>
      <c r="I1014" t="s">
        <v>2953</v>
      </c>
    </row>
    <row r="1015" spans="1:9" x14ac:dyDescent="0.2">
      <c r="A1015">
        <v>398</v>
      </c>
      <c r="B1015" t="s">
        <v>516</v>
      </c>
      <c r="C1015">
        <v>13</v>
      </c>
      <c r="D1015" t="s">
        <v>1409</v>
      </c>
      <c r="E1015">
        <v>15</v>
      </c>
      <c r="F1015" t="s">
        <v>1086</v>
      </c>
      <c r="G1015">
        <f>C1015*A1015</f>
        <v>5174</v>
      </c>
      <c r="H1015" t="s">
        <v>3613</v>
      </c>
      <c r="I1015" t="s">
        <v>3614</v>
      </c>
    </row>
    <row r="1016" spans="1:9" x14ac:dyDescent="0.2">
      <c r="A1016">
        <v>398</v>
      </c>
      <c r="B1016" t="s">
        <v>77</v>
      </c>
      <c r="C1016">
        <v>13</v>
      </c>
      <c r="D1016" t="s">
        <v>1409</v>
      </c>
      <c r="E1016">
        <v>203</v>
      </c>
      <c r="F1016" t="s">
        <v>1229</v>
      </c>
      <c r="G1016">
        <f>C1016*A1016</f>
        <v>5174</v>
      </c>
      <c r="H1016" t="s">
        <v>5777</v>
      </c>
      <c r="I1016" t="s">
        <v>5778</v>
      </c>
    </row>
    <row r="1017" spans="1:9" x14ac:dyDescent="0.2">
      <c r="A1017">
        <v>388</v>
      </c>
      <c r="B1017" t="s">
        <v>5519</v>
      </c>
      <c r="C1017">
        <v>13</v>
      </c>
      <c r="D1017" t="s">
        <v>1409</v>
      </c>
      <c r="E1017">
        <v>808</v>
      </c>
      <c r="F1017" t="s">
        <v>5885</v>
      </c>
      <c r="G1017">
        <f>C1017*A1017</f>
        <v>5044</v>
      </c>
      <c r="H1017" t="s">
        <v>5886</v>
      </c>
      <c r="I1017" t="s">
        <v>5887</v>
      </c>
    </row>
    <row r="1018" spans="1:9" x14ac:dyDescent="0.2">
      <c r="A1018">
        <v>358.2</v>
      </c>
      <c r="B1018" t="s">
        <v>904</v>
      </c>
      <c r="C1018">
        <v>13</v>
      </c>
      <c r="D1018" t="s">
        <v>1409</v>
      </c>
      <c r="E1018">
        <v>2103</v>
      </c>
      <c r="F1018" t="s">
        <v>3021</v>
      </c>
      <c r="G1018">
        <f>C1018*A1018</f>
        <v>4656.5999999999995</v>
      </c>
      <c r="H1018" t="s">
        <v>3022</v>
      </c>
      <c r="I1018" t="s">
        <v>3023</v>
      </c>
    </row>
    <row r="1019" spans="1:9" x14ac:dyDescent="0.2">
      <c r="A1019">
        <v>340</v>
      </c>
      <c r="B1019" t="s">
        <v>55</v>
      </c>
      <c r="C1019">
        <v>13</v>
      </c>
      <c r="D1019" t="s">
        <v>1409</v>
      </c>
      <c r="E1019">
        <v>233</v>
      </c>
      <c r="F1019" t="s">
        <v>1498</v>
      </c>
      <c r="G1019">
        <f>C1019*A1019</f>
        <v>4420</v>
      </c>
      <c r="H1019" t="s">
        <v>2520</v>
      </c>
      <c r="I1019" t="s">
        <v>2521</v>
      </c>
    </row>
    <row r="1020" spans="1:9" x14ac:dyDescent="0.2">
      <c r="A1020">
        <v>288</v>
      </c>
      <c r="B1020" t="s">
        <v>651</v>
      </c>
      <c r="C1020">
        <v>13</v>
      </c>
      <c r="D1020" t="s">
        <v>1409</v>
      </c>
      <c r="E1020">
        <v>120</v>
      </c>
      <c r="F1020" t="s">
        <v>1210</v>
      </c>
      <c r="G1020">
        <f>C1020*A1020</f>
        <v>3744</v>
      </c>
      <c r="H1020" t="s">
        <v>1829</v>
      </c>
      <c r="I1020" t="s">
        <v>1830</v>
      </c>
    </row>
    <row r="1021" spans="1:9" x14ac:dyDescent="0.2">
      <c r="A1021">
        <v>238</v>
      </c>
      <c r="B1021" t="s">
        <v>1692</v>
      </c>
      <c r="C1021">
        <v>13</v>
      </c>
      <c r="D1021" t="s">
        <v>1409</v>
      </c>
      <c r="E1021">
        <v>351</v>
      </c>
      <c r="F1021" t="s">
        <v>2580</v>
      </c>
      <c r="G1021">
        <f>C1021*A1021</f>
        <v>3094</v>
      </c>
      <c r="H1021" t="s">
        <v>3952</v>
      </c>
      <c r="I1021" t="s">
        <v>3953</v>
      </c>
    </row>
    <row r="1022" spans="1:9" x14ac:dyDescent="0.2">
      <c r="A1022">
        <v>232</v>
      </c>
      <c r="B1022" t="s">
        <v>118</v>
      </c>
      <c r="C1022">
        <v>13</v>
      </c>
      <c r="D1022" t="s">
        <v>1409</v>
      </c>
      <c r="E1022">
        <v>308</v>
      </c>
      <c r="F1022" t="s">
        <v>3702</v>
      </c>
      <c r="G1022">
        <f>C1022*A1022</f>
        <v>3016</v>
      </c>
      <c r="H1022" t="s">
        <v>4328</v>
      </c>
      <c r="I1022" t="s">
        <v>4329</v>
      </c>
    </row>
    <row r="1023" spans="1:9" x14ac:dyDescent="0.2">
      <c r="A1023">
        <v>220</v>
      </c>
      <c r="B1023" t="s">
        <v>1459</v>
      </c>
      <c r="C1023">
        <v>13</v>
      </c>
      <c r="D1023" t="s">
        <v>1409</v>
      </c>
      <c r="E1023">
        <v>212</v>
      </c>
      <c r="F1023" t="s">
        <v>5035</v>
      </c>
      <c r="G1023">
        <f>C1023*A1023</f>
        <v>2860</v>
      </c>
      <c r="H1023" t="s">
        <v>5036</v>
      </c>
      <c r="I1023" t="s">
        <v>5037</v>
      </c>
    </row>
    <row r="1024" spans="1:9" x14ac:dyDescent="0.2">
      <c r="A1024">
        <v>218</v>
      </c>
      <c r="B1024" t="s">
        <v>462</v>
      </c>
      <c r="C1024">
        <v>13</v>
      </c>
      <c r="D1024" t="s">
        <v>1409</v>
      </c>
      <c r="E1024">
        <v>19</v>
      </c>
      <c r="F1024" t="s">
        <v>2832</v>
      </c>
      <c r="G1024">
        <f>C1024*A1024</f>
        <v>2834</v>
      </c>
      <c r="H1024" t="s">
        <v>6976</v>
      </c>
      <c r="I1024" t="s">
        <v>6977</v>
      </c>
    </row>
    <row r="1025" spans="1:9" x14ac:dyDescent="0.2">
      <c r="A1025">
        <v>208</v>
      </c>
      <c r="B1025" t="s">
        <v>1637</v>
      </c>
      <c r="C1025">
        <v>13</v>
      </c>
      <c r="D1025" t="s">
        <v>1409</v>
      </c>
      <c r="E1025">
        <v>157</v>
      </c>
      <c r="F1025" t="s">
        <v>1756</v>
      </c>
      <c r="G1025">
        <f>C1025*A1025</f>
        <v>2704</v>
      </c>
      <c r="H1025" t="s">
        <v>5946</v>
      </c>
      <c r="I1025" t="s">
        <v>5947</v>
      </c>
    </row>
    <row r="1026" spans="1:9" x14ac:dyDescent="0.2">
      <c r="A1026">
        <v>179.1</v>
      </c>
      <c r="B1026" t="s">
        <v>156</v>
      </c>
      <c r="C1026">
        <v>13</v>
      </c>
      <c r="D1026" t="s">
        <v>1409</v>
      </c>
      <c r="E1026">
        <v>462</v>
      </c>
      <c r="F1026" t="s">
        <v>7389</v>
      </c>
      <c r="G1026">
        <f>C1026*A1026</f>
        <v>2328.2999999999997</v>
      </c>
      <c r="H1026" t="s">
        <v>7390</v>
      </c>
      <c r="I1026" t="s">
        <v>7391</v>
      </c>
    </row>
    <row r="1027" spans="1:9" x14ac:dyDescent="0.2">
      <c r="A1027">
        <v>161.99</v>
      </c>
      <c r="B1027" t="s">
        <v>2031</v>
      </c>
      <c r="C1027">
        <v>13</v>
      </c>
      <c r="D1027" t="s">
        <v>1409</v>
      </c>
      <c r="E1027">
        <v>2351</v>
      </c>
      <c r="F1027" t="s">
        <v>2032</v>
      </c>
      <c r="G1027">
        <f>C1027*A1027</f>
        <v>2105.87</v>
      </c>
      <c r="H1027" t="s">
        <v>2033</v>
      </c>
      <c r="I1027" t="s">
        <v>2034</v>
      </c>
    </row>
    <row r="1028" spans="1:9" x14ac:dyDescent="0.2">
      <c r="A1028">
        <v>149</v>
      </c>
      <c r="B1028" t="s">
        <v>805</v>
      </c>
      <c r="C1028">
        <v>13</v>
      </c>
      <c r="D1028" t="s">
        <v>1409</v>
      </c>
      <c r="E1028">
        <v>79</v>
      </c>
      <c r="F1028" t="s">
        <v>653</v>
      </c>
      <c r="G1028">
        <f>C1028*A1028</f>
        <v>1937</v>
      </c>
      <c r="H1028" t="s">
        <v>7254</v>
      </c>
      <c r="I1028" t="s">
        <v>7255</v>
      </c>
    </row>
    <row r="1029" spans="1:9" x14ac:dyDescent="0.2">
      <c r="A1029">
        <v>139</v>
      </c>
      <c r="B1029" t="s">
        <v>3647</v>
      </c>
      <c r="C1029">
        <v>13</v>
      </c>
      <c r="D1029" t="s">
        <v>1409</v>
      </c>
      <c r="E1029">
        <v>57</v>
      </c>
      <c r="F1029" t="s">
        <v>1389</v>
      </c>
      <c r="G1029">
        <f>C1029*A1029</f>
        <v>1807</v>
      </c>
      <c r="H1029" t="s">
        <v>3648</v>
      </c>
      <c r="I1029" t="s">
        <v>3649</v>
      </c>
    </row>
    <row r="1030" spans="1:9" x14ac:dyDescent="0.2">
      <c r="A1030">
        <v>138</v>
      </c>
      <c r="B1030" t="s">
        <v>4</v>
      </c>
      <c r="C1030">
        <v>13</v>
      </c>
      <c r="D1030" t="s">
        <v>1409</v>
      </c>
      <c r="E1030">
        <v>315</v>
      </c>
      <c r="F1030" t="s">
        <v>5765</v>
      </c>
      <c r="G1030">
        <f>C1030*A1030</f>
        <v>1794</v>
      </c>
      <c r="H1030" t="s">
        <v>5766</v>
      </c>
      <c r="I1030" t="s">
        <v>5767</v>
      </c>
    </row>
    <row r="1031" spans="1:9" x14ac:dyDescent="0.2">
      <c r="A1031">
        <v>118</v>
      </c>
      <c r="B1031" t="s">
        <v>946</v>
      </c>
      <c r="C1031">
        <v>13</v>
      </c>
      <c r="D1031" t="s">
        <v>1409</v>
      </c>
      <c r="E1031">
        <v>129</v>
      </c>
      <c r="F1031" t="s">
        <v>2157</v>
      </c>
      <c r="G1031">
        <f>C1031*A1031</f>
        <v>1534</v>
      </c>
      <c r="H1031" t="s">
        <v>3125</v>
      </c>
      <c r="I1031" t="s">
        <v>3126</v>
      </c>
    </row>
    <row r="1032" spans="1:9" x14ac:dyDescent="0.2">
      <c r="A1032">
        <v>113.4</v>
      </c>
      <c r="B1032" t="s">
        <v>320</v>
      </c>
      <c r="C1032">
        <v>13</v>
      </c>
      <c r="D1032" t="s">
        <v>1409</v>
      </c>
      <c r="E1032">
        <v>181</v>
      </c>
      <c r="F1032" t="s">
        <v>1904</v>
      </c>
      <c r="G1032">
        <f>C1032*A1032</f>
        <v>1474.2</v>
      </c>
      <c r="H1032" t="s">
        <v>2235</v>
      </c>
      <c r="I1032" t="s">
        <v>2236</v>
      </c>
    </row>
    <row r="1033" spans="1:9" x14ac:dyDescent="0.2">
      <c r="A1033">
        <v>110</v>
      </c>
      <c r="B1033" t="s">
        <v>656</v>
      </c>
      <c r="C1033">
        <v>13</v>
      </c>
      <c r="D1033" t="s">
        <v>1409</v>
      </c>
      <c r="E1033">
        <v>100</v>
      </c>
      <c r="F1033" t="s">
        <v>1510</v>
      </c>
      <c r="G1033">
        <f>C1033*A1033</f>
        <v>1430</v>
      </c>
      <c r="H1033" t="s">
        <v>7375</v>
      </c>
      <c r="I1033" t="s">
        <v>7376</v>
      </c>
    </row>
    <row r="1034" spans="1:9" x14ac:dyDescent="0.2">
      <c r="A1034">
        <v>99</v>
      </c>
      <c r="B1034" t="s">
        <v>702</v>
      </c>
      <c r="C1034">
        <v>13</v>
      </c>
      <c r="D1034" t="s">
        <v>1409</v>
      </c>
      <c r="E1034">
        <v>154</v>
      </c>
      <c r="F1034" t="s">
        <v>3782</v>
      </c>
      <c r="G1034">
        <f>C1034*A1034</f>
        <v>1287</v>
      </c>
      <c r="H1034" t="s">
        <v>3783</v>
      </c>
      <c r="I1034" t="s">
        <v>3784</v>
      </c>
    </row>
    <row r="1035" spans="1:9" x14ac:dyDescent="0.2">
      <c r="A1035">
        <v>4838</v>
      </c>
      <c r="B1035" t="s">
        <v>41</v>
      </c>
      <c r="C1035">
        <v>12</v>
      </c>
      <c r="D1035" t="s">
        <v>42</v>
      </c>
      <c r="E1035">
        <v>324</v>
      </c>
      <c r="F1035" t="s">
        <v>43</v>
      </c>
      <c r="G1035">
        <f>C1035*A1035</f>
        <v>58056</v>
      </c>
      <c r="H1035" t="s">
        <v>44</v>
      </c>
      <c r="I1035" t="s">
        <v>420</v>
      </c>
    </row>
    <row r="1036" spans="1:9" x14ac:dyDescent="0.2">
      <c r="A1036">
        <v>2028</v>
      </c>
      <c r="B1036" t="s">
        <v>59</v>
      </c>
      <c r="C1036">
        <v>12</v>
      </c>
      <c r="D1036" t="s">
        <v>42</v>
      </c>
      <c r="E1036">
        <v>9</v>
      </c>
      <c r="F1036" t="s">
        <v>897</v>
      </c>
      <c r="G1036">
        <f>C1036*A1036</f>
        <v>24336</v>
      </c>
      <c r="H1036" t="s">
        <v>2142</v>
      </c>
      <c r="I1036" t="s">
        <v>2143</v>
      </c>
    </row>
    <row r="1037" spans="1:9" x14ac:dyDescent="0.2">
      <c r="A1037">
        <v>798</v>
      </c>
      <c r="B1037" t="s">
        <v>77</v>
      </c>
      <c r="C1037">
        <v>12</v>
      </c>
      <c r="D1037" t="s">
        <v>42</v>
      </c>
      <c r="E1037">
        <v>37</v>
      </c>
      <c r="F1037" t="s">
        <v>2762</v>
      </c>
      <c r="G1037">
        <f>C1037*A1037</f>
        <v>9576</v>
      </c>
      <c r="H1037" t="s">
        <v>2924</v>
      </c>
      <c r="I1037" t="s">
        <v>2925</v>
      </c>
    </row>
    <row r="1038" spans="1:9" x14ac:dyDescent="0.2">
      <c r="A1038">
        <v>738</v>
      </c>
      <c r="B1038" t="s">
        <v>1236</v>
      </c>
      <c r="C1038">
        <v>12</v>
      </c>
      <c r="D1038" t="s">
        <v>42</v>
      </c>
      <c r="E1038">
        <v>132</v>
      </c>
      <c r="F1038" t="s">
        <v>2192</v>
      </c>
      <c r="G1038">
        <f>C1038*A1038</f>
        <v>8856</v>
      </c>
      <c r="H1038" t="s">
        <v>2819</v>
      </c>
      <c r="I1038" t="s">
        <v>2820</v>
      </c>
    </row>
    <row r="1039" spans="1:9" x14ac:dyDescent="0.2">
      <c r="A1039">
        <v>598</v>
      </c>
      <c r="B1039" t="s">
        <v>37</v>
      </c>
      <c r="C1039">
        <v>12</v>
      </c>
      <c r="D1039" t="s">
        <v>42</v>
      </c>
      <c r="E1039">
        <v>4</v>
      </c>
      <c r="F1039" t="s">
        <v>755</v>
      </c>
      <c r="G1039">
        <f>C1039*A1039</f>
        <v>7176</v>
      </c>
      <c r="H1039" t="s">
        <v>2183</v>
      </c>
      <c r="I1039" t="s">
        <v>2184</v>
      </c>
    </row>
    <row r="1040" spans="1:9" x14ac:dyDescent="0.2">
      <c r="A1040">
        <v>553</v>
      </c>
      <c r="B1040" t="s">
        <v>88</v>
      </c>
      <c r="C1040">
        <v>12</v>
      </c>
      <c r="D1040" t="s">
        <v>42</v>
      </c>
      <c r="E1040">
        <v>72</v>
      </c>
      <c r="F1040" t="s">
        <v>1741</v>
      </c>
      <c r="G1040">
        <f>C1040*A1040</f>
        <v>6636</v>
      </c>
      <c r="H1040" t="s">
        <v>1742</v>
      </c>
      <c r="I1040" t="s">
        <v>1743</v>
      </c>
    </row>
    <row r="1041" spans="1:9" x14ac:dyDescent="0.2">
      <c r="A1041">
        <v>539</v>
      </c>
      <c r="B1041" t="s">
        <v>118</v>
      </c>
      <c r="C1041">
        <v>12</v>
      </c>
      <c r="D1041" t="s">
        <v>42</v>
      </c>
      <c r="E1041">
        <v>91</v>
      </c>
      <c r="F1041" t="s">
        <v>2658</v>
      </c>
      <c r="G1041">
        <f>C1041*A1041</f>
        <v>6468</v>
      </c>
      <c r="H1041" t="s">
        <v>2659</v>
      </c>
      <c r="I1041" t="s">
        <v>2660</v>
      </c>
    </row>
    <row r="1042" spans="1:9" x14ac:dyDescent="0.2">
      <c r="A1042">
        <v>439</v>
      </c>
      <c r="B1042" t="s">
        <v>4</v>
      </c>
      <c r="C1042">
        <v>12</v>
      </c>
      <c r="D1042" t="s">
        <v>42</v>
      </c>
      <c r="E1042">
        <v>5</v>
      </c>
      <c r="F1042" t="s">
        <v>1273</v>
      </c>
      <c r="G1042">
        <f>C1042*A1042</f>
        <v>5268</v>
      </c>
      <c r="H1042" t="s">
        <v>4199</v>
      </c>
      <c r="I1042" t="s">
        <v>4200</v>
      </c>
    </row>
    <row r="1043" spans="1:9" x14ac:dyDescent="0.2">
      <c r="A1043">
        <v>428</v>
      </c>
      <c r="B1043" t="s">
        <v>19</v>
      </c>
      <c r="C1043">
        <v>12</v>
      </c>
      <c r="D1043" t="s">
        <v>42</v>
      </c>
      <c r="E1043">
        <v>257</v>
      </c>
      <c r="F1043" t="s">
        <v>1651</v>
      </c>
      <c r="G1043">
        <f>C1043*A1043</f>
        <v>5136</v>
      </c>
      <c r="H1043" t="s">
        <v>1652</v>
      </c>
      <c r="I1043" t="s">
        <v>1653</v>
      </c>
    </row>
    <row r="1044" spans="1:9" x14ac:dyDescent="0.2">
      <c r="A1044">
        <v>419</v>
      </c>
      <c r="B1044" t="s">
        <v>457</v>
      </c>
      <c r="C1044">
        <v>12</v>
      </c>
      <c r="D1044" t="s">
        <v>42</v>
      </c>
      <c r="E1044">
        <v>17</v>
      </c>
      <c r="F1044" t="s">
        <v>1625</v>
      </c>
      <c r="G1044">
        <f>C1044*A1044</f>
        <v>5028</v>
      </c>
      <c r="H1044" t="s">
        <v>7130</v>
      </c>
      <c r="I1044" t="s">
        <v>7131</v>
      </c>
    </row>
    <row r="1045" spans="1:9" x14ac:dyDescent="0.2">
      <c r="A1045">
        <v>409</v>
      </c>
      <c r="B1045" t="s">
        <v>99</v>
      </c>
      <c r="C1045">
        <v>12</v>
      </c>
      <c r="D1045" t="s">
        <v>42</v>
      </c>
      <c r="E1045">
        <v>64</v>
      </c>
      <c r="F1045" t="s">
        <v>1300</v>
      </c>
      <c r="G1045">
        <f>C1045*A1045</f>
        <v>4908</v>
      </c>
      <c r="H1045" t="s">
        <v>2805</v>
      </c>
      <c r="I1045" t="s">
        <v>2806</v>
      </c>
    </row>
    <row r="1046" spans="1:9" x14ac:dyDescent="0.2">
      <c r="A1046">
        <v>399</v>
      </c>
      <c r="B1046" t="s">
        <v>77</v>
      </c>
      <c r="C1046">
        <v>12</v>
      </c>
      <c r="D1046" t="s">
        <v>42</v>
      </c>
      <c r="E1046">
        <v>778</v>
      </c>
      <c r="F1046" t="s">
        <v>936</v>
      </c>
      <c r="G1046">
        <f>C1046*A1046</f>
        <v>4788</v>
      </c>
      <c r="H1046" t="s">
        <v>937</v>
      </c>
      <c r="I1046" t="s">
        <v>938</v>
      </c>
    </row>
    <row r="1047" spans="1:9" x14ac:dyDescent="0.2">
      <c r="A1047">
        <v>388</v>
      </c>
      <c r="B1047" t="s">
        <v>1129</v>
      </c>
      <c r="C1047">
        <v>12</v>
      </c>
      <c r="D1047" t="s">
        <v>42</v>
      </c>
      <c r="E1047">
        <v>167</v>
      </c>
      <c r="F1047" t="s">
        <v>1727</v>
      </c>
      <c r="G1047">
        <f>C1047*A1047</f>
        <v>4656</v>
      </c>
      <c r="H1047" t="s">
        <v>1728</v>
      </c>
      <c r="I1047" t="s">
        <v>1729</v>
      </c>
    </row>
    <row r="1048" spans="1:9" x14ac:dyDescent="0.2">
      <c r="A1048">
        <v>359</v>
      </c>
      <c r="B1048" t="s">
        <v>118</v>
      </c>
      <c r="C1048">
        <v>12</v>
      </c>
      <c r="D1048" t="s">
        <v>42</v>
      </c>
      <c r="E1048">
        <v>199</v>
      </c>
      <c r="F1048" t="s">
        <v>737</v>
      </c>
      <c r="G1048">
        <f>C1048*A1048</f>
        <v>4308</v>
      </c>
      <c r="H1048" t="s">
        <v>3984</v>
      </c>
      <c r="I1048" t="s">
        <v>3985</v>
      </c>
    </row>
    <row r="1049" spans="1:9" x14ac:dyDescent="0.2">
      <c r="A1049">
        <v>358</v>
      </c>
      <c r="B1049" t="s">
        <v>602</v>
      </c>
      <c r="C1049">
        <v>12</v>
      </c>
      <c r="D1049" t="s">
        <v>42</v>
      </c>
      <c r="E1049">
        <v>163</v>
      </c>
      <c r="F1049" t="s">
        <v>1718</v>
      </c>
      <c r="G1049">
        <f>C1049*A1049</f>
        <v>4296</v>
      </c>
      <c r="H1049" t="s">
        <v>3222</v>
      </c>
      <c r="I1049" t="s">
        <v>3223</v>
      </c>
    </row>
    <row r="1050" spans="1:9" x14ac:dyDescent="0.2">
      <c r="A1050">
        <v>358</v>
      </c>
      <c r="B1050" t="s">
        <v>351</v>
      </c>
      <c r="C1050">
        <v>12</v>
      </c>
      <c r="D1050" t="s">
        <v>42</v>
      </c>
      <c r="E1050">
        <v>10</v>
      </c>
      <c r="F1050" t="s">
        <v>2740</v>
      </c>
      <c r="G1050">
        <f>C1050*A1050</f>
        <v>4296</v>
      </c>
      <c r="H1050" t="s">
        <v>3600</v>
      </c>
      <c r="I1050" t="s">
        <v>3601</v>
      </c>
    </row>
    <row r="1051" spans="1:9" x14ac:dyDescent="0.2">
      <c r="A1051">
        <v>358</v>
      </c>
      <c r="B1051" t="s">
        <v>4001</v>
      </c>
      <c r="C1051">
        <v>12</v>
      </c>
      <c r="D1051" t="s">
        <v>42</v>
      </c>
      <c r="E1051">
        <v>35</v>
      </c>
      <c r="F1051" t="s">
        <v>1749</v>
      </c>
      <c r="G1051">
        <f>C1051*A1051</f>
        <v>4296</v>
      </c>
      <c r="H1051" t="s">
        <v>4002</v>
      </c>
      <c r="I1051" t="s">
        <v>4003</v>
      </c>
    </row>
    <row r="1052" spans="1:9" x14ac:dyDescent="0.2">
      <c r="A1052">
        <v>298</v>
      </c>
      <c r="B1052" t="s">
        <v>4678</v>
      </c>
      <c r="C1052">
        <v>12</v>
      </c>
      <c r="D1052" t="s">
        <v>42</v>
      </c>
      <c r="E1052">
        <v>78</v>
      </c>
      <c r="F1052" t="s">
        <v>3321</v>
      </c>
      <c r="G1052">
        <f>C1052*A1052</f>
        <v>3576</v>
      </c>
      <c r="H1052" t="s">
        <v>4679</v>
      </c>
      <c r="I1052" t="s">
        <v>4680</v>
      </c>
    </row>
    <row r="1053" spans="1:9" x14ac:dyDescent="0.2">
      <c r="A1053">
        <v>259</v>
      </c>
      <c r="B1053" t="s">
        <v>516</v>
      </c>
      <c r="C1053">
        <v>12</v>
      </c>
      <c r="D1053" t="s">
        <v>42</v>
      </c>
      <c r="E1053">
        <v>18</v>
      </c>
      <c r="F1053" t="s">
        <v>1143</v>
      </c>
      <c r="G1053">
        <f>C1053*A1053</f>
        <v>3108</v>
      </c>
      <c r="H1053" t="s">
        <v>3909</v>
      </c>
      <c r="I1053" t="s">
        <v>3910</v>
      </c>
    </row>
    <row r="1054" spans="1:9" x14ac:dyDescent="0.2">
      <c r="A1054">
        <v>258</v>
      </c>
      <c r="B1054" t="s">
        <v>651</v>
      </c>
      <c r="C1054">
        <v>12</v>
      </c>
      <c r="D1054" t="s">
        <v>42</v>
      </c>
      <c r="E1054">
        <v>12</v>
      </c>
      <c r="F1054" t="s">
        <v>694</v>
      </c>
      <c r="G1054">
        <f>C1054*A1054</f>
        <v>3096</v>
      </c>
      <c r="H1054" t="s">
        <v>6485</v>
      </c>
      <c r="I1054" t="s">
        <v>6486</v>
      </c>
    </row>
    <row r="1055" spans="1:9" x14ac:dyDescent="0.2">
      <c r="A1055">
        <v>212</v>
      </c>
      <c r="B1055" t="s">
        <v>2674</v>
      </c>
      <c r="C1055">
        <v>12</v>
      </c>
      <c r="D1055" t="s">
        <v>42</v>
      </c>
      <c r="E1055">
        <v>293</v>
      </c>
      <c r="F1055" t="s">
        <v>2675</v>
      </c>
      <c r="G1055">
        <f>C1055*A1055</f>
        <v>2544</v>
      </c>
      <c r="H1055" t="s">
        <v>2676</v>
      </c>
      <c r="I1055" t="s">
        <v>2677</v>
      </c>
    </row>
    <row r="1056" spans="1:9" x14ac:dyDescent="0.2">
      <c r="A1056">
        <v>188</v>
      </c>
      <c r="B1056" t="s">
        <v>1692</v>
      </c>
      <c r="C1056">
        <v>12</v>
      </c>
      <c r="D1056" t="s">
        <v>42</v>
      </c>
      <c r="E1056">
        <v>28</v>
      </c>
      <c r="F1056" t="s">
        <v>2540</v>
      </c>
      <c r="G1056">
        <f>C1056*A1056</f>
        <v>2256</v>
      </c>
      <c r="H1056" t="s">
        <v>6385</v>
      </c>
      <c r="I1056" t="s">
        <v>6386</v>
      </c>
    </row>
    <row r="1057" spans="1:9" x14ac:dyDescent="0.2">
      <c r="A1057">
        <v>169</v>
      </c>
      <c r="B1057" t="s">
        <v>343</v>
      </c>
      <c r="C1057">
        <v>12</v>
      </c>
      <c r="D1057" t="s">
        <v>42</v>
      </c>
      <c r="E1057">
        <v>2512</v>
      </c>
      <c r="F1057" t="s">
        <v>2671</v>
      </c>
      <c r="G1057">
        <f>C1057*A1057</f>
        <v>2028</v>
      </c>
      <c r="H1057" t="s">
        <v>2672</v>
      </c>
      <c r="I1057" t="s">
        <v>2673</v>
      </c>
    </row>
    <row r="1058" spans="1:9" x14ac:dyDescent="0.2">
      <c r="A1058">
        <v>168</v>
      </c>
      <c r="B1058" t="s">
        <v>1240</v>
      </c>
      <c r="C1058">
        <v>12</v>
      </c>
      <c r="D1058" t="s">
        <v>42</v>
      </c>
      <c r="E1058">
        <v>62</v>
      </c>
      <c r="F1058" t="s">
        <v>1329</v>
      </c>
      <c r="G1058">
        <f>C1058*A1058</f>
        <v>2016</v>
      </c>
      <c r="H1058" t="s">
        <v>3230</v>
      </c>
      <c r="I1058" t="s">
        <v>3231</v>
      </c>
    </row>
    <row r="1059" spans="1:9" x14ac:dyDescent="0.2">
      <c r="A1059">
        <v>138</v>
      </c>
      <c r="B1059" t="s">
        <v>724</v>
      </c>
      <c r="C1059">
        <v>12</v>
      </c>
      <c r="D1059" t="s">
        <v>42</v>
      </c>
      <c r="E1059">
        <v>29</v>
      </c>
      <c r="F1059" t="s">
        <v>2090</v>
      </c>
      <c r="G1059">
        <f>C1059*A1059</f>
        <v>1656</v>
      </c>
      <c r="H1059" t="s">
        <v>3458</v>
      </c>
      <c r="I1059" t="s">
        <v>3459</v>
      </c>
    </row>
    <row r="1060" spans="1:9" x14ac:dyDescent="0.2">
      <c r="A1060">
        <v>115</v>
      </c>
      <c r="B1060" t="s">
        <v>63</v>
      </c>
      <c r="C1060">
        <v>12</v>
      </c>
      <c r="D1060" t="s">
        <v>42</v>
      </c>
      <c r="E1060">
        <v>111</v>
      </c>
      <c r="F1060" t="s">
        <v>489</v>
      </c>
      <c r="G1060">
        <f>C1060*A1060</f>
        <v>1380</v>
      </c>
      <c r="H1060" t="s">
        <v>1902</v>
      </c>
      <c r="I1060" t="s">
        <v>1903</v>
      </c>
    </row>
    <row r="1061" spans="1:9" x14ac:dyDescent="0.2">
      <c r="A1061">
        <v>115</v>
      </c>
      <c r="B1061" t="s">
        <v>805</v>
      </c>
      <c r="C1061">
        <v>12</v>
      </c>
      <c r="D1061" t="s">
        <v>42</v>
      </c>
      <c r="E1061">
        <v>67</v>
      </c>
      <c r="F1061" t="s">
        <v>3050</v>
      </c>
      <c r="G1061">
        <f>C1061*A1061</f>
        <v>1380</v>
      </c>
      <c r="H1061" t="s">
        <v>4282</v>
      </c>
      <c r="I1061" t="s">
        <v>4283</v>
      </c>
    </row>
    <row r="1062" spans="1:9" x14ac:dyDescent="0.2">
      <c r="A1062">
        <v>79</v>
      </c>
      <c r="B1062" t="s">
        <v>4980</v>
      </c>
      <c r="C1062">
        <v>12</v>
      </c>
      <c r="D1062" t="s">
        <v>42</v>
      </c>
      <c r="E1062">
        <v>96</v>
      </c>
      <c r="F1062" t="s">
        <v>2537</v>
      </c>
      <c r="G1062">
        <f>C1062*A1062</f>
        <v>948</v>
      </c>
      <c r="H1062" t="s">
        <v>7276</v>
      </c>
      <c r="I1062" t="s">
        <v>7277</v>
      </c>
    </row>
    <row r="1063" spans="1:9" x14ac:dyDescent="0.2">
      <c r="A1063">
        <v>5337</v>
      </c>
      <c r="B1063" t="s">
        <v>41</v>
      </c>
      <c r="C1063">
        <v>11</v>
      </c>
      <c r="D1063" t="s">
        <v>1369</v>
      </c>
      <c r="E1063">
        <v>10</v>
      </c>
      <c r="F1063" t="s">
        <v>2740</v>
      </c>
      <c r="G1063">
        <f>C1063*A1063</f>
        <v>58707</v>
      </c>
      <c r="H1063" t="s">
        <v>2741</v>
      </c>
      <c r="I1063" t="s">
        <v>2742</v>
      </c>
    </row>
    <row r="1064" spans="1:9" x14ac:dyDescent="0.2">
      <c r="A1064">
        <v>2168</v>
      </c>
      <c r="B1064" t="s">
        <v>2536</v>
      </c>
      <c r="C1064">
        <v>11</v>
      </c>
      <c r="D1064" t="s">
        <v>1369</v>
      </c>
      <c r="E1064">
        <v>505</v>
      </c>
      <c r="F1064" t="s">
        <v>2308</v>
      </c>
      <c r="G1064">
        <f>C1064*A1064</f>
        <v>23848</v>
      </c>
      <c r="H1064" t="s">
        <v>2743</v>
      </c>
      <c r="I1064" t="s">
        <v>2744</v>
      </c>
    </row>
    <row r="1065" spans="1:9" x14ac:dyDescent="0.2">
      <c r="A1065">
        <v>1128</v>
      </c>
      <c r="B1065" t="s">
        <v>1692</v>
      </c>
      <c r="C1065">
        <v>11</v>
      </c>
      <c r="D1065" t="s">
        <v>1369</v>
      </c>
      <c r="E1065">
        <v>22</v>
      </c>
      <c r="F1065" t="s">
        <v>1831</v>
      </c>
      <c r="G1065">
        <f>C1065*A1065</f>
        <v>12408</v>
      </c>
      <c r="H1065" t="s">
        <v>5688</v>
      </c>
      <c r="I1065" t="s">
        <v>5689</v>
      </c>
    </row>
    <row r="1066" spans="1:9" x14ac:dyDescent="0.2">
      <c r="A1066">
        <v>1078</v>
      </c>
      <c r="B1066" t="s">
        <v>524</v>
      </c>
      <c r="C1066">
        <v>11</v>
      </c>
      <c r="D1066" t="s">
        <v>1369</v>
      </c>
      <c r="E1066">
        <v>31</v>
      </c>
      <c r="F1066" t="s">
        <v>2278</v>
      </c>
      <c r="G1066">
        <f>C1066*A1066</f>
        <v>11858</v>
      </c>
      <c r="H1066" t="s">
        <v>3242</v>
      </c>
      <c r="I1066" t="s">
        <v>3243</v>
      </c>
    </row>
    <row r="1067" spans="1:9" x14ac:dyDescent="0.2">
      <c r="A1067">
        <v>890</v>
      </c>
      <c r="B1067" t="s">
        <v>1134</v>
      </c>
      <c r="C1067">
        <v>11</v>
      </c>
      <c r="D1067" t="s">
        <v>1369</v>
      </c>
      <c r="E1067">
        <v>15</v>
      </c>
      <c r="F1067" t="s">
        <v>1086</v>
      </c>
      <c r="G1067">
        <f>C1067*A1067</f>
        <v>9790</v>
      </c>
      <c r="H1067" t="s">
        <v>4579</v>
      </c>
      <c r="I1067" t="s">
        <v>4580</v>
      </c>
    </row>
    <row r="1068" spans="1:9" x14ac:dyDescent="0.2">
      <c r="A1068">
        <v>758</v>
      </c>
      <c r="B1068" t="s">
        <v>4556</v>
      </c>
      <c r="C1068">
        <v>11</v>
      </c>
      <c r="D1068" t="s">
        <v>1369</v>
      </c>
      <c r="E1068">
        <v>8</v>
      </c>
      <c r="F1068" t="s">
        <v>1022</v>
      </c>
      <c r="G1068">
        <f>C1068*A1068</f>
        <v>8338</v>
      </c>
      <c r="H1068" t="s">
        <v>6966</v>
      </c>
      <c r="I1068" t="s">
        <v>6967</v>
      </c>
    </row>
    <row r="1069" spans="1:9" x14ac:dyDescent="0.2">
      <c r="A1069">
        <v>655</v>
      </c>
      <c r="B1069" t="s">
        <v>30</v>
      </c>
      <c r="C1069">
        <v>11</v>
      </c>
      <c r="D1069" t="s">
        <v>1369</v>
      </c>
      <c r="E1069">
        <v>210</v>
      </c>
      <c r="F1069" t="s">
        <v>428</v>
      </c>
      <c r="G1069">
        <f>C1069*A1069</f>
        <v>7205</v>
      </c>
      <c r="H1069" t="s">
        <v>2907</v>
      </c>
      <c r="I1069" t="s">
        <v>2908</v>
      </c>
    </row>
    <row r="1070" spans="1:9" x14ac:dyDescent="0.2">
      <c r="A1070">
        <v>648</v>
      </c>
      <c r="B1070" t="s">
        <v>0</v>
      </c>
      <c r="C1070">
        <v>11</v>
      </c>
      <c r="D1070" t="s">
        <v>1369</v>
      </c>
      <c r="E1070">
        <v>20</v>
      </c>
      <c r="F1070" t="s">
        <v>1204</v>
      </c>
      <c r="G1070">
        <f>C1070*A1070</f>
        <v>7128</v>
      </c>
      <c r="H1070" t="s">
        <v>5620</v>
      </c>
      <c r="I1070" t="s">
        <v>5621</v>
      </c>
    </row>
    <row r="1071" spans="1:9" x14ac:dyDescent="0.2">
      <c r="A1071">
        <v>628</v>
      </c>
      <c r="B1071" t="s">
        <v>181</v>
      </c>
      <c r="C1071">
        <v>11</v>
      </c>
      <c r="D1071" t="s">
        <v>1369</v>
      </c>
      <c r="E1071">
        <v>20</v>
      </c>
      <c r="F1071" t="s">
        <v>1204</v>
      </c>
      <c r="G1071">
        <f>C1071*A1071</f>
        <v>6908</v>
      </c>
      <c r="H1071" t="s">
        <v>7280</v>
      </c>
      <c r="I1071" t="s">
        <v>7281</v>
      </c>
    </row>
    <row r="1072" spans="1:9" x14ac:dyDescent="0.2">
      <c r="A1072">
        <v>579</v>
      </c>
      <c r="B1072" t="s">
        <v>435</v>
      </c>
      <c r="C1072">
        <v>11</v>
      </c>
      <c r="D1072" t="s">
        <v>1369</v>
      </c>
      <c r="E1072">
        <v>8</v>
      </c>
      <c r="F1072" t="s">
        <v>1022</v>
      </c>
      <c r="G1072">
        <f>C1072*A1072</f>
        <v>6369</v>
      </c>
      <c r="H1072" t="s">
        <v>5630</v>
      </c>
      <c r="I1072" t="s">
        <v>5631</v>
      </c>
    </row>
    <row r="1073" spans="1:9" x14ac:dyDescent="0.2">
      <c r="A1073">
        <v>528</v>
      </c>
      <c r="B1073" t="s">
        <v>77</v>
      </c>
      <c r="C1073">
        <v>11</v>
      </c>
      <c r="D1073" t="s">
        <v>1369</v>
      </c>
      <c r="E1073">
        <v>641</v>
      </c>
      <c r="F1073" t="s">
        <v>2318</v>
      </c>
      <c r="G1073">
        <f>C1073*A1073</f>
        <v>5808</v>
      </c>
      <c r="H1073" t="s">
        <v>2319</v>
      </c>
      <c r="I1073" t="s">
        <v>2320</v>
      </c>
    </row>
    <row r="1074" spans="1:9" x14ac:dyDescent="0.2">
      <c r="A1074">
        <v>472</v>
      </c>
      <c r="B1074" t="s">
        <v>41</v>
      </c>
      <c r="C1074">
        <v>11</v>
      </c>
      <c r="D1074" t="s">
        <v>1369</v>
      </c>
      <c r="E1074">
        <v>46</v>
      </c>
      <c r="F1074" t="s">
        <v>2548</v>
      </c>
      <c r="G1074">
        <f>C1074*A1074</f>
        <v>5192</v>
      </c>
      <c r="H1074" t="s">
        <v>3257</v>
      </c>
      <c r="I1074" t="s">
        <v>3258</v>
      </c>
    </row>
    <row r="1075" spans="1:9" x14ac:dyDescent="0.2">
      <c r="A1075">
        <v>468</v>
      </c>
      <c r="B1075" t="s">
        <v>77</v>
      </c>
      <c r="C1075">
        <v>11</v>
      </c>
      <c r="D1075" t="s">
        <v>1369</v>
      </c>
      <c r="E1075">
        <v>951</v>
      </c>
      <c r="F1075" t="s">
        <v>1370</v>
      </c>
      <c r="G1075">
        <f>C1075*A1075</f>
        <v>5148</v>
      </c>
      <c r="H1075" t="s">
        <v>1371</v>
      </c>
      <c r="I1075" t="s">
        <v>1372</v>
      </c>
    </row>
    <row r="1076" spans="1:9" x14ac:dyDescent="0.2">
      <c r="A1076">
        <v>429</v>
      </c>
      <c r="B1076" t="s">
        <v>6332</v>
      </c>
      <c r="C1076">
        <v>11</v>
      </c>
      <c r="D1076" t="s">
        <v>1369</v>
      </c>
      <c r="E1076">
        <v>0</v>
      </c>
      <c r="F1076" t="s">
        <v>49</v>
      </c>
      <c r="G1076">
        <f>C1076*A1076</f>
        <v>4719</v>
      </c>
      <c r="H1076" t="s">
        <v>7319</v>
      </c>
      <c r="I1076" t="s">
        <v>7320</v>
      </c>
    </row>
    <row r="1077" spans="1:9" x14ac:dyDescent="0.2">
      <c r="A1077">
        <v>428</v>
      </c>
      <c r="B1077" t="s">
        <v>30</v>
      </c>
      <c r="C1077">
        <v>11</v>
      </c>
      <c r="D1077" t="s">
        <v>1369</v>
      </c>
      <c r="E1077">
        <v>208</v>
      </c>
      <c r="F1077" t="s">
        <v>1152</v>
      </c>
      <c r="G1077">
        <f>C1077*A1077</f>
        <v>4708</v>
      </c>
      <c r="H1077" t="s">
        <v>2714</v>
      </c>
      <c r="I1077" t="s">
        <v>2715</v>
      </c>
    </row>
    <row r="1078" spans="1:9" x14ac:dyDescent="0.2">
      <c r="A1078">
        <v>422</v>
      </c>
      <c r="B1078" t="s">
        <v>181</v>
      </c>
      <c r="C1078">
        <v>11</v>
      </c>
      <c r="D1078" t="s">
        <v>1369</v>
      </c>
      <c r="E1078">
        <v>101</v>
      </c>
      <c r="F1078" t="s">
        <v>2646</v>
      </c>
      <c r="G1078">
        <f>C1078*A1078</f>
        <v>4642</v>
      </c>
      <c r="H1078" t="s">
        <v>3919</v>
      </c>
      <c r="I1078" t="s">
        <v>3920</v>
      </c>
    </row>
    <row r="1079" spans="1:9" x14ac:dyDescent="0.2">
      <c r="A1079">
        <v>399</v>
      </c>
      <c r="B1079" t="s">
        <v>77</v>
      </c>
      <c r="C1079">
        <v>11</v>
      </c>
      <c r="D1079" t="s">
        <v>1369</v>
      </c>
      <c r="E1079">
        <v>27</v>
      </c>
      <c r="F1079" t="s">
        <v>1532</v>
      </c>
      <c r="G1079">
        <f>C1079*A1079</f>
        <v>4389</v>
      </c>
      <c r="H1079" t="s">
        <v>2103</v>
      </c>
      <c r="I1079" t="s">
        <v>2104</v>
      </c>
    </row>
    <row r="1080" spans="1:9" x14ac:dyDescent="0.2">
      <c r="A1080">
        <v>398</v>
      </c>
      <c r="B1080" t="s">
        <v>55</v>
      </c>
      <c r="C1080">
        <v>11</v>
      </c>
      <c r="D1080" t="s">
        <v>1369</v>
      </c>
      <c r="E1080">
        <v>2</v>
      </c>
      <c r="F1080" t="s">
        <v>1865</v>
      </c>
      <c r="G1080">
        <f>C1080*A1080</f>
        <v>4378</v>
      </c>
      <c r="H1080" t="s">
        <v>5959</v>
      </c>
      <c r="I1080" t="s">
        <v>5960</v>
      </c>
    </row>
    <row r="1081" spans="1:9" x14ac:dyDescent="0.2">
      <c r="A1081">
        <v>376</v>
      </c>
      <c r="B1081" t="s">
        <v>452</v>
      </c>
      <c r="C1081">
        <v>11</v>
      </c>
      <c r="D1081" t="s">
        <v>1369</v>
      </c>
      <c r="E1081">
        <v>24</v>
      </c>
      <c r="F1081" t="s">
        <v>2479</v>
      </c>
      <c r="G1081">
        <f>C1081*A1081</f>
        <v>4136</v>
      </c>
      <c r="H1081" t="s">
        <v>4914</v>
      </c>
      <c r="I1081" t="s">
        <v>4915</v>
      </c>
    </row>
    <row r="1082" spans="1:9" x14ac:dyDescent="0.2">
      <c r="A1082">
        <v>359</v>
      </c>
      <c r="B1082" t="s">
        <v>19</v>
      </c>
      <c r="C1082">
        <v>11</v>
      </c>
      <c r="D1082" t="s">
        <v>1369</v>
      </c>
      <c r="E1082">
        <v>10</v>
      </c>
      <c r="F1082" t="s">
        <v>2740</v>
      </c>
      <c r="G1082">
        <f>C1082*A1082</f>
        <v>3949</v>
      </c>
      <c r="H1082" t="s">
        <v>2835</v>
      </c>
      <c r="I1082" t="s">
        <v>2836</v>
      </c>
    </row>
    <row r="1083" spans="1:9" x14ac:dyDescent="0.2">
      <c r="A1083">
        <v>331</v>
      </c>
      <c r="B1083" t="s">
        <v>334</v>
      </c>
      <c r="C1083">
        <v>11</v>
      </c>
      <c r="D1083" t="s">
        <v>1369</v>
      </c>
      <c r="E1083">
        <v>2381</v>
      </c>
      <c r="F1083" t="s">
        <v>1796</v>
      </c>
      <c r="G1083">
        <f>C1083*A1083</f>
        <v>3641</v>
      </c>
      <c r="H1083" t="s">
        <v>1797</v>
      </c>
      <c r="I1083" t="s">
        <v>1798</v>
      </c>
    </row>
    <row r="1084" spans="1:9" x14ac:dyDescent="0.2">
      <c r="A1084">
        <v>308</v>
      </c>
      <c r="B1084" t="s">
        <v>208</v>
      </c>
      <c r="C1084">
        <v>11</v>
      </c>
      <c r="D1084" t="s">
        <v>1369</v>
      </c>
      <c r="E1084">
        <v>24</v>
      </c>
      <c r="F1084" t="s">
        <v>2479</v>
      </c>
      <c r="G1084">
        <f>C1084*A1084</f>
        <v>3388</v>
      </c>
      <c r="H1084" t="s">
        <v>2480</v>
      </c>
      <c r="I1084" t="s">
        <v>2481</v>
      </c>
    </row>
    <row r="1085" spans="1:9" x14ac:dyDescent="0.2">
      <c r="A1085">
        <v>295</v>
      </c>
      <c r="B1085" t="s">
        <v>1931</v>
      </c>
      <c r="C1085">
        <v>11</v>
      </c>
      <c r="D1085" t="s">
        <v>1369</v>
      </c>
      <c r="E1085">
        <v>197</v>
      </c>
      <c r="F1085" t="s">
        <v>1767</v>
      </c>
      <c r="G1085">
        <f>C1085*A1085</f>
        <v>3245</v>
      </c>
      <c r="H1085" t="s">
        <v>2188</v>
      </c>
      <c r="I1085" t="s">
        <v>2189</v>
      </c>
    </row>
    <row r="1086" spans="1:9" x14ac:dyDescent="0.2">
      <c r="A1086">
        <v>269</v>
      </c>
      <c r="B1086" t="s">
        <v>63</v>
      </c>
      <c r="C1086">
        <v>11</v>
      </c>
      <c r="D1086" t="s">
        <v>1369</v>
      </c>
      <c r="E1086">
        <v>147</v>
      </c>
      <c r="F1086" t="s">
        <v>1549</v>
      </c>
      <c r="G1086">
        <f>C1086*A1086</f>
        <v>2959</v>
      </c>
      <c r="H1086" t="s">
        <v>2144</v>
      </c>
      <c r="I1086" t="s">
        <v>2145</v>
      </c>
    </row>
    <row r="1087" spans="1:9" x14ac:dyDescent="0.2">
      <c r="A1087">
        <v>269</v>
      </c>
      <c r="B1087" t="s">
        <v>1880</v>
      </c>
      <c r="C1087">
        <v>11</v>
      </c>
      <c r="D1087" t="s">
        <v>1369</v>
      </c>
      <c r="E1087">
        <v>70</v>
      </c>
      <c r="F1087" t="s">
        <v>2360</v>
      </c>
      <c r="G1087">
        <f>C1087*A1087</f>
        <v>2959</v>
      </c>
      <c r="H1087" t="s">
        <v>5608</v>
      </c>
      <c r="I1087" t="s">
        <v>5609</v>
      </c>
    </row>
    <row r="1088" spans="1:9" x14ac:dyDescent="0.2">
      <c r="A1088">
        <v>259</v>
      </c>
      <c r="B1088" t="s">
        <v>929</v>
      </c>
      <c r="C1088">
        <v>11</v>
      </c>
      <c r="D1088" t="s">
        <v>1369</v>
      </c>
      <c r="E1088">
        <v>34</v>
      </c>
      <c r="F1088" t="s">
        <v>2425</v>
      </c>
      <c r="G1088">
        <f>C1088*A1088</f>
        <v>2849</v>
      </c>
      <c r="H1088" t="s">
        <v>2426</v>
      </c>
      <c r="I1088" t="s">
        <v>2427</v>
      </c>
    </row>
    <row r="1089" spans="1:9" x14ac:dyDescent="0.2">
      <c r="A1089">
        <v>241</v>
      </c>
      <c r="B1089" t="s">
        <v>1251</v>
      </c>
      <c r="C1089">
        <v>11</v>
      </c>
      <c r="D1089" t="s">
        <v>1369</v>
      </c>
      <c r="E1089">
        <v>173</v>
      </c>
      <c r="F1089" t="s">
        <v>1583</v>
      </c>
      <c r="G1089">
        <f>C1089*A1089</f>
        <v>2651</v>
      </c>
      <c r="H1089" t="s">
        <v>1584</v>
      </c>
      <c r="I1089" t="s">
        <v>1585</v>
      </c>
    </row>
    <row r="1090" spans="1:9" x14ac:dyDescent="0.2">
      <c r="A1090">
        <v>231</v>
      </c>
      <c r="B1090" t="s">
        <v>1192</v>
      </c>
      <c r="C1090">
        <v>11</v>
      </c>
      <c r="D1090" t="s">
        <v>1369</v>
      </c>
      <c r="E1090">
        <v>62</v>
      </c>
      <c r="F1090" t="s">
        <v>1329</v>
      </c>
      <c r="G1090">
        <f>C1090*A1090</f>
        <v>2541</v>
      </c>
      <c r="H1090" t="s">
        <v>4633</v>
      </c>
      <c r="I1090" t="s">
        <v>4634</v>
      </c>
    </row>
    <row r="1091" spans="1:9" x14ac:dyDescent="0.2">
      <c r="A1091">
        <v>229</v>
      </c>
      <c r="B1091" t="s">
        <v>1580</v>
      </c>
      <c r="C1091">
        <v>11</v>
      </c>
      <c r="D1091" t="s">
        <v>1369</v>
      </c>
      <c r="E1091">
        <v>7</v>
      </c>
      <c r="F1091" t="s">
        <v>841</v>
      </c>
      <c r="G1091">
        <f>C1091*A1091</f>
        <v>2519</v>
      </c>
      <c r="H1091" t="s">
        <v>5321</v>
      </c>
      <c r="I1091" t="s">
        <v>5322</v>
      </c>
    </row>
    <row r="1092" spans="1:9" x14ac:dyDescent="0.2">
      <c r="A1092">
        <v>195.02</v>
      </c>
      <c r="B1092" t="s">
        <v>1442</v>
      </c>
      <c r="C1092">
        <v>11</v>
      </c>
      <c r="D1092" t="s">
        <v>1369</v>
      </c>
      <c r="E1092">
        <v>83</v>
      </c>
      <c r="F1092" t="s">
        <v>2379</v>
      </c>
      <c r="G1092">
        <f>C1092*A1092</f>
        <v>2145.2200000000003</v>
      </c>
      <c r="H1092" t="s">
        <v>6702</v>
      </c>
      <c r="I1092" t="s">
        <v>6703</v>
      </c>
    </row>
    <row r="1093" spans="1:9" x14ac:dyDescent="0.2">
      <c r="A1093">
        <v>178</v>
      </c>
      <c r="B1093" t="s">
        <v>2173</v>
      </c>
      <c r="C1093">
        <v>11</v>
      </c>
      <c r="D1093" t="s">
        <v>1369</v>
      </c>
      <c r="E1093">
        <v>1326</v>
      </c>
      <c r="F1093" t="s">
        <v>3988</v>
      </c>
      <c r="G1093">
        <f>C1093*A1093</f>
        <v>1958</v>
      </c>
      <c r="H1093" t="s">
        <v>3989</v>
      </c>
      <c r="I1093" t="s">
        <v>3990</v>
      </c>
    </row>
    <row r="1094" spans="1:9" x14ac:dyDescent="0.2">
      <c r="A1094">
        <v>169</v>
      </c>
      <c r="B1094" t="s">
        <v>5188</v>
      </c>
      <c r="C1094">
        <v>11</v>
      </c>
      <c r="D1094" t="s">
        <v>1369</v>
      </c>
      <c r="E1094">
        <v>706</v>
      </c>
      <c r="F1094" t="s">
        <v>5189</v>
      </c>
      <c r="G1094">
        <f>C1094*A1094</f>
        <v>1859</v>
      </c>
      <c r="H1094" t="s">
        <v>5190</v>
      </c>
      <c r="I1094" t="s">
        <v>5191</v>
      </c>
    </row>
    <row r="1095" spans="1:9" x14ac:dyDescent="0.2">
      <c r="A1095">
        <v>159</v>
      </c>
      <c r="B1095" t="s">
        <v>1515</v>
      </c>
      <c r="C1095">
        <v>11</v>
      </c>
      <c r="D1095" t="s">
        <v>1369</v>
      </c>
      <c r="E1095">
        <v>1419</v>
      </c>
      <c r="F1095" t="s">
        <v>4214</v>
      </c>
      <c r="G1095">
        <f>C1095*A1095</f>
        <v>1749</v>
      </c>
      <c r="H1095" t="s">
        <v>4215</v>
      </c>
      <c r="I1095" t="s">
        <v>4216</v>
      </c>
    </row>
    <row r="1096" spans="1:9" x14ac:dyDescent="0.2">
      <c r="A1096">
        <v>158</v>
      </c>
      <c r="B1096" t="s">
        <v>1686</v>
      </c>
      <c r="C1096">
        <v>11</v>
      </c>
      <c r="D1096" t="s">
        <v>1369</v>
      </c>
      <c r="E1096">
        <v>36</v>
      </c>
      <c r="F1096" t="s">
        <v>3696</v>
      </c>
      <c r="G1096">
        <f>C1096*A1096</f>
        <v>1738</v>
      </c>
      <c r="H1096" t="s">
        <v>5928</v>
      </c>
      <c r="I1096" t="s">
        <v>5929</v>
      </c>
    </row>
    <row r="1097" spans="1:9" x14ac:dyDescent="0.2">
      <c r="A1097">
        <v>137</v>
      </c>
      <c r="B1097" t="s">
        <v>1416</v>
      </c>
      <c r="C1097">
        <v>11</v>
      </c>
      <c r="D1097" t="s">
        <v>1369</v>
      </c>
      <c r="E1097">
        <v>142</v>
      </c>
      <c r="F1097" t="s">
        <v>4135</v>
      </c>
      <c r="G1097">
        <f>C1097*A1097</f>
        <v>1507</v>
      </c>
      <c r="H1097" t="s">
        <v>4136</v>
      </c>
      <c r="I1097" t="s">
        <v>4137</v>
      </c>
    </row>
    <row r="1098" spans="1:9" x14ac:dyDescent="0.2">
      <c r="A1098">
        <v>128</v>
      </c>
      <c r="B1098" t="s">
        <v>1686</v>
      </c>
      <c r="C1098">
        <v>11</v>
      </c>
      <c r="D1098" t="s">
        <v>1369</v>
      </c>
      <c r="E1098">
        <v>25</v>
      </c>
      <c r="F1098" t="s">
        <v>674</v>
      </c>
      <c r="G1098">
        <f>C1098*A1098</f>
        <v>1408</v>
      </c>
      <c r="H1098" t="s">
        <v>7236</v>
      </c>
      <c r="I1098" t="s">
        <v>7237</v>
      </c>
    </row>
    <row r="1099" spans="1:9" x14ac:dyDescent="0.2">
      <c r="A1099">
        <v>124.2</v>
      </c>
      <c r="B1099" t="s">
        <v>904</v>
      </c>
      <c r="C1099">
        <v>11</v>
      </c>
      <c r="D1099" t="s">
        <v>1369</v>
      </c>
      <c r="E1099">
        <v>726</v>
      </c>
      <c r="F1099" t="s">
        <v>2447</v>
      </c>
      <c r="G1099">
        <f>C1099*A1099</f>
        <v>1366.2</v>
      </c>
      <c r="H1099" t="s">
        <v>2448</v>
      </c>
      <c r="I1099" t="s">
        <v>2449</v>
      </c>
    </row>
    <row r="1100" spans="1:9" x14ac:dyDescent="0.2">
      <c r="A1100">
        <v>116</v>
      </c>
      <c r="B1100" t="s">
        <v>719</v>
      </c>
      <c r="C1100">
        <v>11</v>
      </c>
      <c r="D1100" t="s">
        <v>1369</v>
      </c>
      <c r="E1100">
        <v>1524</v>
      </c>
      <c r="F1100" t="s">
        <v>1967</v>
      </c>
      <c r="G1100">
        <f>C1100*A1100</f>
        <v>1276</v>
      </c>
      <c r="H1100" t="s">
        <v>1968</v>
      </c>
      <c r="I1100" t="s">
        <v>1969</v>
      </c>
    </row>
    <row r="1101" spans="1:9" x14ac:dyDescent="0.2">
      <c r="A1101">
        <v>115</v>
      </c>
      <c r="B1101" t="s">
        <v>1251</v>
      </c>
      <c r="C1101">
        <v>11</v>
      </c>
      <c r="D1101" t="s">
        <v>1369</v>
      </c>
      <c r="E1101">
        <v>59</v>
      </c>
      <c r="F1101" t="s">
        <v>369</v>
      </c>
      <c r="G1101">
        <f>C1101*A1101</f>
        <v>1265</v>
      </c>
      <c r="H1101" t="s">
        <v>1785</v>
      </c>
      <c r="I1101" t="s">
        <v>1786</v>
      </c>
    </row>
    <row r="1102" spans="1:9" x14ac:dyDescent="0.2">
      <c r="A1102">
        <v>92.7</v>
      </c>
      <c r="B1102" t="s">
        <v>2099</v>
      </c>
      <c r="C1102">
        <v>11</v>
      </c>
      <c r="D1102" t="s">
        <v>1369</v>
      </c>
      <c r="E1102">
        <v>99</v>
      </c>
      <c r="F1102" t="s">
        <v>454</v>
      </c>
      <c r="G1102">
        <f>C1102*A1102</f>
        <v>1019.7</v>
      </c>
      <c r="H1102" t="s">
        <v>4384</v>
      </c>
      <c r="I1102" t="s">
        <v>4385</v>
      </c>
    </row>
    <row r="1103" spans="1:9" x14ac:dyDescent="0.2">
      <c r="A1103">
        <v>70</v>
      </c>
      <c r="B1103" t="s">
        <v>2643</v>
      </c>
      <c r="C1103">
        <v>11</v>
      </c>
      <c r="D1103" t="s">
        <v>1369</v>
      </c>
      <c r="E1103">
        <v>93</v>
      </c>
      <c r="F1103" t="s">
        <v>2793</v>
      </c>
      <c r="G1103">
        <f>C1103*A1103</f>
        <v>770</v>
      </c>
      <c r="H1103" t="s">
        <v>3757</v>
      </c>
      <c r="I1103" t="s">
        <v>3758</v>
      </c>
    </row>
    <row r="1104" spans="1:9" x14ac:dyDescent="0.2">
      <c r="A1104">
        <v>69</v>
      </c>
      <c r="B1104" t="s">
        <v>656</v>
      </c>
      <c r="C1104">
        <v>11</v>
      </c>
      <c r="D1104" t="s">
        <v>1369</v>
      </c>
      <c r="E1104">
        <v>120</v>
      </c>
      <c r="F1104" t="s">
        <v>1210</v>
      </c>
      <c r="G1104">
        <f>C1104*A1104</f>
        <v>759</v>
      </c>
      <c r="H1104" t="s">
        <v>4972</v>
      </c>
      <c r="I1104" t="s">
        <v>4973</v>
      </c>
    </row>
    <row r="1105" spans="1:9" x14ac:dyDescent="0.2">
      <c r="A1105">
        <v>2748</v>
      </c>
      <c r="B1105" t="s">
        <v>30</v>
      </c>
      <c r="C1105">
        <v>10</v>
      </c>
      <c r="D1105" t="s">
        <v>939</v>
      </c>
      <c r="E1105">
        <v>124</v>
      </c>
      <c r="F1105" t="s">
        <v>1226</v>
      </c>
      <c r="G1105">
        <f>C1105*A1105</f>
        <v>27480</v>
      </c>
      <c r="H1105" t="s">
        <v>2712</v>
      </c>
      <c r="I1105" t="s">
        <v>2713</v>
      </c>
    </row>
    <row r="1106" spans="1:9" x14ac:dyDescent="0.2">
      <c r="A1106">
        <v>2388</v>
      </c>
      <c r="B1106" t="s">
        <v>77</v>
      </c>
      <c r="C1106">
        <v>10</v>
      </c>
      <c r="D1106" t="s">
        <v>939</v>
      </c>
      <c r="E1106">
        <v>291</v>
      </c>
      <c r="F1106" t="s">
        <v>940</v>
      </c>
      <c r="G1106">
        <f>C1106*A1106</f>
        <v>23880</v>
      </c>
      <c r="H1106" t="s">
        <v>941</v>
      </c>
      <c r="I1106" t="s">
        <v>942</v>
      </c>
    </row>
    <row r="1107" spans="1:9" x14ac:dyDescent="0.2">
      <c r="A1107">
        <v>1296</v>
      </c>
      <c r="B1107" t="s">
        <v>41</v>
      </c>
      <c r="C1107">
        <v>10</v>
      </c>
      <c r="D1107" t="s">
        <v>939</v>
      </c>
      <c r="E1107">
        <v>367</v>
      </c>
      <c r="F1107" t="s">
        <v>1355</v>
      </c>
      <c r="G1107">
        <f>C1107*A1107</f>
        <v>12960</v>
      </c>
      <c r="H1107" t="s">
        <v>1356</v>
      </c>
      <c r="I1107" t="s">
        <v>1357</v>
      </c>
    </row>
    <row r="1108" spans="1:9" x14ac:dyDescent="0.2">
      <c r="A1108">
        <v>907</v>
      </c>
      <c r="B1108" t="s">
        <v>1931</v>
      </c>
      <c r="C1108">
        <v>10</v>
      </c>
      <c r="D1108" t="s">
        <v>939</v>
      </c>
      <c r="E1108">
        <v>39</v>
      </c>
      <c r="F1108" t="s">
        <v>1015</v>
      </c>
      <c r="G1108">
        <f>C1108*A1108</f>
        <v>9070</v>
      </c>
      <c r="H1108" t="s">
        <v>4652</v>
      </c>
      <c r="I1108" t="s">
        <v>4653</v>
      </c>
    </row>
    <row r="1109" spans="1:9" x14ac:dyDescent="0.2">
      <c r="A1109">
        <v>796</v>
      </c>
      <c r="B1109" t="s">
        <v>77</v>
      </c>
      <c r="C1109">
        <v>10</v>
      </c>
      <c r="D1109" t="s">
        <v>939</v>
      </c>
      <c r="E1109">
        <v>15</v>
      </c>
      <c r="F1109" t="s">
        <v>1086</v>
      </c>
      <c r="G1109">
        <f>C1109*A1109</f>
        <v>7960</v>
      </c>
      <c r="H1109" t="s">
        <v>1087</v>
      </c>
      <c r="I1109" t="s">
        <v>1088</v>
      </c>
    </row>
    <row r="1110" spans="1:9" x14ac:dyDescent="0.2">
      <c r="A1110">
        <v>655</v>
      </c>
      <c r="B1110" t="s">
        <v>1134</v>
      </c>
      <c r="C1110">
        <v>10</v>
      </c>
      <c r="D1110" t="s">
        <v>939</v>
      </c>
      <c r="E1110">
        <v>275</v>
      </c>
      <c r="F1110" t="s">
        <v>413</v>
      </c>
      <c r="G1110">
        <f>C1110*A1110</f>
        <v>6550</v>
      </c>
      <c r="H1110" t="s">
        <v>1739</v>
      </c>
      <c r="I1110" t="s">
        <v>1740</v>
      </c>
    </row>
    <row r="1111" spans="1:9" x14ac:dyDescent="0.2">
      <c r="A1111">
        <v>608</v>
      </c>
      <c r="B1111" t="s">
        <v>208</v>
      </c>
      <c r="C1111">
        <v>10</v>
      </c>
      <c r="D1111" t="s">
        <v>939</v>
      </c>
      <c r="E1111">
        <v>7</v>
      </c>
      <c r="F1111" t="s">
        <v>841</v>
      </c>
      <c r="G1111">
        <f>C1111*A1111</f>
        <v>6080</v>
      </c>
      <c r="H1111" t="s">
        <v>5661</v>
      </c>
      <c r="I1111" t="s">
        <v>5662</v>
      </c>
    </row>
    <row r="1112" spans="1:9" x14ac:dyDescent="0.2">
      <c r="A1112">
        <v>599</v>
      </c>
      <c r="B1112" t="s">
        <v>19</v>
      </c>
      <c r="C1112">
        <v>10</v>
      </c>
      <c r="D1112" t="s">
        <v>939</v>
      </c>
      <c r="E1112">
        <v>95</v>
      </c>
      <c r="F1112" t="s">
        <v>61</v>
      </c>
      <c r="G1112">
        <f>C1112*A1112</f>
        <v>5990</v>
      </c>
      <c r="H1112" t="s">
        <v>4240</v>
      </c>
      <c r="I1112" t="s">
        <v>4241</v>
      </c>
    </row>
    <row r="1113" spans="1:9" x14ac:dyDescent="0.2">
      <c r="A1113">
        <v>579</v>
      </c>
      <c r="B1113" t="s">
        <v>1934</v>
      </c>
      <c r="C1113">
        <v>10</v>
      </c>
      <c r="D1113" t="s">
        <v>939</v>
      </c>
      <c r="E1113">
        <v>6</v>
      </c>
      <c r="F1113" t="s">
        <v>1562</v>
      </c>
      <c r="G1113">
        <f>C1113*A1113</f>
        <v>5790</v>
      </c>
      <c r="H1113" t="s">
        <v>4988</v>
      </c>
      <c r="I1113" t="s">
        <v>4989</v>
      </c>
    </row>
    <row r="1114" spans="1:9" x14ac:dyDescent="0.2">
      <c r="A1114">
        <v>558</v>
      </c>
      <c r="B1114" t="s">
        <v>15</v>
      </c>
      <c r="C1114">
        <v>10</v>
      </c>
      <c r="D1114" t="s">
        <v>939</v>
      </c>
      <c r="E1114">
        <v>18</v>
      </c>
      <c r="F1114" t="s">
        <v>1143</v>
      </c>
      <c r="G1114">
        <f>C1114*A1114</f>
        <v>5580</v>
      </c>
      <c r="H1114" t="s">
        <v>2945</v>
      </c>
      <c r="I1114" t="s">
        <v>2946</v>
      </c>
    </row>
    <row r="1115" spans="1:9" x14ac:dyDescent="0.2">
      <c r="A1115">
        <v>529</v>
      </c>
      <c r="B1115" t="s">
        <v>1236</v>
      </c>
      <c r="C1115">
        <v>10</v>
      </c>
      <c r="D1115" t="s">
        <v>939</v>
      </c>
      <c r="E1115">
        <v>21</v>
      </c>
      <c r="F1115" t="s">
        <v>1710</v>
      </c>
      <c r="G1115">
        <f>C1115*A1115</f>
        <v>5290</v>
      </c>
      <c r="H1115" t="s">
        <v>6735</v>
      </c>
      <c r="I1115" t="s">
        <v>6736</v>
      </c>
    </row>
    <row r="1116" spans="1:9" x14ac:dyDescent="0.2">
      <c r="A1116">
        <v>510</v>
      </c>
      <c r="B1116" t="s">
        <v>30</v>
      </c>
      <c r="C1116">
        <v>10</v>
      </c>
      <c r="D1116" t="s">
        <v>939</v>
      </c>
      <c r="E1116">
        <v>26</v>
      </c>
      <c r="F1116" t="s">
        <v>3981</v>
      </c>
      <c r="G1116">
        <f>C1116*A1116</f>
        <v>5100</v>
      </c>
      <c r="H1116" t="s">
        <v>5955</v>
      </c>
      <c r="I1116" t="s">
        <v>5956</v>
      </c>
    </row>
    <row r="1117" spans="1:9" x14ac:dyDescent="0.2">
      <c r="A1117">
        <v>495</v>
      </c>
      <c r="B1117" t="s">
        <v>998</v>
      </c>
      <c r="C1117">
        <v>10</v>
      </c>
      <c r="D1117" t="s">
        <v>939</v>
      </c>
      <c r="E1117">
        <v>108</v>
      </c>
      <c r="F1117" t="s">
        <v>1377</v>
      </c>
      <c r="G1117">
        <f>C1117*A1117</f>
        <v>4950</v>
      </c>
      <c r="H1117" t="s">
        <v>3060</v>
      </c>
      <c r="I1117" t="s">
        <v>3061</v>
      </c>
    </row>
    <row r="1118" spans="1:9" x14ac:dyDescent="0.2">
      <c r="A1118">
        <v>439</v>
      </c>
      <c r="B1118" t="s">
        <v>208</v>
      </c>
      <c r="C1118">
        <v>10</v>
      </c>
      <c r="D1118" t="s">
        <v>939</v>
      </c>
      <c r="E1118">
        <v>9</v>
      </c>
      <c r="F1118" t="s">
        <v>897</v>
      </c>
      <c r="G1118">
        <f>C1118*A1118</f>
        <v>4390</v>
      </c>
      <c r="H1118" t="s">
        <v>6383</v>
      </c>
      <c r="I1118" t="s">
        <v>6384</v>
      </c>
    </row>
    <row r="1119" spans="1:9" x14ac:dyDescent="0.2">
      <c r="A1119">
        <v>432</v>
      </c>
      <c r="B1119" t="s">
        <v>1192</v>
      </c>
      <c r="C1119">
        <v>10</v>
      </c>
      <c r="D1119" t="s">
        <v>939</v>
      </c>
      <c r="E1119">
        <v>17</v>
      </c>
      <c r="F1119" t="s">
        <v>1625</v>
      </c>
      <c r="G1119">
        <f>C1119*A1119</f>
        <v>4320</v>
      </c>
      <c r="H1119" t="s">
        <v>3543</v>
      </c>
      <c r="I1119" t="s">
        <v>3544</v>
      </c>
    </row>
    <row r="1120" spans="1:9" x14ac:dyDescent="0.2">
      <c r="A1120">
        <v>385</v>
      </c>
      <c r="B1120" t="s">
        <v>51</v>
      </c>
      <c r="C1120">
        <v>10</v>
      </c>
      <c r="D1120" t="s">
        <v>939</v>
      </c>
      <c r="E1120">
        <v>87</v>
      </c>
      <c r="F1120" t="s">
        <v>3498</v>
      </c>
      <c r="G1120">
        <f>C1120*A1120</f>
        <v>3850</v>
      </c>
      <c r="H1120" t="s">
        <v>3499</v>
      </c>
      <c r="I1120" t="s">
        <v>3500</v>
      </c>
    </row>
    <row r="1121" spans="1:9" x14ac:dyDescent="0.2">
      <c r="A1121">
        <v>359</v>
      </c>
      <c r="B1121" t="s">
        <v>118</v>
      </c>
      <c r="C1121">
        <v>10</v>
      </c>
      <c r="D1121" t="s">
        <v>939</v>
      </c>
      <c r="E1121">
        <v>402</v>
      </c>
      <c r="F1121" t="s">
        <v>1946</v>
      </c>
      <c r="G1121">
        <f>C1121*A1121</f>
        <v>3590</v>
      </c>
      <c r="H1121" t="s">
        <v>1947</v>
      </c>
      <c r="I1121" t="s">
        <v>1948</v>
      </c>
    </row>
    <row r="1122" spans="1:9" x14ac:dyDescent="0.2">
      <c r="A1122">
        <v>359</v>
      </c>
      <c r="B1122" t="s">
        <v>152</v>
      </c>
      <c r="C1122">
        <v>10</v>
      </c>
      <c r="D1122" t="s">
        <v>939</v>
      </c>
      <c r="E1122">
        <v>50</v>
      </c>
      <c r="F1122" t="s">
        <v>542</v>
      </c>
      <c r="G1122">
        <f>C1122*A1122</f>
        <v>3590</v>
      </c>
      <c r="H1122" t="s">
        <v>3431</v>
      </c>
      <c r="I1122" t="s">
        <v>3432</v>
      </c>
    </row>
    <row r="1123" spans="1:9" x14ac:dyDescent="0.2">
      <c r="A1123">
        <v>359</v>
      </c>
      <c r="B1123" t="s">
        <v>4556</v>
      </c>
      <c r="C1123">
        <v>10</v>
      </c>
      <c r="D1123" t="s">
        <v>939</v>
      </c>
      <c r="E1123">
        <v>29</v>
      </c>
      <c r="F1123" t="s">
        <v>2090</v>
      </c>
      <c r="G1123">
        <f>C1123*A1123</f>
        <v>3590</v>
      </c>
      <c r="H1123" t="s">
        <v>4557</v>
      </c>
      <c r="I1123" t="s">
        <v>4558</v>
      </c>
    </row>
    <row r="1124" spans="1:9" x14ac:dyDescent="0.2">
      <c r="A1124">
        <v>328</v>
      </c>
      <c r="B1124" t="s">
        <v>1129</v>
      </c>
      <c r="C1124">
        <v>10</v>
      </c>
      <c r="D1124" t="s">
        <v>939</v>
      </c>
      <c r="E1124">
        <v>62</v>
      </c>
      <c r="F1124" t="s">
        <v>1329</v>
      </c>
      <c r="G1124">
        <f>C1124*A1124</f>
        <v>3280</v>
      </c>
      <c r="H1124" t="s">
        <v>6574</v>
      </c>
      <c r="I1124" t="s">
        <v>6575</v>
      </c>
    </row>
    <row r="1125" spans="1:9" x14ac:dyDescent="0.2">
      <c r="A1125">
        <v>322</v>
      </c>
      <c r="B1125" t="s">
        <v>160</v>
      </c>
      <c r="C1125">
        <v>10</v>
      </c>
      <c r="D1125" t="s">
        <v>939</v>
      </c>
      <c r="E1125">
        <v>56</v>
      </c>
      <c r="F1125" t="s">
        <v>648</v>
      </c>
      <c r="G1125">
        <f>C1125*A1125</f>
        <v>3220</v>
      </c>
      <c r="H1125" t="s">
        <v>2897</v>
      </c>
      <c r="I1125" t="s">
        <v>2898</v>
      </c>
    </row>
    <row r="1126" spans="1:9" x14ac:dyDescent="0.2">
      <c r="A1126">
        <v>308</v>
      </c>
      <c r="B1126" t="s">
        <v>59</v>
      </c>
      <c r="C1126">
        <v>10</v>
      </c>
      <c r="D1126" t="s">
        <v>939</v>
      </c>
      <c r="E1126">
        <v>181</v>
      </c>
      <c r="F1126" t="s">
        <v>1904</v>
      </c>
      <c r="G1126">
        <f>C1126*A1126</f>
        <v>3080</v>
      </c>
      <c r="H1126" t="s">
        <v>1905</v>
      </c>
      <c r="I1126" t="s">
        <v>1906</v>
      </c>
    </row>
    <row r="1127" spans="1:9" x14ac:dyDescent="0.2">
      <c r="A1127">
        <v>286</v>
      </c>
      <c r="B1127" t="s">
        <v>30</v>
      </c>
      <c r="C1127">
        <v>10</v>
      </c>
      <c r="D1127" t="s">
        <v>939</v>
      </c>
      <c r="E1127">
        <v>16</v>
      </c>
      <c r="F1127" t="s">
        <v>2024</v>
      </c>
      <c r="G1127">
        <f>C1127*A1127</f>
        <v>2860</v>
      </c>
      <c r="H1127" t="s">
        <v>6644</v>
      </c>
      <c r="I1127" t="s">
        <v>6645</v>
      </c>
    </row>
    <row r="1128" spans="1:9" x14ac:dyDescent="0.2">
      <c r="A1128">
        <v>286</v>
      </c>
      <c r="B1128" t="s">
        <v>929</v>
      </c>
      <c r="C1128">
        <v>10</v>
      </c>
      <c r="D1128" t="s">
        <v>939</v>
      </c>
      <c r="E1128">
        <v>18</v>
      </c>
      <c r="F1128" t="s">
        <v>1143</v>
      </c>
      <c r="G1128">
        <f>C1128*A1128</f>
        <v>2860</v>
      </c>
      <c r="H1128" t="s">
        <v>6748</v>
      </c>
      <c r="I1128" t="s">
        <v>6749</v>
      </c>
    </row>
    <row r="1129" spans="1:9" x14ac:dyDescent="0.2">
      <c r="A1129">
        <v>269</v>
      </c>
      <c r="B1129" t="s">
        <v>152</v>
      </c>
      <c r="C1129">
        <v>10</v>
      </c>
      <c r="D1129" t="s">
        <v>939</v>
      </c>
      <c r="E1129">
        <v>164</v>
      </c>
      <c r="F1129" t="s">
        <v>417</v>
      </c>
      <c r="G1129">
        <f>C1129*A1129</f>
        <v>2690</v>
      </c>
      <c r="H1129" t="s">
        <v>2463</v>
      </c>
      <c r="I1129" t="s">
        <v>2464</v>
      </c>
    </row>
    <row r="1130" spans="1:9" x14ac:dyDescent="0.2">
      <c r="A1130">
        <v>268</v>
      </c>
      <c r="B1130" t="s">
        <v>1931</v>
      </c>
      <c r="C1130">
        <v>10</v>
      </c>
      <c r="D1130" t="s">
        <v>939</v>
      </c>
      <c r="E1130">
        <v>11</v>
      </c>
      <c r="F1130" t="s">
        <v>1821</v>
      </c>
      <c r="G1130">
        <f>C1130*A1130</f>
        <v>2680</v>
      </c>
      <c r="H1130" t="s">
        <v>3620</v>
      </c>
      <c r="I1130" t="s">
        <v>3621</v>
      </c>
    </row>
    <row r="1131" spans="1:9" x14ac:dyDescent="0.2">
      <c r="A1131">
        <v>249</v>
      </c>
      <c r="B1131" t="s">
        <v>2455</v>
      </c>
      <c r="C1131">
        <v>10</v>
      </c>
      <c r="D1131" t="s">
        <v>939</v>
      </c>
      <c r="E1131">
        <v>140</v>
      </c>
      <c r="F1131" t="s">
        <v>2083</v>
      </c>
      <c r="G1131">
        <f>C1131*A1131</f>
        <v>2490</v>
      </c>
      <c r="H1131" t="s">
        <v>3570</v>
      </c>
      <c r="I1131" t="s">
        <v>3571</v>
      </c>
    </row>
    <row r="1132" spans="1:9" x14ac:dyDescent="0.2">
      <c r="A1132">
        <v>248</v>
      </c>
      <c r="B1132" t="s">
        <v>1934</v>
      </c>
      <c r="C1132">
        <v>10</v>
      </c>
      <c r="D1132" t="s">
        <v>939</v>
      </c>
      <c r="E1132">
        <v>51</v>
      </c>
      <c r="F1132" t="s">
        <v>2563</v>
      </c>
      <c r="G1132">
        <f>C1132*A1132</f>
        <v>2480</v>
      </c>
      <c r="H1132" t="s">
        <v>6079</v>
      </c>
      <c r="I1132" t="s">
        <v>6080</v>
      </c>
    </row>
    <row r="1133" spans="1:9" x14ac:dyDescent="0.2">
      <c r="A1133">
        <v>200</v>
      </c>
      <c r="B1133" t="s">
        <v>1880</v>
      </c>
      <c r="C1133">
        <v>10</v>
      </c>
      <c r="D1133" t="s">
        <v>939</v>
      </c>
      <c r="E1133">
        <v>24</v>
      </c>
      <c r="F1133" t="s">
        <v>2479</v>
      </c>
      <c r="G1133">
        <f>C1133*A1133</f>
        <v>2000</v>
      </c>
      <c r="H1133" t="s">
        <v>6132</v>
      </c>
      <c r="I1133" t="s">
        <v>6133</v>
      </c>
    </row>
    <row r="1134" spans="1:9" x14ac:dyDescent="0.2">
      <c r="A1134">
        <v>188</v>
      </c>
      <c r="B1134" t="s">
        <v>1236</v>
      </c>
      <c r="C1134">
        <v>10</v>
      </c>
      <c r="D1134" t="s">
        <v>939</v>
      </c>
      <c r="E1134">
        <v>141</v>
      </c>
      <c r="F1134" t="s">
        <v>2684</v>
      </c>
      <c r="G1134">
        <f>C1134*A1134</f>
        <v>1880</v>
      </c>
      <c r="H1134" t="s">
        <v>5872</v>
      </c>
      <c r="I1134" t="s">
        <v>5873</v>
      </c>
    </row>
    <row r="1135" spans="1:9" x14ac:dyDescent="0.2">
      <c r="A1135">
        <v>187</v>
      </c>
      <c r="B1135" t="s">
        <v>357</v>
      </c>
      <c r="C1135">
        <v>10</v>
      </c>
      <c r="D1135" t="s">
        <v>939</v>
      </c>
      <c r="E1135">
        <v>90</v>
      </c>
      <c r="F1135" t="s">
        <v>4607</v>
      </c>
      <c r="G1135">
        <f>C1135*A1135</f>
        <v>1870</v>
      </c>
      <c r="H1135" t="s">
        <v>6370</v>
      </c>
      <c r="I1135" t="s">
        <v>6371</v>
      </c>
    </row>
    <row r="1136" spans="1:9" x14ac:dyDescent="0.2">
      <c r="A1136">
        <v>179</v>
      </c>
      <c r="B1136" t="s">
        <v>4681</v>
      </c>
      <c r="C1136">
        <v>10</v>
      </c>
      <c r="D1136" t="s">
        <v>939</v>
      </c>
      <c r="E1136">
        <v>5555</v>
      </c>
      <c r="F1136" t="s">
        <v>4682</v>
      </c>
      <c r="G1136">
        <f>C1136*A1136</f>
        <v>1790</v>
      </c>
      <c r="H1136" t="s">
        <v>4683</v>
      </c>
      <c r="I1136" t="s">
        <v>4684</v>
      </c>
    </row>
    <row r="1137" spans="1:9" x14ac:dyDescent="0.2">
      <c r="A1137">
        <v>178</v>
      </c>
      <c r="B1137" t="s">
        <v>95</v>
      </c>
      <c r="C1137">
        <v>10</v>
      </c>
      <c r="D1137" t="s">
        <v>939</v>
      </c>
      <c r="E1137">
        <v>927</v>
      </c>
      <c r="F1137" t="s">
        <v>3853</v>
      </c>
      <c r="G1137">
        <f>C1137*A1137</f>
        <v>1780</v>
      </c>
      <c r="H1137" t="s">
        <v>3854</v>
      </c>
      <c r="I1137" t="s">
        <v>3855</v>
      </c>
    </row>
    <row r="1138" spans="1:9" x14ac:dyDescent="0.2">
      <c r="A1138">
        <v>178</v>
      </c>
      <c r="B1138" t="s">
        <v>2013</v>
      </c>
      <c r="C1138">
        <v>10</v>
      </c>
      <c r="D1138" t="s">
        <v>939</v>
      </c>
      <c r="E1138">
        <v>58</v>
      </c>
      <c r="F1138" t="s">
        <v>1696</v>
      </c>
      <c r="G1138">
        <f>C1138*A1138</f>
        <v>1780</v>
      </c>
      <c r="H1138" t="s">
        <v>4111</v>
      </c>
      <c r="I1138" t="s">
        <v>4112</v>
      </c>
    </row>
    <row r="1139" spans="1:9" x14ac:dyDescent="0.2">
      <c r="A1139">
        <v>148</v>
      </c>
      <c r="B1139" t="s">
        <v>4001</v>
      </c>
      <c r="C1139">
        <v>10</v>
      </c>
      <c r="D1139" t="s">
        <v>939</v>
      </c>
      <c r="E1139">
        <v>144</v>
      </c>
      <c r="F1139" t="s">
        <v>3043</v>
      </c>
      <c r="G1139">
        <f>C1139*A1139</f>
        <v>1480</v>
      </c>
      <c r="H1139" t="s">
        <v>5363</v>
      </c>
      <c r="I1139" t="s">
        <v>5364</v>
      </c>
    </row>
    <row r="1140" spans="1:9" x14ac:dyDescent="0.2">
      <c r="A1140">
        <v>142</v>
      </c>
      <c r="B1140" t="s">
        <v>197</v>
      </c>
      <c r="C1140">
        <v>10</v>
      </c>
      <c r="D1140" t="s">
        <v>939</v>
      </c>
      <c r="E1140">
        <v>51</v>
      </c>
      <c r="F1140" t="s">
        <v>2563</v>
      </c>
      <c r="G1140">
        <f>C1140*A1140</f>
        <v>1420</v>
      </c>
      <c r="H1140" t="s">
        <v>6556</v>
      </c>
      <c r="I1140" t="s">
        <v>6557</v>
      </c>
    </row>
    <row r="1141" spans="1:9" x14ac:dyDescent="0.2">
      <c r="A1141">
        <v>70</v>
      </c>
      <c r="B1141" t="s">
        <v>2643</v>
      </c>
      <c r="C1141">
        <v>10</v>
      </c>
      <c r="D1141" t="s">
        <v>939</v>
      </c>
      <c r="E1141">
        <v>112</v>
      </c>
      <c r="F1141" t="s">
        <v>3387</v>
      </c>
      <c r="G1141">
        <f>C1141*A1141</f>
        <v>700</v>
      </c>
      <c r="H1141" t="s">
        <v>5653</v>
      </c>
      <c r="I1141" t="s">
        <v>5654</v>
      </c>
    </row>
    <row r="1142" spans="1:9" x14ac:dyDescent="0.2">
      <c r="A1142">
        <v>19.899999999999999</v>
      </c>
      <c r="B1142" t="s">
        <v>15</v>
      </c>
      <c r="C1142">
        <v>10</v>
      </c>
      <c r="D1142" t="s">
        <v>939</v>
      </c>
      <c r="E1142">
        <v>23</v>
      </c>
      <c r="F1142" t="s">
        <v>1918</v>
      </c>
      <c r="G1142">
        <f>C1142*A1142</f>
        <v>199</v>
      </c>
      <c r="H1142" t="s">
        <v>6850</v>
      </c>
      <c r="I1142" t="s">
        <v>6851</v>
      </c>
    </row>
    <row r="1143" spans="1:9" x14ac:dyDescent="0.2">
      <c r="A1143">
        <v>1488</v>
      </c>
      <c r="B1143" t="s">
        <v>4</v>
      </c>
      <c r="C1143">
        <v>9</v>
      </c>
      <c r="D1143" t="s">
        <v>1272</v>
      </c>
      <c r="E1143">
        <v>57</v>
      </c>
      <c r="F1143" t="s">
        <v>1389</v>
      </c>
      <c r="G1143">
        <f>C1143*A1143</f>
        <v>13392</v>
      </c>
      <c r="H1143" t="s">
        <v>4026</v>
      </c>
      <c r="I1143" t="s">
        <v>4027</v>
      </c>
    </row>
    <row r="1144" spans="1:9" x14ac:dyDescent="0.2">
      <c r="A1144">
        <v>1328</v>
      </c>
      <c r="B1144" t="s">
        <v>4</v>
      </c>
      <c r="C1144">
        <v>9</v>
      </c>
      <c r="D1144" t="s">
        <v>1272</v>
      </c>
      <c r="E1144">
        <v>124</v>
      </c>
      <c r="F1144" t="s">
        <v>1226</v>
      </c>
      <c r="G1144">
        <f>C1144*A1144</f>
        <v>11952</v>
      </c>
      <c r="H1144" t="s">
        <v>6804</v>
      </c>
      <c r="I1144" t="s">
        <v>6805</v>
      </c>
    </row>
    <row r="1145" spans="1:9" x14ac:dyDescent="0.2">
      <c r="A1145">
        <v>1318</v>
      </c>
      <c r="B1145" t="s">
        <v>2113</v>
      </c>
      <c r="C1145">
        <v>9</v>
      </c>
      <c r="D1145" t="s">
        <v>1272</v>
      </c>
      <c r="E1145">
        <v>107</v>
      </c>
      <c r="F1145" t="s">
        <v>4570</v>
      </c>
      <c r="G1145">
        <f>C1145*A1145</f>
        <v>11862</v>
      </c>
      <c r="H1145" t="s">
        <v>4571</v>
      </c>
      <c r="I1145" t="s">
        <v>4572</v>
      </c>
    </row>
    <row r="1146" spans="1:9" x14ac:dyDescent="0.2">
      <c r="A1146">
        <v>1288</v>
      </c>
      <c r="B1146" t="s">
        <v>30</v>
      </c>
      <c r="C1146">
        <v>9</v>
      </c>
      <c r="D1146" t="s">
        <v>1272</v>
      </c>
      <c r="E1146">
        <v>456</v>
      </c>
      <c r="F1146" t="s">
        <v>2508</v>
      </c>
      <c r="G1146">
        <f>C1146*A1146</f>
        <v>11592</v>
      </c>
      <c r="H1146" t="s">
        <v>2509</v>
      </c>
      <c r="I1146" t="s">
        <v>2510</v>
      </c>
    </row>
    <row r="1147" spans="1:9" x14ac:dyDescent="0.2">
      <c r="A1147">
        <v>1134</v>
      </c>
      <c r="B1147" t="s">
        <v>651</v>
      </c>
      <c r="C1147">
        <v>9</v>
      </c>
      <c r="D1147" t="s">
        <v>1272</v>
      </c>
      <c r="E1147">
        <v>3</v>
      </c>
      <c r="F1147" t="s">
        <v>1475</v>
      </c>
      <c r="G1147">
        <f>C1147*A1147</f>
        <v>10206</v>
      </c>
      <c r="H1147" t="s">
        <v>2503</v>
      </c>
      <c r="I1147" t="s">
        <v>2504</v>
      </c>
    </row>
    <row r="1148" spans="1:9" x14ac:dyDescent="0.2">
      <c r="A1148">
        <v>859</v>
      </c>
      <c r="B1148" t="s">
        <v>63</v>
      </c>
      <c r="C1148">
        <v>9</v>
      </c>
      <c r="D1148" t="s">
        <v>1272</v>
      </c>
      <c r="E1148">
        <v>3</v>
      </c>
      <c r="F1148" t="s">
        <v>1475</v>
      </c>
      <c r="G1148">
        <f>C1148*A1148</f>
        <v>7731</v>
      </c>
      <c r="H1148" t="s">
        <v>4255</v>
      </c>
      <c r="I1148" t="s">
        <v>4256</v>
      </c>
    </row>
    <row r="1149" spans="1:9" x14ac:dyDescent="0.2">
      <c r="A1149">
        <v>853</v>
      </c>
      <c r="B1149" t="s">
        <v>1535</v>
      </c>
      <c r="C1149">
        <v>9</v>
      </c>
      <c r="D1149" t="s">
        <v>1272</v>
      </c>
      <c r="E1149">
        <v>29</v>
      </c>
      <c r="F1149" t="s">
        <v>2090</v>
      </c>
      <c r="G1149">
        <f>C1149*A1149</f>
        <v>7677</v>
      </c>
      <c r="H1149" t="s">
        <v>3943</v>
      </c>
      <c r="I1149" t="s">
        <v>3944</v>
      </c>
    </row>
    <row r="1150" spans="1:9" x14ac:dyDescent="0.2">
      <c r="A1150">
        <v>765</v>
      </c>
      <c r="B1150" t="s">
        <v>41</v>
      </c>
      <c r="C1150">
        <v>9</v>
      </c>
      <c r="D1150" t="s">
        <v>1272</v>
      </c>
      <c r="E1150">
        <v>180</v>
      </c>
      <c r="F1150" t="s">
        <v>2935</v>
      </c>
      <c r="G1150">
        <f>C1150*A1150</f>
        <v>6885</v>
      </c>
      <c r="H1150" t="s">
        <v>2936</v>
      </c>
      <c r="I1150" t="s">
        <v>2937</v>
      </c>
    </row>
    <row r="1151" spans="1:9" x14ac:dyDescent="0.2">
      <c r="A1151">
        <v>758</v>
      </c>
      <c r="B1151" t="s">
        <v>571</v>
      </c>
      <c r="C1151">
        <v>9</v>
      </c>
      <c r="D1151" t="s">
        <v>1272</v>
      </c>
      <c r="E1151">
        <v>33</v>
      </c>
      <c r="F1151" t="s">
        <v>1824</v>
      </c>
      <c r="G1151">
        <f>C1151*A1151</f>
        <v>6822</v>
      </c>
      <c r="H1151" t="s">
        <v>3168</v>
      </c>
      <c r="I1151" t="s">
        <v>3169</v>
      </c>
    </row>
    <row r="1152" spans="1:9" x14ac:dyDescent="0.2">
      <c r="A1152">
        <v>698</v>
      </c>
      <c r="B1152" t="s">
        <v>1236</v>
      </c>
      <c r="C1152">
        <v>9</v>
      </c>
      <c r="D1152" t="s">
        <v>1272</v>
      </c>
      <c r="E1152">
        <v>310</v>
      </c>
      <c r="F1152" t="s">
        <v>2867</v>
      </c>
      <c r="G1152">
        <f>C1152*A1152</f>
        <v>6282</v>
      </c>
      <c r="H1152" t="s">
        <v>2868</v>
      </c>
      <c r="I1152" t="s">
        <v>2869</v>
      </c>
    </row>
    <row r="1153" spans="1:9" x14ac:dyDescent="0.2">
      <c r="A1153">
        <v>658</v>
      </c>
      <c r="B1153" t="s">
        <v>218</v>
      </c>
      <c r="C1153">
        <v>9</v>
      </c>
      <c r="D1153" t="s">
        <v>1272</v>
      </c>
      <c r="E1153">
        <v>83</v>
      </c>
      <c r="F1153" t="s">
        <v>2379</v>
      </c>
      <c r="G1153">
        <f>C1153*A1153</f>
        <v>5922</v>
      </c>
      <c r="H1153" t="s">
        <v>2380</v>
      </c>
      <c r="I1153" t="s">
        <v>2381</v>
      </c>
    </row>
    <row r="1154" spans="1:9" x14ac:dyDescent="0.2">
      <c r="A1154">
        <v>639</v>
      </c>
      <c r="B1154" t="s">
        <v>63</v>
      </c>
      <c r="C1154">
        <v>9</v>
      </c>
      <c r="D1154" t="s">
        <v>1272</v>
      </c>
      <c r="E1154">
        <v>23</v>
      </c>
      <c r="F1154" t="s">
        <v>1918</v>
      </c>
      <c r="G1154">
        <f>C1154*A1154</f>
        <v>5751</v>
      </c>
      <c r="H1154" t="s">
        <v>3351</v>
      </c>
      <c r="I1154" t="s">
        <v>3352</v>
      </c>
    </row>
    <row r="1155" spans="1:9" x14ac:dyDescent="0.2">
      <c r="A1155">
        <v>599</v>
      </c>
      <c r="B1155" t="s">
        <v>1138</v>
      </c>
      <c r="C1155">
        <v>9</v>
      </c>
      <c r="D1155" t="s">
        <v>1272</v>
      </c>
      <c r="E1155">
        <v>52</v>
      </c>
      <c r="F1155" t="s">
        <v>613</v>
      </c>
      <c r="G1155">
        <f>C1155*A1155</f>
        <v>5391</v>
      </c>
      <c r="H1155" t="s">
        <v>4338</v>
      </c>
      <c r="I1155" t="s">
        <v>4339</v>
      </c>
    </row>
    <row r="1156" spans="1:9" x14ac:dyDescent="0.2">
      <c r="A1156">
        <v>588</v>
      </c>
      <c r="B1156" t="s">
        <v>462</v>
      </c>
      <c r="C1156">
        <v>9</v>
      </c>
      <c r="D1156" t="s">
        <v>1272</v>
      </c>
      <c r="E1156">
        <v>141</v>
      </c>
      <c r="F1156" t="s">
        <v>2684</v>
      </c>
      <c r="G1156">
        <f>C1156*A1156</f>
        <v>5292</v>
      </c>
      <c r="H1156" t="s">
        <v>2947</v>
      </c>
      <c r="I1156" t="s">
        <v>2948</v>
      </c>
    </row>
    <row r="1157" spans="1:9" x14ac:dyDescent="0.2">
      <c r="A1157">
        <v>404</v>
      </c>
      <c r="B1157" t="s">
        <v>1416</v>
      </c>
      <c r="C1157">
        <v>9</v>
      </c>
      <c r="D1157" t="s">
        <v>1272</v>
      </c>
      <c r="E1157">
        <v>168</v>
      </c>
      <c r="F1157" t="s">
        <v>2269</v>
      </c>
      <c r="G1157">
        <f>C1157*A1157</f>
        <v>3636</v>
      </c>
      <c r="H1157" t="s">
        <v>2270</v>
      </c>
      <c r="I1157" t="s">
        <v>2271</v>
      </c>
    </row>
    <row r="1158" spans="1:9" x14ac:dyDescent="0.2">
      <c r="A1158">
        <v>394</v>
      </c>
      <c r="B1158" t="s">
        <v>724</v>
      </c>
      <c r="C1158">
        <v>9</v>
      </c>
      <c r="D1158" t="s">
        <v>1272</v>
      </c>
      <c r="E1158">
        <v>25</v>
      </c>
      <c r="F1158" t="s">
        <v>674</v>
      </c>
      <c r="G1158">
        <f>C1158*A1158</f>
        <v>3546</v>
      </c>
      <c r="H1158" t="s">
        <v>5123</v>
      </c>
      <c r="I1158" t="s">
        <v>5124</v>
      </c>
    </row>
    <row r="1159" spans="1:9" x14ac:dyDescent="0.2">
      <c r="A1159">
        <v>388</v>
      </c>
      <c r="B1159" t="s">
        <v>0</v>
      </c>
      <c r="C1159">
        <v>9</v>
      </c>
      <c r="D1159" t="s">
        <v>1272</v>
      </c>
      <c r="E1159">
        <v>85</v>
      </c>
      <c r="F1159" t="s">
        <v>1770</v>
      </c>
      <c r="G1159">
        <f>C1159*A1159</f>
        <v>3492</v>
      </c>
      <c r="H1159" t="s">
        <v>3139</v>
      </c>
      <c r="I1159" t="s">
        <v>3140</v>
      </c>
    </row>
    <row r="1160" spans="1:9" x14ac:dyDescent="0.2">
      <c r="A1160">
        <v>358</v>
      </c>
      <c r="B1160" t="s">
        <v>386</v>
      </c>
      <c r="C1160">
        <v>9</v>
      </c>
      <c r="D1160" t="s">
        <v>1272</v>
      </c>
      <c r="E1160">
        <v>91</v>
      </c>
      <c r="F1160" t="s">
        <v>2658</v>
      </c>
      <c r="G1160">
        <f>C1160*A1160</f>
        <v>3222</v>
      </c>
      <c r="H1160" t="s">
        <v>3416</v>
      </c>
      <c r="I1160" t="s">
        <v>3417</v>
      </c>
    </row>
    <row r="1161" spans="1:9" x14ac:dyDescent="0.2">
      <c r="A1161">
        <v>358</v>
      </c>
      <c r="B1161" t="s">
        <v>5436</v>
      </c>
      <c r="C1161">
        <v>9</v>
      </c>
      <c r="D1161" t="s">
        <v>1272</v>
      </c>
      <c r="E1161">
        <v>8</v>
      </c>
      <c r="F1161" t="s">
        <v>1022</v>
      </c>
      <c r="G1161">
        <f>C1161*A1161</f>
        <v>3222</v>
      </c>
      <c r="H1161" t="s">
        <v>6816</v>
      </c>
      <c r="I1161" t="s">
        <v>6817</v>
      </c>
    </row>
    <row r="1162" spans="1:9" x14ac:dyDescent="0.2">
      <c r="A1162">
        <v>329</v>
      </c>
      <c r="B1162" t="s">
        <v>1438</v>
      </c>
      <c r="C1162">
        <v>9</v>
      </c>
      <c r="D1162" t="s">
        <v>1272</v>
      </c>
      <c r="E1162">
        <v>354</v>
      </c>
      <c r="F1162" t="s">
        <v>1807</v>
      </c>
      <c r="G1162">
        <f>C1162*A1162</f>
        <v>2961</v>
      </c>
      <c r="H1162" t="s">
        <v>2635</v>
      </c>
      <c r="I1162" t="s">
        <v>2636</v>
      </c>
    </row>
    <row r="1163" spans="1:9" x14ac:dyDescent="0.2">
      <c r="A1163">
        <v>328</v>
      </c>
      <c r="B1163" t="s">
        <v>2792</v>
      </c>
      <c r="C1163">
        <v>9</v>
      </c>
      <c r="D1163" t="s">
        <v>1272</v>
      </c>
      <c r="E1163">
        <v>93</v>
      </c>
      <c r="F1163" t="s">
        <v>2793</v>
      </c>
      <c r="G1163">
        <f>C1163*A1163</f>
        <v>2952</v>
      </c>
      <c r="H1163" t="s">
        <v>2794</v>
      </c>
      <c r="I1163" t="s">
        <v>2795</v>
      </c>
    </row>
    <row r="1164" spans="1:9" x14ac:dyDescent="0.2">
      <c r="A1164">
        <v>318</v>
      </c>
      <c r="B1164" t="s">
        <v>3991</v>
      </c>
      <c r="C1164">
        <v>9</v>
      </c>
      <c r="D1164" t="s">
        <v>1272</v>
      </c>
      <c r="E1164">
        <v>8</v>
      </c>
      <c r="F1164" t="s">
        <v>1022</v>
      </c>
      <c r="G1164">
        <f>C1164*A1164</f>
        <v>2862</v>
      </c>
      <c r="H1164" t="s">
        <v>3992</v>
      </c>
      <c r="I1164" t="s">
        <v>3993</v>
      </c>
    </row>
    <row r="1165" spans="1:9" x14ac:dyDescent="0.2">
      <c r="A1165">
        <v>318</v>
      </c>
      <c r="B1165" t="s">
        <v>197</v>
      </c>
      <c r="C1165">
        <v>9</v>
      </c>
      <c r="D1165" t="s">
        <v>1272</v>
      </c>
      <c r="E1165">
        <v>16</v>
      </c>
      <c r="F1165" t="s">
        <v>2024</v>
      </c>
      <c r="G1165">
        <f>C1165*A1165</f>
        <v>2862</v>
      </c>
      <c r="H1165" t="s">
        <v>7037</v>
      </c>
      <c r="I1165" t="s">
        <v>7038</v>
      </c>
    </row>
    <row r="1166" spans="1:9" x14ac:dyDescent="0.2">
      <c r="A1166">
        <v>298</v>
      </c>
      <c r="B1166" t="s">
        <v>30</v>
      </c>
      <c r="C1166">
        <v>9</v>
      </c>
      <c r="D1166" t="s">
        <v>1272</v>
      </c>
      <c r="E1166">
        <v>325</v>
      </c>
      <c r="F1166" t="s">
        <v>6473</v>
      </c>
      <c r="G1166">
        <f>C1166*A1166</f>
        <v>2682</v>
      </c>
      <c r="H1166" t="s">
        <v>6474</v>
      </c>
      <c r="I1166" t="s">
        <v>6475</v>
      </c>
    </row>
    <row r="1167" spans="1:9" x14ac:dyDescent="0.2">
      <c r="A1167">
        <v>289</v>
      </c>
      <c r="B1167" t="s">
        <v>1402</v>
      </c>
      <c r="C1167">
        <v>9</v>
      </c>
      <c r="D1167" t="s">
        <v>1272</v>
      </c>
      <c r="E1167">
        <v>163</v>
      </c>
      <c r="F1167" t="s">
        <v>1718</v>
      </c>
      <c r="G1167">
        <f>C1167*A1167</f>
        <v>2601</v>
      </c>
      <c r="H1167" t="s">
        <v>3064</v>
      </c>
      <c r="I1167" t="s">
        <v>3065</v>
      </c>
    </row>
    <row r="1168" spans="1:9" x14ac:dyDescent="0.2">
      <c r="A1168">
        <v>288</v>
      </c>
      <c r="B1168" t="s">
        <v>1271</v>
      </c>
      <c r="C1168">
        <v>9</v>
      </c>
      <c r="D1168" t="s">
        <v>1272</v>
      </c>
      <c r="E1168">
        <v>5</v>
      </c>
      <c r="F1168" t="s">
        <v>1273</v>
      </c>
      <c r="G1168">
        <f>C1168*A1168</f>
        <v>2592</v>
      </c>
      <c r="H1168" t="s">
        <v>1274</v>
      </c>
      <c r="I1168" t="s">
        <v>1275</v>
      </c>
    </row>
    <row r="1169" spans="1:9" x14ac:dyDescent="0.2">
      <c r="A1169">
        <v>288</v>
      </c>
      <c r="B1169" t="s">
        <v>1240</v>
      </c>
      <c r="C1169">
        <v>9</v>
      </c>
      <c r="D1169" t="s">
        <v>1272</v>
      </c>
      <c r="E1169">
        <v>49</v>
      </c>
      <c r="F1169" t="s">
        <v>2096</v>
      </c>
      <c r="G1169">
        <f>C1169*A1169</f>
        <v>2592</v>
      </c>
      <c r="H1169" t="s">
        <v>5127</v>
      </c>
      <c r="I1169" t="s">
        <v>5128</v>
      </c>
    </row>
    <row r="1170" spans="1:9" x14ac:dyDescent="0.2">
      <c r="A1170">
        <v>277</v>
      </c>
      <c r="B1170" t="s">
        <v>88</v>
      </c>
      <c r="C1170">
        <v>9</v>
      </c>
      <c r="D1170" t="s">
        <v>1272</v>
      </c>
      <c r="E1170">
        <v>99</v>
      </c>
      <c r="F1170" t="s">
        <v>454</v>
      </c>
      <c r="G1170">
        <f>C1170*A1170</f>
        <v>2493</v>
      </c>
      <c r="H1170" t="s">
        <v>2477</v>
      </c>
      <c r="I1170" t="s">
        <v>2478</v>
      </c>
    </row>
    <row r="1171" spans="1:9" x14ac:dyDescent="0.2">
      <c r="A1171">
        <v>270</v>
      </c>
      <c r="B1171" t="s">
        <v>41</v>
      </c>
      <c r="C1171">
        <v>9</v>
      </c>
      <c r="D1171" t="s">
        <v>1272</v>
      </c>
      <c r="E1171">
        <v>121</v>
      </c>
      <c r="F1171" t="s">
        <v>3011</v>
      </c>
      <c r="G1171">
        <f>C1171*A1171</f>
        <v>2430</v>
      </c>
      <c r="H1171" t="s">
        <v>3012</v>
      </c>
      <c r="I1171" t="s">
        <v>3013</v>
      </c>
    </row>
    <row r="1172" spans="1:9" x14ac:dyDescent="0.2">
      <c r="A1172">
        <v>259</v>
      </c>
      <c r="B1172" t="s">
        <v>994</v>
      </c>
      <c r="C1172">
        <v>9</v>
      </c>
      <c r="D1172" t="s">
        <v>1272</v>
      </c>
      <c r="E1172">
        <v>128</v>
      </c>
      <c r="F1172" t="s">
        <v>2243</v>
      </c>
      <c r="G1172">
        <f>C1172*A1172</f>
        <v>2331</v>
      </c>
      <c r="H1172" t="s">
        <v>2244</v>
      </c>
      <c r="I1172" t="s">
        <v>2245</v>
      </c>
    </row>
    <row r="1173" spans="1:9" x14ac:dyDescent="0.2">
      <c r="A1173">
        <v>241</v>
      </c>
      <c r="B1173" t="s">
        <v>682</v>
      </c>
      <c r="C1173">
        <v>9</v>
      </c>
      <c r="D1173" t="s">
        <v>1272</v>
      </c>
      <c r="E1173">
        <v>364</v>
      </c>
      <c r="F1173" t="s">
        <v>2999</v>
      </c>
      <c r="G1173">
        <f>C1173*A1173</f>
        <v>2169</v>
      </c>
      <c r="H1173" t="s">
        <v>3000</v>
      </c>
      <c r="I1173" t="s">
        <v>3001</v>
      </c>
    </row>
    <row r="1174" spans="1:9" x14ac:dyDescent="0.2">
      <c r="A1174">
        <v>240</v>
      </c>
      <c r="B1174" t="s">
        <v>37</v>
      </c>
      <c r="C1174">
        <v>9</v>
      </c>
      <c r="D1174" t="s">
        <v>1272</v>
      </c>
      <c r="E1174">
        <v>5</v>
      </c>
      <c r="F1174" t="s">
        <v>1273</v>
      </c>
      <c r="G1174">
        <f>C1174*A1174</f>
        <v>2160</v>
      </c>
      <c r="H1174" t="s">
        <v>6493</v>
      </c>
      <c r="I1174" t="s">
        <v>6494</v>
      </c>
    </row>
    <row r="1175" spans="1:9" x14ac:dyDescent="0.2">
      <c r="A1175">
        <v>238</v>
      </c>
      <c r="B1175" t="s">
        <v>452</v>
      </c>
      <c r="C1175">
        <v>9</v>
      </c>
      <c r="D1175" t="s">
        <v>1272</v>
      </c>
      <c r="E1175">
        <v>7</v>
      </c>
      <c r="F1175" t="s">
        <v>841</v>
      </c>
      <c r="G1175">
        <f>C1175*A1175</f>
        <v>2142</v>
      </c>
      <c r="H1175" t="s">
        <v>7317</v>
      </c>
      <c r="I1175" t="s">
        <v>7318</v>
      </c>
    </row>
    <row r="1176" spans="1:9" x14ac:dyDescent="0.2">
      <c r="A1176">
        <v>218</v>
      </c>
      <c r="B1176" t="s">
        <v>66</v>
      </c>
      <c r="C1176">
        <v>9</v>
      </c>
      <c r="D1176" t="s">
        <v>1272</v>
      </c>
      <c r="E1176">
        <v>201</v>
      </c>
      <c r="F1176" t="s">
        <v>1395</v>
      </c>
      <c r="G1176">
        <f>C1176*A1176</f>
        <v>1962</v>
      </c>
      <c r="H1176" t="s">
        <v>3541</v>
      </c>
      <c r="I1176" t="s">
        <v>3542</v>
      </c>
    </row>
    <row r="1177" spans="1:9" x14ac:dyDescent="0.2">
      <c r="A1177">
        <v>208</v>
      </c>
      <c r="B1177" t="s">
        <v>218</v>
      </c>
      <c r="C1177">
        <v>9</v>
      </c>
      <c r="D1177" t="s">
        <v>1272</v>
      </c>
      <c r="E1177">
        <v>54</v>
      </c>
      <c r="F1177" t="s">
        <v>3794</v>
      </c>
      <c r="G1177">
        <f>C1177*A1177</f>
        <v>1872</v>
      </c>
      <c r="H1177" t="s">
        <v>3795</v>
      </c>
      <c r="I1177" t="s">
        <v>3796</v>
      </c>
    </row>
    <row r="1178" spans="1:9" x14ac:dyDescent="0.2">
      <c r="A1178">
        <v>199</v>
      </c>
      <c r="B1178" t="s">
        <v>2019</v>
      </c>
      <c r="C1178">
        <v>9</v>
      </c>
      <c r="D1178" t="s">
        <v>1272</v>
      </c>
      <c r="E1178">
        <v>75</v>
      </c>
      <c r="F1178" t="s">
        <v>3809</v>
      </c>
      <c r="G1178">
        <f>C1178*A1178</f>
        <v>1791</v>
      </c>
      <c r="H1178" t="s">
        <v>3810</v>
      </c>
      <c r="I1178" t="s">
        <v>3811</v>
      </c>
    </row>
    <row r="1179" spans="1:9" x14ac:dyDescent="0.2">
      <c r="A1179">
        <v>199</v>
      </c>
      <c r="B1179" t="s">
        <v>1402</v>
      </c>
      <c r="C1179">
        <v>9</v>
      </c>
      <c r="D1179" t="s">
        <v>1272</v>
      </c>
      <c r="E1179">
        <v>212</v>
      </c>
      <c r="F1179" t="s">
        <v>5035</v>
      </c>
      <c r="G1179">
        <f>C1179*A1179</f>
        <v>1791</v>
      </c>
      <c r="H1179" t="s">
        <v>5338</v>
      </c>
      <c r="I1179" t="s">
        <v>5339</v>
      </c>
    </row>
    <row r="1180" spans="1:9" x14ac:dyDescent="0.2">
      <c r="A1180">
        <v>194</v>
      </c>
      <c r="B1180" t="s">
        <v>1002</v>
      </c>
      <c r="C1180">
        <v>9</v>
      </c>
      <c r="D1180" t="s">
        <v>1272</v>
      </c>
      <c r="E1180">
        <v>29</v>
      </c>
      <c r="F1180" t="s">
        <v>2090</v>
      </c>
      <c r="G1180">
        <f>C1180*A1180</f>
        <v>1746</v>
      </c>
      <c r="H1180" t="s">
        <v>2586</v>
      </c>
      <c r="I1180" t="s">
        <v>2587</v>
      </c>
    </row>
    <row r="1181" spans="1:9" x14ac:dyDescent="0.2">
      <c r="A1181">
        <v>188</v>
      </c>
      <c r="B1181" t="s">
        <v>189</v>
      </c>
      <c r="C1181">
        <v>9</v>
      </c>
      <c r="D1181" t="s">
        <v>1272</v>
      </c>
      <c r="E1181">
        <v>5</v>
      </c>
      <c r="F1181" t="s">
        <v>1273</v>
      </c>
      <c r="G1181">
        <f>C1181*A1181</f>
        <v>1692</v>
      </c>
      <c r="H1181" t="s">
        <v>4663</v>
      </c>
      <c r="I1181" t="s">
        <v>4664</v>
      </c>
    </row>
    <row r="1182" spans="1:9" x14ac:dyDescent="0.2">
      <c r="A1182">
        <v>179</v>
      </c>
      <c r="B1182" t="s">
        <v>2099</v>
      </c>
      <c r="C1182">
        <v>9</v>
      </c>
      <c r="D1182" t="s">
        <v>1272</v>
      </c>
      <c r="E1182">
        <v>84</v>
      </c>
      <c r="F1182" t="s">
        <v>1450</v>
      </c>
      <c r="G1182">
        <f>C1182*A1182</f>
        <v>1611</v>
      </c>
      <c r="H1182" t="s">
        <v>4041</v>
      </c>
      <c r="I1182" t="s">
        <v>4042</v>
      </c>
    </row>
    <row r="1183" spans="1:9" x14ac:dyDescent="0.2">
      <c r="A1183">
        <v>178</v>
      </c>
      <c r="B1183" t="s">
        <v>15</v>
      </c>
      <c r="C1183">
        <v>9</v>
      </c>
      <c r="D1183" t="s">
        <v>1272</v>
      </c>
      <c r="E1183">
        <v>801</v>
      </c>
      <c r="F1183" t="s">
        <v>6163</v>
      </c>
      <c r="G1183">
        <f>C1183*A1183</f>
        <v>1602</v>
      </c>
      <c r="H1183" t="s">
        <v>6164</v>
      </c>
      <c r="I1183" t="s">
        <v>6165</v>
      </c>
    </row>
    <row r="1184" spans="1:9" x14ac:dyDescent="0.2">
      <c r="A1184">
        <v>169</v>
      </c>
      <c r="B1184" t="s">
        <v>994</v>
      </c>
      <c r="C1184">
        <v>9</v>
      </c>
      <c r="D1184" t="s">
        <v>1272</v>
      </c>
      <c r="E1184">
        <v>119</v>
      </c>
      <c r="F1184" t="s">
        <v>1589</v>
      </c>
      <c r="G1184">
        <f>C1184*A1184</f>
        <v>1521</v>
      </c>
      <c r="H1184" t="s">
        <v>5379</v>
      </c>
      <c r="I1184" t="s">
        <v>5380</v>
      </c>
    </row>
    <row r="1185" spans="1:9" x14ac:dyDescent="0.2">
      <c r="A1185">
        <v>169</v>
      </c>
      <c r="B1185" t="s">
        <v>516</v>
      </c>
      <c r="C1185">
        <v>9</v>
      </c>
      <c r="D1185" t="s">
        <v>1272</v>
      </c>
      <c r="E1185">
        <v>1</v>
      </c>
      <c r="F1185" t="s">
        <v>2914</v>
      </c>
      <c r="G1185">
        <f>C1185*A1185</f>
        <v>1521</v>
      </c>
      <c r="H1185" t="s">
        <v>7268</v>
      </c>
      <c r="I1185" t="s">
        <v>7269</v>
      </c>
    </row>
    <row r="1186" spans="1:9" x14ac:dyDescent="0.2">
      <c r="A1186">
        <v>148</v>
      </c>
      <c r="B1186" t="s">
        <v>1240</v>
      </c>
      <c r="C1186">
        <v>9</v>
      </c>
      <c r="D1186" t="s">
        <v>1272</v>
      </c>
      <c r="E1186">
        <v>38</v>
      </c>
      <c r="F1186" t="s">
        <v>3066</v>
      </c>
      <c r="G1186">
        <f>C1186*A1186</f>
        <v>1332</v>
      </c>
      <c r="H1186" t="s">
        <v>7199</v>
      </c>
      <c r="I1186" t="s">
        <v>7200</v>
      </c>
    </row>
    <row r="1187" spans="1:9" x14ac:dyDescent="0.2">
      <c r="A1187">
        <v>139.9</v>
      </c>
      <c r="B1187" t="s">
        <v>1730</v>
      </c>
      <c r="C1187">
        <v>9</v>
      </c>
      <c r="D1187" t="s">
        <v>1272</v>
      </c>
      <c r="E1187">
        <v>138</v>
      </c>
      <c r="F1187" t="s">
        <v>1454</v>
      </c>
      <c r="G1187">
        <f>C1187*A1187</f>
        <v>1259.1000000000001</v>
      </c>
      <c r="H1187" t="s">
        <v>4461</v>
      </c>
      <c r="I1187" t="s">
        <v>4462</v>
      </c>
    </row>
    <row r="1188" spans="1:9" x14ac:dyDescent="0.2">
      <c r="A1188">
        <v>124</v>
      </c>
      <c r="B1188" t="s">
        <v>929</v>
      </c>
      <c r="C1188">
        <v>9</v>
      </c>
      <c r="D1188" t="s">
        <v>1272</v>
      </c>
      <c r="E1188">
        <v>83</v>
      </c>
      <c r="F1188" t="s">
        <v>2379</v>
      </c>
      <c r="G1188">
        <f>C1188*A1188</f>
        <v>1116</v>
      </c>
      <c r="H1188" t="s">
        <v>3055</v>
      </c>
      <c r="I1188" t="s">
        <v>3056</v>
      </c>
    </row>
    <row r="1189" spans="1:9" x14ac:dyDescent="0.2">
      <c r="A1189">
        <v>115</v>
      </c>
      <c r="B1189" t="s">
        <v>0</v>
      </c>
      <c r="C1189">
        <v>9</v>
      </c>
      <c r="D1189" t="s">
        <v>1272</v>
      </c>
      <c r="E1189">
        <v>204</v>
      </c>
      <c r="F1189" t="s">
        <v>2340</v>
      </c>
      <c r="G1189">
        <f>C1189*A1189</f>
        <v>1035</v>
      </c>
      <c r="H1189" t="s">
        <v>2341</v>
      </c>
      <c r="I1189" t="s">
        <v>2342</v>
      </c>
    </row>
    <row r="1190" spans="1:9" x14ac:dyDescent="0.2">
      <c r="A1190">
        <v>115</v>
      </c>
      <c r="B1190" t="s">
        <v>4463</v>
      </c>
      <c r="C1190">
        <v>9</v>
      </c>
      <c r="D1190" t="s">
        <v>1272</v>
      </c>
      <c r="E1190">
        <v>3</v>
      </c>
      <c r="F1190" t="s">
        <v>1475</v>
      </c>
      <c r="G1190">
        <f>C1190*A1190</f>
        <v>1035</v>
      </c>
      <c r="H1190" t="s">
        <v>4464</v>
      </c>
      <c r="I1190" t="s">
        <v>4465</v>
      </c>
    </row>
    <row r="1191" spans="1:9" x14ac:dyDescent="0.2">
      <c r="A1191">
        <v>108</v>
      </c>
      <c r="B1191" t="s">
        <v>4841</v>
      </c>
      <c r="C1191">
        <v>9</v>
      </c>
      <c r="D1191" t="s">
        <v>1272</v>
      </c>
      <c r="E1191">
        <v>138</v>
      </c>
      <c r="F1191" t="s">
        <v>1454</v>
      </c>
      <c r="G1191">
        <f>C1191*A1191</f>
        <v>972</v>
      </c>
      <c r="H1191" t="s">
        <v>4842</v>
      </c>
      <c r="I1191" t="s">
        <v>4843</v>
      </c>
    </row>
    <row r="1192" spans="1:9" x14ac:dyDescent="0.2">
      <c r="A1192">
        <v>71.099999999999994</v>
      </c>
      <c r="B1192" t="s">
        <v>156</v>
      </c>
      <c r="C1192">
        <v>9</v>
      </c>
      <c r="D1192" t="s">
        <v>1272</v>
      </c>
      <c r="E1192">
        <v>608</v>
      </c>
      <c r="F1192" t="s">
        <v>2883</v>
      </c>
      <c r="G1192">
        <f>C1192*A1192</f>
        <v>639.9</v>
      </c>
      <c r="H1192" t="s">
        <v>2884</v>
      </c>
      <c r="I1192" t="s">
        <v>2885</v>
      </c>
    </row>
    <row r="1193" spans="1:9" x14ac:dyDescent="0.2">
      <c r="A1193">
        <v>5250</v>
      </c>
      <c r="B1193" t="s">
        <v>1134</v>
      </c>
      <c r="C1193">
        <v>8</v>
      </c>
      <c r="D1193" t="s">
        <v>1453</v>
      </c>
      <c r="E1193">
        <v>18</v>
      </c>
      <c r="F1193" t="s">
        <v>1143</v>
      </c>
      <c r="G1193">
        <f>C1193*A1193</f>
        <v>42000</v>
      </c>
      <c r="H1193" t="s">
        <v>2760</v>
      </c>
      <c r="I1193" t="s">
        <v>2761</v>
      </c>
    </row>
    <row r="1194" spans="1:9" x14ac:dyDescent="0.2">
      <c r="A1194">
        <v>2196</v>
      </c>
      <c r="B1194" t="s">
        <v>41</v>
      </c>
      <c r="C1194">
        <v>8</v>
      </c>
      <c r="D1194" t="s">
        <v>1453</v>
      </c>
      <c r="E1194">
        <v>135</v>
      </c>
      <c r="F1194" t="s">
        <v>2330</v>
      </c>
      <c r="G1194">
        <f>C1194*A1194</f>
        <v>17568</v>
      </c>
      <c r="H1194" t="s">
        <v>2331</v>
      </c>
      <c r="I1194" t="s">
        <v>2332</v>
      </c>
    </row>
    <row r="1195" spans="1:9" x14ac:dyDescent="0.2">
      <c r="A1195">
        <v>2168</v>
      </c>
      <c r="B1195" t="s">
        <v>2892</v>
      </c>
      <c r="C1195">
        <v>8</v>
      </c>
      <c r="D1195" t="s">
        <v>1453</v>
      </c>
      <c r="E1195">
        <v>17</v>
      </c>
      <c r="F1195" t="s">
        <v>1625</v>
      </c>
      <c r="G1195">
        <f>C1195*A1195</f>
        <v>17344</v>
      </c>
      <c r="H1195" t="s">
        <v>2893</v>
      </c>
      <c r="I1195" t="s">
        <v>2894</v>
      </c>
    </row>
    <row r="1196" spans="1:9" x14ac:dyDescent="0.2">
      <c r="A1196">
        <v>1848</v>
      </c>
      <c r="B1196" t="s">
        <v>30</v>
      </c>
      <c r="C1196">
        <v>8</v>
      </c>
      <c r="D1196" t="s">
        <v>1453</v>
      </c>
      <c r="E1196">
        <v>140</v>
      </c>
      <c r="F1196" t="s">
        <v>2083</v>
      </c>
      <c r="G1196">
        <f>C1196*A1196</f>
        <v>14784</v>
      </c>
      <c r="H1196" t="s">
        <v>2084</v>
      </c>
      <c r="I1196" t="s">
        <v>2085</v>
      </c>
    </row>
    <row r="1197" spans="1:9" x14ac:dyDescent="0.2">
      <c r="A1197">
        <v>1400</v>
      </c>
      <c r="B1197" t="s">
        <v>1134</v>
      </c>
      <c r="C1197">
        <v>8</v>
      </c>
      <c r="D1197" t="s">
        <v>1453</v>
      </c>
      <c r="E1197">
        <v>46</v>
      </c>
      <c r="F1197" t="s">
        <v>2548</v>
      </c>
      <c r="G1197">
        <f>C1197*A1197</f>
        <v>11200</v>
      </c>
      <c r="H1197" t="s">
        <v>2549</v>
      </c>
      <c r="I1197" t="s">
        <v>2550</v>
      </c>
    </row>
    <row r="1198" spans="1:9" x14ac:dyDescent="0.2">
      <c r="A1198">
        <v>1199</v>
      </c>
      <c r="B1198" t="s">
        <v>15</v>
      </c>
      <c r="C1198">
        <v>8</v>
      </c>
      <c r="D1198" t="s">
        <v>1453</v>
      </c>
      <c r="E1198">
        <v>17</v>
      </c>
      <c r="F1198" t="s">
        <v>1625</v>
      </c>
      <c r="G1198">
        <f>C1198*A1198</f>
        <v>9592</v>
      </c>
      <c r="H1198" t="s">
        <v>4225</v>
      </c>
      <c r="I1198" t="s">
        <v>4226</v>
      </c>
    </row>
    <row r="1199" spans="1:9" x14ac:dyDescent="0.2">
      <c r="A1199">
        <v>999</v>
      </c>
      <c r="B1199" t="s">
        <v>462</v>
      </c>
      <c r="C1199">
        <v>8</v>
      </c>
      <c r="D1199" t="s">
        <v>1453</v>
      </c>
      <c r="E1199">
        <v>216</v>
      </c>
      <c r="F1199" t="s">
        <v>1958</v>
      </c>
      <c r="G1199">
        <f>C1199*A1199</f>
        <v>7992</v>
      </c>
      <c r="H1199" t="s">
        <v>3870</v>
      </c>
      <c r="I1199" t="s">
        <v>3871</v>
      </c>
    </row>
    <row r="1200" spans="1:9" x14ac:dyDescent="0.2">
      <c r="A1200">
        <v>888</v>
      </c>
      <c r="B1200" t="s">
        <v>0</v>
      </c>
      <c r="C1200">
        <v>8</v>
      </c>
      <c r="D1200" t="s">
        <v>1453</v>
      </c>
      <c r="E1200">
        <v>3</v>
      </c>
      <c r="F1200" t="s">
        <v>1475</v>
      </c>
      <c r="G1200">
        <f>C1200*A1200</f>
        <v>7104</v>
      </c>
      <c r="H1200" t="s">
        <v>6828</v>
      </c>
      <c r="I1200" t="s">
        <v>6829</v>
      </c>
    </row>
    <row r="1201" spans="1:9" x14ac:dyDescent="0.2">
      <c r="A1201">
        <v>799</v>
      </c>
      <c r="B1201" t="s">
        <v>0</v>
      </c>
      <c r="C1201">
        <v>8</v>
      </c>
      <c r="D1201" t="s">
        <v>1453</v>
      </c>
      <c r="E1201">
        <v>262</v>
      </c>
      <c r="F1201" t="s">
        <v>726</v>
      </c>
      <c r="G1201">
        <f>C1201*A1201</f>
        <v>6392</v>
      </c>
      <c r="H1201" t="s">
        <v>1665</v>
      </c>
      <c r="I1201" t="s">
        <v>1666</v>
      </c>
    </row>
    <row r="1202" spans="1:9" x14ac:dyDescent="0.2">
      <c r="A1202">
        <v>699</v>
      </c>
      <c r="B1202" t="s">
        <v>1134</v>
      </c>
      <c r="C1202">
        <v>8</v>
      </c>
      <c r="D1202" t="s">
        <v>1453</v>
      </c>
      <c r="E1202">
        <v>36</v>
      </c>
      <c r="F1202" t="s">
        <v>3696</v>
      </c>
      <c r="G1202">
        <f>C1202*A1202</f>
        <v>5592</v>
      </c>
      <c r="H1202" t="s">
        <v>3876</v>
      </c>
      <c r="I1202" t="s">
        <v>3877</v>
      </c>
    </row>
    <row r="1203" spans="1:9" x14ac:dyDescent="0.2">
      <c r="A1203">
        <v>699</v>
      </c>
      <c r="B1203" t="s">
        <v>189</v>
      </c>
      <c r="C1203">
        <v>8</v>
      </c>
      <c r="D1203" t="s">
        <v>1453</v>
      </c>
      <c r="E1203">
        <v>24</v>
      </c>
      <c r="F1203" t="s">
        <v>2479</v>
      </c>
      <c r="G1203">
        <f>C1203*A1203</f>
        <v>5592</v>
      </c>
      <c r="H1203" t="s">
        <v>4178</v>
      </c>
      <c r="I1203" t="s">
        <v>4179</v>
      </c>
    </row>
    <row r="1204" spans="1:9" x14ac:dyDescent="0.2">
      <c r="A1204">
        <v>683</v>
      </c>
      <c r="B1204" t="s">
        <v>1736</v>
      </c>
      <c r="C1204">
        <v>8</v>
      </c>
      <c r="D1204" t="s">
        <v>1453</v>
      </c>
      <c r="E1204">
        <v>29</v>
      </c>
      <c r="F1204" t="s">
        <v>2090</v>
      </c>
      <c r="G1204">
        <f>C1204*A1204</f>
        <v>5464</v>
      </c>
      <c r="H1204" t="s">
        <v>3218</v>
      </c>
      <c r="I1204" t="s">
        <v>3219</v>
      </c>
    </row>
    <row r="1205" spans="1:9" x14ac:dyDescent="0.2">
      <c r="A1205">
        <v>680</v>
      </c>
      <c r="B1205" t="s">
        <v>998</v>
      </c>
      <c r="C1205">
        <v>8</v>
      </c>
      <c r="D1205" t="s">
        <v>1453</v>
      </c>
      <c r="E1205">
        <v>23</v>
      </c>
      <c r="F1205" t="s">
        <v>1918</v>
      </c>
      <c r="G1205">
        <f>C1205*A1205</f>
        <v>5440</v>
      </c>
      <c r="H1205" t="s">
        <v>3559</v>
      </c>
      <c r="I1205" t="s">
        <v>3560</v>
      </c>
    </row>
    <row r="1206" spans="1:9" x14ac:dyDescent="0.2">
      <c r="A1206">
        <v>599</v>
      </c>
      <c r="B1206" t="s">
        <v>2591</v>
      </c>
      <c r="C1206">
        <v>8</v>
      </c>
      <c r="D1206" t="s">
        <v>1453</v>
      </c>
      <c r="E1206">
        <v>30</v>
      </c>
      <c r="F1206" t="s">
        <v>2655</v>
      </c>
      <c r="G1206">
        <f>C1206*A1206</f>
        <v>4792</v>
      </c>
      <c r="H1206" t="s">
        <v>5173</v>
      </c>
      <c r="I1206" t="s">
        <v>5174</v>
      </c>
    </row>
    <row r="1207" spans="1:9" x14ac:dyDescent="0.2">
      <c r="A1207">
        <v>585</v>
      </c>
      <c r="B1207" t="s">
        <v>41</v>
      </c>
      <c r="C1207">
        <v>8</v>
      </c>
      <c r="D1207" t="s">
        <v>1453</v>
      </c>
      <c r="E1207">
        <v>79</v>
      </c>
      <c r="F1207" t="s">
        <v>653</v>
      </c>
      <c r="G1207">
        <f>C1207*A1207</f>
        <v>4680</v>
      </c>
      <c r="H1207" t="s">
        <v>7289</v>
      </c>
      <c r="I1207" t="s">
        <v>7290</v>
      </c>
    </row>
    <row r="1208" spans="1:9" x14ac:dyDescent="0.2">
      <c r="A1208">
        <v>549</v>
      </c>
      <c r="B1208" t="s">
        <v>0</v>
      </c>
      <c r="C1208">
        <v>8</v>
      </c>
      <c r="D1208" t="s">
        <v>1453</v>
      </c>
      <c r="E1208">
        <v>38</v>
      </c>
      <c r="F1208" t="s">
        <v>3066</v>
      </c>
      <c r="G1208">
        <f>C1208*A1208</f>
        <v>4392</v>
      </c>
      <c r="H1208" t="s">
        <v>6285</v>
      </c>
      <c r="I1208" t="s">
        <v>6286</v>
      </c>
    </row>
    <row r="1209" spans="1:9" x14ac:dyDescent="0.2">
      <c r="A1209">
        <v>538</v>
      </c>
      <c r="B1209" t="s">
        <v>181</v>
      </c>
      <c r="C1209">
        <v>8</v>
      </c>
      <c r="D1209" t="s">
        <v>1453</v>
      </c>
      <c r="E1209">
        <v>25</v>
      </c>
      <c r="F1209" t="s">
        <v>674</v>
      </c>
      <c r="G1209">
        <f>C1209*A1209</f>
        <v>4304</v>
      </c>
      <c r="H1209" t="s">
        <v>3958</v>
      </c>
      <c r="I1209" t="s">
        <v>3959</v>
      </c>
    </row>
    <row r="1210" spans="1:9" x14ac:dyDescent="0.2">
      <c r="A1210">
        <v>528</v>
      </c>
      <c r="B1210" t="s">
        <v>2062</v>
      </c>
      <c r="C1210">
        <v>8</v>
      </c>
      <c r="D1210" t="s">
        <v>1453</v>
      </c>
      <c r="E1210">
        <v>448</v>
      </c>
      <c r="F1210" t="s">
        <v>3904</v>
      </c>
      <c r="G1210">
        <f>C1210*A1210</f>
        <v>4224</v>
      </c>
      <c r="H1210" t="s">
        <v>3905</v>
      </c>
      <c r="I1210" t="s">
        <v>3906</v>
      </c>
    </row>
    <row r="1211" spans="1:9" x14ac:dyDescent="0.2">
      <c r="A1211">
        <v>528</v>
      </c>
      <c r="B1211" t="s">
        <v>4311</v>
      </c>
      <c r="C1211">
        <v>8</v>
      </c>
      <c r="D1211" t="s">
        <v>1453</v>
      </c>
      <c r="E1211">
        <v>215</v>
      </c>
      <c r="F1211" t="s">
        <v>1543</v>
      </c>
      <c r="G1211">
        <f>C1211*A1211</f>
        <v>4224</v>
      </c>
      <c r="H1211" t="s">
        <v>4312</v>
      </c>
      <c r="I1211" t="s">
        <v>4313</v>
      </c>
    </row>
    <row r="1212" spans="1:9" x14ac:dyDescent="0.2">
      <c r="A1212">
        <v>499</v>
      </c>
      <c r="B1212" t="s">
        <v>63</v>
      </c>
      <c r="C1212">
        <v>8</v>
      </c>
      <c r="D1212" t="s">
        <v>1453</v>
      </c>
      <c r="E1212">
        <v>76</v>
      </c>
      <c r="F1212" t="s">
        <v>1268</v>
      </c>
      <c r="G1212">
        <f>C1212*A1212</f>
        <v>3992</v>
      </c>
      <c r="H1212" t="s">
        <v>3355</v>
      </c>
      <c r="I1212" t="s">
        <v>3356</v>
      </c>
    </row>
    <row r="1213" spans="1:9" x14ac:dyDescent="0.2">
      <c r="A1213">
        <v>475</v>
      </c>
      <c r="B1213" t="s">
        <v>1303</v>
      </c>
      <c r="C1213">
        <v>8</v>
      </c>
      <c r="D1213" t="s">
        <v>1453</v>
      </c>
      <c r="E1213">
        <v>141</v>
      </c>
      <c r="F1213" t="s">
        <v>2684</v>
      </c>
      <c r="G1213">
        <f>C1213*A1213</f>
        <v>3800</v>
      </c>
      <c r="H1213" t="s">
        <v>2685</v>
      </c>
      <c r="I1213" t="s">
        <v>2686</v>
      </c>
    </row>
    <row r="1214" spans="1:9" x14ac:dyDescent="0.2">
      <c r="A1214">
        <v>469</v>
      </c>
      <c r="B1214" t="s">
        <v>19</v>
      </c>
      <c r="C1214">
        <v>8</v>
      </c>
      <c r="D1214" t="s">
        <v>1453</v>
      </c>
      <c r="E1214">
        <v>29</v>
      </c>
      <c r="F1214" t="s">
        <v>2090</v>
      </c>
      <c r="G1214">
        <f>C1214*A1214</f>
        <v>3752</v>
      </c>
      <c r="H1214" t="s">
        <v>2121</v>
      </c>
      <c r="I1214" t="s">
        <v>2122</v>
      </c>
    </row>
    <row r="1215" spans="1:9" x14ac:dyDescent="0.2">
      <c r="A1215">
        <v>459</v>
      </c>
      <c r="B1215" t="s">
        <v>4</v>
      </c>
      <c r="C1215">
        <v>8</v>
      </c>
      <c r="D1215" t="s">
        <v>1453</v>
      </c>
      <c r="E1215">
        <v>15</v>
      </c>
      <c r="F1215" t="s">
        <v>1086</v>
      </c>
      <c r="G1215">
        <f>C1215*A1215</f>
        <v>3672</v>
      </c>
      <c r="H1215" t="s">
        <v>6634</v>
      </c>
      <c r="I1215" t="s">
        <v>6635</v>
      </c>
    </row>
    <row r="1216" spans="1:9" x14ac:dyDescent="0.2">
      <c r="A1216">
        <v>448</v>
      </c>
      <c r="B1216" t="s">
        <v>661</v>
      </c>
      <c r="C1216">
        <v>8</v>
      </c>
      <c r="D1216" t="s">
        <v>1453</v>
      </c>
      <c r="E1216">
        <v>71</v>
      </c>
      <c r="F1216" t="s">
        <v>1406</v>
      </c>
      <c r="G1216">
        <f>C1216*A1216</f>
        <v>3584</v>
      </c>
      <c r="H1216" t="s">
        <v>3365</v>
      </c>
      <c r="I1216" t="s">
        <v>3366</v>
      </c>
    </row>
    <row r="1217" spans="1:9" x14ac:dyDescent="0.2">
      <c r="A1217">
        <v>421</v>
      </c>
      <c r="B1217" t="s">
        <v>377</v>
      </c>
      <c r="C1217">
        <v>8</v>
      </c>
      <c r="D1217" t="s">
        <v>1453</v>
      </c>
      <c r="E1217">
        <v>138</v>
      </c>
      <c r="F1217" t="s">
        <v>1454</v>
      </c>
      <c r="G1217">
        <f>C1217*A1217</f>
        <v>3368</v>
      </c>
      <c r="H1217" t="s">
        <v>1455</v>
      </c>
      <c r="I1217" t="s">
        <v>1456</v>
      </c>
    </row>
    <row r="1218" spans="1:9" x14ac:dyDescent="0.2">
      <c r="A1218">
        <v>419</v>
      </c>
      <c r="B1218" t="s">
        <v>2207</v>
      </c>
      <c r="C1218">
        <v>8</v>
      </c>
      <c r="D1218" t="s">
        <v>1453</v>
      </c>
      <c r="E1218">
        <v>283</v>
      </c>
      <c r="F1218" t="s">
        <v>6790</v>
      </c>
      <c r="G1218">
        <f>C1218*A1218</f>
        <v>3352</v>
      </c>
      <c r="H1218" t="s">
        <v>6791</v>
      </c>
      <c r="I1218" t="s">
        <v>6792</v>
      </c>
    </row>
    <row r="1219" spans="1:9" x14ac:dyDescent="0.2">
      <c r="A1219">
        <v>409</v>
      </c>
      <c r="B1219" t="s">
        <v>41</v>
      </c>
      <c r="C1219">
        <v>8</v>
      </c>
      <c r="D1219" t="s">
        <v>1453</v>
      </c>
      <c r="E1219">
        <v>54</v>
      </c>
      <c r="F1219" t="s">
        <v>3794</v>
      </c>
      <c r="G1219">
        <f>C1219*A1219</f>
        <v>3272</v>
      </c>
      <c r="H1219" t="s">
        <v>4400</v>
      </c>
      <c r="I1219" t="s">
        <v>4401</v>
      </c>
    </row>
    <row r="1220" spans="1:9" x14ac:dyDescent="0.2">
      <c r="A1220">
        <v>404</v>
      </c>
      <c r="B1220" t="s">
        <v>1416</v>
      </c>
      <c r="C1220">
        <v>8</v>
      </c>
      <c r="D1220" t="s">
        <v>1453</v>
      </c>
      <c r="E1220">
        <v>119</v>
      </c>
      <c r="F1220" t="s">
        <v>1589</v>
      </c>
      <c r="G1220">
        <f>C1220*A1220</f>
        <v>3232</v>
      </c>
      <c r="H1220" t="s">
        <v>2594</v>
      </c>
      <c r="I1220" t="s">
        <v>2595</v>
      </c>
    </row>
    <row r="1221" spans="1:9" x14ac:dyDescent="0.2">
      <c r="A1221">
        <v>403</v>
      </c>
      <c r="B1221" t="s">
        <v>106</v>
      </c>
      <c r="C1221">
        <v>8</v>
      </c>
      <c r="D1221" t="s">
        <v>1453</v>
      </c>
      <c r="E1221">
        <v>540</v>
      </c>
      <c r="F1221" t="s">
        <v>3937</v>
      </c>
      <c r="G1221">
        <f>C1221*A1221</f>
        <v>3224</v>
      </c>
      <c r="H1221" t="s">
        <v>3938</v>
      </c>
      <c r="I1221" t="s">
        <v>3939</v>
      </c>
    </row>
    <row r="1222" spans="1:9" x14ac:dyDescent="0.2">
      <c r="A1222">
        <v>358</v>
      </c>
      <c r="B1222" t="s">
        <v>1546</v>
      </c>
      <c r="C1222">
        <v>8</v>
      </c>
      <c r="D1222" t="s">
        <v>1453</v>
      </c>
      <c r="E1222">
        <v>19</v>
      </c>
      <c r="F1222" t="s">
        <v>2832</v>
      </c>
      <c r="G1222">
        <f>C1222*A1222</f>
        <v>2864</v>
      </c>
      <c r="H1222" t="s">
        <v>4454</v>
      </c>
      <c r="I1222" t="s">
        <v>4455</v>
      </c>
    </row>
    <row r="1223" spans="1:9" x14ac:dyDescent="0.2">
      <c r="A1223">
        <v>349</v>
      </c>
      <c r="B1223" t="s">
        <v>3361</v>
      </c>
      <c r="C1223">
        <v>8</v>
      </c>
      <c r="D1223" t="s">
        <v>1453</v>
      </c>
      <c r="E1223">
        <v>190</v>
      </c>
      <c r="F1223" t="s">
        <v>3362</v>
      </c>
      <c r="G1223">
        <f>C1223*A1223</f>
        <v>2792</v>
      </c>
      <c r="H1223" t="s">
        <v>3363</v>
      </c>
      <c r="I1223" t="s">
        <v>3364</v>
      </c>
    </row>
    <row r="1224" spans="1:9" x14ac:dyDescent="0.2">
      <c r="A1224">
        <v>332</v>
      </c>
      <c r="B1224" t="s">
        <v>343</v>
      </c>
      <c r="C1224">
        <v>8</v>
      </c>
      <c r="D1224" t="s">
        <v>1453</v>
      </c>
      <c r="E1224">
        <v>602</v>
      </c>
      <c r="F1224" t="s">
        <v>2600</v>
      </c>
      <c r="G1224">
        <f>C1224*A1224</f>
        <v>2656</v>
      </c>
      <c r="H1224" t="s">
        <v>2601</v>
      </c>
      <c r="I1224" t="s">
        <v>2602</v>
      </c>
    </row>
    <row r="1225" spans="1:9" x14ac:dyDescent="0.2">
      <c r="A1225">
        <v>329</v>
      </c>
      <c r="B1225" t="s">
        <v>3443</v>
      </c>
      <c r="C1225">
        <v>8</v>
      </c>
      <c r="D1225" t="s">
        <v>1453</v>
      </c>
      <c r="E1225">
        <v>276</v>
      </c>
      <c r="F1225" t="s">
        <v>2161</v>
      </c>
      <c r="G1225">
        <f>C1225*A1225</f>
        <v>2632</v>
      </c>
      <c r="H1225" t="s">
        <v>5866</v>
      </c>
      <c r="I1225" t="s">
        <v>5867</v>
      </c>
    </row>
    <row r="1226" spans="1:9" x14ac:dyDescent="0.2">
      <c r="A1226">
        <v>313</v>
      </c>
      <c r="B1226" t="s">
        <v>724</v>
      </c>
      <c r="C1226">
        <v>8</v>
      </c>
      <c r="D1226" t="s">
        <v>1453</v>
      </c>
      <c r="E1226">
        <v>56</v>
      </c>
      <c r="F1226" t="s">
        <v>648</v>
      </c>
      <c r="G1226">
        <f>C1226*A1226</f>
        <v>2504</v>
      </c>
      <c r="H1226" t="s">
        <v>5724</v>
      </c>
      <c r="I1226" t="s">
        <v>5725</v>
      </c>
    </row>
    <row r="1227" spans="1:9" x14ac:dyDescent="0.2">
      <c r="A1227">
        <v>294</v>
      </c>
      <c r="B1227" t="s">
        <v>651</v>
      </c>
      <c r="C1227">
        <v>8</v>
      </c>
      <c r="D1227" t="s">
        <v>1453</v>
      </c>
      <c r="E1227">
        <v>4</v>
      </c>
      <c r="F1227" t="s">
        <v>755</v>
      </c>
      <c r="G1227">
        <f>C1227*A1227</f>
        <v>2352</v>
      </c>
      <c r="H1227" t="s">
        <v>3135</v>
      </c>
      <c r="I1227" t="s">
        <v>3136</v>
      </c>
    </row>
    <row r="1228" spans="1:9" x14ac:dyDescent="0.2">
      <c r="A1228">
        <v>288</v>
      </c>
      <c r="B1228" t="s">
        <v>1531</v>
      </c>
      <c r="C1228">
        <v>8</v>
      </c>
      <c r="D1228" t="s">
        <v>1453</v>
      </c>
      <c r="E1228">
        <v>12</v>
      </c>
      <c r="F1228" t="s">
        <v>694</v>
      </c>
      <c r="G1228">
        <f>C1228*A1228</f>
        <v>2304</v>
      </c>
      <c r="H1228" t="s">
        <v>2417</v>
      </c>
      <c r="I1228" t="s">
        <v>2418</v>
      </c>
    </row>
    <row r="1229" spans="1:9" x14ac:dyDescent="0.2">
      <c r="A1229">
        <v>288</v>
      </c>
      <c r="B1229" t="s">
        <v>15</v>
      </c>
      <c r="C1229">
        <v>8</v>
      </c>
      <c r="D1229" t="s">
        <v>1453</v>
      </c>
      <c r="E1229">
        <v>3</v>
      </c>
      <c r="F1229" t="s">
        <v>1475</v>
      </c>
      <c r="G1229">
        <f>C1229*A1229</f>
        <v>2304</v>
      </c>
      <c r="H1229" t="s">
        <v>4018</v>
      </c>
      <c r="I1229" t="s">
        <v>4019</v>
      </c>
    </row>
    <row r="1230" spans="1:9" x14ac:dyDescent="0.2">
      <c r="A1230">
        <v>270</v>
      </c>
      <c r="B1230" t="s">
        <v>41</v>
      </c>
      <c r="C1230">
        <v>8</v>
      </c>
      <c r="D1230" t="s">
        <v>1453</v>
      </c>
      <c r="E1230">
        <v>693</v>
      </c>
      <c r="F1230" t="s">
        <v>5646</v>
      </c>
      <c r="G1230">
        <f>C1230*A1230</f>
        <v>2160</v>
      </c>
      <c r="H1230" t="s">
        <v>5647</v>
      </c>
      <c r="I1230" t="s">
        <v>5648</v>
      </c>
    </row>
    <row r="1231" spans="1:9" x14ac:dyDescent="0.2">
      <c r="A1231">
        <v>268</v>
      </c>
      <c r="B1231" t="s">
        <v>1474</v>
      </c>
      <c r="C1231">
        <v>8</v>
      </c>
      <c r="D1231" t="s">
        <v>1453</v>
      </c>
      <c r="E1231">
        <v>6</v>
      </c>
      <c r="F1231" t="s">
        <v>1562</v>
      </c>
      <c r="G1231">
        <f>C1231*A1231</f>
        <v>2144</v>
      </c>
      <c r="H1231" t="s">
        <v>2856</v>
      </c>
      <c r="I1231" t="s">
        <v>2857</v>
      </c>
    </row>
    <row r="1232" spans="1:9" x14ac:dyDescent="0.2">
      <c r="A1232">
        <v>260</v>
      </c>
      <c r="B1232" t="s">
        <v>524</v>
      </c>
      <c r="C1232">
        <v>8</v>
      </c>
      <c r="D1232" t="s">
        <v>1453</v>
      </c>
      <c r="E1232">
        <v>30</v>
      </c>
      <c r="F1232" t="s">
        <v>2655</v>
      </c>
      <c r="G1232">
        <f>C1232*A1232</f>
        <v>2080</v>
      </c>
      <c r="H1232" t="s">
        <v>5145</v>
      </c>
      <c r="I1232" t="s">
        <v>5146</v>
      </c>
    </row>
    <row r="1233" spans="1:9" x14ac:dyDescent="0.2">
      <c r="A1233">
        <v>249</v>
      </c>
      <c r="B1233" t="s">
        <v>0</v>
      </c>
      <c r="C1233">
        <v>8</v>
      </c>
      <c r="D1233" t="s">
        <v>1453</v>
      </c>
      <c r="E1233">
        <v>85</v>
      </c>
      <c r="F1233" t="s">
        <v>1770</v>
      </c>
      <c r="G1233">
        <f>C1233*A1233</f>
        <v>1992</v>
      </c>
      <c r="H1233" t="s">
        <v>2343</v>
      </c>
      <c r="I1233" t="s">
        <v>2344</v>
      </c>
    </row>
    <row r="1234" spans="1:9" x14ac:dyDescent="0.2">
      <c r="A1234">
        <v>238</v>
      </c>
      <c r="B1234" t="s">
        <v>343</v>
      </c>
      <c r="C1234">
        <v>8</v>
      </c>
      <c r="D1234" t="s">
        <v>1453</v>
      </c>
      <c r="E1234">
        <v>203</v>
      </c>
      <c r="F1234" t="s">
        <v>1229</v>
      </c>
      <c r="G1234">
        <f>C1234*A1234</f>
        <v>1904</v>
      </c>
      <c r="H1234" t="s">
        <v>3759</v>
      </c>
      <c r="I1234" t="s">
        <v>3760</v>
      </c>
    </row>
    <row r="1235" spans="1:9" x14ac:dyDescent="0.2">
      <c r="A1235">
        <v>234</v>
      </c>
      <c r="B1235" t="s">
        <v>1746</v>
      </c>
      <c r="C1235">
        <v>8</v>
      </c>
      <c r="D1235" t="s">
        <v>1453</v>
      </c>
      <c r="E1235">
        <v>17</v>
      </c>
      <c r="F1235" t="s">
        <v>1625</v>
      </c>
      <c r="G1235">
        <f>C1235*A1235</f>
        <v>1872</v>
      </c>
      <c r="H1235" t="s">
        <v>6895</v>
      </c>
      <c r="I1235" t="s">
        <v>6896</v>
      </c>
    </row>
    <row r="1236" spans="1:9" x14ac:dyDescent="0.2">
      <c r="A1236">
        <v>229</v>
      </c>
      <c r="B1236" t="s">
        <v>1934</v>
      </c>
      <c r="C1236">
        <v>8</v>
      </c>
      <c r="D1236" t="s">
        <v>1453</v>
      </c>
      <c r="E1236">
        <v>14</v>
      </c>
      <c r="F1236" t="s">
        <v>1296</v>
      </c>
      <c r="G1236">
        <f>C1236*A1236</f>
        <v>1832</v>
      </c>
      <c r="H1236" t="s">
        <v>5196</v>
      </c>
      <c r="I1236" t="s">
        <v>5197</v>
      </c>
    </row>
    <row r="1237" spans="1:9" x14ac:dyDescent="0.2">
      <c r="A1237">
        <v>199</v>
      </c>
      <c r="B1237" t="s">
        <v>457</v>
      </c>
      <c r="C1237">
        <v>8</v>
      </c>
      <c r="D1237" t="s">
        <v>1453</v>
      </c>
      <c r="E1237">
        <v>258</v>
      </c>
      <c r="F1237" t="s">
        <v>3315</v>
      </c>
      <c r="G1237">
        <f>C1237*A1237</f>
        <v>1592</v>
      </c>
      <c r="H1237" t="s">
        <v>3316</v>
      </c>
      <c r="I1237" t="s">
        <v>3317</v>
      </c>
    </row>
    <row r="1238" spans="1:9" x14ac:dyDescent="0.2">
      <c r="A1238">
        <v>198</v>
      </c>
      <c r="B1238" t="s">
        <v>2879</v>
      </c>
      <c r="C1238">
        <v>8</v>
      </c>
      <c r="D1238" t="s">
        <v>1453</v>
      </c>
      <c r="E1238">
        <v>155</v>
      </c>
      <c r="F1238" t="s">
        <v>846</v>
      </c>
      <c r="G1238">
        <f>C1238*A1238</f>
        <v>1584</v>
      </c>
      <c r="H1238" t="s">
        <v>3638</v>
      </c>
      <c r="I1238" t="s">
        <v>3639</v>
      </c>
    </row>
    <row r="1239" spans="1:9" x14ac:dyDescent="0.2">
      <c r="A1239">
        <v>198</v>
      </c>
      <c r="B1239" t="s">
        <v>59</v>
      </c>
      <c r="C1239">
        <v>8</v>
      </c>
      <c r="D1239" t="s">
        <v>1453</v>
      </c>
      <c r="E1239">
        <v>21</v>
      </c>
      <c r="F1239" t="s">
        <v>1710</v>
      </c>
      <c r="G1239">
        <f>C1239*A1239</f>
        <v>1584</v>
      </c>
      <c r="H1239" t="s">
        <v>5462</v>
      </c>
      <c r="I1239" t="s">
        <v>5463</v>
      </c>
    </row>
    <row r="1240" spans="1:9" x14ac:dyDescent="0.2">
      <c r="A1240">
        <v>179</v>
      </c>
      <c r="B1240" t="s">
        <v>63</v>
      </c>
      <c r="C1240">
        <v>8</v>
      </c>
      <c r="D1240" t="s">
        <v>1453</v>
      </c>
      <c r="E1240">
        <v>112</v>
      </c>
      <c r="F1240" t="s">
        <v>3387</v>
      </c>
      <c r="G1240">
        <f>C1240*A1240</f>
        <v>1432</v>
      </c>
      <c r="H1240" t="s">
        <v>5828</v>
      </c>
      <c r="I1240" t="s">
        <v>5829</v>
      </c>
    </row>
    <row r="1241" spans="1:9" x14ac:dyDescent="0.2">
      <c r="A1241">
        <v>178</v>
      </c>
      <c r="B1241" t="s">
        <v>55</v>
      </c>
      <c r="C1241">
        <v>8</v>
      </c>
      <c r="D1241" t="s">
        <v>1453</v>
      </c>
      <c r="E1241">
        <v>463</v>
      </c>
      <c r="F1241" t="s">
        <v>3318</v>
      </c>
      <c r="G1241">
        <f>C1241*A1241</f>
        <v>1424</v>
      </c>
      <c r="H1241" t="s">
        <v>3319</v>
      </c>
      <c r="I1241" t="s">
        <v>3320</v>
      </c>
    </row>
    <row r="1242" spans="1:9" x14ac:dyDescent="0.2">
      <c r="A1242">
        <v>178</v>
      </c>
      <c r="B1242" t="s">
        <v>994</v>
      </c>
      <c r="C1242">
        <v>8</v>
      </c>
      <c r="D1242" t="s">
        <v>1453</v>
      </c>
      <c r="E1242">
        <v>177</v>
      </c>
      <c r="F1242" t="s">
        <v>3940</v>
      </c>
      <c r="G1242">
        <f>C1242*A1242</f>
        <v>1424</v>
      </c>
      <c r="H1242" t="s">
        <v>3941</v>
      </c>
      <c r="I1242" t="s">
        <v>3942</v>
      </c>
    </row>
    <row r="1243" spans="1:9" x14ac:dyDescent="0.2">
      <c r="A1243">
        <v>158</v>
      </c>
      <c r="B1243" t="s">
        <v>1240</v>
      </c>
      <c r="C1243">
        <v>8</v>
      </c>
      <c r="D1243" t="s">
        <v>1453</v>
      </c>
      <c r="E1243">
        <v>60</v>
      </c>
      <c r="F1243" t="s">
        <v>2847</v>
      </c>
      <c r="G1243">
        <f>C1243*A1243</f>
        <v>1264</v>
      </c>
      <c r="H1243" t="s">
        <v>3029</v>
      </c>
      <c r="I1243" t="s">
        <v>3030</v>
      </c>
    </row>
    <row r="1244" spans="1:9" x14ac:dyDescent="0.2">
      <c r="A1244">
        <v>158</v>
      </c>
      <c r="B1244" t="s">
        <v>545</v>
      </c>
      <c r="C1244">
        <v>8</v>
      </c>
      <c r="D1244" t="s">
        <v>1453</v>
      </c>
      <c r="E1244">
        <v>267</v>
      </c>
      <c r="F1244" t="s">
        <v>2853</v>
      </c>
      <c r="G1244">
        <f>C1244*A1244</f>
        <v>1264</v>
      </c>
      <c r="H1244" t="s">
        <v>3181</v>
      </c>
      <c r="I1244" t="s">
        <v>3182</v>
      </c>
    </row>
    <row r="1245" spans="1:9" x14ac:dyDescent="0.2">
      <c r="A1245">
        <v>158</v>
      </c>
      <c r="B1245" t="s">
        <v>5890</v>
      </c>
      <c r="C1245">
        <v>8</v>
      </c>
      <c r="D1245" t="s">
        <v>1453</v>
      </c>
      <c r="E1245">
        <v>81</v>
      </c>
      <c r="F1245" t="s">
        <v>4393</v>
      </c>
      <c r="G1245">
        <f>C1245*A1245</f>
        <v>1264</v>
      </c>
      <c r="H1245" t="s">
        <v>7181</v>
      </c>
      <c r="I1245" t="s">
        <v>7182</v>
      </c>
    </row>
    <row r="1246" spans="1:9" x14ac:dyDescent="0.2">
      <c r="A1246">
        <v>144</v>
      </c>
      <c r="B1246" t="s">
        <v>4304</v>
      </c>
      <c r="C1246">
        <v>8</v>
      </c>
      <c r="D1246" t="s">
        <v>1453</v>
      </c>
      <c r="E1246">
        <v>28</v>
      </c>
      <c r="F1246" t="s">
        <v>2540</v>
      </c>
      <c r="G1246">
        <f>C1246*A1246</f>
        <v>1152</v>
      </c>
      <c r="H1246" t="s">
        <v>6406</v>
      </c>
      <c r="I1246" t="s">
        <v>6407</v>
      </c>
    </row>
    <row r="1247" spans="1:9" x14ac:dyDescent="0.2">
      <c r="A1247">
        <v>128</v>
      </c>
      <c r="B1247" t="s">
        <v>724</v>
      </c>
      <c r="C1247">
        <v>8</v>
      </c>
      <c r="D1247" t="s">
        <v>1453</v>
      </c>
      <c r="E1247">
        <v>24</v>
      </c>
      <c r="F1247" t="s">
        <v>2479</v>
      </c>
      <c r="G1247">
        <f>C1247*A1247</f>
        <v>1024</v>
      </c>
      <c r="H1247" t="s">
        <v>4955</v>
      </c>
      <c r="I1247" t="s">
        <v>4956</v>
      </c>
    </row>
    <row r="1248" spans="1:9" x14ac:dyDescent="0.2">
      <c r="A1248">
        <v>116</v>
      </c>
      <c r="B1248" t="s">
        <v>1931</v>
      </c>
      <c r="C1248">
        <v>8</v>
      </c>
      <c r="D1248" t="s">
        <v>1453</v>
      </c>
      <c r="E1248">
        <v>1378</v>
      </c>
      <c r="F1248" t="s">
        <v>7370</v>
      </c>
      <c r="G1248">
        <f>C1248*A1248</f>
        <v>928</v>
      </c>
      <c r="H1248" t="s">
        <v>7371</v>
      </c>
      <c r="I1248" t="s">
        <v>7372</v>
      </c>
    </row>
    <row r="1249" spans="1:9" x14ac:dyDescent="0.2">
      <c r="A1249">
        <v>115</v>
      </c>
      <c r="B1249" t="s">
        <v>1196</v>
      </c>
      <c r="C1249">
        <v>8</v>
      </c>
      <c r="D1249" t="s">
        <v>1453</v>
      </c>
      <c r="E1249">
        <v>106</v>
      </c>
      <c r="F1249" t="s">
        <v>2435</v>
      </c>
      <c r="G1249">
        <f>C1249*A1249</f>
        <v>920</v>
      </c>
      <c r="H1249" t="s">
        <v>3075</v>
      </c>
      <c r="I1249" t="s">
        <v>3076</v>
      </c>
    </row>
    <row r="1250" spans="1:9" x14ac:dyDescent="0.2">
      <c r="A1250">
        <v>78</v>
      </c>
      <c r="B1250" t="s">
        <v>218</v>
      </c>
      <c r="C1250">
        <v>8</v>
      </c>
      <c r="D1250" t="s">
        <v>1453</v>
      </c>
      <c r="E1250">
        <v>72</v>
      </c>
      <c r="F1250" t="s">
        <v>1741</v>
      </c>
      <c r="G1250">
        <f>C1250*A1250</f>
        <v>624</v>
      </c>
      <c r="H1250" t="s">
        <v>5319</v>
      </c>
      <c r="I1250" t="s">
        <v>5320</v>
      </c>
    </row>
    <row r="1251" spans="1:9" x14ac:dyDescent="0.2">
      <c r="A1251">
        <v>4238</v>
      </c>
      <c r="B1251" t="s">
        <v>218</v>
      </c>
      <c r="C1251">
        <v>7</v>
      </c>
      <c r="D1251" t="s">
        <v>1561</v>
      </c>
      <c r="E1251">
        <v>89</v>
      </c>
      <c r="F1251" t="s">
        <v>1733</v>
      </c>
      <c r="G1251">
        <f>C1251*A1251</f>
        <v>29666</v>
      </c>
      <c r="H1251" t="s">
        <v>1759</v>
      </c>
      <c r="I1251" t="s">
        <v>1760</v>
      </c>
    </row>
    <row r="1252" spans="1:9" x14ac:dyDescent="0.2">
      <c r="A1252">
        <v>3501</v>
      </c>
      <c r="B1252" t="s">
        <v>41</v>
      </c>
      <c r="C1252">
        <v>7</v>
      </c>
      <c r="D1252" t="s">
        <v>1561</v>
      </c>
      <c r="E1252">
        <v>113</v>
      </c>
      <c r="F1252" t="s">
        <v>874</v>
      </c>
      <c r="G1252">
        <f>C1252*A1252</f>
        <v>24507</v>
      </c>
      <c r="H1252" t="s">
        <v>1623</v>
      </c>
      <c r="I1252" t="s">
        <v>1624</v>
      </c>
    </row>
    <row r="1253" spans="1:9" x14ac:dyDescent="0.2">
      <c r="A1253">
        <v>1967</v>
      </c>
      <c r="B1253" t="s">
        <v>1134</v>
      </c>
      <c r="C1253">
        <v>7</v>
      </c>
      <c r="D1253" t="s">
        <v>1561</v>
      </c>
      <c r="E1253">
        <v>0</v>
      </c>
      <c r="F1253" t="s">
        <v>49</v>
      </c>
      <c r="G1253">
        <f>C1253*A1253</f>
        <v>13769</v>
      </c>
      <c r="H1253" t="s">
        <v>3515</v>
      </c>
      <c r="I1253" t="s">
        <v>3516</v>
      </c>
    </row>
    <row r="1254" spans="1:9" x14ac:dyDescent="0.2">
      <c r="A1254">
        <v>1188</v>
      </c>
      <c r="B1254" t="s">
        <v>1560</v>
      </c>
      <c r="C1254">
        <v>7</v>
      </c>
      <c r="D1254" t="s">
        <v>1561</v>
      </c>
      <c r="E1254">
        <v>6</v>
      </c>
      <c r="F1254" t="s">
        <v>1562</v>
      </c>
      <c r="G1254">
        <f>C1254*A1254</f>
        <v>8316</v>
      </c>
      <c r="H1254" t="s">
        <v>1563</v>
      </c>
      <c r="I1254" t="s">
        <v>1564</v>
      </c>
    </row>
    <row r="1255" spans="1:9" x14ac:dyDescent="0.2">
      <c r="A1255">
        <v>1169</v>
      </c>
      <c r="B1255" t="s">
        <v>19</v>
      </c>
      <c r="C1255">
        <v>7</v>
      </c>
      <c r="D1255" t="s">
        <v>1561</v>
      </c>
      <c r="E1255">
        <v>52</v>
      </c>
      <c r="F1255" t="s">
        <v>613</v>
      </c>
      <c r="G1255">
        <f>C1255*A1255</f>
        <v>8183</v>
      </c>
      <c r="H1255" t="s">
        <v>2338</v>
      </c>
      <c r="I1255" t="s">
        <v>2339</v>
      </c>
    </row>
    <row r="1256" spans="1:9" x14ac:dyDescent="0.2">
      <c r="A1256">
        <v>1100</v>
      </c>
      <c r="B1256" t="s">
        <v>1299</v>
      </c>
      <c r="C1256">
        <v>7</v>
      </c>
      <c r="D1256" t="s">
        <v>1561</v>
      </c>
      <c r="E1256">
        <v>113</v>
      </c>
      <c r="F1256" t="s">
        <v>874</v>
      </c>
      <c r="G1256">
        <f>C1256*A1256</f>
        <v>7700</v>
      </c>
      <c r="H1256" t="s">
        <v>1827</v>
      </c>
      <c r="I1256" t="s">
        <v>1828</v>
      </c>
    </row>
    <row r="1257" spans="1:9" x14ac:dyDescent="0.2">
      <c r="A1257">
        <v>999</v>
      </c>
      <c r="B1257" t="s">
        <v>63</v>
      </c>
      <c r="C1257">
        <v>7</v>
      </c>
      <c r="D1257" t="s">
        <v>1561</v>
      </c>
      <c r="E1257">
        <v>69</v>
      </c>
      <c r="F1257" t="s">
        <v>3587</v>
      </c>
      <c r="G1257">
        <f>C1257*A1257</f>
        <v>6993</v>
      </c>
      <c r="H1257" t="s">
        <v>4069</v>
      </c>
      <c r="I1257" t="s">
        <v>4070</v>
      </c>
    </row>
    <row r="1258" spans="1:9" x14ac:dyDescent="0.2">
      <c r="A1258">
        <v>888</v>
      </c>
      <c r="B1258" t="s">
        <v>77</v>
      </c>
      <c r="C1258">
        <v>7</v>
      </c>
      <c r="D1258" t="s">
        <v>1561</v>
      </c>
      <c r="E1258">
        <v>32</v>
      </c>
      <c r="F1258" t="s">
        <v>2137</v>
      </c>
      <c r="G1258">
        <f>C1258*A1258</f>
        <v>6216</v>
      </c>
      <c r="H1258" t="s">
        <v>5424</v>
      </c>
      <c r="I1258" t="s">
        <v>5425</v>
      </c>
    </row>
    <row r="1259" spans="1:9" x14ac:dyDescent="0.2">
      <c r="A1259">
        <v>828</v>
      </c>
      <c r="B1259" t="s">
        <v>160</v>
      </c>
      <c r="C1259">
        <v>7</v>
      </c>
      <c r="D1259" t="s">
        <v>1561</v>
      </c>
      <c r="E1259">
        <v>44</v>
      </c>
      <c r="F1259" t="s">
        <v>1055</v>
      </c>
      <c r="G1259">
        <f>C1259*A1259</f>
        <v>5796</v>
      </c>
      <c r="H1259" t="s">
        <v>5714</v>
      </c>
      <c r="I1259" t="s">
        <v>5715</v>
      </c>
    </row>
    <row r="1260" spans="1:9" x14ac:dyDescent="0.2">
      <c r="A1260">
        <v>770</v>
      </c>
      <c r="B1260" t="s">
        <v>1134</v>
      </c>
      <c r="C1260">
        <v>7</v>
      </c>
      <c r="D1260" t="s">
        <v>1561</v>
      </c>
      <c r="E1260">
        <v>32</v>
      </c>
      <c r="F1260" t="s">
        <v>2137</v>
      </c>
      <c r="G1260">
        <f>C1260*A1260</f>
        <v>5390</v>
      </c>
      <c r="H1260" t="s">
        <v>7305</v>
      </c>
      <c r="I1260" t="s">
        <v>7306</v>
      </c>
    </row>
    <row r="1261" spans="1:9" x14ac:dyDescent="0.2">
      <c r="A1261">
        <v>738</v>
      </c>
      <c r="B1261" t="s">
        <v>1134</v>
      </c>
      <c r="C1261">
        <v>7</v>
      </c>
      <c r="D1261" t="s">
        <v>1561</v>
      </c>
      <c r="E1261">
        <v>33</v>
      </c>
      <c r="F1261" t="s">
        <v>1824</v>
      </c>
      <c r="G1261">
        <f>C1261*A1261</f>
        <v>5166</v>
      </c>
      <c r="H1261" t="s">
        <v>5269</v>
      </c>
      <c r="I1261" t="s">
        <v>5270</v>
      </c>
    </row>
    <row r="1262" spans="1:9" x14ac:dyDescent="0.2">
      <c r="A1262">
        <v>691</v>
      </c>
      <c r="B1262" t="s">
        <v>805</v>
      </c>
      <c r="C1262">
        <v>7</v>
      </c>
      <c r="D1262" t="s">
        <v>1561</v>
      </c>
      <c r="E1262">
        <v>108</v>
      </c>
      <c r="F1262" t="s">
        <v>1377</v>
      </c>
      <c r="G1262">
        <f>C1262*A1262</f>
        <v>4837</v>
      </c>
      <c r="H1262" t="s">
        <v>3392</v>
      </c>
      <c r="I1262" t="s">
        <v>3393</v>
      </c>
    </row>
    <row r="1263" spans="1:9" x14ac:dyDescent="0.2">
      <c r="A1263">
        <v>688</v>
      </c>
      <c r="B1263" t="s">
        <v>19</v>
      </c>
      <c r="C1263">
        <v>7</v>
      </c>
      <c r="D1263" t="s">
        <v>1561</v>
      </c>
      <c r="E1263">
        <v>42</v>
      </c>
      <c r="F1263" t="s">
        <v>1245</v>
      </c>
      <c r="G1263">
        <f>C1263*A1263</f>
        <v>4816</v>
      </c>
      <c r="H1263" t="s">
        <v>4412</v>
      </c>
      <c r="I1263" t="s">
        <v>4413</v>
      </c>
    </row>
    <row r="1264" spans="1:9" x14ac:dyDescent="0.2">
      <c r="A1264">
        <v>648</v>
      </c>
      <c r="B1264" t="s">
        <v>4304</v>
      </c>
      <c r="C1264">
        <v>7</v>
      </c>
      <c r="D1264" t="s">
        <v>1561</v>
      </c>
      <c r="E1264">
        <v>141</v>
      </c>
      <c r="F1264" t="s">
        <v>2684</v>
      </c>
      <c r="G1264">
        <f>C1264*A1264</f>
        <v>4536</v>
      </c>
      <c r="H1264" t="s">
        <v>4305</v>
      </c>
      <c r="I1264" t="s">
        <v>4306</v>
      </c>
    </row>
    <row r="1265" spans="1:9" x14ac:dyDescent="0.2">
      <c r="A1265">
        <v>576</v>
      </c>
      <c r="B1265" t="s">
        <v>3968</v>
      </c>
      <c r="C1265">
        <v>7</v>
      </c>
      <c r="D1265" t="s">
        <v>1561</v>
      </c>
      <c r="E1265">
        <v>87</v>
      </c>
      <c r="F1265" t="s">
        <v>3498</v>
      </c>
      <c r="G1265">
        <f>C1265*A1265</f>
        <v>4032</v>
      </c>
      <c r="H1265" t="s">
        <v>3969</v>
      </c>
      <c r="I1265" t="s">
        <v>3970</v>
      </c>
    </row>
    <row r="1266" spans="1:9" x14ac:dyDescent="0.2">
      <c r="A1266">
        <v>568</v>
      </c>
      <c r="B1266" t="s">
        <v>2536</v>
      </c>
      <c r="C1266">
        <v>7</v>
      </c>
      <c r="D1266" t="s">
        <v>1561</v>
      </c>
      <c r="E1266">
        <v>96</v>
      </c>
      <c r="F1266" t="s">
        <v>2537</v>
      </c>
      <c r="G1266">
        <f>C1266*A1266</f>
        <v>3976</v>
      </c>
      <c r="H1266" t="s">
        <v>2538</v>
      </c>
      <c r="I1266" t="s">
        <v>2539</v>
      </c>
    </row>
    <row r="1267" spans="1:9" x14ac:dyDescent="0.2">
      <c r="A1267">
        <v>566</v>
      </c>
      <c r="B1267" t="s">
        <v>63</v>
      </c>
      <c r="C1267">
        <v>7</v>
      </c>
      <c r="D1267" t="s">
        <v>1561</v>
      </c>
      <c r="E1267">
        <v>10</v>
      </c>
      <c r="F1267" t="s">
        <v>2740</v>
      </c>
      <c r="G1267">
        <f>C1267*A1267</f>
        <v>3962</v>
      </c>
      <c r="H1267" t="s">
        <v>4424</v>
      </c>
      <c r="I1267" t="s">
        <v>4425</v>
      </c>
    </row>
    <row r="1268" spans="1:9" x14ac:dyDescent="0.2">
      <c r="A1268">
        <v>519</v>
      </c>
      <c r="B1268" t="s">
        <v>651</v>
      </c>
      <c r="C1268">
        <v>7</v>
      </c>
      <c r="D1268" t="s">
        <v>1561</v>
      </c>
      <c r="E1268">
        <v>76</v>
      </c>
      <c r="F1268" t="s">
        <v>1268</v>
      </c>
      <c r="G1268">
        <f>C1268*A1268</f>
        <v>3633</v>
      </c>
      <c r="H1268" t="s">
        <v>2153</v>
      </c>
      <c r="I1268" t="s">
        <v>2154</v>
      </c>
    </row>
    <row r="1269" spans="1:9" x14ac:dyDescent="0.2">
      <c r="A1269">
        <v>518</v>
      </c>
      <c r="B1269" t="s">
        <v>571</v>
      </c>
      <c r="C1269">
        <v>7</v>
      </c>
      <c r="D1269" t="s">
        <v>1561</v>
      </c>
      <c r="E1269">
        <v>29</v>
      </c>
      <c r="F1269" t="s">
        <v>2090</v>
      </c>
      <c r="G1269">
        <f>C1269*A1269</f>
        <v>3626</v>
      </c>
      <c r="H1269" t="s">
        <v>3255</v>
      </c>
      <c r="I1269" t="s">
        <v>3256</v>
      </c>
    </row>
    <row r="1270" spans="1:9" x14ac:dyDescent="0.2">
      <c r="A1270">
        <v>512</v>
      </c>
      <c r="B1270" t="s">
        <v>1138</v>
      </c>
      <c r="C1270">
        <v>7</v>
      </c>
      <c r="D1270" t="s">
        <v>1561</v>
      </c>
      <c r="E1270">
        <v>89</v>
      </c>
      <c r="F1270" t="s">
        <v>1733</v>
      </c>
      <c r="G1270">
        <f>C1270*A1270</f>
        <v>3584</v>
      </c>
      <c r="H1270" t="s">
        <v>3190</v>
      </c>
      <c r="I1270" t="s">
        <v>3191</v>
      </c>
    </row>
    <row r="1271" spans="1:9" x14ac:dyDescent="0.2">
      <c r="A1271">
        <v>508</v>
      </c>
      <c r="B1271" t="s">
        <v>95</v>
      </c>
      <c r="C1271">
        <v>7</v>
      </c>
      <c r="D1271" t="s">
        <v>1561</v>
      </c>
      <c r="E1271">
        <v>14</v>
      </c>
      <c r="F1271" t="s">
        <v>1296</v>
      </c>
      <c r="G1271">
        <f>C1271*A1271</f>
        <v>3556</v>
      </c>
      <c r="H1271" t="s">
        <v>4737</v>
      </c>
      <c r="I1271" t="s">
        <v>4738</v>
      </c>
    </row>
    <row r="1272" spans="1:9" x14ac:dyDescent="0.2">
      <c r="A1272">
        <v>502</v>
      </c>
      <c r="B1272" t="s">
        <v>2643</v>
      </c>
      <c r="C1272">
        <v>7</v>
      </c>
      <c r="D1272" t="s">
        <v>1561</v>
      </c>
      <c r="E1272">
        <v>14</v>
      </c>
      <c r="F1272" t="s">
        <v>1296</v>
      </c>
      <c r="G1272">
        <f>C1272*A1272</f>
        <v>3514</v>
      </c>
      <c r="H1272" t="s">
        <v>3749</v>
      </c>
      <c r="I1272" t="s">
        <v>3750</v>
      </c>
    </row>
    <row r="1273" spans="1:9" x14ac:dyDescent="0.2">
      <c r="A1273">
        <v>478</v>
      </c>
      <c r="B1273" t="s">
        <v>0</v>
      </c>
      <c r="C1273">
        <v>7</v>
      </c>
      <c r="D1273" t="s">
        <v>1561</v>
      </c>
      <c r="E1273">
        <v>5</v>
      </c>
      <c r="F1273" t="s">
        <v>1273</v>
      </c>
      <c r="G1273">
        <f>C1273*A1273</f>
        <v>3346</v>
      </c>
      <c r="H1273" t="s">
        <v>5113</v>
      </c>
      <c r="I1273" t="s">
        <v>5114</v>
      </c>
    </row>
    <row r="1274" spans="1:9" x14ac:dyDescent="0.2">
      <c r="A1274">
        <v>475</v>
      </c>
      <c r="B1274" t="s">
        <v>88</v>
      </c>
      <c r="C1274">
        <v>7</v>
      </c>
      <c r="D1274" t="s">
        <v>1561</v>
      </c>
      <c r="E1274">
        <v>123</v>
      </c>
      <c r="F1274" t="s">
        <v>1504</v>
      </c>
      <c r="G1274">
        <f>C1274*A1274</f>
        <v>3325</v>
      </c>
      <c r="H1274" t="s">
        <v>1944</v>
      </c>
      <c r="I1274" t="s">
        <v>1945</v>
      </c>
    </row>
    <row r="1275" spans="1:9" x14ac:dyDescent="0.2">
      <c r="A1275">
        <v>464</v>
      </c>
      <c r="B1275" t="s">
        <v>88</v>
      </c>
      <c r="C1275">
        <v>7</v>
      </c>
      <c r="D1275" t="s">
        <v>1561</v>
      </c>
      <c r="E1275">
        <v>80</v>
      </c>
      <c r="F1275" t="s">
        <v>2699</v>
      </c>
      <c r="G1275">
        <f>C1275*A1275</f>
        <v>3248</v>
      </c>
      <c r="H1275" t="s">
        <v>2877</v>
      </c>
      <c r="I1275" t="s">
        <v>2878</v>
      </c>
    </row>
    <row r="1276" spans="1:9" x14ac:dyDescent="0.2">
      <c r="A1276">
        <v>463</v>
      </c>
      <c r="B1276" t="s">
        <v>41</v>
      </c>
      <c r="C1276">
        <v>7</v>
      </c>
      <c r="D1276" t="s">
        <v>1561</v>
      </c>
      <c r="E1276">
        <v>338</v>
      </c>
      <c r="F1276" t="s">
        <v>4897</v>
      </c>
      <c r="G1276">
        <f>C1276*A1276</f>
        <v>3241</v>
      </c>
      <c r="H1276" t="s">
        <v>4898</v>
      </c>
      <c r="I1276" t="s">
        <v>4899</v>
      </c>
    </row>
    <row r="1277" spans="1:9" x14ac:dyDescent="0.2">
      <c r="A1277">
        <v>412</v>
      </c>
      <c r="B1277" t="s">
        <v>1209</v>
      </c>
      <c r="C1277">
        <v>7</v>
      </c>
      <c r="D1277" t="s">
        <v>1561</v>
      </c>
      <c r="E1277">
        <v>266</v>
      </c>
      <c r="F1277" t="s">
        <v>6391</v>
      </c>
      <c r="G1277">
        <f>C1277*A1277</f>
        <v>2884</v>
      </c>
      <c r="H1277" t="s">
        <v>6392</v>
      </c>
      <c r="I1277" t="s">
        <v>6393</v>
      </c>
    </row>
    <row r="1278" spans="1:9" x14ac:dyDescent="0.2">
      <c r="A1278">
        <v>408</v>
      </c>
      <c r="B1278" t="s">
        <v>23</v>
      </c>
      <c r="C1278">
        <v>7</v>
      </c>
      <c r="D1278" t="s">
        <v>1561</v>
      </c>
      <c r="E1278">
        <v>335</v>
      </c>
      <c r="F1278" t="s">
        <v>4567</v>
      </c>
      <c r="G1278">
        <f>C1278*A1278</f>
        <v>2856</v>
      </c>
      <c r="H1278" t="s">
        <v>4568</v>
      </c>
      <c r="I1278" t="s">
        <v>4569</v>
      </c>
    </row>
    <row r="1279" spans="1:9" x14ac:dyDescent="0.2">
      <c r="A1279">
        <v>398</v>
      </c>
      <c r="B1279" t="s">
        <v>924</v>
      </c>
      <c r="C1279">
        <v>7</v>
      </c>
      <c r="D1279" t="s">
        <v>1561</v>
      </c>
      <c r="E1279">
        <v>351</v>
      </c>
      <c r="F1279" t="s">
        <v>2580</v>
      </c>
      <c r="G1279">
        <f>C1279*A1279</f>
        <v>2786</v>
      </c>
      <c r="H1279" t="s">
        <v>2581</v>
      </c>
      <c r="I1279" t="s">
        <v>2582</v>
      </c>
    </row>
    <row r="1280" spans="1:9" x14ac:dyDescent="0.2">
      <c r="A1280">
        <v>359</v>
      </c>
      <c r="B1280" t="s">
        <v>30</v>
      </c>
      <c r="C1280">
        <v>7</v>
      </c>
      <c r="D1280" t="s">
        <v>1561</v>
      </c>
      <c r="E1280">
        <v>194</v>
      </c>
      <c r="F1280" t="s">
        <v>4908</v>
      </c>
      <c r="G1280">
        <f>C1280*A1280</f>
        <v>2513</v>
      </c>
      <c r="H1280" t="s">
        <v>4909</v>
      </c>
      <c r="I1280" t="s">
        <v>4910</v>
      </c>
    </row>
    <row r="1281" spans="1:9" x14ac:dyDescent="0.2">
      <c r="A1281">
        <v>349</v>
      </c>
      <c r="B1281" t="s">
        <v>189</v>
      </c>
      <c r="C1281">
        <v>7</v>
      </c>
      <c r="D1281" t="s">
        <v>1561</v>
      </c>
      <c r="E1281">
        <v>3</v>
      </c>
      <c r="F1281" t="s">
        <v>1475</v>
      </c>
      <c r="G1281">
        <f>C1281*A1281</f>
        <v>2443</v>
      </c>
      <c r="H1281" t="s">
        <v>3465</v>
      </c>
      <c r="I1281" t="s">
        <v>3466</v>
      </c>
    </row>
    <row r="1282" spans="1:9" x14ac:dyDescent="0.2">
      <c r="A1282">
        <v>338</v>
      </c>
      <c r="B1282" t="s">
        <v>73</v>
      </c>
      <c r="C1282">
        <v>7</v>
      </c>
      <c r="D1282" t="s">
        <v>1561</v>
      </c>
      <c r="E1282">
        <v>20</v>
      </c>
      <c r="F1282" t="s">
        <v>1204</v>
      </c>
      <c r="G1282">
        <f>C1282*A1282</f>
        <v>2366</v>
      </c>
      <c r="H1282" t="s">
        <v>2738</v>
      </c>
      <c r="I1282" t="s">
        <v>5952</v>
      </c>
    </row>
    <row r="1283" spans="1:9" x14ac:dyDescent="0.2">
      <c r="A1283">
        <v>334</v>
      </c>
      <c r="B1283" t="s">
        <v>208</v>
      </c>
      <c r="C1283">
        <v>7</v>
      </c>
      <c r="D1283" t="s">
        <v>1561</v>
      </c>
      <c r="E1283">
        <v>128</v>
      </c>
      <c r="F1283" t="s">
        <v>2243</v>
      </c>
      <c r="G1283">
        <f>C1283*A1283</f>
        <v>2338</v>
      </c>
      <c r="H1283" t="s">
        <v>3270</v>
      </c>
      <c r="I1283" t="s">
        <v>3271</v>
      </c>
    </row>
    <row r="1284" spans="1:9" x14ac:dyDescent="0.2">
      <c r="A1284">
        <v>334</v>
      </c>
      <c r="B1284" t="s">
        <v>208</v>
      </c>
      <c r="C1284">
        <v>7</v>
      </c>
      <c r="D1284" t="s">
        <v>1561</v>
      </c>
      <c r="E1284">
        <v>89</v>
      </c>
      <c r="F1284" t="s">
        <v>1733</v>
      </c>
      <c r="G1284">
        <f>C1284*A1284</f>
        <v>2338</v>
      </c>
      <c r="H1284" t="s">
        <v>4530</v>
      </c>
      <c r="I1284" t="s">
        <v>4531</v>
      </c>
    </row>
    <row r="1285" spans="1:9" x14ac:dyDescent="0.2">
      <c r="A1285">
        <v>324</v>
      </c>
      <c r="B1285" t="s">
        <v>1134</v>
      </c>
      <c r="C1285">
        <v>7</v>
      </c>
      <c r="D1285" t="s">
        <v>1561</v>
      </c>
      <c r="E1285">
        <v>46</v>
      </c>
      <c r="F1285" t="s">
        <v>2548</v>
      </c>
      <c r="G1285">
        <f>C1285*A1285</f>
        <v>2268</v>
      </c>
      <c r="H1285" t="s">
        <v>5967</v>
      </c>
      <c r="I1285" t="s">
        <v>5968</v>
      </c>
    </row>
    <row r="1286" spans="1:9" x14ac:dyDescent="0.2">
      <c r="A1286">
        <v>319</v>
      </c>
      <c r="B1286" t="s">
        <v>1402</v>
      </c>
      <c r="C1286">
        <v>7</v>
      </c>
      <c r="D1286" t="s">
        <v>1561</v>
      </c>
      <c r="E1286">
        <v>8</v>
      </c>
      <c r="F1286" t="s">
        <v>1022</v>
      </c>
      <c r="G1286">
        <f>C1286*A1286</f>
        <v>2233</v>
      </c>
      <c r="H1286" t="s">
        <v>2969</v>
      </c>
      <c r="I1286" t="s">
        <v>2970</v>
      </c>
    </row>
    <row r="1287" spans="1:9" x14ac:dyDescent="0.2">
      <c r="A1287">
        <v>298</v>
      </c>
      <c r="B1287" t="s">
        <v>2628</v>
      </c>
      <c r="C1287">
        <v>7</v>
      </c>
      <c r="D1287" t="s">
        <v>1561</v>
      </c>
      <c r="E1287">
        <v>20</v>
      </c>
      <c r="F1287" t="s">
        <v>1204</v>
      </c>
      <c r="G1287">
        <f>C1287*A1287</f>
        <v>2086</v>
      </c>
      <c r="H1287" t="s">
        <v>5217</v>
      </c>
      <c r="I1287" t="s">
        <v>5218</v>
      </c>
    </row>
    <row r="1288" spans="1:9" x14ac:dyDescent="0.2">
      <c r="A1288">
        <v>298</v>
      </c>
      <c r="B1288" t="s">
        <v>471</v>
      </c>
      <c r="C1288">
        <v>7</v>
      </c>
      <c r="D1288" t="s">
        <v>1561</v>
      </c>
      <c r="E1288">
        <v>4</v>
      </c>
      <c r="F1288" t="s">
        <v>755</v>
      </c>
      <c r="G1288">
        <f>C1288*A1288</f>
        <v>2086</v>
      </c>
      <c r="H1288" t="s">
        <v>6818</v>
      </c>
      <c r="I1288" t="s">
        <v>6819</v>
      </c>
    </row>
    <row r="1289" spans="1:9" x14ac:dyDescent="0.2">
      <c r="A1289">
        <v>296</v>
      </c>
      <c r="B1289" t="s">
        <v>4008</v>
      </c>
      <c r="C1289">
        <v>7</v>
      </c>
      <c r="D1289" t="s">
        <v>1561</v>
      </c>
      <c r="E1289">
        <v>4590</v>
      </c>
      <c r="F1289" t="s">
        <v>4009</v>
      </c>
      <c r="G1289">
        <f>C1289*A1289</f>
        <v>2072</v>
      </c>
      <c r="H1289" t="s">
        <v>4010</v>
      </c>
      <c r="I1289" t="s">
        <v>4011</v>
      </c>
    </row>
    <row r="1290" spans="1:9" x14ac:dyDescent="0.2">
      <c r="A1290">
        <v>288</v>
      </c>
      <c r="B1290" t="s">
        <v>1129</v>
      </c>
      <c r="C1290">
        <v>7</v>
      </c>
      <c r="D1290" t="s">
        <v>1561</v>
      </c>
      <c r="E1290">
        <v>8</v>
      </c>
      <c r="F1290" t="s">
        <v>1022</v>
      </c>
      <c r="G1290">
        <f>C1290*A1290</f>
        <v>2016</v>
      </c>
      <c r="H1290" t="s">
        <v>3917</v>
      </c>
      <c r="I1290" t="s">
        <v>3918</v>
      </c>
    </row>
    <row r="1291" spans="1:9" x14ac:dyDescent="0.2">
      <c r="A1291">
        <v>288</v>
      </c>
      <c r="B1291" t="s">
        <v>4</v>
      </c>
      <c r="C1291">
        <v>7</v>
      </c>
      <c r="D1291" t="s">
        <v>1561</v>
      </c>
      <c r="E1291">
        <v>250</v>
      </c>
      <c r="F1291" t="s">
        <v>6125</v>
      </c>
      <c r="G1291">
        <f>C1291*A1291</f>
        <v>2016</v>
      </c>
      <c r="H1291" t="s">
        <v>6126</v>
      </c>
      <c r="I1291" t="s">
        <v>6127</v>
      </c>
    </row>
    <row r="1292" spans="1:9" x14ac:dyDescent="0.2">
      <c r="A1292">
        <v>270</v>
      </c>
      <c r="B1292" t="s">
        <v>41</v>
      </c>
      <c r="C1292">
        <v>7</v>
      </c>
      <c r="D1292" t="s">
        <v>1561</v>
      </c>
      <c r="E1292">
        <v>42</v>
      </c>
      <c r="F1292" t="s">
        <v>1245</v>
      </c>
      <c r="G1292">
        <f>C1292*A1292</f>
        <v>1890</v>
      </c>
      <c r="H1292" t="s">
        <v>5815</v>
      </c>
      <c r="I1292" t="s">
        <v>5816</v>
      </c>
    </row>
    <row r="1293" spans="1:9" x14ac:dyDescent="0.2">
      <c r="A1293">
        <v>269</v>
      </c>
      <c r="B1293" t="s">
        <v>0</v>
      </c>
      <c r="C1293">
        <v>7</v>
      </c>
      <c r="D1293" t="s">
        <v>1561</v>
      </c>
      <c r="E1293">
        <v>27</v>
      </c>
      <c r="F1293" t="s">
        <v>1532</v>
      </c>
      <c r="G1293">
        <f>C1293*A1293</f>
        <v>1883</v>
      </c>
      <c r="H1293" t="s">
        <v>4953</v>
      </c>
      <c r="I1293" t="s">
        <v>4954</v>
      </c>
    </row>
    <row r="1294" spans="1:9" x14ac:dyDescent="0.2">
      <c r="A1294">
        <v>268</v>
      </c>
      <c r="B1294" t="s">
        <v>1103</v>
      </c>
      <c r="C1294">
        <v>7</v>
      </c>
      <c r="D1294" t="s">
        <v>1561</v>
      </c>
      <c r="E1294">
        <v>7</v>
      </c>
      <c r="F1294" t="s">
        <v>841</v>
      </c>
      <c r="G1294">
        <f>C1294*A1294</f>
        <v>1876</v>
      </c>
      <c r="H1294" t="s">
        <v>4735</v>
      </c>
      <c r="I1294" t="s">
        <v>4736</v>
      </c>
    </row>
    <row r="1295" spans="1:9" x14ac:dyDescent="0.2">
      <c r="A1295">
        <v>264</v>
      </c>
      <c r="B1295" t="s">
        <v>1134</v>
      </c>
      <c r="C1295">
        <v>7</v>
      </c>
      <c r="D1295" t="s">
        <v>1561</v>
      </c>
      <c r="E1295">
        <v>61</v>
      </c>
      <c r="F1295" t="s">
        <v>1707</v>
      </c>
      <c r="G1295">
        <f>C1295*A1295</f>
        <v>1848</v>
      </c>
      <c r="H1295" t="s">
        <v>5441</v>
      </c>
      <c r="I1295" t="s">
        <v>5442</v>
      </c>
    </row>
    <row r="1296" spans="1:9" x14ac:dyDescent="0.2">
      <c r="A1296">
        <v>258</v>
      </c>
      <c r="B1296" t="s">
        <v>724</v>
      </c>
      <c r="C1296">
        <v>7</v>
      </c>
      <c r="D1296" t="s">
        <v>1561</v>
      </c>
      <c r="E1296">
        <v>46</v>
      </c>
      <c r="F1296" t="s">
        <v>2548</v>
      </c>
      <c r="G1296">
        <f>C1296*A1296</f>
        <v>1806</v>
      </c>
      <c r="H1296" t="s">
        <v>4786</v>
      </c>
      <c r="I1296" t="s">
        <v>4787</v>
      </c>
    </row>
    <row r="1297" spans="1:9" x14ac:dyDescent="0.2">
      <c r="A1297">
        <v>258</v>
      </c>
      <c r="B1297" t="s">
        <v>471</v>
      </c>
      <c r="C1297">
        <v>7</v>
      </c>
      <c r="D1297" t="s">
        <v>1561</v>
      </c>
      <c r="E1297">
        <v>74</v>
      </c>
      <c r="F1297" t="s">
        <v>2566</v>
      </c>
      <c r="G1297">
        <f>C1297*A1297</f>
        <v>1806</v>
      </c>
      <c r="H1297" t="s">
        <v>5083</v>
      </c>
      <c r="I1297" t="s">
        <v>5084</v>
      </c>
    </row>
    <row r="1298" spans="1:9" x14ac:dyDescent="0.2">
      <c r="A1298">
        <v>248</v>
      </c>
      <c r="B1298" t="s">
        <v>4743</v>
      </c>
      <c r="C1298">
        <v>7</v>
      </c>
      <c r="D1298" t="s">
        <v>1561</v>
      </c>
      <c r="E1298">
        <v>3</v>
      </c>
      <c r="F1298" t="s">
        <v>1475</v>
      </c>
      <c r="G1298">
        <f>C1298*A1298</f>
        <v>1736</v>
      </c>
      <c r="H1298" t="s">
        <v>7146</v>
      </c>
      <c r="I1298" t="s">
        <v>7147</v>
      </c>
    </row>
    <row r="1299" spans="1:9" x14ac:dyDescent="0.2">
      <c r="A1299">
        <v>230</v>
      </c>
      <c r="B1299" t="s">
        <v>3083</v>
      </c>
      <c r="C1299">
        <v>7</v>
      </c>
      <c r="D1299" t="s">
        <v>1561</v>
      </c>
      <c r="E1299">
        <v>41</v>
      </c>
      <c r="F1299" t="s">
        <v>1874</v>
      </c>
      <c r="G1299">
        <f>C1299*A1299</f>
        <v>1610</v>
      </c>
      <c r="H1299" t="s">
        <v>3553</v>
      </c>
      <c r="I1299" t="s">
        <v>3554</v>
      </c>
    </row>
    <row r="1300" spans="1:9" x14ac:dyDescent="0.2">
      <c r="A1300">
        <v>228</v>
      </c>
      <c r="B1300" t="s">
        <v>1255</v>
      </c>
      <c r="C1300">
        <v>7</v>
      </c>
      <c r="D1300" t="s">
        <v>1561</v>
      </c>
      <c r="E1300">
        <v>152</v>
      </c>
      <c r="F1300" t="s">
        <v>464</v>
      </c>
      <c r="G1300">
        <f>C1300*A1300</f>
        <v>1596</v>
      </c>
      <c r="H1300" t="s">
        <v>2830</v>
      </c>
      <c r="I1300" t="s">
        <v>2831</v>
      </c>
    </row>
    <row r="1301" spans="1:9" x14ac:dyDescent="0.2">
      <c r="A1301">
        <v>199</v>
      </c>
      <c r="B1301" t="s">
        <v>1806</v>
      </c>
      <c r="C1301">
        <v>7</v>
      </c>
      <c r="D1301" t="s">
        <v>1561</v>
      </c>
      <c r="E1301">
        <v>53</v>
      </c>
      <c r="F1301" t="s">
        <v>3446</v>
      </c>
      <c r="G1301">
        <f>C1301*A1301</f>
        <v>1393</v>
      </c>
      <c r="H1301" t="s">
        <v>4320</v>
      </c>
      <c r="I1301" t="s">
        <v>4321</v>
      </c>
    </row>
    <row r="1302" spans="1:9" x14ac:dyDescent="0.2">
      <c r="A1302">
        <v>198</v>
      </c>
      <c r="B1302" t="s">
        <v>3453</v>
      </c>
      <c r="C1302">
        <v>7</v>
      </c>
      <c r="D1302" t="s">
        <v>1561</v>
      </c>
      <c r="E1302">
        <v>12</v>
      </c>
      <c r="F1302" t="s">
        <v>694</v>
      </c>
      <c r="G1302">
        <f>C1302*A1302</f>
        <v>1386</v>
      </c>
      <c r="H1302" t="s">
        <v>3454</v>
      </c>
      <c r="I1302" t="s">
        <v>3455</v>
      </c>
    </row>
    <row r="1303" spans="1:9" x14ac:dyDescent="0.2">
      <c r="A1303">
        <v>198</v>
      </c>
      <c r="B1303" t="s">
        <v>1580</v>
      </c>
      <c r="C1303">
        <v>7</v>
      </c>
      <c r="D1303" t="s">
        <v>1561</v>
      </c>
      <c r="E1303">
        <v>18</v>
      </c>
      <c r="F1303" t="s">
        <v>1143</v>
      </c>
      <c r="G1303">
        <f>C1303*A1303</f>
        <v>1386</v>
      </c>
      <c r="H1303" t="s">
        <v>6008</v>
      </c>
      <c r="I1303" t="s">
        <v>6009</v>
      </c>
    </row>
    <row r="1304" spans="1:9" x14ac:dyDescent="0.2">
      <c r="A1304">
        <v>175</v>
      </c>
      <c r="B1304" t="s">
        <v>1964</v>
      </c>
      <c r="C1304">
        <v>7</v>
      </c>
      <c r="D1304" t="s">
        <v>1561</v>
      </c>
      <c r="E1304">
        <v>18</v>
      </c>
      <c r="F1304" t="s">
        <v>1143</v>
      </c>
      <c r="G1304">
        <f>C1304*A1304</f>
        <v>1225</v>
      </c>
      <c r="H1304" t="s">
        <v>1965</v>
      </c>
      <c r="I1304" t="s">
        <v>1966</v>
      </c>
    </row>
    <row r="1305" spans="1:9" x14ac:dyDescent="0.2">
      <c r="A1305">
        <v>168</v>
      </c>
      <c r="B1305" t="s">
        <v>821</v>
      </c>
      <c r="C1305">
        <v>7</v>
      </c>
      <c r="D1305" t="s">
        <v>1561</v>
      </c>
      <c r="E1305">
        <v>176</v>
      </c>
      <c r="F1305" t="s">
        <v>1985</v>
      </c>
      <c r="G1305">
        <f>C1305*A1305</f>
        <v>1176</v>
      </c>
      <c r="H1305" t="s">
        <v>6899</v>
      </c>
      <c r="I1305" t="s">
        <v>6900</v>
      </c>
    </row>
    <row r="1306" spans="1:9" x14ac:dyDescent="0.2">
      <c r="A1306">
        <v>160.19999999999999</v>
      </c>
      <c r="B1306" t="s">
        <v>386</v>
      </c>
      <c r="C1306">
        <v>7</v>
      </c>
      <c r="D1306" t="s">
        <v>1561</v>
      </c>
      <c r="E1306">
        <v>67</v>
      </c>
      <c r="F1306" t="s">
        <v>3050</v>
      </c>
      <c r="G1306">
        <f>C1306*A1306</f>
        <v>1121.3999999999999</v>
      </c>
      <c r="H1306" t="s">
        <v>5004</v>
      </c>
      <c r="I1306" t="s">
        <v>5005</v>
      </c>
    </row>
    <row r="1307" spans="1:9" x14ac:dyDescent="0.2">
      <c r="A1307">
        <v>160</v>
      </c>
      <c r="B1307" t="s">
        <v>92</v>
      </c>
      <c r="C1307">
        <v>7</v>
      </c>
      <c r="D1307" t="s">
        <v>1561</v>
      </c>
      <c r="E1307">
        <v>33</v>
      </c>
      <c r="F1307" t="s">
        <v>1824</v>
      </c>
      <c r="G1307">
        <f>C1307*A1307</f>
        <v>1120</v>
      </c>
      <c r="H1307" t="s">
        <v>6002</v>
      </c>
      <c r="I1307" t="s">
        <v>6003</v>
      </c>
    </row>
    <row r="1308" spans="1:9" x14ac:dyDescent="0.2">
      <c r="A1308">
        <v>159</v>
      </c>
      <c r="B1308" t="s">
        <v>1515</v>
      </c>
      <c r="C1308">
        <v>7</v>
      </c>
      <c r="D1308" t="s">
        <v>1561</v>
      </c>
      <c r="E1308">
        <v>780</v>
      </c>
      <c r="F1308" t="s">
        <v>2612</v>
      </c>
      <c r="G1308">
        <f>C1308*A1308</f>
        <v>1113</v>
      </c>
      <c r="H1308" t="s">
        <v>2613</v>
      </c>
      <c r="I1308" t="s">
        <v>2614</v>
      </c>
    </row>
    <row r="1309" spans="1:9" x14ac:dyDescent="0.2">
      <c r="A1309">
        <v>136</v>
      </c>
      <c r="B1309" t="s">
        <v>15</v>
      </c>
      <c r="C1309">
        <v>7</v>
      </c>
      <c r="D1309" t="s">
        <v>1561</v>
      </c>
      <c r="E1309">
        <v>74</v>
      </c>
      <c r="F1309" t="s">
        <v>2566</v>
      </c>
      <c r="G1309">
        <f>C1309*A1309</f>
        <v>952</v>
      </c>
      <c r="H1309" t="s">
        <v>5297</v>
      </c>
      <c r="I1309" t="s">
        <v>5298</v>
      </c>
    </row>
    <row r="1310" spans="1:9" x14ac:dyDescent="0.2">
      <c r="A1310">
        <v>125</v>
      </c>
      <c r="B1310" t="s">
        <v>3386</v>
      </c>
      <c r="C1310">
        <v>7</v>
      </c>
      <c r="D1310" t="s">
        <v>1561</v>
      </c>
      <c r="E1310">
        <v>112</v>
      </c>
      <c r="F1310" t="s">
        <v>3387</v>
      </c>
      <c r="G1310">
        <f>C1310*A1310</f>
        <v>875</v>
      </c>
      <c r="H1310" t="s">
        <v>3388</v>
      </c>
      <c r="I1310" t="s">
        <v>3389</v>
      </c>
    </row>
    <row r="1311" spans="1:9" x14ac:dyDescent="0.2">
      <c r="A1311">
        <v>119</v>
      </c>
      <c r="B1311" t="s">
        <v>1036</v>
      </c>
      <c r="C1311">
        <v>7</v>
      </c>
      <c r="D1311" t="s">
        <v>1561</v>
      </c>
      <c r="E1311">
        <v>390</v>
      </c>
      <c r="F1311" t="s">
        <v>2195</v>
      </c>
      <c r="G1311">
        <f>C1311*A1311</f>
        <v>833</v>
      </c>
      <c r="H1311" t="s">
        <v>2196</v>
      </c>
      <c r="I1311" t="s">
        <v>2197</v>
      </c>
    </row>
    <row r="1312" spans="1:9" x14ac:dyDescent="0.2">
      <c r="A1312">
        <v>119</v>
      </c>
      <c r="B1312" t="s">
        <v>5519</v>
      </c>
      <c r="C1312">
        <v>7</v>
      </c>
      <c r="D1312" t="s">
        <v>1561</v>
      </c>
      <c r="E1312">
        <v>2607</v>
      </c>
      <c r="F1312" t="s">
        <v>359</v>
      </c>
      <c r="G1312">
        <f>C1312*A1312</f>
        <v>833</v>
      </c>
      <c r="H1312" t="s">
        <v>5520</v>
      </c>
      <c r="I1312" t="s">
        <v>5521</v>
      </c>
    </row>
    <row r="1313" spans="1:9" x14ac:dyDescent="0.2">
      <c r="A1313">
        <v>99</v>
      </c>
      <c r="B1313" t="s">
        <v>1002</v>
      </c>
      <c r="C1313">
        <v>7</v>
      </c>
      <c r="D1313" t="s">
        <v>1561</v>
      </c>
      <c r="E1313">
        <v>424</v>
      </c>
      <c r="F1313" t="s">
        <v>2315</v>
      </c>
      <c r="G1313">
        <f>C1313*A1313</f>
        <v>693</v>
      </c>
      <c r="H1313" t="s">
        <v>2423</v>
      </c>
      <c r="I1313" t="s">
        <v>2424</v>
      </c>
    </row>
    <row r="1314" spans="1:9" x14ac:dyDescent="0.2">
      <c r="A1314">
        <v>99</v>
      </c>
      <c r="B1314" t="s">
        <v>4</v>
      </c>
      <c r="C1314">
        <v>7</v>
      </c>
      <c r="D1314" t="s">
        <v>1561</v>
      </c>
      <c r="E1314">
        <v>5</v>
      </c>
      <c r="F1314" t="s">
        <v>1273</v>
      </c>
      <c r="G1314">
        <f>C1314*A1314</f>
        <v>693</v>
      </c>
      <c r="H1314" t="s">
        <v>7303</v>
      </c>
      <c r="I1314" t="s">
        <v>7304</v>
      </c>
    </row>
    <row r="1315" spans="1:9" x14ac:dyDescent="0.2">
      <c r="A1315">
        <v>89</v>
      </c>
      <c r="B1315" t="s">
        <v>4495</v>
      </c>
      <c r="C1315">
        <v>7</v>
      </c>
      <c r="D1315" t="s">
        <v>1561</v>
      </c>
      <c r="E1315">
        <v>39</v>
      </c>
      <c r="F1315" t="s">
        <v>1015</v>
      </c>
      <c r="G1315">
        <f>C1315*A1315</f>
        <v>623</v>
      </c>
      <c r="H1315" t="s">
        <v>4496</v>
      </c>
      <c r="I1315" t="s">
        <v>4497</v>
      </c>
    </row>
    <row r="1316" spans="1:9" x14ac:dyDescent="0.2">
      <c r="A1316">
        <v>89</v>
      </c>
      <c r="B1316" t="s">
        <v>118</v>
      </c>
      <c r="C1316">
        <v>7</v>
      </c>
      <c r="D1316" t="s">
        <v>1561</v>
      </c>
      <c r="E1316">
        <v>912</v>
      </c>
      <c r="F1316" t="s">
        <v>4836</v>
      </c>
      <c r="G1316">
        <f>C1316*A1316</f>
        <v>623</v>
      </c>
      <c r="H1316" t="s">
        <v>4837</v>
      </c>
      <c r="I1316" t="s">
        <v>4838</v>
      </c>
    </row>
    <row r="1317" spans="1:9" x14ac:dyDescent="0.2">
      <c r="A1317">
        <v>89</v>
      </c>
      <c r="B1317" t="s">
        <v>1255</v>
      </c>
      <c r="C1317">
        <v>7</v>
      </c>
      <c r="D1317" t="s">
        <v>1561</v>
      </c>
      <c r="E1317">
        <v>763</v>
      </c>
      <c r="F1317" t="s">
        <v>5368</v>
      </c>
      <c r="G1317">
        <f>C1317*A1317</f>
        <v>623</v>
      </c>
      <c r="H1317" t="s">
        <v>5369</v>
      </c>
      <c r="I1317" t="s">
        <v>5370</v>
      </c>
    </row>
    <row r="1318" spans="1:9" x14ac:dyDescent="0.2">
      <c r="A1318">
        <v>88.2</v>
      </c>
      <c r="B1318" t="s">
        <v>5738</v>
      </c>
      <c r="C1318">
        <v>7</v>
      </c>
      <c r="D1318" t="s">
        <v>1561</v>
      </c>
      <c r="E1318">
        <v>64</v>
      </c>
      <c r="F1318" t="s">
        <v>1300</v>
      </c>
      <c r="G1318">
        <f>C1318*A1318</f>
        <v>617.4</v>
      </c>
      <c r="H1318" t="s">
        <v>5739</v>
      </c>
      <c r="I1318" t="s">
        <v>5740</v>
      </c>
    </row>
    <row r="1319" spans="1:9" x14ac:dyDescent="0.2">
      <c r="A1319">
        <v>69</v>
      </c>
      <c r="B1319" t="s">
        <v>651</v>
      </c>
      <c r="C1319">
        <v>7</v>
      </c>
      <c r="D1319" t="s">
        <v>1561</v>
      </c>
      <c r="E1319">
        <v>101</v>
      </c>
      <c r="F1319" t="s">
        <v>2646</v>
      </c>
      <c r="G1319">
        <f>C1319*A1319</f>
        <v>483</v>
      </c>
      <c r="H1319" t="s">
        <v>6171</v>
      </c>
      <c r="I1319" t="s">
        <v>6172</v>
      </c>
    </row>
    <row r="1320" spans="1:9" x14ac:dyDescent="0.2">
      <c r="A1320">
        <v>4999</v>
      </c>
      <c r="B1320" t="s">
        <v>4</v>
      </c>
      <c r="C1320">
        <v>6</v>
      </c>
      <c r="D1320" t="s">
        <v>652</v>
      </c>
      <c r="E1320">
        <v>3</v>
      </c>
      <c r="F1320" t="s">
        <v>1475</v>
      </c>
      <c r="G1320">
        <f>C1320*A1320</f>
        <v>29994</v>
      </c>
      <c r="H1320" t="s">
        <v>6299</v>
      </c>
      <c r="I1320" t="s">
        <v>6300</v>
      </c>
    </row>
    <row r="1321" spans="1:9" x14ac:dyDescent="0.2">
      <c r="A1321">
        <v>4734</v>
      </c>
      <c r="B1321" t="s">
        <v>651</v>
      </c>
      <c r="C1321">
        <v>6</v>
      </c>
      <c r="D1321" t="s">
        <v>652</v>
      </c>
      <c r="E1321">
        <v>0</v>
      </c>
      <c r="F1321" t="s">
        <v>49</v>
      </c>
      <c r="G1321">
        <f>C1321*A1321</f>
        <v>28404</v>
      </c>
      <c r="H1321" t="s">
        <v>1604</v>
      </c>
      <c r="I1321" t="s">
        <v>1605</v>
      </c>
    </row>
    <row r="1322" spans="1:9" x14ac:dyDescent="0.2">
      <c r="A1322">
        <v>3149</v>
      </c>
      <c r="B1322" t="s">
        <v>0</v>
      </c>
      <c r="C1322">
        <v>6</v>
      </c>
      <c r="D1322" t="s">
        <v>652</v>
      </c>
      <c r="E1322">
        <v>4</v>
      </c>
      <c r="F1322" t="s">
        <v>755</v>
      </c>
      <c r="G1322">
        <f>C1322*A1322</f>
        <v>18894</v>
      </c>
      <c r="H1322" t="s">
        <v>6660</v>
      </c>
      <c r="I1322" t="s">
        <v>6661</v>
      </c>
    </row>
    <row r="1323" spans="1:9" x14ac:dyDescent="0.2">
      <c r="A1323">
        <v>1673</v>
      </c>
      <c r="B1323" t="s">
        <v>651</v>
      </c>
      <c r="C1323">
        <v>6</v>
      </c>
      <c r="D1323" t="s">
        <v>652</v>
      </c>
      <c r="E1323">
        <v>2</v>
      </c>
      <c r="F1323" t="s">
        <v>1865</v>
      </c>
      <c r="G1323">
        <f>C1323*A1323</f>
        <v>10038</v>
      </c>
      <c r="H1323" t="s">
        <v>1866</v>
      </c>
      <c r="I1323" t="s">
        <v>1867</v>
      </c>
    </row>
    <row r="1324" spans="1:9" x14ac:dyDescent="0.2">
      <c r="A1324">
        <v>1490</v>
      </c>
      <c r="B1324" t="s">
        <v>1134</v>
      </c>
      <c r="C1324">
        <v>6</v>
      </c>
      <c r="D1324" t="s">
        <v>652</v>
      </c>
      <c r="E1324">
        <v>28</v>
      </c>
      <c r="F1324" t="s">
        <v>2540</v>
      </c>
      <c r="G1324">
        <f>C1324*A1324</f>
        <v>8940</v>
      </c>
      <c r="H1324" t="s">
        <v>4404</v>
      </c>
      <c r="I1324" t="s">
        <v>4405</v>
      </c>
    </row>
    <row r="1325" spans="1:9" x14ac:dyDescent="0.2">
      <c r="A1325">
        <v>1388</v>
      </c>
      <c r="B1325" t="s">
        <v>3493</v>
      </c>
      <c r="C1325">
        <v>6</v>
      </c>
      <c r="D1325" t="s">
        <v>652</v>
      </c>
      <c r="E1325">
        <v>202</v>
      </c>
      <c r="F1325" t="s">
        <v>1201</v>
      </c>
      <c r="G1325">
        <f>C1325*A1325</f>
        <v>8328</v>
      </c>
      <c r="H1325" t="s">
        <v>3494</v>
      </c>
      <c r="I1325" t="s">
        <v>3495</v>
      </c>
    </row>
    <row r="1326" spans="1:9" x14ac:dyDescent="0.2">
      <c r="A1326">
        <v>1199</v>
      </c>
      <c r="B1326" t="s">
        <v>1134</v>
      </c>
      <c r="C1326">
        <v>6</v>
      </c>
      <c r="D1326" t="s">
        <v>652</v>
      </c>
      <c r="E1326">
        <v>27</v>
      </c>
      <c r="F1326" t="s">
        <v>1532</v>
      </c>
      <c r="G1326">
        <f>C1326*A1326</f>
        <v>7194</v>
      </c>
      <c r="H1326" t="s">
        <v>4748</v>
      </c>
      <c r="I1326" t="s">
        <v>4749</v>
      </c>
    </row>
    <row r="1327" spans="1:9" x14ac:dyDescent="0.2">
      <c r="A1327">
        <v>1169</v>
      </c>
      <c r="B1327" t="s">
        <v>0</v>
      </c>
      <c r="C1327">
        <v>6</v>
      </c>
      <c r="D1327" t="s">
        <v>652</v>
      </c>
      <c r="E1327">
        <v>30</v>
      </c>
      <c r="F1327" t="s">
        <v>2655</v>
      </c>
      <c r="G1327">
        <f>C1327*A1327</f>
        <v>7014</v>
      </c>
      <c r="H1327" t="s">
        <v>2954</v>
      </c>
      <c r="I1327" t="s">
        <v>2955</v>
      </c>
    </row>
    <row r="1328" spans="1:9" x14ac:dyDescent="0.2">
      <c r="A1328">
        <v>888</v>
      </c>
      <c r="B1328" t="s">
        <v>1290</v>
      </c>
      <c r="C1328">
        <v>6</v>
      </c>
      <c r="D1328" t="s">
        <v>652</v>
      </c>
      <c r="E1328">
        <v>160</v>
      </c>
      <c r="F1328" t="s">
        <v>2257</v>
      </c>
      <c r="G1328">
        <f>C1328*A1328</f>
        <v>5328</v>
      </c>
      <c r="H1328" t="s">
        <v>2258</v>
      </c>
      <c r="I1328" t="s">
        <v>2259</v>
      </c>
    </row>
    <row r="1329" spans="1:9" x14ac:dyDescent="0.2">
      <c r="A1329">
        <v>838</v>
      </c>
      <c r="B1329" t="s">
        <v>41</v>
      </c>
      <c r="C1329">
        <v>6</v>
      </c>
      <c r="D1329" t="s">
        <v>652</v>
      </c>
      <c r="E1329">
        <v>156</v>
      </c>
      <c r="F1329" t="s">
        <v>1123</v>
      </c>
      <c r="G1329">
        <f>C1329*A1329</f>
        <v>5028</v>
      </c>
      <c r="H1329" t="s">
        <v>5068</v>
      </c>
      <c r="I1329" t="s">
        <v>5069</v>
      </c>
    </row>
    <row r="1330" spans="1:9" x14ac:dyDescent="0.2">
      <c r="A1330">
        <v>778</v>
      </c>
      <c r="B1330" t="s">
        <v>23</v>
      </c>
      <c r="C1330">
        <v>6</v>
      </c>
      <c r="D1330" t="s">
        <v>652</v>
      </c>
      <c r="E1330">
        <v>10</v>
      </c>
      <c r="F1330" t="s">
        <v>2740</v>
      </c>
      <c r="G1330">
        <f>C1330*A1330</f>
        <v>4668</v>
      </c>
      <c r="H1330" t="s">
        <v>6652</v>
      </c>
      <c r="I1330" t="s">
        <v>6653</v>
      </c>
    </row>
    <row r="1331" spans="1:9" x14ac:dyDescent="0.2">
      <c r="A1331">
        <v>698</v>
      </c>
      <c r="B1331" t="s">
        <v>2465</v>
      </c>
      <c r="C1331">
        <v>6</v>
      </c>
      <c r="D1331" t="s">
        <v>652</v>
      </c>
      <c r="E1331">
        <v>3103</v>
      </c>
      <c r="F1331" t="s">
        <v>2862</v>
      </c>
      <c r="G1331">
        <f>C1331*A1331</f>
        <v>4188</v>
      </c>
      <c r="H1331" t="s">
        <v>2863</v>
      </c>
      <c r="I1331" t="s">
        <v>2864</v>
      </c>
    </row>
    <row r="1332" spans="1:9" x14ac:dyDescent="0.2">
      <c r="A1332">
        <v>669</v>
      </c>
      <c r="B1332" t="s">
        <v>6213</v>
      </c>
      <c r="C1332">
        <v>6</v>
      </c>
      <c r="D1332" t="s">
        <v>652</v>
      </c>
      <c r="E1332">
        <v>122</v>
      </c>
      <c r="F1332" t="s">
        <v>509</v>
      </c>
      <c r="G1332">
        <f>C1332*A1332</f>
        <v>4014</v>
      </c>
      <c r="H1332" t="s">
        <v>6214</v>
      </c>
      <c r="I1332" t="s">
        <v>6215</v>
      </c>
    </row>
    <row r="1333" spans="1:9" x14ac:dyDescent="0.2">
      <c r="A1333">
        <v>666</v>
      </c>
      <c r="B1333" t="s">
        <v>4743</v>
      </c>
      <c r="C1333">
        <v>6</v>
      </c>
      <c r="D1333" t="s">
        <v>652</v>
      </c>
      <c r="E1333">
        <v>7</v>
      </c>
      <c r="F1333" t="s">
        <v>841</v>
      </c>
      <c r="G1333">
        <f>C1333*A1333</f>
        <v>3996</v>
      </c>
      <c r="H1333" t="s">
        <v>6642</v>
      </c>
      <c r="I1333" t="s">
        <v>6643</v>
      </c>
    </row>
    <row r="1334" spans="1:9" x14ac:dyDescent="0.2">
      <c r="A1334">
        <v>659</v>
      </c>
      <c r="B1334" t="s">
        <v>0</v>
      </c>
      <c r="C1334">
        <v>6</v>
      </c>
      <c r="D1334" t="s">
        <v>652</v>
      </c>
      <c r="E1334">
        <v>34</v>
      </c>
      <c r="F1334" t="s">
        <v>2425</v>
      </c>
      <c r="G1334">
        <f>C1334*A1334</f>
        <v>3954</v>
      </c>
      <c r="H1334" t="s">
        <v>3528</v>
      </c>
      <c r="I1334" t="s">
        <v>3529</v>
      </c>
    </row>
    <row r="1335" spans="1:9" x14ac:dyDescent="0.2">
      <c r="A1335">
        <v>648</v>
      </c>
      <c r="B1335" t="s">
        <v>41</v>
      </c>
      <c r="C1335">
        <v>6</v>
      </c>
      <c r="D1335" t="s">
        <v>652</v>
      </c>
      <c r="E1335">
        <v>342</v>
      </c>
      <c r="F1335" t="s">
        <v>6450</v>
      </c>
      <c r="G1335">
        <f>C1335*A1335</f>
        <v>3888</v>
      </c>
      <c r="H1335" t="s">
        <v>6451</v>
      </c>
      <c r="I1335" t="s">
        <v>6452</v>
      </c>
    </row>
    <row r="1336" spans="1:9" x14ac:dyDescent="0.2">
      <c r="A1336">
        <v>637</v>
      </c>
      <c r="B1336" t="s">
        <v>2643</v>
      </c>
      <c r="C1336">
        <v>6</v>
      </c>
      <c r="D1336" t="s">
        <v>652</v>
      </c>
      <c r="E1336">
        <v>63</v>
      </c>
      <c r="F1336" t="s">
        <v>2150</v>
      </c>
      <c r="G1336">
        <f>C1336*A1336</f>
        <v>3822</v>
      </c>
      <c r="H1336" t="s">
        <v>2644</v>
      </c>
      <c r="I1336" t="s">
        <v>2645</v>
      </c>
    </row>
    <row r="1337" spans="1:9" x14ac:dyDescent="0.2">
      <c r="A1337">
        <v>596</v>
      </c>
      <c r="B1337" t="s">
        <v>4288</v>
      </c>
      <c r="C1337">
        <v>6</v>
      </c>
      <c r="D1337" t="s">
        <v>652</v>
      </c>
      <c r="E1337">
        <v>47</v>
      </c>
      <c r="F1337" t="s">
        <v>2909</v>
      </c>
      <c r="G1337">
        <f>C1337*A1337</f>
        <v>3576</v>
      </c>
      <c r="H1337" t="s">
        <v>5562</v>
      </c>
      <c r="I1337" t="s">
        <v>5563</v>
      </c>
    </row>
    <row r="1338" spans="1:9" x14ac:dyDescent="0.2">
      <c r="A1338">
        <v>568</v>
      </c>
      <c r="B1338" t="s">
        <v>516</v>
      </c>
      <c r="C1338">
        <v>6</v>
      </c>
      <c r="D1338" t="s">
        <v>652</v>
      </c>
      <c r="E1338">
        <v>11</v>
      </c>
      <c r="F1338" t="s">
        <v>1821</v>
      </c>
      <c r="G1338">
        <f>C1338*A1338</f>
        <v>3408</v>
      </c>
      <c r="H1338" t="s">
        <v>2239</v>
      </c>
      <c r="I1338" t="s">
        <v>2240</v>
      </c>
    </row>
    <row r="1339" spans="1:9" x14ac:dyDescent="0.2">
      <c r="A1339">
        <v>548</v>
      </c>
      <c r="B1339" t="s">
        <v>2281</v>
      </c>
      <c r="C1339">
        <v>6</v>
      </c>
      <c r="D1339" t="s">
        <v>652</v>
      </c>
      <c r="E1339">
        <v>13</v>
      </c>
      <c r="F1339" t="s">
        <v>1941</v>
      </c>
      <c r="G1339">
        <f>C1339*A1339</f>
        <v>3288</v>
      </c>
      <c r="H1339" t="s">
        <v>5029</v>
      </c>
      <c r="I1339" t="s">
        <v>5030</v>
      </c>
    </row>
    <row r="1340" spans="1:9" x14ac:dyDescent="0.2">
      <c r="A1340">
        <v>541</v>
      </c>
      <c r="B1340" t="s">
        <v>558</v>
      </c>
      <c r="C1340">
        <v>6</v>
      </c>
      <c r="D1340" t="s">
        <v>652</v>
      </c>
      <c r="E1340">
        <v>36</v>
      </c>
      <c r="F1340" t="s">
        <v>3696</v>
      </c>
      <c r="G1340">
        <f>C1340*A1340</f>
        <v>3246</v>
      </c>
      <c r="H1340" t="s">
        <v>5541</v>
      </c>
      <c r="I1340" t="s">
        <v>5542</v>
      </c>
    </row>
    <row r="1341" spans="1:9" x14ac:dyDescent="0.2">
      <c r="A1341">
        <v>539</v>
      </c>
      <c r="B1341" t="s">
        <v>1402</v>
      </c>
      <c r="C1341">
        <v>6</v>
      </c>
      <c r="D1341" t="s">
        <v>652</v>
      </c>
      <c r="E1341">
        <v>308</v>
      </c>
      <c r="F1341" t="s">
        <v>3702</v>
      </c>
      <c r="G1341">
        <f>C1341*A1341</f>
        <v>3234</v>
      </c>
      <c r="H1341" t="s">
        <v>3703</v>
      </c>
      <c r="I1341" t="s">
        <v>3704</v>
      </c>
    </row>
    <row r="1342" spans="1:9" x14ac:dyDescent="0.2">
      <c r="A1342">
        <v>529</v>
      </c>
      <c r="B1342" t="s">
        <v>2335</v>
      </c>
      <c r="C1342">
        <v>6</v>
      </c>
      <c r="D1342" t="s">
        <v>652</v>
      </c>
      <c r="E1342">
        <v>46</v>
      </c>
      <c r="F1342" t="s">
        <v>2548</v>
      </c>
      <c r="G1342">
        <f>C1342*A1342</f>
        <v>3174</v>
      </c>
      <c r="H1342" t="s">
        <v>3690</v>
      </c>
      <c r="I1342" t="s">
        <v>3691</v>
      </c>
    </row>
    <row r="1343" spans="1:9" x14ac:dyDescent="0.2">
      <c r="A1343">
        <v>499</v>
      </c>
      <c r="B1343" t="s">
        <v>4</v>
      </c>
      <c r="C1343">
        <v>6</v>
      </c>
      <c r="D1343" t="s">
        <v>652</v>
      </c>
      <c r="E1343">
        <v>0</v>
      </c>
      <c r="F1343" t="s">
        <v>49</v>
      </c>
      <c r="G1343">
        <f>C1343*A1343</f>
        <v>2994</v>
      </c>
      <c r="H1343" t="s">
        <v>6128</v>
      </c>
      <c r="I1343" t="s">
        <v>6129</v>
      </c>
    </row>
    <row r="1344" spans="1:9" x14ac:dyDescent="0.2">
      <c r="A1344">
        <v>498</v>
      </c>
      <c r="B1344" t="s">
        <v>1036</v>
      </c>
      <c r="C1344">
        <v>6</v>
      </c>
      <c r="D1344" t="s">
        <v>652</v>
      </c>
      <c r="E1344">
        <v>7</v>
      </c>
      <c r="F1344" t="s">
        <v>841</v>
      </c>
      <c r="G1344">
        <f>C1344*A1344</f>
        <v>2988</v>
      </c>
      <c r="H1344" t="s">
        <v>3414</v>
      </c>
      <c r="I1344" t="s">
        <v>3415</v>
      </c>
    </row>
    <row r="1345" spans="1:9" x14ac:dyDescent="0.2">
      <c r="A1345">
        <v>498</v>
      </c>
      <c r="B1345" t="s">
        <v>1314</v>
      </c>
      <c r="C1345">
        <v>6</v>
      </c>
      <c r="D1345" t="s">
        <v>652</v>
      </c>
      <c r="E1345">
        <v>29</v>
      </c>
      <c r="F1345" t="s">
        <v>2090</v>
      </c>
      <c r="G1345">
        <f>C1345*A1345</f>
        <v>2988</v>
      </c>
      <c r="H1345" t="s">
        <v>6063</v>
      </c>
      <c r="I1345" t="s">
        <v>6064</v>
      </c>
    </row>
    <row r="1346" spans="1:9" x14ac:dyDescent="0.2">
      <c r="A1346">
        <v>474</v>
      </c>
      <c r="B1346" t="s">
        <v>651</v>
      </c>
      <c r="C1346">
        <v>6</v>
      </c>
      <c r="D1346" t="s">
        <v>652</v>
      </c>
      <c r="E1346">
        <v>4</v>
      </c>
      <c r="F1346" t="s">
        <v>755</v>
      </c>
      <c r="G1346">
        <f>C1346*A1346</f>
        <v>2844</v>
      </c>
      <c r="H1346" t="s">
        <v>4565</v>
      </c>
      <c r="I1346" t="s">
        <v>4566</v>
      </c>
    </row>
    <row r="1347" spans="1:9" x14ac:dyDescent="0.2">
      <c r="A1347">
        <v>468</v>
      </c>
      <c r="B1347" t="s">
        <v>805</v>
      </c>
      <c r="C1347">
        <v>6</v>
      </c>
      <c r="D1347" t="s">
        <v>652</v>
      </c>
      <c r="E1347">
        <v>607</v>
      </c>
      <c r="F1347" t="s">
        <v>3014</v>
      </c>
      <c r="G1347">
        <f>C1347*A1347</f>
        <v>2808</v>
      </c>
      <c r="H1347" t="s">
        <v>3015</v>
      </c>
      <c r="I1347" t="s">
        <v>3016</v>
      </c>
    </row>
    <row r="1348" spans="1:9" x14ac:dyDescent="0.2">
      <c r="A1348">
        <v>468</v>
      </c>
      <c r="B1348" t="s">
        <v>1755</v>
      </c>
      <c r="C1348">
        <v>6</v>
      </c>
      <c r="D1348" t="s">
        <v>652</v>
      </c>
      <c r="E1348">
        <v>13</v>
      </c>
      <c r="F1348" t="s">
        <v>1941</v>
      </c>
      <c r="G1348">
        <f>C1348*A1348</f>
        <v>2808</v>
      </c>
      <c r="H1348" t="s">
        <v>6725</v>
      </c>
      <c r="I1348" t="s">
        <v>6726</v>
      </c>
    </row>
    <row r="1349" spans="1:9" x14ac:dyDescent="0.2">
      <c r="A1349">
        <v>465</v>
      </c>
      <c r="B1349" t="s">
        <v>809</v>
      </c>
      <c r="C1349">
        <v>6</v>
      </c>
      <c r="D1349" t="s">
        <v>652</v>
      </c>
      <c r="E1349">
        <v>343</v>
      </c>
      <c r="F1349" t="s">
        <v>3249</v>
      </c>
      <c r="G1349">
        <f>C1349*A1349</f>
        <v>2790</v>
      </c>
      <c r="H1349" t="s">
        <v>3250</v>
      </c>
      <c r="I1349" t="s">
        <v>3251</v>
      </c>
    </row>
    <row r="1350" spans="1:9" x14ac:dyDescent="0.2">
      <c r="A1350">
        <v>458</v>
      </c>
      <c r="B1350" t="s">
        <v>77</v>
      </c>
      <c r="C1350">
        <v>6</v>
      </c>
      <c r="D1350" t="s">
        <v>652</v>
      </c>
      <c r="E1350">
        <v>71</v>
      </c>
      <c r="F1350" t="s">
        <v>1406</v>
      </c>
      <c r="G1350">
        <f>C1350*A1350</f>
        <v>2748</v>
      </c>
      <c r="H1350" t="s">
        <v>3127</v>
      </c>
      <c r="I1350" t="s">
        <v>3128</v>
      </c>
    </row>
    <row r="1351" spans="1:9" x14ac:dyDescent="0.2">
      <c r="A1351">
        <v>440</v>
      </c>
      <c r="B1351" t="s">
        <v>1934</v>
      </c>
      <c r="C1351">
        <v>6</v>
      </c>
      <c r="D1351" t="s">
        <v>652</v>
      </c>
      <c r="E1351">
        <v>21</v>
      </c>
      <c r="F1351" t="s">
        <v>1710</v>
      </c>
      <c r="G1351">
        <f>C1351*A1351</f>
        <v>2640</v>
      </c>
      <c r="H1351" t="s">
        <v>3213</v>
      </c>
      <c r="I1351" t="s">
        <v>3214</v>
      </c>
    </row>
    <row r="1352" spans="1:9" x14ac:dyDescent="0.2">
      <c r="A1352">
        <v>428</v>
      </c>
      <c r="B1352" t="s">
        <v>2207</v>
      </c>
      <c r="C1352">
        <v>6</v>
      </c>
      <c r="D1352" t="s">
        <v>652</v>
      </c>
      <c r="E1352">
        <v>8</v>
      </c>
      <c r="F1352" t="s">
        <v>1022</v>
      </c>
      <c r="G1352">
        <f>C1352*A1352</f>
        <v>2568</v>
      </c>
      <c r="H1352" t="s">
        <v>5426</v>
      </c>
      <c r="I1352" t="s">
        <v>5427</v>
      </c>
    </row>
    <row r="1353" spans="1:9" x14ac:dyDescent="0.2">
      <c r="A1353">
        <v>421</v>
      </c>
      <c r="B1353" t="s">
        <v>2643</v>
      </c>
      <c r="C1353">
        <v>6</v>
      </c>
      <c r="D1353" t="s">
        <v>652</v>
      </c>
      <c r="E1353">
        <v>50</v>
      </c>
      <c r="F1353" t="s">
        <v>542</v>
      </c>
      <c r="G1353">
        <f>C1353*A1353</f>
        <v>2526</v>
      </c>
      <c r="H1353" t="s">
        <v>2828</v>
      </c>
      <c r="I1353" t="s">
        <v>2829</v>
      </c>
    </row>
    <row r="1354" spans="1:9" x14ac:dyDescent="0.2">
      <c r="A1354">
        <v>403</v>
      </c>
      <c r="B1354" t="s">
        <v>558</v>
      </c>
      <c r="C1354">
        <v>6</v>
      </c>
      <c r="D1354" t="s">
        <v>652</v>
      </c>
      <c r="E1354">
        <v>39</v>
      </c>
      <c r="F1354" t="s">
        <v>1015</v>
      </c>
      <c r="G1354">
        <f>C1354*A1354</f>
        <v>2418</v>
      </c>
      <c r="H1354" t="s">
        <v>3549</v>
      </c>
      <c r="I1354" t="s">
        <v>3550</v>
      </c>
    </row>
    <row r="1355" spans="1:9" x14ac:dyDescent="0.2">
      <c r="A1355">
        <v>399</v>
      </c>
      <c r="B1355" t="s">
        <v>0</v>
      </c>
      <c r="C1355">
        <v>6</v>
      </c>
      <c r="D1355" t="s">
        <v>652</v>
      </c>
      <c r="E1355">
        <v>98</v>
      </c>
      <c r="F1355" t="s">
        <v>763</v>
      </c>
      <c r="G1355">
        <f>C1355*A1355</f>
        <v>2394</v>
      </c>
      <c r="H1355" t="s">
        <v>3349</v>
      </c>
      <c r="I1355" t="s">
        <v>3350</v>
      </c>
    </row>
    <row r="1356" spans="1:9" x14ac:dyDescent="0.2">
      <c r="A1356">
        <v>388</v>
      </c>
      <c r="B1356" t="s">
        <v>1717</v>
      </c>
      <c r="C1356">
        <v>6</v>
      </c>
      <c r="D1356" t="s">
        <v>652</v>
      </c>
      <c r="E1356">
        <v>42</v>
      </c>
      <c r="F1356" t="s">
        <v>1245</v>
      </c>
      <c r="G1356">
        <f>C1356*A1356</f>
        <v>2328</v>
      </c>
      <c r="H1356" t="s">
        <v>2669</v>
      </c>
      <c r="I1356" t="s">
        <v>2670</v>
      </c>
    </row>
    <row r="1357" spans="1:9" x14ac:dyDescent="0.2">
      <c r="A1357">
        <v>377</v>
      </c>
      <c r="B1357" t="s">
        <v>1134</v>
      </c>
      <c r="C1357">
        <v>6</v>
      </c>
      <c r="D1357" t="s">
        <v>652</v>
      </c>
      <c r="E1357">
        <v>12</v>
      </c>
      <c r="F1357" t="s">
        <v>694</v>
      </c>
      <c r="G1357">
        <f>C1357*A1357</f>
        <v>2262</v>
      </c>
      <c r="H1357" t="s">
        <v>4750</v>
      </c>
      <c r="I1357" t="s">
        <v>4751</v>
      </c>
    </row>
    <row r="1358" spans="1:9" x14ac:dyDescent="0.2">
      <c r="A1358">
        <v>376</v>
      </c>
      <c r="B1358" t="s">
        <v>118</v>
      </c>
      <c r="C1358">
        <v>6</v>
      </c>
      <c r="D1358" t="s">
        <v>652</v>
      </c>
      <c r="E1358">
        <v>472</v>
      </c>
      <c r="F1358" t="s">
        <v>1478</v>
      </c>
      <c r="G1358">
        <f>C1358*A1358</f>
        <v>2256</v>
      </c>
      <c r="H1358" t="s">
        <v>1479</v>
      </c>
      <c r="I1358" t="s">
        <v>1480</v>
      </c>
    </row>
    <row r="1359" spans="1:9" x14ac:dyDescent="0.2">
      <c r="A1359">
        <v>368</v>
      </c>
      <c r="B1359" t="s">
        <v>63</v>
      </c>
      <c r="C1359">
        <v>6</v>
      </c>
      <c r="D1359" t="s">
        <v>652</v>
      </c>
      <c r="E1359">
        <v>41</v>
      </c>
      <c r="F1359" t="s">
        <v>1874</v>
      </c>
      <c r="G1359">
        <f>C1359*A1359</f>
        <v>2208</v>
      </c>
      <c r="H1359" t="s">
        <v>2967</v>
      </c>
      <c r="I1359" t="s">
        <v>2968</v>
      </c>
    </row>
    <row r="1360" spans="1:9" x14ac:dyDescent="0.2">
      <c r="A1360">
        <v>368</v>
      </c>
      <c r="B1360" t="s">
        <v>63</v>
      </c>
      <c r="C1360">
        <v>6</v>
      </c>
      <c r="D1360" t="s">
        <v>652</v>
      </c>
      <c r="E1360">
        <v>56</v>
      </c>
      <c r="F1360" t="s">
        <v>648</v>
      </c>
      <c r="G1360">
        <f>C1360*A1360</f>
        <v>2208</v>
      </c>
      <c r="H1360" t="s">
        <v>3888</v>
      </c>
      <c r="I1360" t="s">
        <v>3889</v>
      </c>
    </row>
    <row r="1361" spans="1:9" x14ac:dyDescent="0.2">
      <c r="A1361">
        <v>358</v>
      </c>
      <c r="B1361" t="s">
        <v>924</v>
      </c>
      <c r="C1361">
        <v>6</v>
      </c>
      <c r="D1361" t="s">
        <v>652</v>
      </c>
      <c r="E1361">
        <v>717</v>
      </c>
      <c r="F1361" t="s">
        <v>5002</v>
      </c>
      <c r="G1361">
        <f>C1361*A1361</f>
        <v>2148</v>
      </c>
      <c r="H1361" t="s">
        <v>2413</v>
      </c>
      <c r="I1361" t="s">
        <v>5003</v>
      </c>
    </row>
    <row r="1362" spans="1:9" x14ac:dyDescent="0.2">
      <c r="A1362">
        <v>328</v>
      </c>
      <c r="B1362" t="s">
        <v>3453</v>
      </c>
      <c r="C1362">
        <v>6</v>
      </c>
      <c r="D1362" t="s">
        <v>652</v>
      </c>
      <c r="E1362">
        <v>2</v>
      </c>
      <c r="F1362" t="s">
        <v>1865</v>
      </c>
      <c r="G1362">
        <f>C1362*A1362</f>
        <v>1968</v>
      </c>
      <c r="H1362" t="s">
        <v>4326</v>
      </c>
      <c r="I1362" t="s">
        <v>4327</v>
      </c>
    </row>
    <row r="1363" spans="1:9" x14ac:dyDescent="0.2">
      <c r="A1363">
        <v>328</v>
      </c>
      <c r="B1363" t="s">
        <v>77</v>
      </c>
      <c r="C1363">
        <v>6</v>
      </c>
      <c r="D1363" t="s">
        <v>652</v>
      </c>
      <c r="E1363">
        <v>72</v>
      </c>
      <c r="F1363" t="s">
        <v>1741</v>
      </c>
      <c r="G1363">
        <f>C1363*A1363</f>
        <v>1968</v>
      </c>
      <c r="H1363" t="s">
        <v>4376</v>
      </c>
      <c r="I1363" t="s">
        <v>4377</v>
      </c>
    </row>
    <row r="1364" spans="1:9" x14ac:dyDescent="0.2">
      <c r="A1364">
        <v>318</v>
      </c>
      <c r="B1364" t="s">
        <v>77</v>
      </c>
      <c r="C1364">
        <v>6</v>
      </c>
      <c r="D1364" t="s">
        <v>652</v>
      </c>
      <c r="E1364">
        <v>96</v>
      </c>
      <c r="F1364" t="s">
        <v>2537</v>
      </c>
      <c r="G1364">
        <f>C1364*A1364</f>
        <v>1908</v>
      </c>
      <c r="H1364" t="s">
        <v>4206</v>
      </c>
      <c r="I1364" t="s">
        <v>4207</v>
      </c>
    </row>
    <row r="1365" spans="1:9" x14ac:dyDescent="0.2">
      <c r="A1365">
        <v>308</v>
      </c>
      <c r="B1365" t="s">
        <v>1402</v>
      </c>
      <c r="C1365">
        <v>6</v>
      </c>
      <c r="D1365" t="s">
        <v>652</v>
      </c>
      <c r="E1365">
        <v>12</v>
      </c>
      <c r="F1365" t="s">
        <v>694</v>
      </c>
      <c r="G1365">
        <f>C1365*A1365</f>
        <v>1848</v>
      </c>
      <c r="H1365" t="s">
        <v>4503</v>
      </c>
      <c r="I1365" t="s">
        <v>4504</v>
      </c>
    </row>
    <row r="1366" spans="1:9" x14ac:dyDescent="0.2">
      <c r="A1366">
        <v>298</v>
      </c>
      <c r="B1366" t="s">
        <v>4</v>
      </c>
      <c r="C1366">
        <v>6</v>
      </c>
      <c r="D1366" t="s">
        <v>652</v>
      </c>
      <c r="E1366">
        <v>840</v>
      </c>
      <c r="F1366" t="s">
        <v>1026</v>
      </c>
      <c r="G1366">
        <f>C1366*A1366</f>
        <v>1788</v>
      </c>
      <c r="H1366" t="s">
        <v>4544</v>
      </c>
      <c r="I1366" t="s">
        <v>4545</v>
      </c>
    </row>
    <row r="1367" spans="1:9" x14ac:dyDescent="0.2">
      <c r="A1367">
        <v>298</v>
      </c>
      <c r="B1367" t="s">
        <v>37</v>
      </c>
      <c r="C1367">
        <v>6</v>
      </c>
      <c r="D1367" t="s">
        <v>652</v>
      </c>
      <c r="E1367">
        <v>0</v>
      </c>
      <c r="F1367" t="s">
        <v>49</v>
      </c>
      <c r="G1367">
        <f>C1367*A1367</f>
        <v>1788</v>
      </c>
      <c r="H1367" t="s">
        <v>7152</v>
      </c>
      <c r="I1367" t="s">
        <v>7153</v>
      </c>
    </row>
    <row r="1368" spans="1:9" x14ac:dyDescent="0.2">
      <c r="A1368">
        <v>288</v>
      </c>
      <c r="B1368" t="s">
        <v>1420</v>
      </c>
      <c r="C1368">
        <v>6</v>
      </c>
      <c r="D1368" t="s">
        <v>652</v>
      </c>
      <c r="E1368">
        <v>1</v>
      </c>
      <c r="F1368" t="s">
        <v>2914</v>
      </c>
      <c r="G1368">
        <f>C1368*A1368</f>
        <v>1728</v>
      </c>
      <c r="H1368" t="s">
        <v>3829</v>
      </c>
      <c r="I1368" t="s">
        <v>3830</v>
      </c>
    </row>
    <row r="1369" spans="1:9" x14ac:dyDescent="0.2">
      <c r="A1369">
        <v>286</v>
      </c>
      <c r="B1369" t="s">
        <v>3235</v>
      </c>
      <c r="C1369">
        <v>6</v>
      </c>
      <c r="D1369" t="s">
        <v>652</v>
      </c>
      <c r="E1369">
        <v>32</v>
      </c>
      <c r="F1369" t="s">
        <v>2137</v>
      </c>
      <c r="G1369">
        <f>C1369*A1369</f>
        <v>1716</v>
      </c>
      <c r="H1369" t="s">
        <v>3236</v>
      </c>
      <c r="I1369" t="s">
        <v>3237</v>
      </c>
    </row>
    <row r="1370" spans="1:9" x14ac:dyDescent="0.2">
      <c r="A1370">
        <v>278</v>
      </c>
      <c r="B1370" t="s">
        <v>92</v>
      </c>
      <c r="C1370">
        <v>6</v>
      </c>
      <c r="D1370" t="s">
        <v>652</v>
      </c>
      <c r="E1370">
        <v>18</v>
      </c>
      <c r="F1370" t="s">
        <v>1143</v>
      </c>
      <c r="G1370">
        <f>C1370*A1370</f>
        <v>1668</v>
      </c>
      <c r="H1370" t="s">
        <v>5175</v>
      </c>
      <c r="I1370" t="s">
        <v>5176</v>
      </c>
    </row>
    <row r="1371" spans="1:9" x14ac:dyDescent="0.2">
      <c r="A1371">
        <v>269</v>
      </c>
      <c r="B1371" t="s">
        <v>1236</v>
      </c>
      <c r="C1371">
        <v>6</v>
      </c>
      <c r="D1371" t="s">
        <v>652</v>
      </c>
      <c r="E1371">
        <v>15</v>
      </c>
      <c r="F1371" t="s">
        <v>1086</v>
      </c>
      <c r="G1371">
        <f>C1371*A1371</f>
        <v>1614</v>
      </c>
      <c r="H1371" t="s">
        <v>3761</v>
      </c>
      <c r="I1371" t="s">
        <v>3762</v>
      </c>
    </row>
    <row r="1372" spans="1:9" x14ac:dyDescent="0.2">
      <c r="A1372">
        <v>269</v>
      </c>
      <c r="B1372" t="s">
        <v>6759</v>
      </c>
      <c r="C1372">
        <v>6</v>
      </c>
      <c r="D1372" t="s">
        <v>652</v>
      </c>
      <c r="E1372">
        <v>36</v>
      </c>
      <c r="F1372" t="s">
        <v>3696</v>
      </c>
      <c r="G1372">
        <f>C1372*A1372</f>
        <v>1614</v>
      </c>
      <c r="H1372" t="s">
        <v>6760</v>
      </c>
      <c r="I1372" t="s">
        <v>6761</v>
      </c>
    </row>
    <row r="1373" spans="1:9" x14ac:dyDescent="0.2">
      <c r="A1373">
        <v>268</v>
      </c>
      <c r="B1373" t="s">
        <v>1303</v>
      </c>
      <c r="C1373">
        <v>6</v>
      </c>
      <c r="D1373" t="s">
        <v>652</v>
      </c>
      <c r="E1373">
        <v>201</v>
      </c>
      <c r="F1373" t="s">
        <v>1395</v>
      </c>
      <c r="G1373">
        <f>C1373*A1373</f>
        <v>1608</v>
      </c>
      <c r="H1373" t="s">
        <v>4970</v>
      </c>
      <c r="I1373" t="s">
        <v>4971</v>
      </c>
    </row>
    <row r="1374" spans="1:9" x14ac:dyDescent="0.2">
      <c r="A1374">
        <v>268</v>
      </c>
      <c r="B1374" t="s">
        <v>4</v>
      </c>
      <c r="C1374">
        <v>6</v>
      </c>
      <c r="D1374" t="s">
        <v>652</v>
      </c>
      <c r="E1374">
        <v>0</v>
      </c>
      <c r="F1374" t="s">
        <v>49</v>
      </c>
      <c r="G1374">
        <f>C1374*A1374</f>
        <v>1608</v>
      </c>
      <c r="H1374" t="s">
        <v>7134</v>
      </c>
      <c r="I1374" t="s">
        <v>7135</v>
      </c>
    </row>
    <row r="1375" spans="1:9" x14ac:dyDescent="0.2">
      <c r="A1375">
        <v>258</v>
      </c>
      <c r="B1375" t="s">
        <v>1781</v>
      </c>
      <c r="C1375">
        <v>6</v>
      </c>
      <c r="D1375" t="s">
        <v>652</v>
      </c>
      <c r="E1375">
        <v>13</v>
      </c>
      <c r="F1375" t="s">
        <v>1941</v>
      </c>
      <c r="G1375">
        <f>C1375*A1375</f>
        <v>1548</v>
      </c>
      <c r="H1375" t="s">
        <v>2990</v>
      </c>
      <c r="I1375" t="s">
        <v>2991</v>
      </c>
    </row>
    <row r="1376" spans="1:9" x14ac:dyDescent="0.2">
      <c r="A1376">
        <v>258</v>
      </c>
      <c r="B1376" t="s">
        <v>831</v>
      </c>
      <c r="C1376">
        <v>6</v>
      </c>
      <c r="D1376" t="s">
        <v>652</v>
      </c>
      <c r="E1376">
        <v>143</v>
      </c>
      <c r="F1376" t="s">
        <v>2583</v>
      </c>
      <c r="G1376">
        <f>C1376*A1376</f>
        <v>1548</v>
      </c>
      <c r="H1376" t="s">
        <v>3977</v>
      </c>
      <c r="I1376" t="s">
        <v>3978</v>
      </c>
    </row>
    <row r="1377" spans="1:9" x14ac:dyDescent="0.2">
      <c r="A1377">
        <v>258</v>
      </c>
      <c r="B1377" t="s">
        <v>59</v>
      </c>
      <c r="C1377">
        <v>6</v>
      </c>
      <c r="D1377" t="s">
        <v>652</v>
      </c>
      <c r="E1377">
        <v>2</v>
      </c>
      <c r="F1377" t="s">
        <v>1865</v>
      </c>
      <c r="G1377">
        <f>C1377*A1377</f>
        <v>1548</v>
      </c>
      <c r="H1377" t="s">
        <v>7385</v>
      </c>
      <c r="I1377" t="s">
        <v>7386</v>
      </c>
    </row>
    <row r="1378" spans="1:9" x14ac:dyDescent="0.2">
      <c r="A1378">
        <v>241</v>
      </c>
      <c r="B1378" t="s">
        <v>118</v>
      </c>
      <c r="C1378">
        <v>6</v>
      </c>
      <c r="D1378" t="s">
        <v>652</v>
      </c>
      <c r="E1378">
        <v>38</v>
      </c>
      <c r="F1378" t="s">
        <v>3066</v>
      </c>
      <c r="G1378">
        <f>C1378*A1378</f>
        <v>1446</v>
      </c>
      <c r="H1378" t="s">
        <v>4961</v>
      </c>
      <c r="I1378" t="s">
        <v>4962</v>
      </c>
    </row>
    <row r="1379" spans="1:9" x14ac:dyDescent="0.2">
      <c r="A1379">
        <v>238</v>
      </c>
      <c r="B1379" t="s">
        <v>1637</v>
      </c>
      <c r="C1379">
        <v>6</v>
      </c>
      <c r="D1379" t="s">
        <v>652</v>
      </c>
      <c r="E1379">
        <v>23</v>
      </c>
      <c r="F1379" t="s">
        <v>1918</v>
      </c>
      <c r="G1379">
        <f>C1379*A1379</f>
        <v>1428</v>
      </c>
      <c r="H1379" t="s">
        <v>5775</v>
      </c>
      <c r="I1379" t="s">
        <v>5776</v>
      </c>
    </row>
    <row r="1380" spans="1:9" x14ac:dyDescent="0.2">
      <c r="A1380">
        <v>238</v>
      </c>
      <c r="B1380" t="s">
        <v>15</v>
      </c>
      <c r="C1380">
        <v>6</v>
      </c>
      <c r="D1380" t="s">
        <v>652</v>
      </c>
      <c r="E1380">
        <v>2</v>
      </c>
      <c r="F1380" t="s">
        <v>1865</v>
      </c>
      <c r="G1380">
        <f>C1380*A1380</f>
        <v>1428</v>
      </c>
      <c r="H1380" t="s">
        <v>6987</v>
      </c>
      <c r="I1380" t="s">
        <v>6988</v>
      </c>
    </row>
    <row r="1381" spans="1:9" x14ac:dyDescent="0.2">
      <c r="A1381">
        <v>238</v>
      </c>
      <c r="B1381" t="s">
        <v>2207</v>
      </c>
      <c r="C1381">
        <v>6</v>
      </c>
      <c r="D1381" t="s">
        <v>652</v>
      </c>
      <c r="E1381">
        <v>37</v>
      </c>
      <c r="F1381" t="s">
        <v>2762</v>
      </c>
      <c r="G1381">
        <f>C1381*A1381</f>
        <v>1428</v>
      </c>
      <c r="H1381" t="s">
        <v>7291</v>
      </c>
      <c r="I1381" t="s">
        <v>7292</v>
      </c>
    </row>
    <row r="1382" spans="1:9" x14ac:dyDescent="0.2">
      <c r="A1382">
        <v>231</v>
      </c>
      <c r="B1382" t="s">
        <v>1192</v>
      </c>
      <c r="C1382">
        <v>6</v>
      </c>
      <c r="D1382" t="s">
        <v>652</v>
      </c>
      <c r="E1382">
        <v>94</v>
      </c>
      <c r="F1382" t="s">
        <v>501</v>
      </c>
      <c r="G1382">
        <f>C1382*A1382</f>
        <v>1386</v>
      </c>
      <c r="H1382" t="s">
        <v>2620</v>
      </c>
      <c r="I1382" t="s">
        <v>2621</v>
      </c>
    </row>
    <row r="1383" spans="1:9" x14ac:dyDescent="0.2">
      <c r="A1383">
        <v>219</v>
      </c>
      <c r="B1383" t="s">
        <v>924</v>
      </c>
      <c r="C1383">
        <v>6</v>
      </c>
      <c r="D1383" t="s">
        <v>652</v>
      </c>
      <c r="E1383">
        <v>87</v>
      </c>
      <c r="F1383" t="s">
        <v>3498</v>
      </c>
      <c r="G1383">
        <f>C1383*A1383</f>
        <v>1314</v>
      </c>
      <c r="H1383" t="s">
        <v>3816</v>
      </c>
      <c r="I1383" t="s">
        <v>3817</v>
      </c>
    </row>
    <row r="1384" spans="1:9" x14ac:dyDescent="0.2">
      <c r="A1384">
        <v>218</v>
      </c>
      <c r="B1384" t="s">
        <v>2643</v>
      </c>
      <c r="C1384">
        <v>6</v>
      </c>
      <c r="D1384" t="s">
        <v>652</v>
      </c>
      <c r="E1384">
        <v>39</v>
      </c>
      <c r="F1384" t="s">
        <v>1015</v>
      </c>
      <c r="G1384">
        <f>C1384*A1384</f>
        <v>1308</v>
      </c>
      <c r="H1384" t="s">
        <v>7193</v>
      </c>
      <c r="I1384" t="s">
        <v>7194</v>
      </c>
    </row>
    <row r="1385" spans="1:9" x14ac:dyDescent="0.2">
      <c r="A1385">
        <v>199</v>
      </c>
      <c r="B1385" t="s">
        <v>2605</v>
      </c>
      <c r="C1385">
        <v>6</v>
      </c>
      <c r="D1385" t="s">
        <v>652</v>
      </c>
      <c r="E1385">
        <v>30</v>
      </c>
      <c r="F1385" t="s">
        <v>2655</v>
      </c>
      <c r="G1385">
        <f>C1385*A1385</f>
        <v>1194</v>
      </c>
      <c r="H1385" t="s">
        <v>4797</v>
      </c>
      <c r="I1385" t="s">
        <v>4798</v>
      </c>
    </row>
    <row r="1386" spans="1:9" x14ac:dyDescent="0.2">
      <c r="A1386">
        <v>196</v>
      </c>
      <c r="B1386" t="s">
        <v>2643</v>
      </c>
      <c r="C1386">
        <v>6</v>
      </c>
      <c r="D1386" t="s">
        <v>652</v>
      </c>
      <c r="E1386">
        <v>33</v>
      </c>
      <c r="F1386" t="s">
        <v>1824</v>
      </c>
      <c r="G1386">
        <f>C1386*A1386</f>
        <v>1176</v>
      </c>
      <c r="H1386" t="s">
        <v>5830</v>
      </c>
      <c r="I1386" t="s">
        <v>5831</v>
      </c>
    </row>
    <row r="1387" spans="1:9" x14ac:dyDescent="0.2">
      <c r="A1387">
        <v>190</v>
      </c>
      <c r="B1387" t="s">
        <v>1474</v>
      </c>
      <c r="C1387">
        <v>6</v>
      </c>
      <c r="D1387" t="s">
        <v>652</v>
      </c>
      <c r="E1387">
        <v>3</v>
      </c>
      <c r="F1387" t="s">
        <v>1475</v>
      </c>
      <c r="G1387">
        <f>C1387*A1387</f>
        <v>1140</v>
      </c>
      <c r="H1387" t="s">
        <v>4849</v>
      </c>
      <c r="I1387" t="s">
        <v>4850</v>
      </c>
    </row>
    <row r="1388" spans="1:9" x14ac:dyDescent="0.2">
      <c r="A1388">
        <v>189</v>
      </c>
      <c r="B1388" t="s">
        <v>929</v>
      </c>
      <c r="C1388">
        <v>6</v>
      </c>
      <c r="D1388" t="s">
        <v>652</v>
      </c>
      <c r="E1388">
        <v>147</v>
      </c>
      <c r="F1388" t="s">
        <v>1549</v>
      </c>
      <c r="G1388">
        <f>C1388*A1388</f>
        <v>1134</v>
      </c>
      <c r="H1388" t="s">
        <v>2218</v>
      </c>
      <c r="I1388" t="s">
        <v>2219</v>
      </c>
    </row>
    <row r="1389" spans="1:9" x14ac:dyDescent="0.2">
      <c r="A1389">
        <v>188</v>
      </c>
      <c r="B1389" t="s">
        <v>1637</v>
      </c>
      <c r="C1389">
        <v>6</v>
      </c>
      <c r="D1389" t="s">
        <v>652</v>
      </c>
      <c r="E1389">
        <v>145</v>
      </c>
      <c r="F1389" t="s">
        <v>477</v>
      </c>
      <c r="G1389">
        <f>C1389*A1389</f>
        <v>1128</v>
      </c>
      <c r="H1389" t="s">
        <v>6287</v>
      </c>
      <c r="I1389" t="s">
        <v>6288</v>
      </c>
    </row>
    <row r="1390" spans="1:9" x14ac:dyDescent="0.2">
      <c r="A1390">
        <v>179</v>
      </c>
      <c r="B1390" t="s">
        <v>377</v>
      </c>
      <c r="C1390">
        <v>6</v>
      </c>
      <c r="D1390" t="s">
        <v>652</v>
      </c>
      <c r="E1390">
        <v>102</v>
      </c>
      <c r="F1390" t="s">
        <v>1996</v>
      </c>
      <c r="G1390">
        <f>C1390*A1390</f>
        <v>1074</v>
      </c>
      <c r="H1390" t="s">
        <v>3009</v>
      </c>
      <c r="I1390" t="s">
        <v>3010</v>
      </c>
    </row>
    <row r="1391" spans="1:9" x14ac:dyDescent="0.2">
      <c r="A1391">
        <v>168</v>
      </c>
      <c r="B1391" t="s">
        <v>5335</v>
      </c>
      <c r="C1391">
        <v>6</v>
      </c>
      <c r="D1391" t="s">
        <v>652</v>
      </c>
      <c r="E1391">
        <v>18</v>
      </c>
      <c r="F1391" t="s">
        <v>1143</v>
      </c>
      <c r="G1391">
        <f>C1391*A1391</f>
        <v>1008</v>
      </c>
      <c r="H1391" t="s">
        <v>6729</v>
      </c>
      <c r="I1391" t="s">
        <v>6730</v>
      </c>
    </row>
    <row r="1392" spans="1:9" x14ac:dyDescent="0.2">
      <c r="A1392">
        <v>158</v>
      </c>
      <c r="B1392" t="s">
        <v>1036</v>
      </c>
      <c r="C1392">
        <v>6</v>
      </c>
      <c r="D1392" t="s">
        <v>652</v>
      </c>
      <c r="E1392">
        <v>24</v>
      </c>
      <c r="F1392" t="s">
        <v>2479</v>
      </c>
      <c r="G1392">
        <f>C1392*A1392</f>
        <v>948</v>
      </c>
      <c r="H1392" t="s">
        <v>3276</v>
      </c>
      <c r="I1392" t="s">
        <v>3277</v>
      </c>
    </row>
    <row r="1393" spans="1:9" x14ac:dyDescent="0.2">
      <c r="A1393">
        <v>151</v>
      </c>
      <c r="B1393" t="s">
        <v>2643</v>
      </c>
      <c r="C1393">
        <v>6</v>
      </c>
      <c r="D1393" t="s">
        <v>652</v>
      </c>
      <c r="E1393">
        <v>69</v>
      </c>
      <c r="F1393" t="s">
        <v>3587</v>
      </c>
      <c r="G1393">
        <f>C1393*A1393</f>
        <v>906</v>
      </c>
      <c r="H1393" t="s">
        <v>4507</v>
      </c>
      <c r="I1393" t="s">
        <v>4508</v>
      </c>
    </row>
    <row r="1394" spans="1:9" x14ac:dyDescent="0.2">
      <c r="A1394">
        <v>150</v>
      </c>
      <c r="B1394" t="s">
        <v>1515</v>
      </c>
      <c r="C1394">
        <v>6</v>
      </c>
      <c r="D1394" t="s">
        <v>652</v>
      </c>
      <c r="E1394">
        <v>81</v>
      </c>
      <c r="F1394" t="s">
        <v>4393</v>
      </c>
      <c r="G1394">
        <f>C1394*A1394</f>
        <v>900</v>
      </c>
      <c r="H1394" t="s">
        <v>4654</v>
      </c>
      <c r="I1394" t="s">
        <v>4655</v>
      </c>
    </row>
    <row r="1395" spans="1:9" x14ac:dyDescent="0.2">
      <c r="A1395">
        <v>138</v>
      </c>
      <c r="B1395" t="s">
        <v>2892</v>
      </c>
      <c r="C1395">
        <v>6</v>
      </c>
      <c r="D1395" t="s">
        <v>652</v>
      </c>
      <c r="E1395">
        <v>61</v>
      </c>
      <c r="F1395" t="s">
        <v>1707</v>
      </c>
      <c r="G1395">
        <f>C1395*A1395</f>
        <v>828</v>
      </c>
      <c r="H1395" t="s">
        <v>5198</v>
      </c>
      <c r="I1395" t="s">
        <v>5199</v>
      </c>
    </row>
    <row r="1396" spans="1:9" x14ac:dyDescent="0.2">
      <c r="A1396">
        <v>125</v>
      </c>
      <c r="B1396" t="s">
        <v>1192</v>
      </c>
      <c r="C1396">
        <v>6</v>
      </c>
      <c r="D1396" t="s">
        <v>652</v>
      </c>
      <c r="E1396">
        <v>55</v>
      </c>
      <c r="F1396" t="s">
        <v>1611</v>
      </c>
      <c r="G1396">
        <f>C1396*A1396</f>
        <v>750</v>
      </c>
      <c r="H1396" t="s">
        <v>6545</v>
      </c>
      <c r="I1396" t="s">
        <v>6546</v>
      </c>
    </row>
    <row r="1397" spans="1:9" x14ac:dyDescent="0.2">
      <c r="A1397">
        <v>124</v>
      </c>
      <c r="B1397" t="s">
        <v>524</v>
      </c>
      <c r="C1397">
        <v>6</v>
      </c>
      <c r="D1397" t="s">
        <v>652</v>
      </c>
      <c r="E1397">
        <v>333</v>
      </c>
      <c r="F1397" t="s">
        <v>25</v>
      </c>
      <c r="G1397">
        <f>C1397*A1397</f>
        <v>744</v>
      </c>
      <c r="H1397" t="s">
        <v>2216</v>
      </c>
      <c r="I1397" t="s">
        <v>2217</v>
      </c>
    </row>
    <row r="1398" spans="1:9" x14ac:dyDescent="0.2">
      <c r="A1398">
        <v>124</v>
      </c>
      <c r="B1398" t="s">
        <v>661</v>
      </c>
      <c r="C1398">
        <v>6</v>
      </c>
      <c r="D1398" t="s">
        <v>652</v>
      </c>
      <c r="E1398">
        <v>13</v>
      </c>
      <c r="F1398" t="s">
        <v>1941</v>
      </c>
      <c r="G1398">
        <f>C1398*A1398</f>
        <v>744</v>
      </c>
      <c r="H1398" t="s">
        <v>4623</v>
      </c>
      <c r="I1398" t="s">
        <v>4624</v>
      </c>
    </row>
    <row r="1399" spans="1:9" x14ac:dyDescent="0.2">
      <c r="A1399">
        <v>112.6</v>
      </c>
      <c r="B1399" t="s">
        <v>2879</v>
      </c>
      <c r="C1399">
        <v>6</v>
      </c>
      <c r="D1399" t="s">
        <v>652</v>
      </c>
      <c r="E1399">
        <v>195</v>
      </c>
      <c r="F1399" t="s">
        <v>2880</v>
      </c>
      <c r="G1399">
        <f>C1399*A1399</f>
        <v>675.59999999999991</v>
      </c>
      <c r="H1399" t="s">
        <v>2881</v>
      </c>
      <c r="I1399" t="s">
        <v>2882</v>
      </c>
    </row>
    <row r="1400" spans="1:9" x14ac:dyDescent="0.2">
      <c r="A1400">
        <v>109</v>
      </c>
      <c r="B1400" t="s">
        <v>4322</v>
      </c>
      <c r="C1400">
        <v>6</v>
      </c>
      <c r="D1400" t="s">
        <v>652</v>
      </c>
      <c r="E1400">
        <v>643</v>
      </c>
      <c r="F1400" t="s">
        <v>4323</v>
      </c>
      <c r="G1400">
        <f>C1400*A1400</f>
        <v>654</v>
      </c>
      <c r="H1400" t="s">
        <v>4324</v>
      </c>
      <c r="I1400" t="s">
        <v>4325</v>
      </c>
    </row>
    <row r="1401" spans="1:9" x14ac:dyDescent="0.2">
      <c r="A1401">
        <v>89</v>
      </c>
      <c r="B1401" t="s">
        <v>651</v>
      </c>
      <c r="C1401">
        <v>6</v>
      </c>
      <c r="D1401" t="s">
        <v>652</v>
      </c>
      <c r="E1401">
        <v>79</v>
      </c>
      <c r="F1401" t="s">
        <v>653</v>
      </c>
      <c r="G1401">
        <f>C1401*A1401</f>
        <v>534</v>
      </c>
      <c r="H1401" t="s">
        <v>654</v>
      </c>
      <c r="I1401" t="s">
        <v>655</v>
      </c>
    </row>
    <row r="1402" spans="1:9" x14ac:dyDescent="0.2">
      <c r="A1402">
        <v>89</v>
      </c>
      <c r="B1402" t="s">
        <v>377</v>
      </c>
      <c r="C1402">
        <v>6</v>
      </c>
      <c r="D1402" t="s">
        <v>652</v>
      </c>
      <c r="E1402">
        <v>37</v>
      </c>
      <c r="F1402" t="s">
        <v>2762</v>
      </c>
      <c r="G1402">
        <f>C1402*A1402</f>
        <v>534</v>
      </c>
      <c r="H1402" t="s">
        <v>3812</v>
      </c>
      <c r="I1402" t="s">
        <v>3813</v>
      </c>
    </row>
    <row r="1403" spans="1:9" x14ac:dyDescent="0.2">
      <c r="A1403">
        <v>80.099999999999994</v>
      </c>
      <c r="B1403" t="s">
        <v>5576</v>
      </c>
      <c r="C1403">
        <v>6</v>
      </c>
      <c r="D1403" t="s">
        <v>652</v>
      </c>
      <c r="E1403">
        <v>279</v>
      </c>
      <c r="F1403" t="s">
        <v>5577</v>
      </c>
      <c r="G1403">
        <f>C1403*A1403</f>
        <v>480.59999999999997</v>
      </c>
      <c r="H1403" t="s">
        <v>5578</v>
      </c>
      <c r="I1403" t="s">
        <v>5579</v>
      </c>
    </row>
    <row r="1404" spans="1:9" x14ac:dyDescent="0.2">
      <c r="A1404">
        <v>69</v>
      </c>
      <c r="B1404" t="s">
        <v>2780</v>
      </c>
      <c r="C1404">
        <v>6</v>
      </c>
      <c r="D1404" t="s">
        <v>652</v>
      </c>
      <c r="E1404">
        <v>375</v>
      </c>
      <c r="F1404" t="s">
        <v>3974</v>
      </c>
      <c r="G1404">
        <f>C1404*A1404</f>
        <v>414</v>
      </c>
      <c r="H1404" t="s">
        <v>3975</v>
      </c>
      <c r="I1404" t="s">
        <v>3976</v>
      </c>
    </row>
    <row r="1405" spans="1:9" x14ac:dyDescent="0.2">
      <c r="A1405">
        <v>7200</v>
      </c>
      <c r="B1405" t="s">
        <v>19</v>
      </c>
      <c r="C1405">
        <v>5</v>
      </c>
      <c r="D1405" t="s">
        <v>1244</v>
      </c>
      <c r="E1405">
        <v>42</v>
      </c>
      <c r="F1405" t="s">
        <v>1245</v>
      </c>
      <c r="G1405">
        <f>C1405*A1405</f>
        <v>36000</v>
      </c>
      <c r="H1405" t="s">
        <v>1246</v>
      </c>
      <c r="I1405" t="s">
        <v>1247</v>
      </c>
    </row>
    <row r="1406" spans="1:9" x14ac:dyDescent="0.2">
      <c r="A1406">
        <v>3360</v>
      </c>
      <c r="B1406" t="s">
        <v>15</v>
      </c>
      <c r="C1406">
        <v>5</v>
      </c>
      <c r="D1406" t="s">
        <v>1244</v>
      </c>
      <c r="E1406">
        <v>1</v>
      </c>
      <c r="F1406" t="s">
        <v>2914</v>
      </c>
      <c r="G1406">
        <f>C1406*A1406</f>
        <v>16800</v>
      </c>
      <c r="H1406" t="s">
        <v>5415</v>
      </c>
      <c r="I1406" t="s">
        <v>5416</v>
      </c>
    </row>
    <row r="1407" spans="1:9" x14ac:dyDescent="0.2">
      <c r="A1407">
        <v>3229</v>
      </c>
      <c r="B1407" t="s">
        <v>1134</v>
      </c>
      <c r="C1407">
        <v>5</v>
      </c>
      <c r="D1407" t="s">
        <v>1244</v>
      </c>
      <c r="E1407">
        <v>1</v>
      </c>
      <c r="F1407" t="s">
        <v>2914</v>
      </c>
      <c r="G1407">
        <f>C1407*A1407</f>
        <v>16145</v>
      </c>
      <c r="H1407" t="s">
        <v>3878</v>
      </c>
      <c r="I1407" t="s">
        <v>3879</v>
      </c>
    </row>
    <row r="1408" spans="1:9" x14ac:dyDescent="0.2">
      <c r="A1408">
        <v>2952</v>
      </c>
      <c r="B1408" t="s">
        <v>181</v>
      </c>
      <c r="C1408">
        <v>5</v>
      </c>
      <c r="D1408" t="s">
        <v>1244</v>
      </c>
      <c r="E1408">
        <v>11</v>
      </c>
      <c r="F1408" t="s">
        <v>1821</v>
      </c>
      <c r="G1408">
        <f>C1408*A1408</f>
        <v>14760</v>
      </c>
      <c r="H1408" t="s">
        <v>2596</v>
      </c>
      <c r="I1408" t="s">
        <v>2597</v>
      </c>
    </row>
    <row r="1409" spans="1:9" x14ac:dyDescent="0.2">
      <c r="A1409">
        <v>1899</v>
      </c>
      <c r="B1409" t="s">
        <v>99</v>
      </c>
      <c r="C1409">
        <v>5</v>
      </c>
      <c r="D1409" t="s">
        <v>1244</v>
      </c>
      <c r="E1409">
        <v>4</v>
      </c>
      <c r="F1409" t="s">
        <v>755</v>
      </c>
      <c r="G1409">
        <f>C1409*A1409</f>
        <v>9495</v>
      </c>
      <c r="H1409" t="s">
        <v>2155</v>
      </c>
      <c r="I1409" t="s">
        <v>2156</v>
      </c>
    </row>
    <row r="1410" spans="1:9" x14ac:dyDescent="0.2">
      <c r="A1410">
        <v>1889</v>
      </c>
      <c r="B1410" t="s">
        <v>0</v>
      </c>
      <c r="C1410">
        <v>5</v>
      </c>
      <c r="D1410" t="s">
        <v>1244</v>
      </c>
      <c r="E1410">
        <v>13</v>
      </c>
      <c r="F1410" t="s">
        <v>1941</v>
      </c>
      <c r="G1410">
        <f>C1410*A1410</f>
        <v>9445</v>
      </c>
      <c r="H1410" t="s">
        <v>4577</v>
      </c>
      <c r="I1410" t="s">
        <v>4578</v>
      </c>
    </row>
    <row r="1411" spans="1:9" x14ac:dyDescent="0.2">
      <c r="A1411">
        <v>1668</v>
      </c>
      <c r="B1411" t="s">
        <v>59</v>
      </c>
      <c r="C1411">
        <v>5</v>
      </c>
      <c r="D1411" t="s">
        <v>1244</v>
      </c>
      <c r="E1411">
        <v>0</v>
      </c>
      <c r="F1411" t="s">
        <v>49</v>
      </c>
      <c r="G1411">
        <f>C1411*A1411</f>
        <v>8340</v>
      </c>
      <c r="H1411" t="s">
        <v>5807</v>
      </c>
      <c r="I1411" t="s">
        <v>5808</v>
      </c>
    </row>
    <row r="1412" spans="1:9" x14ac:dyDescent="0.2">
      <c r="A1412">
        <v>1598</v>
      </c>
      <c r="B1412" t="s">
        <v>59</v>
      </c>
      <c r="C1412">
        <v>5</v>
      </c>
      <c r="D1412" t="s">
        <v>1244</v>
      </c>
      <c r="E1412">
        <v>29</v>
      </c>
      <c r="F1412" t="s">
        <v>2090</v>
      </c>
      <c r="G1412">
        <f>C1412*A1412</f>
        <v>7990</v>
      </c>
      <c r="H1412" t="s">
        <v>6621</v>
      </c>
      <c r="I1412" t="s">
        <v>6622</v>
      </c>
    </row>
    <row r="1413" spans="1:9" x14ac:dyDescent="0.2">
      <c r="A1413">
        <v>1588</v>
      </c>
      <c r="B1413" t="s">
        <v>4</v>
      </c>
      <c r="C1413">
        <v>5</v>
      </c>
      <c r="D1413" t="s">
        <v>1244</v>
      </c>
      <c r="E1413">
        <v>25</v>
      </c>
      <c r="F1413" t="s">
        <v>674</v>
      </c>
      <c r="G1413">
        <f>C1413*A1413</f>
        <v>7940</v>
      </c>
      <c r="H1413" t="s">
        <v>7301</v>
      </c>
      <c r="I1413" t="s">
        <v>7302</v>
      </c>
    </row>
    <row r="1414" spans="1:9" x14ac:dyDescent="0.2">
      <c r="A1414">
        <v>1550</v>
      </c>
      <c r="B1414" t="s">
        <v>1934</v>
      </c>
      <c r="C1414">
        <v>5</v>
      </c>
      <c r="D1414" t="s">
        <v>1244</v>
      </c>
      <c r="E1414">
        <v>1</v>
      </c>
      <c r="F1414" t="s">
        <v>2914</v>
      </c>
      <c r="G1414">
        <f>C1414*A1414</f>
        <v>7750</v>
      </c>
      <c r="H1414" t="s">
        <v>5642</v>
      </c>
      <c r="I1414" t="s">
        <v>5643</v>
      </c>
    </row>
    <row r="1415" spans="1:9" x14ac:dyDescent="0.2">
      <c r="A1415">
        <v>1548</v>
      </c>
      <c r="B1415" t="s">
        <v>2207</v>
      </c>
      <c r="C1415">
        <v>5</v>
      </c>
      <c r="D1415" t="s">
        <v>1244</v>
      </c>
      <c r="E1415">
        <v>5</v>
      </c>
      <c r="F1415" t="s">
        <v>1273</v>
      </c>
      <c r="G1415">
        <f>C1415*A1415</f>
        <v>7740</v>
      </c>
      <c r="H1415" t="s">
        <v>2208</v>
      </c>
      <c r="I1415" t="s">
        <v>2209</v>
      </c>
    </row>
    <row r="1416" spans="1:9" x14ac:dyDescent="0.2">
      <c r="A1416">
        <v>1169</v>
      </c>
      <c r="B1416" t="s">
        <v>0</v>
      </c>
      <c r="C1416">
        <v>5</v>
      </c>
      <c r="D1416" t="s">
        <v>1244</v>
      </c>
      <c r="E1416">
        <v>55</v>
      </c>
      <c r="F1416" t="s">
        <v>1611</v>
      </c>
      <c r="G1416">
        <f>C1416*A1416</f>
        <v>5845</v>
      </c>
      <c r="H1416" t="s">
        <v>4244</v>
      </c>
      <c r="I1416" t="s">
        <v>4245</v>
      </c>
    </row>
    <row r="1417" spans="1:9" x14ac:dyDescent="0.2">
      <c r="A1417">
        <v>1106</v>
      </c>
      <c r="B1417" t="s">
        <v>1134</v>
      </c>
      <c r="C1417">
        <v>5</v>
      </c>
      <c r="D1417" t="s">
        <v>1244</v>
      </c>
      <c r="E1417">
        <v>21</v>
      </c>
      <c r="F1417" t="s">
        <v>1710</v>
      </c>
      <c r="G1417">
        <f>C1417*A1417</f>
        <v>5530</v>
      </c>
      <c r="H1417" t="s">
        <v>5789</v>
      </c>
      <c r="I1417" t="s">
        <v>5790</v>
      </c>
    </row>
    <row r="1418" spans="1:9" x14ac:dyDescent="0.2">
      <c r="A1418">
        <v>999</v>
      </c>
      <c r="B1418" t="s">
        <v>0</v>
      </c>
      <c r="C1418">
        <v>5</v>
      </c>
      <c r="D1418" t="s">
        <v>1244</v>
      </c>
      <c r="E1418">
        <v>14</v>
      </c>
      <c r="F1418" t="s">
        <v>1296</v>
      </c>
      <c r="G1418">
        <f>C1418*A1418</f>
        <v>4995</v>
      </c>
      <c r="H1418" t="s">
        <v>7159</v>
      </c>
      <c r="I1418" t="s">
        <v>7160</v>
      </c>
    </row>
    <row r="1419" spans="1:9" x14ac:dyDescent="0.2">
      <c r="A1419">
        <v>980</v>
      </c>
      <c r="B1419" t="s">
        <v>77</v>
      </c>
      <c r="C1419">
        <v>5</v>
      </c>
      <c r="D1419" t="s">
        <v>1244</v>
      </c>
      <c r="E1419">
        <v>51</v>
      </c>
      <c r="F1419" t="s">
        <v>2563</v>
      </c>
      <c r="G1419">
        <f>C1419*A1419</f>
        <v>4900</v>
      </c>
      <c r="H1419" t="s">
        <v>4030</v>
      </c>
      <c r="I1419" t="s">
        <v>4031</v>
      </c>
    </row>
    <row r="1420" spans="1:9" x14ac:dyDescent="0.2">
      <c r="A1420">
        <v>949</v>
      </c>
      <c r="B1420" t="s">
        <v>88</v>
      </c>
      <c r="C1420">
        <v>5</v>
      </c>
      <c r="D1420" t="s">
        <v>1244</v>
      </c>
      <c r="E1420">
        <v>53</v>
      </c>
      <c r="F1420" t="s">
        <v>3446</v>
      </c>
      <c r="G1420">
        <f>C1420*A1420</f>
        <v>4745</v>
      </c>
      <c r="H1420" t="s">
        <v>6698</v>
      </c>
      <c r="I1420" t="s">
        <v>6699</v>
      </c>
    </row>
    <row r="1421" spans="1:9" x14ac:dyDescent="0.2">
      <c r="A1421">
        <v>899</v>
      </c>
      <c r="B1421" t="s">
        <v>63</v>
      </c>
      <c r="C1421">
        <v>5</v>
      </c>
      <c r="D1421" t="s">
        <v>1244</v>
      </c>
      <c r="E1421">
        <v>44</v>
      </c>
      <c r="F1421" t="s">
        <v>1055</v>
      </c>
      <c r="G1421">
        <f>C1421*A1421</f>
        <v>4495</v>
      </c>
      <c r="H1421" t="s">
        <v>4422</v>
      </c>
      <c r="I1421" t="s">
        <v>4423</v>
      </c>
    </row>
    <row r="1422" spans="1:9" x14ac:dyDescent="0.2">
      <c r="A1422">
        <v>853</v>
      </c>
      <c r="B1422" t="s">
        <v>1535</v>
      </c>
      <c r="C1422">
        <v>5</v>
      </c>
      <c r="D1422" t="s">
        <v>1244</v>
      </c>
      <c r="E1422">
        <v>3</v>
      </c>
      <c r="F1422" t="s">
        <v>1475</v>
      </c>
      <c r="G1422">
        <f>C1422*A1422</f>
        <v>4265</v>
      </c>
      <c r="H1422" t="s">
        <v>3943</v>
      </c>
      <c r="I1422" t="s">
        <v>6432</v>
      </c>
    </row>
    <row r="1423" spans="1:9" x14ac:dyDescent="0.2">
      <c r="A1423">
        <v>839</v>
      </c>
      <c r="B1423" t="s">
        <v>0</v>
      </c>
      <c r="C1423">
        <v>5</v>
      </c>
      <c r="D1423" t="s">
        <v>1244</v>
      </c>
      <c r="E1423">
        <v>152</v>
      </c>
      <c r="F1423" t="s">
        <v>464</v>
      </c>
      <c r="G1423">
        <f>C1423*A1423</f>
        <v>4195</v>
      </c>
      <c r="H1423" t="s">
        <v>2949</v>
      </c>
      <c r="I1423" t="s">
        <v>2950</v>
      </c>
    </row>
    <row r="1424" spans="1:9" x14ac:dyDescent="0.2">
      <c r="A1424">
        <v>809</v>
      </c>
      <c r="B1424" t="s">
        <v>0</v>
      </c>
      <c r="C1424">
        <v>5</v>
      </c>
      <c r="D1424" t="s">
        <v>1244</v>
      </c>
      <c r="E1424">
        <v>62</v>
      </c>
      <c r="F1424" t="s">
        <v>1329</v>
      </c>
      <c r="G1424">
        <f>C1424*A1424</f>
        <v>4045</v>
      </c>
      <c r="H1424" t="s">
        <v>4410</v>
      </c>
      <c r="I1424" t="s">
        <v>4411</v>
      </c>
    </row>
    <row r="1425" spans="1:9" x14ac:dyDescent="0.2">
      <c r="A1425">
        <v>768</v>
      </c>
      <c r="B1425" t="s">
        <v>831</v>
      </c>
      <c r="C1425">
        <v>5</v>
      </c>
      <c r="D1425" t="s">
        <v>1244</v>
      </c>
      <c r="E1425">
        <v>19</v>
      </c>
      <c r="F1425" t="s">
        <v>2832</v>
      </c>
      <c r="G1425">
        <f>C1425*A1425</f>
        <v>3840</v>
      </c>
      <c r="H1425" t="s">
        <v>5192</v>
      </c>
      <c r="I1425" t="s">
        <v>5193</v>
      </c>
    </row>
    <row r="1426" spans="1:9" x14ac:dyDescent="0.2">
      <c r="A1426">
        <v>600</v>
      </c>
      <c r="B1426" t="s">
        <v>3331</v>
      </c>
      <c r="C1426">
        <v>5</v>
      </c>
      <c r="D1426" t="s">
        <v>1244</v>
      </c>
      <c r="E1426">
        <v>2</v>
      </c>
      <c r="F1426" t="s">
        <v>1865</v>
      </c>
      <c r="G1426">
        <f>C1426*A1426</f>
        <v>3000</v>
      </c>
      <c r="H1426" t="s">
        <v>4754</v>
      </c>
      <c r="I1426" t="s">
        <v>4755</v>
      </c>
    </row>
    <row r="1427" spans="1:9" x14ac:dyDescent="0.2">
      <c r="A1427">
        <v>598</v>
      </c>
      <c r="B1427" t="s">
        <v>962</v>
      </c>
      <c r="C1427">
        <v>5</v>
      </c>
      <c r="D1427" t="s">
        <v>1244</v>
      </c>
      <c r="E1427">
        <v>206</v>
      </c>
      <c r="F1427" t="s">
        <v>3252</v>
      </c>
      <c r="G1427">
        <f>C1427*A1427</f>
        <v>2990</v>
      </c>
      <c r="H1427" t="s">
        <v>3253</v>
      </c>
      <c r="I1427" t="s">
        <v>3254</v>
      </c>
    </row>
    <row r="1428" spans="1:9" x14ac:dyDescent="0.2">
      <c r="A1428">
        <v>596</v>
      </c>
      <c r="B1428" t="s">
        <v>4288</v>
      </c>
      <c r="C1428">
        <v>5</v>
      </c>
      <c r="D1428" t="s">
        <v>1244</v>
      </c>
      <c r="E1428">
        <v>12</v>
      </c>
      <c r="F1428" t="s">
        <v>694</v>
      </c>
      <c r="G1428">
        <f>C1428*A1428</f>
        <v>2980</v>
      </c>
      <c r="H1428" t="s">
        <v>4289</v>
      </c>
      <c r="I1428" t="s">
        <v>4290</v>
      </c>
    </row>
    <row r="1429" spans="1:9" x14ac:dyDescent="0.2">
      <c r="A1429">
        <v>594</v>
      </c>
      <c r="B1429" t="s">
        <v>19</v>
      </c>
      <c r="C1429">
        <v>5</v>
      </c>
      <c r="D1429" t="s">
        <v>1244</v>
      </c>
      <c r="E1429">
        <v>33</v>
      </c>
      <c r="F1429" t="s">
        <v>1824</v>
      </c>
      <c r="G1429">
        <f>C1429*A1429</f>
        <v>2970</v>
      </c>
      <c r="H1429" t="s">
        <v>4872</v>
      </c>
      <c r="I1429" t="s">
        <v>4873</v>
      </c>
    </row>
    <row r="1430" spans="1:9" x14ac:dyDescent="0.2">
      <c r="A1430">
        <v>578</v>
      </c>
      <c r="B1430" t="s">
        <v>7156</v>
      </c>
      <c r="C1430">
        <v>5</v>
      </c>
      <c r="D1430" t="s">
        <v>1244</v>
      </c>
      <c r="E1430">
        <v>4</v>
      </c>
      <c r="F1430" t="s">
        <v>755</v>
      </c>
      <c r="G1430">
        <f>C1430*A1430</f>
        <v>2890</v>
      </c>
      <c r="H1430" t="s">
        <v>7157</v>
      </c>
      <c r="I1430" t="s">
        <v>7158</v>
      </c>
    </row>
    <row r="1431" spans="1:9" x14ac:dyDescent="0.2">
      <c r="A1431">
        <v>576</v>
      </c>
      <c r="B1431" t="s">
        <v>962</v>
      </c>
      <c r="C1431">
        <v>5</v>
      </c>
      <c r="D1431" t="s">
        <v>1244</v>
      </c>
      <c r="E1431">
        <v>59</v>
      </c>
      <c r="F1431" t="s">
        <v>369</v>
      </c>
      <c r="G1431">
        <f>C1431*A1431</f>
        <v>2880</v>
      </c>
      <c r="H1431" t="s">
        <v>4612</v>
      </c>
      <c r="I1431" t="s">
        <v>4613</v>
      </c>
    </row>
    <row r="1432" spans="1:9" x14ac:dyDescent="0.2">
      <c r="A1432">
        <v>568</v>
      </c>
      <c r="B1432" t="s">
        <v>2207</v>
      </c>
      <c r="C1432">
        <v>5</v>
      </c>
      <c r="D1432" t="s">
        <v>1244</v>
      </c>
      <c r="E1432">
        <v>22</v>
      </c>
      <c r="F1432" t="s">
        <v>1831</v>
      </c>
      <c r="G1432">
        <f>C1432*A1432</f>
        <v>2840</v>
      </c>
      <c r="H1432" t="s">
        <v>2559</v>
      </c>
      <c r="I1432" t="s">
        <v>2560</v>
      </c>
    </row>
    <row r="1433" spans="1:9" x14ac:dyDescent="0.2">
      <c r="A1433">
        <v>558</v>
      </c>
      <c r="B1433" t="s">
        <v>545</v>
      </c>
      <c r="C1433">
        <v>5</v>
      </c>
      <c r="D1433" t="s">
        <v>1244</v>
      </c>
      <c r="E1433">
        <v>164</v>
      </c>
      <c r="F1433" t="s">
        <v>417</v>
      </c>
      <c r="G1433">
        <f>C1433*A1433</f>
        <v>2790</v>
      </c>
      <c r="H1433" t="s">
        <v>2415</v>
      </c>
      <c r="I1433" t="s">
        <v>2416</v>
      </c>
    </row>
    <row r="1434" spans="1:9" x14ac:dyDescent="0.2">
      <c r="A1434">
        <v>549</v>
      </c>
      <c r="B1434" t="s">
        <v>4</v>
      </c>
      <c r="C1434">
        <v>5</v>
      </c>
      <c r="D1434" t="s">
        <v>1244</v>
      </c>
      <c r="E1434">
        <v>23</v>
      </c>
      <c r="F1434" t="s">
        <v>1918</v>
      </c>
      <c r="G1434">
        <f>C1434*A1434</f>
        <v>2745</v>
      </c>
      <c r="H1434" t="s">
        <v>4724</v>
      </c>
      <c r="I1434" t="s">
        <v>4725</v>
      </c>
    </row>
    <row r="1435" spans="1:9" x14ac:dyDescent="0.2">
      <c r="A1435">
        <v>529</v>
      </c>
      <c r="B1435" t="s">
        <v>2698</v>
      </c>
      <c r="C1435">
        <v>5</v>
      </c>
      <c r="D1435" t="s">
        <v>1244</v>
      </c>
      <c r="E1435">
        <v>12</v>
      </c>
      <c r="F1435" t="s">
        <v>694</v>
      </c>
      <c r="G1435">
        <f>C1435*A1435</f>
        <v>2645</v>
      </c>
      <c r="H1435" t="s">
        <v>2843</v>
      </c>
      <c r="I1435" t="s">
        <v>2844</v>
      </c>
    </row>
    <row r="1436" spans="1:9" x14ac:dyDescent="0.2">
      <c r="A1436">
        <v>529</v>
      </c>
      <c r="B1436" t="s">
        <v>1134</v>
      </c>
      <c r="C1436">
        <v>5</v>
      </c>
      <c r="D1436" t="s">
        <v>1244</v>
      </c>
      <c r="E1436">
        <v>32</v>
      </c>
      <c r="F1436" t="s">
        <v>2137</v>
      </c>
      <c r="G1436">
        <f>C1436*A1436</f>
        <v>2645</v>
      </c>
      <c r="H1436" t="s">
        <v>5614</v>
      </c>
      <c r="I1436" t="s">
        <v>5615</v>
      </c>
    </row>
    <row r="1437" spans="1:9" x14ac:dyDescent="0.2">
      <c r="A1437">
        <v>509</v>
      </c>
      <c r="B1437" t="s">
        <v>15</v>
      </c>
      <c r="C1437">
        <v>5</v>
      </c>
      <c r="D1437" t="s">
        <v>1244</v>
      </c>
      <c r="E1437">
        <v>30</v>
      </c>
      <c r="F1437" t="s">
        <v>2655</v>
      </c>
      <c r="G1437">
        <f>C1437*A1437</f>
        <v>2545</v>
      </c>
      <c r="H1437" t="s">
        <v>6658</v>
      </c>
      <c r="I1437" t="s">
        <v>6659</v>
      </c>
    </row>
    <row r="1438" spans="1:9" x14ac:dyDescent="0.2">
      <c r="A1438">
        <v>493</v>
      </c>
      <c r="B1438" t="s">
        <v>1565</v>
      </c>
      <c r="C1438">
        <v>5</v>
      </c>
      <c r="D1438" t="s">
        <v>1244</v>
      </c>
      <c r="E1438">
        <v>132</v>
      </c>
      <c r="F1438" t="s">
        <v>2192</v>
      </c>
      <c r="G1438">
        <f>C1438*A1438</f>
        <v>2465</v>
      </c>
      <c r="H1438" t="s">
        <v>2578</v>
      </c>
      <c r="I1438" t="s">
        <v>2579</v>
      </c>
    </row>
    <row r="1439" spans="1:9" x14ac:dyDescent="0.2">
      <c r="A1439">
        <v>489</v>
      </c>
      <c r="B1439" t="s">
        <v>488</v>
      </c>
      <c r="C1439">
        <v>5</v>
      </c>
      <c r="D1439" t="s">
        <v>1244</v>
      </c>
      <c r="E1439">
        <v>3</v>
      </c>
      <c r="F1439" t="s">
        <v>1475</v>
      </c>
      <c r="G1439">
        <f>C1439*A1439</f>
        <v>2445</v>
      </c>
      <c r="H1439" t="s">
        <v>2231</v>
      </c>
      <c r="I1439" t="s">
        <v>2232</v>
      </c>
    </row>
    <row r="1440" spans="1:9" x14ac:dyDescent="0.2">
      <c r="A1440">
        <v>478</v>
      </c>
      <c r="B1440" t="s">
        <v>4</v>
      </c>
      <c r="C1440">
        <v>5</v>
      </c>
      <c r="D1440" t="s">
        <v>1244</v>
      </c>
      <c r="E1440">
        <v>150</v>
      </c>
      <c r="F1440" t="s">
        <v>1148</v>
      </c>
      <c r="G1440">
        <f>C1440*A1440</f>
        <v>2390</v>
      </c>
      <c r="H1440" t="s">
        <v>3843</v>
      </c>
      <c r="I1440" t="s">
        <v>3844</v>
      </c>
    </row>
    <row r="1441" spans="1:9" x14ac:dyDescent="0.2">
      <c r="A1441">
        <v>469</v>
      </c>
      <c r="B1441" t="s">
        <v>462</v>
      </c>
      <c r="C1441">
        <v>5</v>
      </c>
      <c r="D1441" t="s">
        <v>1244</v>
      </c>
      <c r="E1441">
        <v>158</v>
      </c>
      <c r="F1441" t="s">
        <v>1193</v>
      </c>
      <c r="G1441">
        <f>C1441*A1441</f>
        <v>2345</v>
      </c>
      <c r="H1441" t="s">
        <v>3133</v>
      </c>
      <c r="I1441" t="s">
        <v>3134</v>
      </c>
    </row>
    <row r="1442" spans="1:9" x14ac:dyDescent="0.2">
      <c r="A1442">
        <v>468</v>
      </c>
      <c r="B1442" t="s">
        <v>2680</v>
      </c>
      <c r="C1442">
        <v>5</v>
      </c>
      <c r="D1442" t="s">
        <v>1244</v>
      </c>
      <c r="E1442">
        <v>19</v>
      </c>
      <c r="F1442" t="s">
        <v>2832</v>
      </c>
      <c r="G1442">
        <f>C1442*A1442</f>
        <v>2340</v>
      </c>
      <c r="H1442" t="s">
        <v>6394</v>
      </c>
      <c r="I1442" t="s">
        <v>6395</v>
      </c>
    </row>
    <row r="1443" spans="1:9" x14ac:dyDescent="0.2">
      <c r="A1443">
        <v>466</v>
      </c>
      <c r="B1443" t="s">
        <v>661</v>
      </c>
      <c r="C1443">
        <v>5</v>
      </c>
      <c r="D1443" t="s">
        <v>1244</v>
      </c>
      <c r="E1443">
        <v>175</v>
      </c>
      <c r="F1443" t="s">
        <v>3262</v>
      </c>
      <c r="G1443">
        <f>C1443*A1443</f>
        <v>2330</v>
      </c>
      <c r="H1443" t="s">
        <v>3263</v>
      </c>
      <c r="I1443" t="s">
        <v>3264</v>
      </c>
    </row>
    <row r="1444" spans="1:9" x14ac:dyDescent="0.2">
      <c r="A1444">
        <v>459</v>
      </c>
      <c r="B1444" t="s">
        <v>15</v>
      </c>
      <c r="C1444">
        <v>5</v>
      </c>
      <c r="D1444" t="s">
        <v>1244</v>
      </c>
      <c r="E1444">
        <v>1</v>
      </c>
      <c r="F1444" t="s">
        <v>2914</v>
      </c>
      <c r="G1444">
        <f>C1444*A1444</f>
        <v>2295</v>
      </c>
      <c r="H1444" t="s">
        <v>4943</v>
      </c>
      <c r="I1444" t="s">
        <v>4944</v>
      </c>
    </row>
    <row r="1445" spans="1:9" x14ac:dyDescent="0.2">
      <c r="A1445">
        <v>449</v>
      </c>
      <c r="B1445" t="s">
        <v>0</v>
      </c>
      <c r="C1445">
        <v>5</v>
      </c>
      <c r="D1445" t="s">
        <v>1244</v>
      </c>
      <c r="E1445">
        <v>17</v>
      </c>
      <c r="F1445" t="s">
        <v>1625</v>
      </c>
      <c r="G1445">
        <f>C1445*A1445</f>
        <v>2245</v>
      </c>
      <c r="H1445" t="s">
        <v>5291</v>
      </c>
      <c r="I1445" t="s">
        <v>5292</v>
      </c>
    </row>
    <row r="1446" spans="1:9" x14ac:dyDescent="0.2">
      <c r="A1446">
        <v>420</v>
      </c>
      <c r="B1446" t="s">
        <v>919</v>
      </c>
      <c r="C1446">
        <v>5</v>
      </c>
      <c r="D1446" t="s">
        <v>1244</v>
      </c>
      <c r="E1446">
        <v>58</v>
      </c>
      <c r="F1446" t="s">
        <v>1696</v>
      </c>
      <c r="G1446">
        <f>C1446*A1446</f>
        <v>2100</v>
      </c>
      <c r="H1446" t="s">
        <v>1697</v>
      </c>
      <c r="I1446" t="s">
        <v>1698</v>
      </c>
    </row>
    <row r="1447" spans="1:9" x14ac:dyDescent="0.2">
      <c r="A1447">
        <v>419</v>
      </c>
      <c r="B1447" t="s">
        <v>4</v>
      </c>
      <c r="C1447">
        <v>5</v>
      </c>
      <c r="D1447" t="s">
        <v>1244</v>
      </c>
      <c r="E1447">
        <v>0</v>
      </c>
      <c r="F1447" t="s">
        <v>49</v>
      </c>
      <c r="G1447">
        <f>C1447*A1447</f>
        <v>2095</v>
      </c>
      <c r="H1447" t="s">
        <v>6465</v>
      </c>
      <c r="I1447" t="s">
        <v>6466</v>
      </c>
    </row>
    <row r="1448" spans="1:9" x14ac:dyDescent="0.2">
      <c r="A1448">
        <v>398</v>
      </c>
      <c r="B1448" t="s">
        <v>2173</v>
      </c>
      <c r="C1448">
        <v>5</v>
      </c>
      <c r="D1448" t="s">
        <v>1244</v>
      </c>
      <c r="E1448">
        <v>67</v>
      </c>
      <c r="F1448" t="s">
        <v>3050</v>
      </c>
      <c r="G1448">
        <f>C1448*A1448</f>
        <v>1990</v>
      </c>
      <c r="H1448" t="s">
        <v>4868</v>
      </c>
      <c r="I1448" t="s">
        <v>4869</v>
      </c>
    </row>
    <row r="1449" spans="1:9" x14ac:dyDescent="0.2">
      <c r="A1449">
        <v>369</v>
      </c>
      <c r="B1449" t="s">
        <v>2019</v>
      </c>
      <c r="C1449">
        <v>5</v>
      </c>
      <c r="D1449" t="s">
        <v>1244</v>
      </c>
      <c r="E1449">
        <v>16</v>
      </c>
      <c r="F1449" t="s">
        <v>2024</v>
      </c>
      <c r="G1449">
        <f>C1449*A1449</f>
        <v>1845</v>
      </c>
      <c r="H1449" t="s">
        <v>2025</v>
      </c>
      <c r="I1449" t="s">
        <v>2026</v>
      </c>
    </row>
    <row r="1450" spans="1:9" x14ac:dyDescent="0.2">
      <c r="A1450">
        <v>368</v>
      </c>
      <c r="B1450" t="s">
        <v>15</v>
      </c>
      <c r="C1450">
        <v>5</v>
      </c>
      <c r="D1450" t="s">
        <v>1244</v>
      </c>
      <c r="E1450">
        <v>58</v>
      </c>
      <c r="F1450" t="s">
        <v>1696</v>
      </c>
      <c r="G1450">
        <f>C1450*A1450</f>
        <v>1840</v>
      </c>
      <c r="H1450" t="s">
        <v>4416</v>
      </c>
      <c r="I1450" t="s">
        <v>4417</v>
      </c>
    </row>
    <row r="1451" spans="1:9" x14ac:dyDescent="0.2">
      <c r="A1451">
        <v>359</v>
      </c>
      <c r="B1451" t="s">
        <v>1255</v>
      </c>
      <c r="C1451">
        <v>5</v>
      </c>
      <c r="D1451" t="s">
        <v>1244</v>
      </c>
      <c r="E1451">
        <v>117</v>
      </c>
      <c r="F1451" t="s">
        <v>2204</v>
      </c>
      <c r="G1451">
        <f>C1451*A1451</f>
        <v>1795</v>
      </c>
      <c r="H1451" t="s">
        <v>2814</v>
      </c>
      <c r="I1451" t="s">
        <v>2815</v>
      </c>
    </row>
    <row r="1452" spans="1:9" x14ac:dyDescent="0.2">
      <c r="A1452">
        <v>358</v>
      </c>
      <c r="B1452" t="s">
        <v>1240</v>
      </c>
      <c r="C1452">
        <v>5</v>
      </c>
      <c r="D1452" t="s">
        <v>1244</v>
      </c>
      <c r="E1452">
        <v>21</v>
      </c>
      <c r="F1452" t="s">
        <v>1710</v>
      </c>
      <c r="G1452">
        <f>C1452*A1452</f>
        <v>1790</v>
      </c>
      <c r="H1452" t="s">
        <v>5131</v>
      </c>
      <c r="I1452" t="s">
        <v>5132</v>
      </c>
    </row>
    <row r="1453" spans="1:9" x14ac:dyDescent="0.2">
      <c r="A1453">
        <v>358</v>
      </c>
      <c r="B1453" t="s">
        <v>55</v>
      </c>
      <c r="C1453">
        <v>5</v>
      </c>
      <c r="D1453" t="s">
        <v>1244</v>
      </c>
      <c r="E1453">
        <v>105</v>
      </c>
      <c r="F1453" t="s">
        <v>2901</v>
      </c>
      <c r="G1453">
        <f>C1453*A1453</f>
        <v>1790</v>
      </c>
      <c r="H1453" t="s">
        <v>5783</v>
      </c>
      <c r="I1453" t="s">
        <v>5784</v>
      </c>
    </row>
    <row r="1454" spans="1:9" x14ac:dyDescent="0.2">
      <c r="A1454">
        <v>358</v>
      </c>
      <c r="B1454" t="s">
        <v>602</v>
      </c>
      <c r="C1454">
        <v>5</v>
      </c>
      <c r="D1454" t="s">
        <v>1244</v>
      </c>
      <c r="E1454">
        <v>125</v>
      </c>
      <c r="F1454" t="s">
        <v>3731</v>
      </c>
      <c r="G1454">
        <f>C1454*A1454</f>
        <v>1790</v>
      </c>
      <c r="H1454" t="s">
        <v>6572</v>
      </c>
      <c r="I1454" t="s">
        <v>6573</v>
      </c>
    </row>
    <row r="1455" spans="1:9" x14ac:dyDescent="0.2">
      <c r="A1455">
        <v>351</v>
      </c>
      <c r="B1455" t="s">
        <v>41</v>
      </c>
      <c r="C1455">
        <v>5</v>
      </c>
      <c r="D1455" t="s">
        <v>1244</v>
      </c>
      <c r="E1455">
        <v>105</v>
      </c>
      <c r="F1455" t="s">
        <v>2901</v>
      </c>
      <c r="G1455">
        <f>C1455*A1455</f>
        <v>1755</v>
      </c>
      <c r="H1455" t="s">
        <v>4933</v>
      </c>
      <c r="I1455" t="s">
        <v>4934</v>
      </c>
    </row>
    <row r="1456" spans="1:9" x14ac:dyDescent="0.2">
      <c r="A1456">
        <v>345</v>
      </c>
      <c r="B1456" t="s">
        <v>1474</v>
      </c>
      <c r="C1456">
        <v>5</v>
      </c>
      <c r="D1456" t="s">
        <v>1244</v>
      </c>
      <c r="E1456">
        <v>5</v>
      </c>
      <c r="F1456" t="s">
        <v>1273</v>
      </c>
      <c r="G1456">
        <f>C1456*A1456</f>
        <v>1725</v>
      </c>
      <c r="H1456" t="s">
        <v>2241</v>
      </c>
      <c r="I1456" t="s">
        <v>2242</v>
      </c>
    </row>
    <row r="1457" spans="1:9" x14ac:dyDescent="0.2">
      <c r="A1457">
        <v>339</v>
      </c>
      <c r="B1457" t="s">
        <v>2220</v>
      </c>
      <c r="C1457">
        <v>5</v>
      </c>
      <c r="D1457" t="s">
        <v>1244</v>
      </c>
      <c r="E1457">
        <v>20</v>
      </c>
      <c r="F1457" t="s">
        <v>1204</v>
      </c>
      <c r="G1457">
        <f>C1457*A1457</f>
        <v>1695</v>
      </c>
      <c r="H1457" t="s">
        <v>7356</v>
      </c>
      <c r="I1457" t="s">
        <v>7357</v>
      </c>
    </row>
    <row r="1458" spans="1:9" x14ac:dyDescent="0.2">
      <c r="A1458">
        <v>331</v>
      </c>
      <c r="B1458" t="s">
        <v>152</v>
      </c>
      <c r="C1458">
        <v>5</v>
      </c>
      <c r="D1458" t="s">
        <v>1244</v>
      </c>
      <c r="E1458">
        <v>176</v>
      </c>
      <c r="F1458" t="s">
        <v>1985</v>
      </c>
      <c r="G1458">
        <f>C1458*A1458</f>
        <v>1655</v>
      </c>
      <c r="H1458" t="s">
        <v>2049</v>
      </c>
      <c r="I1458" t="s">
        <v>2050</v>
      </c>
    </row>
    <row r="1459" spans="1:9" x14ac:dyDescent="0.2">
      <c r="A1459">
        <v>328</v>
      </c>
      <c r="B1459" t="s">
        <v>2123</v>
      </c>
      <c r="C1459">
        <v>5</v>
      </c>
      <c r="D1459" t="s">
        <v>1244</v>
      </c>
      <c r="E1459">
        <v>96</v>
      </c>
      <c r="F1459" t="s">
        <v>2537</v>
      </c>
      <c r="G1459">
        <f>C1459*A1459</f>
        <v>1640</v>
      </c>
      <c r="H1459" t="s">
        <v>4092</v>
      </c>
      <c r="I1459" t="s">
        <v>4093</v>
      </c>
    </row>
    <row r="1460" spans="1:9" x14ac:dyDescent="0.2">
      <c r="A1460">
        <v>318</v>
      </c>
      <c r="B1460" t="s">
        <v>1717</v>
      </c>
      <c r="C1460">
        <v>5</v>
      </c>
      <c r="D1460" t="s">
        <v>1244</v>
      </c>
      <c r="E1460">
        <v>52</v>
      </c>
      <c r="F1460" t="s">
        <v>613</v>
      </c>
      <c r="G1460">
        <f>C1460*A1460</f>
        <v>1590</v>
      </c>
      <c r="H1460" t="s">
        <v>5309</v>
      </c>
      <c r="I1460" t="s">
        <v>5310</v>
      </c>
    </row>
    <row r="1461" spans="1:9" x14ac:dyDescent="0.2">
      <c r="A1461">
        <v>316</v>
      </c>
      <c r="B1461" t="s">
        <v>1002</v>
      </c>
      <c r="C1461">
        <v>5</v>
      </c>
      <c r="D1461" t="s">
        <v>1244</v>
      </c>
      <c r="E1461">
        <v>27</v>
      </c>
      <c r="F1461" t="s">
        <v>1532</v>
      </c>
      <c r="G1461">
        <f>C1461*A1461</f>
        <v>1580</v>
      </c>
      <c r="H1461" t="s">
        <v>2824</v>
      </c>
      <c r="I1461" t="s">
        <v>2825</v>
      </c>
    </row>
    <row r="1462" spans="1:9" x14ac:dyDescent="0.2">
      <c r="A1462">
        <v>306</v>
      </c>
      <c r="B1462" t="s">
        <v>3037</v>
      </c>
      <c r="C1462">
        <v>5</v>
      </c>
      <c r="D1462" t="s">
        <v>1244</v>
      </c>
      <c r="E1462">
        <v>32</v>
      </c>
      <c r="F1462" t="s">
        <v>2137</v>
      </c>
      <c r="G1462">
        <f>C1462*A1462</f>
        <v>1530</v>
      </c>
      <c r="H1462" t="s">
        <v>3038</v>
      </c>
      <c r="I1462" t="s">
        <v>3039</v>
      </c>
    </row>
    <row r="1463" spans="1:9" x14ac:dyDescent="0.2">
      <c r="A1463">
        <v>299</v>
      </c>
      <c r="B1463" t="s">
        <v>6097</v>
      </c>
      <c r="C1463">
        <v>5</v>
      </c>
      <c r="D1463" t="s">
        <v>1244</v>
      </c>
      <c r="E1463">
        <v>246</v>
      </c>
      <c r="F1463" t="s">
        <v>6612</v>
      </c>
      <c r="G1463">
        <f>C1463*A1463</f>
        <v>1495</v>
      </c>
      <c r="H1463" t="s">
        <v>6613</v>
      </c>
      <c r="I1463" t="s">
        <v>6614</v>
      </c>
    </row>
    <row r="1464" spans="1:9" x14ac:dyDescent="0.2">
      <c r="A1464">
        <v>298</v>
      </c>
      <c r="B1464" t="s">
        <v>2465</v>
      </c>
      <c r="C1464">
        <v>5</v>
      </c>
      <c r="D1464" t="s">
        <v>1244</v>
      </c>
      <c r="E1464">
        <v>1224</v>
      </c>
      <c r="F1464" t="s">
        <v>3742</v>
      </c>
      <c r="G1464">
        <f>C1464*A1464</f>
        <v>1490</v>
      </c>
      <c r="H1464" t="s">
        <v>3743</v>
      </c>
      <c r="I1464" t="s">
        <v>3744</v>
      </c>
    </row>
    <row r="1465" spans="1:9" x14ac:dyDescent="0.2">
      <c r="A1465">
        <v>298</v>
      </c>
      <c r="B1465" t="s">
        <v>2207</v>
      </c>
      <c r="C1465">
        <v>5</v>
      </c>
      <c r="D1465" t="s">
        <v>1244</v>
      </c>
      <c r="E1465">
        <v>38</v>
      </c>
      <c r="F1465" t="s">
        <v>3066</v>
      </c>
      <c r="G1465">
        <f>C1465*A1465</f>
        <v>1490</v>
      </c>
      <c r="H1465" t="s">
        <v>4210</v>
      </c>
      <c r="I1465" t="s">
        <v>4211</v>
      </c>
    </row>
    <row r="1466" spans="1:9" x14ac:dyDescent="0.2">
      <c r="A1466">
        <v>296</v>
      </c>
      <c r="B1466" t="s">
        <v>0</v>
      </c>
      <c r="C1466">
        <v>5</v>
      </c>
      <c r="D1466" t="s">
        <v>1244</v>
      </c>
      <c r="E1466">
        <v>62</v>
      </c>
      <c r="F1466" t="s">
        <v>1329</v>
      </c>
      <c r="G1466">
        <f>C1466*A1466</f>
        <v>1480</v>
      </c>
      <c r="H1466" t="s">
        <v>5289</v>
      </c>
      <c r="I1466" t="s">
        <v>5290</v>
      </c>
    </row>
    <row r="1467" spans="1:9" x14ac:dyDescent="0.2">
      <c r="A1467">
        <v>295</v>
      </c>
      <c r="B1467" t="s">
        <v>377</v>
      </c>
      <c r="C1467">
        <v>5</v>
      </c>
      <c r="D1467" t="s">
        <v>1244</v>
      </c>
      <c r="E1467">
        <v>35</v>
      </c>
      <c r="F1467" t="s">
        <v>1749</v>
      </c>
      <c r="G1467">
        <f>C1467*A1467</f>
        <v>1475</v>
      </c>
      <c r="H1467" t="s">
        <v>1750</v>
      </c>
      <c r="I1467" t="s">
        <v>1751</v>
      </c>
    </row>
    <row r="1468" spans="1:9" x14ac:dyDescent="0.2">
      <c r="A1468">
        <v>289</v>
      </c>
      <c r="B1468" t="s">
        <v>0</v>
      </c>
      <c r="C1468">
        <v>5</v>
      </c>
      <c r="D1468" t="s">
        <v>1244</v>
      </c>
      <c r="E1468">
        <v>60</v>
      </c>
      <c r="F1468" t="s">
        <v>2847</v>
      </c>
      <c r="G1468">
        <f>C1468*A1468</f>
        <v>1445</v>
      </c>
      <c r="H1468" t="s">
        <v>5111</v>
      </c>
      <c r="I1468" t="s">
        <v>5112</v>
      </c>
    </row>
    <row r="1469" spans="1:9" x14ac:dyDescent="0.2">
      <c r="A1469">
        <v>288</v>
      </c>
      <c r="B1469" t="s">
        <v>1129</v>
      </c>
      <c r="C1469">
        <v>5</v>
      </c>
      <c r="D1469" t="s">
        <v>1244</v>
      </c>
      <c r="E1469">
        <v>11</v>
      </c>
      <c r="F1469" t="s">
        <v>1821</v>
      </c>
      <c r="G1469">
        <f>C1469*A1469</f>
        <v>1440</v>
      </c>
      <c r="H1469" t="s">
        <v>1822</v>
      </c>
      <c r="I1469" t="s">
        <v>1823</v>
      </c>
    </row>
    <row r="1470" spans="1:9" x14ac:dyDescent="0.2">
      <c r="A1470">
        <v>288</v>
      </c>
      <c r="B1470" t="s">
        <v>1240</v>
      </c>
      <c r="C1470">
        <v>5</v>
      </c>
      <c r="D1470" t="s">
        <v>1244</v>
      </c>
      <c r="E1470">
        <v>17</v>
      </c>
      <c r="F1470" t="s">
        <v>1625</v>
      </c>
      <c r="G1470">
        <f>C1470*A1470</f>
        <v>1440</v>
      </c>
      <c r="H1470" t="s">
        <v>5307</v>
      </c>
      <c r="I1470" t="s">
        <v>5308</v>
      </c>
    </row>
    <row r="1471" spans="1:9" x14ac:dyDescent="0.2">
      <c r="A1471">
        <v>269</v>
      </c>
      <c r="B1471" t="s">
        <v>4443</v>
      </c>
      <c r="C1471">
        <v>5</v>
      </c>
      <c r="D1471" t="s">
        <v>1244</v>
      </c>
      <c r="E1471">
        <v>2</v>
      </c>
      <c r="F1471" t="s">
        <v>1865</v>
      </c>
      <c r="G1471">
        <f>C1471*A1471</f>
        <v>1345</v>
      </c>
      <c r="H1471" t="s">
        <v>7278</v>
      </c>
      <c r="I1471" t="s">
        <v>7279</v>
      </c>
    </row>
    <row r="1472" spans="1:9" x14ac:dyDescent="0.2">
      <c r="A1472">
        <v>268</v>
      </c>
      <c r="B1472" t="s">
        <v>1637</v>
      </c>
      <c r="C1472">
        <v>5</v>
      </c>
      <c r="D1472" t="s">
        <v>1244</v>
      </c>
      <c r="E1472">
        <v>66</v>
      </c>
      <c r="F1472" t="s">
        <v>1877</v>
      </c>
      <c r="G1472">
        <f>C1472*A1472</f>
        <v>1340</v>
      </c>
      <c r="H1472" t="s">
        <v>5091</v>
      </c>
      <c r="I1472" t="s">
        <v>5092</v>
      </c>
    </row>
    <row r="1473" spans="1:9" x14ac:dyDescent="0.2">
      <c r="A1473">
        <v>259</v>
      </c>
      <c r="B1473" t="s">
        <v>4352</v>
      </c>
      <c r="C1473">
        <v>5</v>
      </c>
      <c r="D1473" t="s">
        <v>1244</v>
      </c>
      <c r="E1473">
        <v>22</v>
      </c>
      <c r="F1473" t="s">
        <v>1831</v>
      </c>
      <c r="G1473">
        <f>C1473*A1473</f>
        <v>1295</v>
      </c>
      <c r="H1473" t="s">
        <v>2584</v>
      </c>
      <c r="I1473" t="s">
        <v>4353</v>
      </c>
    </row>
    <row r="1474" spans="1:9" x14ac:dyDescent="0.2">
      <c r="A1474">
        <v>257</v>
      </c>
      <c r="B1474" t="s">
        <v>1416</v>
      </c>
      <c r="C1474">
        <v>5</v>
      </c>
      <c r="D1474" t="s">
        <v>1244</v>
      </c>
      <c r="E1474">
        <v>38</v>
      </c>
      <c r="F1474" t="s">
        <v>3066</v>
      </c>
      <c r="G1474">
        <f>C1474*A1474</f>
        <v>1285</v>
      </c>
      <c r="H1474" t="s">
        <v>7242</v>
      </c>
      <c r="I1474" t="s">
        <v>7243</v>
      </c>
    </row>
    <row r="1475" spans="1:9" x14ac:dyDescent="0.2">
      <c r="A1475">
        <v>241</v>
      </c>
      <c r="B1475" t="s">
        <v>152</v>
      </c>
      <c r="C1475">
        <v>5</v>
      </c>
      <c r="D1475" t="s">
        <v>1244</v>
      </c>
      <c r="E1475">
        <v>111</v>
      </c>
      <c r="F1475" t="s">
        <v>489</v>
      </c>
      <c r="G1475">
        <f>C1475*A1475</f>
        <v>1205</v>
      </c>
      <c r="H1475" t="s">
        <v>5141</v>
      </c>
      <c r="I1475" t="s">
        <v>5142</v>
      </c>
    </row>
    <row r="1476" spans="1:9" x14ac:dyDescent="0.2">
      <c r="A1476">
        <v>238</v>
      </c>
      <c r="B1476" t="s">
        <v>59</v>
      </c>
      <c r="C1476">
        <v>5</v>
      </c>
      <c r="D1476" t="s">
        <v>1244</v>
      </c>
      <c r="E1476">
        <v>89</v>
      </c>
      <c r="F1476" t="s">
        <v>1733</v>
      </c>
      <c r="G1476">
        <f>C1476*A1476</f>
        <v>1190</v>
      </c>
      <c r="H1476" t="s">
        <v>1734</v>
      </c>
      <c r="I1476" t="s">
        <v>1735</v>
      </c>
    </row>
    <row r="1477" spans="1:9" x14ac:dyDescent="0.2">
      <c r="A1477">
        <v>238</v>
      </c>
      <c r="B1477" t="s">
        <v>1580</v>
      </c>
      <c r="C1477">
        <v>5</v>
      </c>
      <c r="D1477" t="s">
        <v>1244</v>
      </c>
      <c r="E1477">
        <v>30</v>
      </c>
      <c r="F1477" t="s">
        <v>2655</v>
      </c>
      <c r="G1477">
        <f>C1477*A1477</f>
        <v>1190</v>
      </c>
      <c r="H1477" t="s">
        <v>7110</v>
      </c>
      <c r="I1477" t="s">
        <v>7111</v>
      </c>
    </row>
    <row r="1478" spans="1:9" x14ac:dyDescent="0.2">
      <c r="A1478">
        <v>231</v>
      </c>
      <c r="B1478" t="s">
        <v>1236</v>
      </c>
      <c r="C1478">
        <v>5</v>
      </c>
      <c r="D1478" t="s">
        <v>1244</v>
      </c>
      <c r="E1478">
        <v>6</v>
      </c>
      <c r="F1478" t="s">
        <v>1562</v>
      </c>
      <c r="G1478">
        <f>C1478*A1478</f>
        <v>1155</v>
      </c>
      <c r="H1478" t="s">
        <v>4820</v>
      </c>
      <c r="I1478" t="s">
        <v>4821</v>
      </c>
    </row>
    <row r="1479" spans="1:9" x14ac:dyDescent="0.2">
      <c r="A1479">
        <v>229</v>
      </c>
      <c r="B1479" t="s">
        <v>2698</v>
      </c>
      <c r="C1479">
        <v>5</v>
      </c>
      <c r="D1479" t="s">
        <v>1244</v>
      </c>
      <c r="E1479">
        <v>45</v>
      </c>
      <c r="F1479" t="s">
        <v>4120</v>
      </c>
      <c r="G1479">
        <f>C1479*A1479</f>
        <v>1145</v>
      </c>
      <c r="H1479" t="s">
        <v>4121</v>
      </c>
      <c r="I1479" t="s">
        <v>4122</v>
      </c>
    </row>
    <row r="1480" spans="1:9" x14ac:dyDescent="0.2">
      <c r="A1480">
        <v>228</v>
      </c>
      <c r="B1480" t="s">
        <v>462</v>
      </c>
      <c r="C1480">
        <v>5</v>
      </c>
      <c r="D1480" t="s">
        <v>1244</v>
      </c>
      <c r="E1480">
        <v>40</v>
      </c>
      <c r="F1480" t="s">
        <v>1257</v>
      </c>
      <c r="G1480">
        <f>C1480*A1480</f>
        <v>1140</v>
      </c>
      <c r="H1480" t="s">
        <v>6838</v>
      </c>
      <c r="I1480" t="s">
        <v>6839</v>
      </c>
    </row>
    <row r="1481" spans="1:9" x14ac:dyDescent="0.2">
      <c r="A1481">
        <v>223</v>
      </c>
      <c r="B1481" t="s">
        <v>1134</v>
      </c>
      <c r="C1481">
        <v>5</v>
      </c>
      <c r="D1481" t="s">
        <v>1244</v>
      </c>
      <c r="E1481">
        <v>115</v>
      </c>
      <c r="F1481" t="s">
        <v>3710</v>
      </c>
      <c r="G1481">
        <f>C1481*A1481</f>
        <v>1115</v>
      </c>
      <c r="H1481" t="s">
        <v>3711</v>
      </c>
      <c r="I1481" t="s">
        <v>3712</v>
      </c>
    </row>
    <row r="1482" spans="1:9" x14ac:dyDescent="0.2">
      <c r="A1482">
        <v>223</v>
      </c>
      <c r="B1482" t="s">
        <v>1314</v>
      </c>
      <c r="C1482">
        <v>5</v>
      </c>
      <c r="D1482" t="s">
        <v>1244</v>
      </c>
      <c r="E1482">
        <v>22</v>
      </c>
      <c r="F1482" t="s">
        <v>1831</v>
      </c>
      <c r="G1482">
        <f>C1482*A1482</f>
        <v>1115</v>
      </c>
      <c r="H1482" t="s">
        <v>6067</v>
      </c>
      <c r="I1482" t="s">
        <v>6068</v>
      </c>
    </row>
    <row r="1483" spans="1:9" x14ac:dyDescent="0.2">
      <c r="A1483">
        <v>208</v>
      </c>
      <c r="B1483" t="s">
        <v>1717</v>
      </c>
      <c r="C1483">
        <v>5</v>
      </c>
      <c r="D1483" t="s">
        <v>1244</v>
      </c>
      <c r="E1483">
        <v>28</v>
      </c>
      <c r="F1483" t="s">
        <v>2540</v>
      </c>
      <c r="G1483">
        <f>C1483*A1483</f>
        <v>1040</v>
      </c>
      <c r="H1483" t="s">
        <v>5659</v>
      </c>
      <c r="I1483" t="s">
        <v>5660</v>
      </c>
    </row>
    <row r="1484" spans="1:9" x14ac:dyDescent="0.2">
      <c r="A1484">
        <v>205</v>
      </c>
      <c r="B1484" t="s">
        <v>1637</v>
      </c>
      <c r="C1484">
        <v>5</v>
      </c>
      <c r="D1484" t="s">
        <v>1244</v>
      </c>
      <c r="E1484">
        <v>42</v>
      </c>
      <c r="F1484" t="s">
        <v>1245</v>
      </c>
      <c r="G1484">
        <f>C1484*A1484</f>
        <v>1025</v>
      </c>
      <c r="H1484" t="s">
        <v>5428</v>
      </c>
      <c r="I1484" t="s">
        <v>5429</v>
      </c>
    </row>
    <row r="1485" spans="1:9" x14ac:dyDescent="0.2">
      <c r="A1485">
        <v>198</v>
      </c>
      <c r="B1485" t="s">
        <v>197</v>
      </c>
      <c r="C1485">
        <v>5</v>
      </c>
      <c r="D1485" t="s">
        <v>1244</v>
      </c>
      <c r="E1485">
        <v>22</v>
      </c>
      <c r="F1485" t="s">
        <v>1831</v>
      </c>
      <c r="G1485">
        <f>C1485*A1485</f>
        <v>990</v>
      </c>
      <c r="H1485" t="s">
        <v>5331</v>
      </c>
      <c r="I1485" t="s">
        <v>5332</v>
      </c>
    </row>
    <row r="1486" spans="1:9" x14ac:dyDescent="0.2">
      <c r="A1486">
        <v>198</v>
      </c>
      <c r="B1486" t="s">
        <v>3901</v>
      </c>
      <c r="C1486">
        <v>5</v>
      </c>
      <c r="D1486" t="s">
        <v>1244</v>
      </c>
      <c r="E1486">
        <v>65</v>
      </c>
      <c r="F1486" t="s">
        <v>2850</v>
      </c>
      <c r="G1486">
        <f>C1486*A1486</f>
        <v>990</v>
      </c>
      <c r="H1486" t="s">
        <v>5547</v>
      </c>
      <c r="I1486" t="s">
        <v>5548</v>
      </c>
    </row>
    <row r="1487" spans="1:9" x14ac:dyDescent="0.2">
      <c r="A1487">
        <v>198</v>
      </c>
      <c r="B1487" t="s">
        <v>77</v>
      </c>
      <c r="C1487">
        <v>5</v>
      </c>
      <c r="D1487" t="s">
        <v>1244</v>
      </c>
      <c r="E1487">
        <v>55</v>
      </c>
      <c r="F1487" t="s">
        <v>1611</v>
      </c>
      <c r="G1487">
        <f>C1487*A1487</f>
        <v>990</v>
      </c>
      <c r="H1487" t="s">
        <v>5594</v>
      </c>
      <c r="I1487" t="s">
        <v>5595</v>
      </c>
    </row>
    <row r="1488" spans="1:9" x14ac:dyDescent="0.2">
      <c r="A1488">
        <v>188</v>
      </c>
      <c r="B1488" t="s">
        <v>189</v>
      </c>
      <c r="C1488">
        <v>5</v>
      </c>
      <c r="D1488" t="s">
        <v>1244</v>
      </c>
      <c r="E1488">
        <v>5</v>
      </c>
      <c r="F1488" t="s">
        <v>1273</v>
      </c>
      <c r="G1488">
        <f>C1488*A1488</f>
        <v>940</v>
      </c>
      <c r="H1488" t="s">
        <v>4276</v>
      </c>
      <c r="I1488" t="s">
        <v>4277</v>
      </c>
    </row>
    <row r="1489" spans="1:9" x14ac:dyDescent="0.2">
      <c r="A1489">
        <v>178</v>
      </c>
      <c r="B1489" t="s">
        <v>3443</v>
      </c>
      <c r="C1489">
        <v>5</v>
      </c>
      <c r="D1489" t="s">
        <v>1244</v>
      </c>
      <c r="E1489">
        <v>88</v>
      </c>
      <c r="F1489" t="s">
        <v>1219</v>
      </c>
      <c r="G1489">
        <f>C1489*A1489</f>
        <v>890</v>
      </c>
      <c r="H1489" t="s">
        <v>3444</v>
      </c>
      <c r="I1489" t="s">
        <v>3445</v>
      </c>
    </row>
    <row r="1490" spans="1:9" x14ac:dyDescent="0.2">
      <c r="A1490">
        <v>178</v>
      </c>
      <c r="B1490" t="s">
        <v>5010</v>
      </c>
      <c r="C1490">
        <v>5</v>
      </c>
      <c r="D1490" t="s">
        <v>1244</v>
      </c>
      <c r="E1490">
        <v>51</v>
      </c>
      <c r="F1490" t="s">
        <v>2563</v>
      </c>
      <c r="G1490">
        <f>C1490*A1490</f>
        <v>890</v>
      </c>
      <c r="H1490" t="s">
        <v>5901</v>
      </c>
      <c r="I1490" t="s">
        <v>5902</v>
      </c>
    </row>
    <row r="1491" spans="1:9" x14ac:dyDescent="0.2">
      <c r="A1491">
        <v>176</v>
      </c>
      <c r="B1491" t="s">
        <v>329</v>
      </c>
      <c r="C1491">
        <v>5</v>
      </c>
      <c r="D1491" t="s">
        <v>1244</v>
      </c>
      <c r="E1491">
        <v>124</v>
      </c>
      <c r="F1491" t="s">
        <v>1226</v>
      </c>
      <c r="G1491">
        <f>C1491*A1491</f>
        <v>880</v>
      </c>
      <c r="H1491" t="s">
        <v>4174</v>
      </c>
      <c r="I1491" t="s">
        <v>4175</v>
      </c>
    </row>
    <row r="1492" spans="1:9" x14ac:dyDescent="0.2">
      <c r="A1492">
        <v>169</v>
      </c>
      <c r="B1492" t="s">
        <v>4107</v>
      </c>
      <c r="C1492">
        <v>5</v>
      </c>
      <c r="D1492" t="s">
        <v>1244</v>
      </c>
      <c r="E1492">
        <v>79</v>
      </c>
      <c r="F1492" t="s">
        <v>653</v>
      </c>
      <c r="G1492">
        <f>C1492*A1492</f>
        <v>845</v>
      </c>
      <c r="H1492" t="s">
        <v>7102</v>
      </c>
      <c r="I1492" t="s">
        <v>7103</v>
      </c>
    </row>
    <row r="1493" spans="1:9" x14ac:dyDescent="0.2">
      <c r="A1493">
        <v>158</v>
      </c>
      <c r="B1493" t="s">
        <v>92</v>
      </c>
      <c r="C1493">
        <v>5</v>
      </c>
      <c r="D1493" t="s">
        <v>1244</v>
      </c>
      <c r="E1493">
        <v>40</v>
      </c>
      <c r="F1493" t="s">
        <v>1257</v>
      </c>
      <c r="G1493">
        <f>C1493*A1493</f>
        <v>790</v>
      </c>
      <c r="H1493" t="s">
        <v>6175</v>
      </c>
      <c r="I1493" t="s">
        <v>6176</v>
      </c>
    </row>
    <row r="1494" spans="1:9" x14ac:dyDescent="0.2">
      <c r="A1494">
        <v>149</v>
      </c>
      <c r="B1494" t="s">
        <v>1781</v>
      </c>
      <c r="C1494">
        <v>5</v>
      </c>
      <c r="D1494" t="s">
        <v>1244</v>
      </c>
      <c r="E1494">
        <v>85</v>
      </c>
      <c r="F1494" t="s">
        <v>1770</v>
      </c>
      <c r="G1494">
        <f>C1494*A1494</f>
        <v>745</v>
      </c>
      <c r="H1494" t="s">
        <v>4509</v>
      </c>
      <c r="I1494" t="s">
        <v>4510</v>
      </c>
    </row>
    <row r="1495" spans="1:9" x14ac:dyDescent="0.2">
      <c r="A1495">
        <v>148</v>
      </c>
      <c r="B1495" t="s">
        <v>218</v>
      </c>
      <c r="C1495">
        <v>5</v>
      </c>
      <c r="D1495" t="s">
        <v>1244</v>
      </c>
      <c r="E1495">
        <v>85</v>
      </c>
      <c r="F1495" t="s">
        <v>1770</v>
      </c>
      <c r="G1495">
        <f>C1495*A1495</f>
        <v>740</v>
      </c>
      <c r="H1495" t="s">
        <v>3763</v>
      </c>
      <c r="I1495" t="s">
        <v>3764</v>
      </c>
    </row>
    <row r="1496" spans="1:9" x14ac:dyDescent="0.2">
      <c r="A1496">
        <v>128</v>
      </c>
      <c r="B1496" t="s">
        <v>724</v>
      </c>
      <c r="C1496">
        <v>5</v>
      </c>
      <c r="D1496" t="s">
        <v>1244</v>
      </c>
      <c r="E1496">
        <v>13</v>
      </c>
      <c r="F1496" t="s">
        <v>1941</v>
      </c>
      <c r="G1496">
        <f>C1496*A1496</f>
        <v>640</v>
      </c>
      <c r="H1496" t="s">
        <v>2689</v>
      </c>
      <c r="I1496" t="s">
        <v>2690</v>
      </c>
    </row>
    <row r="1497" spans="1:9" x14ac:dyDescent="0.2">
      <c r="A1497">
        <v>128</v>
      </c>
      <c r="B1497" t="s">
        <v>724</v>
      </c>
      <c r="C1497">
        <v>5</v>
      </c>
      <c r="D1497" t="s">
        <v>1244</v>
      </c>
      <c r="E1497">
        <v>15</v>
      </c>
      <c r="F1497" t="s">
        <v>1086</v>
      </c>
      <c r="G1497">
        <f>C1497*A1497</f>
        <v>640</v>
      </c>
      <c r="H1497" t="s">
        <v>5924</v>
      </c>
      <c r="I1497" t="s">
        <v>5925</v>
      </c>
    </row>
    <row r="1498" spans="1:9" x14ac:dyDescent="0.2">
      <c r="A1498">
        <v>128</v>
      </c>
      <c r="B1498" t="s">
        <v>1880</v>
      </c>
      <c r="C1498">
        <v>5</v>
      </c>
      <c r="D1498" t="s">
        <v>1244</v>
      </c>
      <c r="E1498">
        <v>75</v>
      </c>
      <c r="F1498" t="s">
        <v>3809</v>
      </c>
      <c r="G1498">
        <f>C1498*A1498</f>
        <v>640</v>
      </c>
      <c r="H1498" t="s">
        <v>6471</v>
      </c>
      <c r="I1498" t="s">
        <v>6472</v>
      </c>
    </row>
    <row r="1499" spans="1:9" x14ac:dyDescent="0.2">
      <c r="A1499">
        <v>124</v>
      </c>
      <c r="B1499" t="s">
        <v>1196</v>
      </c>
      <c r="C1499">
        <v>5</v>
      </c>
      <c r="D1499" t="s">
        <v>1244</v>
      </c>
      <c r="E1499">
        <v>165</v>
      </c>
      <c r="F1499" t="s">
        <v>2385</v>
      </c>
      <c r="G1499">
        <f>C1499*A1499</f>
        <v>620</v>
      </c>
      <c r="H1499" t="s">
        <v>3410</v>
      </c>
      <c r="I1499" t="s">
        <v>3411</v>
      </c>
    </row>
    <row r="1500" spans="1:9" x14ac:dyDescent="0.2">
      <c r="A1500">
        <v>124</v>
      </c>
      <c r="B1500" t="s">
        <v>661</v>
      </c>
      <c r="C1500">
        <v>5</v>
      </c>
      <c r="D1500" t="s">
        <v>1244</v>
      </c>
      <c r="E1500">
        <v>14</v>
      </c>
      <c r="F1500" t="s">
        <v>1296</v>
      </c>
      <c r="G1500">
        <f>C1500*A1500</f>
        <v>620</v>
      </c>
      <c r="H1500" t="s">
        <v>6228</v>
      </c>
      <c r="I1500" t="s">
        <v>6229</v>
      </c>
    </row>
    <row r="1501" spans="1:9" x14ac:dyDescent="0.2">
      <c r="A1501">
        <v>116</v>
      </c>
      <c r="B1501" t="s">
        <v>1515</v>
      </c>
      <c r="C1501">
        <v>5</v>
      </c>
      <c r="D1501" t="s">
        <v>1244</v>
      </c>
      <c r="E1501">
        <v>6</v>
      </c>
      <c r="F1501" t="s">
        <v>1562</v>
      </c>
      <c r="G1501">
        <f>C1501*A1501</f>
        <v>580</v>
      </c>
      <c r="H1501" t="s">
        <v>2773</v>
      </c>
      <c r="I1501" t="s">
        <v>2774</v>
      </c>
    </row>
    <row r="1502" spans="1:9" x14ac:dyDescent="0.2">
      <c r="A1502">
        <v>115</v>
      </c>
      <c r="B1502" t="s">
        <v>2643</v>
      </c>
      <c r="C1502">
        <v>5</v>
      </c>
      <c r="D1502" t="s">
        <v>1244</v>
      </c>
      <c r="E1502">
        <v>173</v>
      </c>
      <c r="F1502" t="s">
        <v>1583</v>
      </c>
      <c r="G1502">
        <f>C1502*A1502</f>
        <v>575</v>
      </c>
      <c r="H1502" t="s">
        <v>4118</v>
      </c>
      <c r="I1502" t="s">
        <v>4119</v>
      </c>
    </row>
    <row r="1503" spans="1:9" x14ac:dyDescent="0.2">
      <c r="A1503">
        <v>115</v>
      </c>
      <c r="B1503" t="s">
        <v>377</v>
      </c>
      <c r="C1503">
        <v>5</v>
      </c>
      <c r="D1503" t="s">
        <v>1244</v>
      </c>
      <c r="E1503">
        <v>25</v>
      </c>
      <c r="F1503" t="s">
        <v>674</v>
      </c>
      <c r="G1503">
        <f>C1503*A1503</f>
        <v>575</v>
      </c>
      <c r="H1503" t="s">
        <v>4259</v>
      </c>
      <c r="I1503" t="s">
        <v>4260</v>
      </c>
    </row>
    <row r="1504" spans="1:9" x14ac:dyDescent="0.2">
      <c r="A1504">
        <v>107</v>
      </c>
      <c r="B1504" t="s">
        <v>1358</v>
      </c>
      <c r="C1504">
        <v>5</v>
      </c>
      <c r="D1504" t="s">
        <v>1244</v>
      </c>
      <c r="E1504">
        <v>86</v>
      </c>
      <c r="F1504" t="s">
        <v>1763</v>
      </c>
      <c r="G1504">
        <f>C1504*A1504</f>
        <v>535</v>
      </c>
      <c r="H1504" t="s">
        <v>3874</v>
      </c>
      <c r="I1504" t="s">
        <v>3875</v>
      </c>
    </row>
    <row r="1505" spans="1:9" x14ac:dyDescent="0.2">
      <c r="A1505">
        <v>106</v>
      </c>
      <c r="B1505" t="s">
        <v>452</v>
      </c>
      <c r="C1505">
        <v>5</v>
      </c>
      <c r="D1505" t="s">
        <v>1244</v>
      </c>
      <c r="E1505">
        <v>29</v>
      </c>
      <c r="F1505" t="s">
        <v>2090</v>
      </c>
      <c r="G1505">
        <f>C1505*A1505</f>
        <v>530</v>
      </c>
      <c r="H1505" t="s">
        <v>7144</v>
      </c>
      <c r="I1505" t="s">
        <v>7145</v>
      </c>
    </row>
    <row r="1506" spans="1:9" x14ac:dyDescent="0.2">
      <c r="A1506">
        <v>99.9</v>
      </c>
      <c r="B1506" t="s">
        <v>682</v>
      </c>
      <c r="C1506">
        <v>5</v>
      </c>
      <c r="D1506" t="s">
        <v>1244</v>
      </c>
      <c r="E1506">
        <v>240</v>
      </c>
      <c r="F1506" t="s">
        <v>6166</v>
      </c>
      <c r="G1506">
        <f>C1506*A1506</f>
        <v>499.5</v>
      </c>
      <c r="H1506" t="s">
        <v>6381</v>
      </c>
      <c r="I1506" t="s">
        <v>6382</v>
      </c>
    </row>
    <row r="1507" spans="1:9" x14ac:dyDescent="0.2">
      <c r="A1507">
        <v>99</v>
      </c>
      <c r="B1507" t="s">
        <v>3443</v>
      </c>
      <c r="C1507">
        <v>5</v>
      </c>
      <c r="D1507" t="s">
        <v>1244</v>
      </c>
      <c r="E1507">
        <v>24</v>
      </c>
      <c r="F1507" t="s">
        <v>2479</v>
      </c>
      <c r="G1507">
        <f>C1507*A1507</f>
        <v>495</v>
      </c>
      <c r="H1507" t="s">
        <v>5355</v>
      </c>
      <c r="I1507" t="s">
        <v>5356</v>
      </c>
    </row>
    <row r="1508" spans="1:9" x14ac:dyDescent="0.2">
      <c r="A1508">
        <v>98.1</v>
      </c>
      <c r="B1508" t="s">
        <v>2493</v>
      </c>
      <c r="C1508">
        <v>5</v>
      </c>
      <c r="D1508" t="s">
        <v>1244</v>
      </c>
      <c r="E1508">
        <v>129</v>
      </c>
      <c r="F1508" t="s">
        <v>2157</v>
      </c>
      <c r="G1508">
        <f>C1508*A1508</f>
        <v>490.5</v>
      </c>
      <c r="H1508" t="s">
        <v>2494</v>
      </c>
      <c r="I1508" t="s">
        <v>2495</v>
      </c>
    </row>
    <row r="1509" spans="1:9" x14ac:dyDescent="0.2">
      <c r="A1509">
        <v>98</v>
      </c>
      <c r="B1509" t="s">
        <v>2674</v>
      </c>
      <c r="C1509">
        <v>5</v>
      </c>
      <c r="D1509" t="s">
        <v>1244</v>
      </c>
      <c r="E1509">
        <v>143</v>
      </c>
      <c r="F1509" t="s">
        <v>2583</v>
      </c>
      <c r="G1509">
        <f>C1509*A1509</f>
        <v>490</v>
      </c>
      <c r="H1509" t="s">
        <v>3954</v>
      </c>
      <c r="I1509" t="s">
        <v>3955</v>
      </c>
    </row>
    <row r="1510" spans="1:9" x14ac:dyDescent="0.2">
      <c r="A1510">
        <v>98</v>
      </c>
      <c r="B1510" t="s">
        <v>1294</v>
      </c>
      <c r="C1510">
        <v>5</v>
      </c>
      <c r="D1510" t="s">
        <v>1244</v>
      </c>
      <c r="E1510">
        <v>15</v>
      </c>
      <c r="F1510" t="s">
        <v>1086</v>
      </c>
      <c r="G1510">
        <f>C1510*A1510</f>
        <v>490</v>
      </c>
      <c r="H1510" t="s">
        <v>5147</v>
      </c>
      <c r="I1510" t="s">
        <v>5148</v>
      </c>
    </row>
    <row r="1511" spans="1:9" x14ac:dyDescent="0.2">
      <c r="A1511">
        <v>88</v>
      </c>
      <c r="B1511" t="s">
        <v>2617</v>
      </c>
      <c r="C1511">
        <v>5</v>
      </c>
      <c r="D1511" t="s">
        <v>1244</v>
      </c>
      <c r="E1511">
        <v>37</v>
      </c>
      <c r="F1511" t="s">
        <v>2762</v>
      </c>
      <c r="G1511">
        <f>C1511*A1511</f>
        <v>440</v>
      </c>
      <c r="H1511" t="s">
        <v>6033</v>
      </c>
      <c r="I1511" t="s">
        <v>6034</v>
      </c>
    </row>
    <row r="1512" spans="1:9" x14ac:dyDescent="0.2">
      <c r="A1512">
        <v>80</v>
      </c>
      <c r="B1512" t="s">
        <v>2605</v>
      </c>
      <c r="C1512">
        <v>5</v>
      </c>
      <c r="D1512" t="s">
        <v>1244</v>
      </c>
      <c r="E1512">
        <v>391</v>
      </c>
      <c r="F1512" t="s">
        <v>689</v>
      </c>
      <c r="G1512">
        <f>C1512*A1512</f>
        <v>400</v>
      </c>
      <c r="H1512" t="s">
        <v>2606</v>
      </c>
      <c r="I1512" t="s">
        <v>2607</v>
      </c>
    </row>
    <row r="1513" spans="1:9" x14ac:dyDescent="0.2">
      <c r="A1513">
        <v>79</v>
      </c>
      <c r="B1513" t="s">
        <v>651</v>
      </c>
      <c r="C1513">
        <v>5</v>
      </c>
      <c r="D1513" t="s">
        <v>1244</v>
      </c>
      <c r="E1513">
        <v>2</v>
      </c>
      <c r="F1513" t="s">
        <v>1865</v>
      </c>
      <c r="G1513">
        <f>C1513*A1513</f>
        <v>395</v>
      </c>
      <c r="H1513" t="s">
        <v>6800</v>
      </c>
      <c r="I1513" t="s">
        <v>6801</v>
      </c>
    </row>
    <row r="1514" spans="1:9" x14ac:dyDescent="0.2">
      <c r="A1514">
        <v>69</v>
      </c>
      <c r="B1514" t="s">
        <v>651</v>
      </c>
      <c r="C1514">
        <v>5</v>
      </c>
      <c r="D1514" t="s">
        <v>1244</v>
      </c>
      <c r="E1514">
        <v>172</v>
      </c>
      <c r="F1514" t="s">
        <v>2376</v>
      </c>
      <c r="G1514">
        <f>C1514*A1514</f>
        <v>345</v>
      </c>
      <c r="H1514" t="s">
        <v>2377</v>
      </c>
      <c r="I1514" t="s">
        <v>2378</v>
      </c>
    </row>
    <row r="1515" spans="1:9" x14ac:dyDescent="0.2">
      <c r="A1515">
        <v>69</v>
      </c>
      <c r="B1515" t="s">
        <v>3925</v>
      </c>
      <c r="C1515">
        <v>5</v>
      </c>
      <c r="D1515" t="s">
        <v>1244</v>
      </c>
      <c r="E1515">
        <v>26</v>
      </c>
      <c r="F1515" t="s">
        <v>3981</v>
      </c>
      <c r="G1515">
        <f>C1515*A1515</f>
        <v>345</v>
      </c>
      <c r="H1515" t="s">
        <v>6520</v>
      </c>
      <c r="I1515" t="s">
        <v>6521</v>
      </c>
    </row>
    <row r="1516" spans="1:9" x14ac:dyDescent="0.2">
      <c r="A1516">
        <v>8488</v>
      </c>
      <c r="B1516" t="s">
        <v>23</v>
      </c>
      <c r="C1516">
        <v>4</v>
      </c>
      <c r="D1516" t="s">
        <v>1237</v>
      </c>
      <c r="E1516">
        <v>15</v>
      </c>
      <c r="F1516" t="s">
        <v>1086</v>
      </c>
      <c r="G1516">
        <f>C1516*A1516</f>
        <v>33952</v>
      </c>
      <c r="H1516" t="s">
        <v>2117</v>
      </c>
      <c r="I1516" t="s">
        <v>2118</v>
      </c>
    </row>
    <row r="1517" spans="1:9" x14ac:dyDescent="0.2">
      <c r="A1517">
        <v>4868</v>
      </c>
      <c r="B1517" t="s">
        <v>59</v>
      </c>
      <c r="C1517">
        <v>4</v>
      </c>
      <c r="D1517" t="s">
        <v>1237</v>
      </c>
      <c r="E1517">
        <v>32</v>
      </c>
      <c r="F1517" t="s">
        <v>2137</v>
      </c>
      <c r="G1517">
        <f>C1517*A1517</f>
        <v>19472</v>
      </c>
      <c r="H1517" t="s">
        <v>2138</v>
      </c>
      <c r="I1517" t="s">
        <v>2139</v>
      </c>
    </row>
    <row r="1518" spans="1:9" x14ac:dyDescent="0.2">
      <c r="A1518">
        <v>4482.82</v>
      </c>
      <c r="B1518" t="s">
        <v>37</v>
      </c>
      <c r="C1518">
        <v>4</v>
      </c>
      <c r="D1518" t="s">
        <v>1237</v>
      </c>
      <c r="E1518">
        <v>2</v>
      </c>
      <c r="F1518" t="s">
        <v>1865</v>
      </c>
      <c r="G1518">
        <f>C1518*A1518</f>
        <v>17931.28</v>
      </c>
      <c r="H1518" t="s">
        <v>2531</v>
      </c>
      <c r="I1518" t="s">
        <v>2532</v>
      </c>
    </row>
    <row r="1519" spans="1:9" x14ac:dyDescent="0.2">
      <c r="A1519">
        <v>3099</v>
      </c>
      <c r="B1519" t="s">
        <v>19</v>
      </c>
      <c r="C1519">
        <v>4</v>
      </c>
      <c r="D1519" t="s">
        <v>1237</v>
      </c>
      <c r="E1519">
        <v>15</v>
      </c>
      <c r="F1519" t="s">
        <v>1086</v>
      </c>
      <c r="G1519">
        <f>C1519*A1519</f>
        <v>12396</v>
      </c>
      <c r="H1519" t="s">
        <v>3324</v>
      </c>
      <c r="I1519" t="s">
        <v>3325</v>
      </c>
    </row>
    <row r="1520" spans="1:9" x14ac:dyDescent="0.2">
      <c r="A1520">
        <v>2580</v>
      </c>
      <c r="B1520" t="s">
        <v>1236</v>
      </c>
      <c r="C1520">
        <v>4</v>
      </c>
      <c r="D1520" t="s">
        <v>1237</v>
      </c>
      <c r="E1520">
        <v>7</v>
      </c>
      <c r="F1520" t="s">
        <v>841</v>
      </c>
      <c r="G1520">
        <f>C1520*A1520</f>
        <v>10320</v>
      </c>
      <c r="H1520" t="s">
        <v>1238</v>
      </c>
      <c r="I1520" t="s">
        <v>1239</v>
      </c>
    </row>
    <row r="1521" spans="1:9" x14ac:dyDescent="0.2">
      <c r="A1521">
        <v>1980</v>
      </c>
      <c r="B1521" t="s">
        <v>77</v>
      </c>
      <c r="C1521">
        <v>4</v>
      </c>
      <c r="D1521" t="s">
        <v>1237</v>
      </c>
      <c r="E1521">
        <v>14</v>
      </c>
      <c r="F1521" t="s">
        <v>1296</v>
      </c>
      <c r="G1521">
        <f>C1521*A1521</f>
        <v>7920</v>
      </c>
      <c r="H1521" t="s">
        <v>3849</v>
      </c>
      <c r="I1521" t="s">
        <v>3850</v>
      </c>
    </row>
    <row r="1522" spans="1:9" x14ac:dyDescent="0.2">
      <c r="A1522">
        <v>1971</v>
      </c>
      <c r="B1522" t="s">
        <v>41</v>
      </c>
      <c r="C1522">
        <v>4</v>
      </c>
      <c r="D1522" t="s">
        <v>1237</v>
      </c>
      <c r="E1522">
        <v>73</v>
      </c>
      <c r="F1522" t="s">
        <v>889</v>
      </c>
      <c r="G1522">
        <f>C1522*A1522</f>
        <v>7884</v>
      </c>
      <c r="H1522" t="s">
        <v>3131</v>
      </c>
      <c r="I1522" t="s">
        <v>3132</v>
      </c>
    </row>
    <row r="1523" spans="1:9" x14ac:dyDescent="0.2">
      <c r="A1523">
        <v>1836</v>
      </c>
      <c r="B1523" t="s">
        <v>1192</v>
      </c>
      <c r="C1523">
        <v>4</v>
      </c>
      <c r="D1523" t="s">
        <v>1237</v>
      </c>
      <c r="E1523">
        <v>49</v>
      </c>
      <c r="F1523" t="s">
        <v>2096</v>
      </c>
      <c r="G1523">
        <f>C1523*A1523</f>
        <v>7344</v>
      </c>
      <c r="H1523" t="s">
        <v>3622</v>
      </c>
      <c r="I1523" t="s">
        <v>3623</v>
      </c>
    </row>
    <row r="1524" spans="1:9" x14ac:dyDescent="0.2">
      <c r="A1524">
        <v>1737</v>
      </c>
      <c r="B1524" t="s">
        <v>1134</v>
      </c>
      <c r="C1524">
        <v>4</v>
      </c>
      <c r="D1524" t="s">
        <v>1237</v>
      </c>
      <c r="E1524">
        <v>0</v>
      </c>
      <c r="F1524" t="s">
        <v>49</v>
      </c>
      <c r="G1524">
        <f>C1524*A1524</f>
        <v>6948</v>
      </c>
      <c r="H1524" t="s">
        <v>2551</v>
      </c>
      <c r="I1524" t="s">
        <v>2552</v>
      </c>
    </row>
    <row r="1525" spans="1:9" x14ac:dyDescent="0.2">
      <c r="A1525">
        <v>1688</v>
      </c>
      <c r="B1525" t="s">
        <v>59</v>
      </c>
      <c r="C1525">
        <v>4</v>
      </c>
      <c r="D1525" t="s">
        <v>1237</v>
      </c>
      <c r="E1525">
        <v>37</v>
      </c>
      <c r="F1525" t="s">
        <v>2762</v>
      </c>
      <c r="G1525">
        <f>C1525*A1525</f>
        <v>6752</v>
      </c>
      <c r="H1525" t="s">
        <v>3524</v>
      </c>
      <c r="I1525" t="s">
        <v>3525</v>
      </c>
    </row>
    <row r="1526" spans="1:9" x14ac:dyDescent="0.2">
      <c r="A1526">
        <v>1688</v>
      </c>
      <c r="B1526" t="s">
        <v>59</v>
      </c>
      <c r="C1526">
        <v>4</v>
      </c>
      <c r="D1526" t="s">
        <v>1237</v>
      </c>
      <c r="E1526">
        <v>1</v>
      </c>
      <c r="F1526" t="s">
        <v>2914</v>
      </c>
      <c r="G1526">
        <f>C1526*A1526</f>
        <v>6752</v>
      </c>
      <c r="H1526" t="s">
        <v>5988</v>
      </c>
      <c r="I1526" t="s">
        <v>5989</v>
      </c>
    </row>
    <row r="1527" spans="1:9" x14ac:dyDescent="0.2">
      <c r="A1527">
        <v>1368</v>
      </c>
      <c r="B1527" t="s">
        <v>611</v>
      </c>
      <c r="C1527">
        <v>4</v>
      </c>
      <c r="D1527" t="s">
        <v>1237</v>
      </c>
      <c r="E1527">
        <v>4</v>
      </c>
      <c r="F1527" t="s">
        <v>755</v>
      </c>
      <c r="G1527">
        <f>C1527*A1527</f>
        <v>5472</v>
      </c>
      <c r="H1527" t="s">
        <v>4644</v>
      </c>
      <c r="I1527" t="s">
        <v>4645</v>
      </c>
    </row>
    <row r="1528" spans="1:9" x14ac:dyDescent="0.2">
      <c r="A1528">
        <v>980</v>
      </c>
      <c r="B1528" t="s">
        <v>1134</v>
      </c>
      <c r="C1528">
        <v>4</v>
      </c>
      <c r="D1528" t="s">
        <v>1237</v>
      </c>
      <c r="E1528">
        <v>4</v>
      </c>
      <c r="F1528" t="s">
        <v>755</v>
      </c>
      <c r="G1528">
        <f>C1528*A1528</f>
        <v>3920</v>
      </c>
      <c r="H1528" t="s">
        <v>7138</v>
      </c>
      <c r="I1528" t="s">
        <v>7139</v>
      </c>
    </row>
    <row r="1529" spans="1:9" x14ac:dyDescent="0.2">
      <c r="A1529">
        <v>979</v>
      </c>
      <c r="B1529" t="s">
        <v>141</v>
      </c>
      <c r="C1529">
        <v>4</v>
      </c>
      <c r="D1529" t="s">
        <v>1237</v>
      </c>
      <c r="E1529">
        <v>4</v>
      </c>
      <c r="F1529" t="s">
        <v>755</v>
      </c>
      <c r="G1529">
        <f>C1529*A1529</f>
        <v>3916</v>
      </c>
      <c r="H1529" t="s">
        <v>3804</v>
      </c>
      <c r="I1529" t="s">
        <v>4983</v>
      </c>
    </row>
    <row r="1530" spans="1:9" x14ac:dyDescent="0.2">
      <c r="A1530">
        <v>907</v>
      </c>
      <c r="B1530" t="s">
        <v>1931</v>
      </c>
      <c r="C1530">
        <v>4</v>
      </c>
      <c r="D1530" t="s">
        <v>1237</v>
      </c>
      <c r="E1530">
        <v>19</v>
      </c>
      <c r="F1530" t="s">
        <v>2832</v>
      </c>
      <c r="G1530">
        <f>C1530*A1530</f>
        <v>3628</v>
      </c>
      <c r="H1530" t="s">
        <v>4302</v>
      </c>
      <c r="I1530" t="s">
        <v>4303</v>
      </c>
    </row>
    <row r="1531" spans="1:9" x14ac:dyDescent="0.2">
      <c r="A1531">
        <v>898</v>
      </c>
      <c r="B1531" t="s">
        <v>118</v>
      </c>
      <c r="C1531">
        <v>4</v>
      </c>
      <c r="D1531" t="s">
        <v>1237</v>
      </c>
      <c r="E1531">
        <v>21</v>
      </c>
      <c r="F1531" t="s">
        <v>1710</v>
      </c>
      <c r="G1531">
        <f>C1531*A1531</f>
        <v>3592</v>
      </c>
      <c r="H1531" t="s">
        <v>6540</v>
      </c>
      <c r="I1531" t="s">
        <v>6541</v>
      </c>
    </row>
    <row r="1532" spans="1:9" x14ac:dyDescent="0.2">
      <c r="A1532">
        <v>888</v>
      </c>
      <c r="B1532" t="s">
        <v>516</v>
      </c>
      <c r="C1532">
        <v>4</v>
      </c>
      <c r="D1532" t="s">
        <v>1237</v>
      </c>
      <c r="E1532">
        <v>10</v>
      </c>
      <c r="F1532" t="s">
        <v>2740</v>
      </c>
      <c r="G1532">
        <f>C1532*A1532</f>
        <v>3552</v>
      </c>
      <c r="H1532" t="s">
        <v>4140</v>
      </c>
      <c r="I1532" t="s">
        <v>4141</v>
      </c>
    </row>
    <row r="1533" spans="1:9" x14ac:dyDescent="0.2">
      <c r="A1533">
        <v>854.28</v>
      </c>
      <c r="B1533" t="s">
        <v>3235</v>
      </c>
      <c r="C1533">
        <v>4</v>
      </c>
      <c r="D1533" t="s">
        <v>1237</v>
      </c>
      <c r="E1533">
        <v>2</v>
      </c>
      <c r="F1533" t="s">
        <v>1865</v>
      </c>
      <c r="G1533">
        <f>C1533*A1533</f>
        <v>3417.12</v>
      </c>
      <c r="H1533" t="s">
        <v>5165</v>
      </c>
      <c r="I1533" t="s">
        <v>5166</v>
      </c>
    </row>
    <row r="1534" spans="1:9" x14ac:dyDescent="0.2">
      <c r="A1534">
        <v>808</v>
      </c>
      <c r="B1534" t="s">
        <v>1134</v>
      </c>
      <c r="C1534">
        <v>4</v>
      </c>
      <c r="D1534" t="s">
        <v>1237</v>
      </c>
      <c r="E1534">
        <v>12</v>
      </c>
      <c r="F1534" t="s">
        <v>694</v>
      </c>
      <c r="G1534">
        <f>C1534*A1534</f>
        <v>3232</v>
      </c>
      <c r="H1534" t="s">
        <v>5095</v>
      </c>
      <c r="I1534" t="s">
        <v>5096</v>
      </c>
    </row>
    <row r="1535" spans="1:9" x14ac:dyDescent="0.2">
      <c r="A1535">
        <v>801</v>
      </c>
      <c r="B1535" t="s">
        <v>1134</v>
      </c>
      <c r="C1535">
        <v>4</v>
      </c>
      <c r="D1535" t="s">
        <v>1237</v>
      </c>
      <c r="E1535">
        <v>6</v>
      </c>
      <c r="F1535" t="s">
        <v>1562</v>
      </c>
      <c r="G1535">
        <f>C1535*A1535</f>
        <v>3204</v>
      </c>
      <c r="H1535" t="s">
        <v>4063</v>
      </c>
      <c r="I1535" t="s">
        <v>4064</v>
      </c>
    </row>
    <row r="1536" spans="1:9" x14ac:dyDescent="0.2">
      <c r="A1536">
        <v>799</v>
      </c>
      <c r="B1536" t="s">
        <v>1565</v>
      </c>
      <c r="C1536">
        <v>4</v>
      </c>
      <c r="D1536" t="s">
        <v>1237</v>
      </c>
      <c r="E1536">
        <v>18</v>
      </c>
      <c r="F1536" t="s">
        <v>1143</v>
      </c>
      <c r="G1536">
        <f>C1536*A1536</f>
        <v>3196</v>
      </c>
      <c r="H1536" t="s">
        <v>4799</v>
      </c>
      <c r="I1536" t="s">
        <v>4800</v>
      </c>
    </row>
    <row r="1537" spans="1:9" x14ac:dyDescent="0.2">
      <c r="A1537">
        <v>738</v>
      </c>
      <c r="B1537" t="s">
        <v>1129</v>
      </c>
      <c r="C1537">
        <v>4</v>
      </c>
      <c r="D1537" t="s">
        <v>1237</v>
      </c>
      <c r="E1537">
        <v>70</v>
      </c>
      <c r="F1537" t="s">
        <v>2360</v>
      </c>
      <c r="G1537">
        <f>C1537*A1537</f>
        <v>2952</v>
      </c>
      <c r="H1537" t="s">
        <v>2982</v>
      </c>
      <c r="I1537" t="s">
        <v>2983</v>
      </c>
    </row>
    <row r="1538" spans="1:9" x14ac:dyDescent="0.2">
      <c r="A1538">
        <v>702</v>
      </c>
      <c r="B1538" t="s">
        <v>41</v>
      </c>
      <c r="C1538">
        <v>4</v>
      </c>
      <c r="D1538" t="s">
        <v>1237</v>
      </c>
      <c r="E1538">
        <v>132</v>
      </c>
      <c r="F1538" t="s">
        <v>2192</v>
      </c>
      <c r="G1538">
        <f>C1538*A1538</f>
        <v>2808</v>
      </c>
      <c r="H1538" t="s">
        <v>3862</v>
      </c>
      <c r="I1538" t="s">
        <v>3863</v>
      </c>
    </row>
    <row r="1539" spans="1:9" x14ac:dyDescent="0.2">
      <c r="A1539">
        <v>679</v>
      </c>
      <c r="B1539" t="s">
        <v>1402</v>
      </c>
      <c r="C1539">
        <v>4</v>
      </c>
      <c r="D1539" t="s">
        <v>1237</v>
      </c>
      <c r="E1539">
        <v>61</v>
      </c>
      <c r="F1539" t="s">
        <v>1707</v>
      </c>
      <c r="G1539">
        <f>C1539*A1539</f>
        <v>2716</v>
      </c>
      <c r="H1539" t="s">
        <v>3866</v>
      </c>
      <c r="I1539" t="s">
        <v>3867</v>
      </c>
    </row>
    <row r="1540" spans="1:9" x14ac:dyDescent="0.2">
      <c r="A1540">
        <v>679</v>
      </c>
      <c r="B1540" t="s">
        <v>1358</v>
      </c>
      <c r="C1540">
        <v>4</v>
      </c>
      <c r="D1540" t="s">
        <v>1237</v>
      </c>
      <c r="E1540">
        <v>1</v>
      </c>
      <c r="F1540" t="s">
        <v>2914</v>
      </c>
      <c r="G1540">
        <f>C1540*A1540</f>
        <v>2716</v>
      </c>
      <c r="H1540" t="s">
        <v>5281</v>
      </c>
      <c r="I1540" t="s">
        <v>5282</v>
      </c>
    </row>
    <row r="1541" spans="1:9" x14ac:dyDescent="0.2">
      <c r="A1541">
        <v>660</v>
      </c>
      <c r="B1541" t="s">
        <v>1134</v>
      </c>
      <c r="C1541">
        <v>4</v>
      </c>
      <c r="D1541" t="s">
        <v>1237</v>
      </c>
      <c r="E1541">
        <v>16</v>
      </c>
      <c r="F1541" t="s">
        <v>2024</v>
      </c>
      <c r="G1541">
        <f>C1541*A1541</f>
        <v>2640</v>
      </c>
      <c r="H1541" t="s">
        <v>3522</v>
      </c>
      <c r="I1541" t="s">
        <v>3523</v>
      </c>
    </row>
    <row r="1542" spans="1:9" x14ac:dyDescent="0.2">
      <c r="A1542">
        <v>650</v>
      </c>
      <c r="B1542" t="s">
        <v>1290</v>
      </c>
      <c r="C1542">
        <v>4</v>
      </c>
      <c r="D1542" t="s">
        <v>1237</v>
      </c>
      <c r="E1542">
        <v>61</v>
      </c>
      <c r="F1542" t="s">
        <v>1707</v>
      </c>
      <c r="G1542">
        <f>C1542*A1542</f>
        <v>2600</v>
      </c>
      <c r="H1542" t="s">
        <v>3449</v>
      </c>
      <c r="I1542" t="s">
        <v>3450</v>
      </c>
    </row>
    <row r="1543" spans="1:9" x14ac:dyDescent="0.2">
      <c r="A1543">
        <v>648</v>
      </c>
      <c r="B1543" t="s">
        <v>5675</v>
      </c>
      <c r="C1543">
        <v>4</v>
      </c>
      <c r="D1543" t="s">
        <v>1237</v>
      </c>
      <c r="E1543">
        <v>60</v>
      </c>
      <c r="F1543" t="s">
        <v>2847</v>
      </c>
      <c r="G1543">
        <f>C1543*A1543</f>
        <v>2592</v>
      </c>
      <c r="H1543" t="s">
        <v>5676</v>
      </c>
      <c r="I1543" t="s">
        <v>5677</v>
      </c>
    </row>
    <row r="1544" spans="1:9" x14ac:dyDescent="0.2">
      <c r="A1544">
        <v>628</v>
      </c>
      <c r="B1544" t="s">
        <v>545</v>
      </c>
      <c r="C1544">
        <v>4</v>
      </c>
      <c r="D1544" t="s">
        <v>1237</v>
      </c>
      <c r="E1544">
        <v>36</v>
      </c>
      <c r="F1544" t="s">
        <v>3696</v>
      </c>
      <c r="G1544">
        <f>C1544*A1544</f>
        <v>2512</v>
      </c>
      <c r="H1544" t="s">
        <v>3697</v>
      </c>
      <c r="I1544" t="s">
        <v>3698</v>
      </c>
    </row>
    <row r="1545" spans="1:9" x14ac:dyDescent="0.2">
      <c r="A1545">
        <v>628</v>
      </c>
      <c r="B1545" t="s">
        <v>443</v>
      </c>
      <c r="C1545">
        <v>4</v>
      </c>
      <c r="D1545" t="s">
        <v>1237</v>
      </c>
      <c r="E1545">
        <v>78</v>
      </c>
      <c r="F1545" t="s">
        <v>3321</v>
      </c>
      <c r="G1545">
        <f>C1545*A1545</f>
        <v>2512</v>
      </c>
      <c r="H1545" t="s">
        <v>4746</v>
      </c>
      <c r="I1545" t="s">
        <v>4747</v>
      </c>
    </row>
    <row r="1546" spans="1:9" x14ac:dyDescent="0.2">
      <c r="A1546">
        <v>601</v>
      </c>
      <c r="B1546" t="s">
        <v>1303</v>
      </c>
      <c r="C1546">
        <v>4</v>
      </c>
      <c r="D1546" t="s">
        <v>1237</v>
      </c>
      <c r="E1546">
        <v>48</v>
      </c>
      <c r="F1546" t="s">
        <v>1778</v>
      </c>
      <c r="G1546">
        <f>C1546*A1546</f>
        <v>2404</v>
      </c>
      <c r="H1546" t="s">
        <v>3208</v>
      </c>
      <c r="I1546" t="s">
        <v>3209</v>
      </c>
    </row>
    <row r="1547" spans="1:9" x14ac:dyDescent="0.2">
      <c r="A1547">
        <v>568</v>
      </c>
      <c r="B1547" t="s">
        <v>2062</v>
      </c>
      <c r="C1547">
        <v>4</v>
      </c>
      <c r="D1547" t="s">
        <v>1237</v>
      </c>
      <c r="E1547">
        <v>63</v>
      </c>
      <c r="F1547" t="s">
        <v>2150</v>
      </c>
      <c r="G1547">
        <f>C1547*A1547</f>
        <v>2272</v>
      </c>
      <c r="H1547" t="s">
        <v>4485</v>
      </c>
      <c r="I1547" t="s">
        <v>4486</v>
      </c>
    </row>
    <row r="1548" spans="1:9" x14ac:dyDescent="0.2">
      <c r="A1548">
        <v>548</v>
      </c>
      <c r="B1548" t="s">
        <v>77</v>
      </c>
      <c r="C1548">
        <v>4</v>
      </c>
      <c r="D1548" t="s">
        <v>1237</v>
      </c>
      <c r="E1548">
        <v>54</v>
      </c>
      <c r="F1548" t="s">
        <v>3794</v>
      </c>
      <c r="G1548">
        <f>C1548*A1548</f>
        <v>2192</v>
      </c>
      <c r="H1548" t="s">
        <v>4204</v>
      </c>
      <c r="I1548" t="s">
        <v>4205</v>
      </c>
    </row>
    <row r="1549" spans="1:9" x14ac:dyDescent="0.2">
      <c r="A1549">
        <v>539</v>
      </c>
      <c r="B1549" t="s">
        <v>1134</v>
      </c>
      <c r="C1549">
        <v>4</v>
      </c>
      <c r="D1549" t="s">
        <v>1237</v>
      </c>
      <c r="E1549">
        <v>16</v>
      </c>
      <c r="F1549" t="s">
        <v>2024</v>
      </c>
      <c r="G1549">
        <f>C1549*A1549</f>
        <v>2156</v>
      </c>
      <c r="H1549" t="s">
        <v>5267</v>
      </c>
      <c r="I1549" t="s">
        <v>5268</v>
      </c>
    </row>
    <row r="1550" spans="1:9" x14ac:dyDescent="0.2">
      <c r="A1550">
        <v>530</v>
      </c>
      <c r="B1550" t="s">
        <v>4470</v>
      </c>
      <c r="C1550">
        <v>4</v>
      </c>
      <c r="D1550" t="s">
        <v>1237</v>
      </c>
      <c r="E1550">
        <v>5</v>
      </c>
      <c r="F1550" t="s">
        <v>1273</v>
      </c>
      <c r="G1550">
        <f>C1550*A1550</f>
        <v>2120</v>
      </c>
      <c r="H1550" t="s">
        <v>4471</v>
      </c>
      <c r="I1550" t="s">
        <v>4472</v>
      </c>
    </row>
    <row r="1551" spans="1:9" x14ac:dyDescent="0.2">
      <c r="A1551">
        <v>529</v>
      </c>
      <c r="B1551" t="s">
        <v>1299</v>
      </c>
      <c r="C1551">
        <v>4</v>
      </c>
      <c r="D1551" t="s">
        <v>1237</v>
      </c>
      <c r="E1551">
        <v>173</v>
      </c>
      <c r="F1551" t="s">
        <v>1583</v>
      </c>
      <c r="G1551">
        <f>C1551*A1551</f>
        <v>2116</v>
      </c>
      <c r="H1551" t="s">
        <v>2198</v>
      </c>
      <c r="I1551" t="s">
        <v>2199</v>
      </c>
    </row>
    <row r="1552" spans="1:9" x14ac:dyDescent="0.2">
      <c r="A1552">
        <v>529</v>
      </c>
      <c r="B1552" t="s">
        <v>118</v>
      </c>
      <c r="C1552">
        <v>4</v>
      </c>
      <c r="D1552" t="s">
        <v>1237</v>
      </c>
      <c r="E1552">
        <v>19</v>
      </c>
      <c r="F1552" t="s">
        <v>2832</v>
      </c>
      <c r="G1552">
        <f>C1552*A1552</f>
        <v>2116</v>
      </c>
      <c r="H1552" t="s">
        <v>5888</v>
      </c>
      <c r="I1552" t="s">
        <v>5889</v>
      </c>
    </row>
    <row r="1553" spans="1:9" x14ac:dyDescent="0.2">
      <c r="A1553">
        <v>508</v>
      </c>
      <c r="B1553" t="s">
        <v>2179</v>
      </c>
      <c r="C1553">
        <v>4</v>
      </c>
      <c r="D1553" t="s">
        <v>1237</v>
      </c>
      <c r="E1553">
        <v>42</v>
      </c>
      <c r="F1553" t="s">
        <v>1245</v>
      </c>
      <c r="G1553">
        <f>C1553*A1553</f>
        <v>2032</v>
      </c>
      <c r="H1553" t="s">
        <v>5930</v>
      </c>
      <c r="I1553" t="s">
        <v>5931</v>
      </c>
    </row>
    <row r="1554" spans="1:9" x14ac:dyDescent="0.2">
      <c r="A1554">
        <v>498</v>
      </c>
      <c r="B1554" t="s">
        <v>59</v>
      </c>
      <c r="C1554">
        <v>4</v>
      </c>
      <c r="D1554" t="s">
        <v>1237</v>
      </c>
      <c r="E1554">
        <v>10</v>
      </c>
      <c r="F1554" t="s">
        <v>2740</v>
      </c>
      <c r="G1554">
        <f>C1554*A1554</f>
        <v>1992</v>
      </c>
      <c r="H1554" t="s">
        <v>3152</v>
      </c>
      <c r="I1554" t="s">
        <v>3153</v>
      </c>
    </row>
    <row r="1555" spans="1:9" x14ac:dyDescent="0.2">
      <c r="A1555">
        <v>498</v>
      </c>
      <c r="B1555" t="s">
        <v>4</v>
      </c>
      <c r="C1555">
        <v>4</v>
      </c>
      <c r="D1555" t="s">
        <v>1237</v>
      </c>
      <c r="E1555">
        <v>459</v>
      </c>
      <c r="F1555" t="s">
        <v>4853</v>
      </c>
      <c r="G1555">
        <f>C1555*A1555</f>
        <v>1992</v>
      </c>
      <c r="H1555" t="s">
        <v>5244</v>
      </c>
      <c r="I1555" t="s">
        <v>5245</v>
      </c>
    </row>
    <row r="1556" spans="1:9" x14ac:dyDescent="0.2">
      <c r="A1556">
        <v>490</v>
      </c>
      <c r="B1556" t="s">
        <v>1934</v>
      </c>
      <c r="C1556">
        <v>4</v>
      </c>
      <c r="D1556" t="s">
        <v>1237</v>
      </c>
      <c r="E1556">
        <v>3</v>
      </c>
      <c r="F1556" t="s">
        <v>1475</v>
      </c>
      <c r="G1556">
        <f>C1556*A1556</f>
        <v>1960</v>
      </c>
      <c r="H1556" t="s">
        <v>6435</v>
      </c>
      <c r="I1556" t="s">
        <v>6436</v>
      </c>
    </row>
    <row r="1557" spans="1:9" x14ac:dyDescent="0.2">
      <c r="A1557">
        <v>475</v>
      </c>
      <c r="B1557" t="s">
        <v>805</v>
      </c>
      <c r="C1557">
        <v>4</v>
      </c>
      <c r="D1557" t="s">
        <v>1237</v>
      </c>
      <c r="E1557">
        <v>37</v>
      </c>
      <c r="F1557" t="s">
        <v>2762</v>
      </c>
      <c r="G1557">
        <f>C1557*A1557</f>
        <v>1900</v>
      </c>
      <c r="H1557" t="s">
        <v>4813</v>
      </c>
      <c r="I1557" t="s">
        <v>4814</v>
      </c>
    </row>
    <row r="1558" spans="1:9" x14ac:dyDescent="0.2">
      <c r="A1558">
        <v>468</v>
      </c>
      <c r="B1558" t="s">
        <v>1002</v>
      </c>
      <c r="C1558">
        <v>4</v>
      </c>
      <c r="D1558" t="s">
        <v>1237</v>
      </c>
      <c r="E1558">
        <v>16</v>
      </c>
      <c r="F1558" t="s">
        <v>2024</v>
      </c>
      <c r="G1558">
        <f>C1558*A1558</f>
        <v>1872</v>
      </c>
      <c r="H1558" t="s">
        <v>5399</v>
      </c>
      <c r="I1558" t="s">
        <v>5400</v>
      </c>
    </row>
    <row r="1559" spans="1:9" x14ac:dyDescent="0.2">
      <c r="A1559">
        <v>458</v>
      </c>
      <c r="B1559" t="s">
        <v>3493</v>
      </c>
      <c r="C1559">
        <v>4</v>
      </c>
      <c r="D1559" t="s">
        <v>1237</v>
      </c>
      <c r="E1559">
        <v>51</v>
      </c>
      <c r="F1559" t="s">
        <v>2563</v>
      </c>
      <c r="G1559">
        <f>C1559*A1559</f>
        <v>1832</v>
      </c>
      <c r="H1559" t="s">
        <v>6114</v>
      </c>
      <c r="I1559" t="s">
        <v>6115</v>
      </c>
    </row>
    <row r="1560" spans="1:9" x14ac:dyDescent="0.2">
      <c r="A1560">
        <v>448</v>
      </c>
      <c r="B1560" t="s">
        <v>357</v>
      </c>
      <c r="C1560">
        <v>4</v>
      </c>
      <c r="D1560" t="s">
        <v>1237</v>
      </c>
      <c r="E1560">
        <v>42</v>
      </c>
      <c r="F1560" t="s">
        <v>1245</v>
      </c>
      <c r="G1560">
        <f>C1560*A1560</f>
        <v>1792</v>
      </c>
      <c r="H1560" t="s">
        <v>7077</v>
      </c>
      <c r="I1560" t="s">
        <v>7078</v>
      </c>
    </row>
    <row r="1561" spans="1:9" x14ac:dyDescent="0.2">
      <c r="A1561">
        <v>439</v>
      </c>
      <c r="B1561" t="s">
        <v>1402</v>
      </c>
      <c r="C1561">
        <v>4</v>
      </c>
      <c r="D1561" t="s">
        <v>1237</v>
      </c>
      <c r="E1561">
        <v>8</v>
      </c>
      <c r="F1561" t="s">
        <v>1022</v>
      </c>
      <c r="G1561">
        <f>C1561*A1561</f>
        <v>1756</v>
      </c>
      <c r="H1561" t="s">
        <v>5474</v>
      </c>
      <c r="I1561" t="s">
        <v>5475</v>
      </c>
    </row>
    <row r="1562" spans="1:9" x14ac:dyDescent="0.2">
      <c r="A1562">
        <v>438</v>
      </c>
      <c r="B1562" t="s">
        <v>1717</v>
      </c>
      <c r="C1562">
        <v>4</v>
      </c>
      <c r="D1562" t="s">
        <v>1237</v>
      </c>
      <c r="E1562">
        <v>14</v>
      </c>
      <c r="F1562" t="s">
        <v>1296</v>
      </c>
      <c r="G1562">
        <f>C1562*A1562</f>
        <v>1752</v>
      </c>
      <c r="H1562" t="s">
        <v>4450</v>
      </c>
      <c r="I1562" t="s">
        <v>4451</v>
      </c>
    </row>
    <row r="1563" spans="1:9" x14ac:dyDescent="0.2">
      <c r="A1563">
        <v>429</v>
      </c>
      <c r="B1563" t="s">
        <v>567</v>
      </c>
      <c r="C1563">
        <v>4</v>
      </c>
      <c r="D1563" t="s">
        <v>1237</v>
      </c>
      <c r="E1563">
        <v>3</v>
      </c>
      <c r="F1563" t="s">
        <v>1475</v>
      </c>
      <c r="G1563">
        <f>C1563*A1563</f>
        <v>1716</v>
      </c>
      <c r="H1563" t="s">
        <v>7017</v>
      </c>
      <c r="I1563" t="s">
        <v>7018</v>
      </c>
    </row>
    <row r="1564" spans="1:9" x14ac:dyDescent="0.2">
      <c r="A1564">
        <v>429</v>
      </c>
      <c r="B1564" t="s">
        <v>7217</v>
      </c>
      <c r="C1564">
        <v>4</v>
      </c>
      <c r="D1564" t="s">
        <v>1237</v>
      </c>
      <c r="E1564">
        <v>2</v>
      </c>
      <c r="F1564" t="s">
        <v>1865</v>
      </c>
      <c r="G1564">
        <f>C1564*A1564</f>
        <v>1716</v>
      </c>
      <c r="H1564" t="s">
        <v>7218</v>
      </c>
      <c r="I1564" t="s">
        <v>7219</v>
      </c>
    </row>
    <row r="1565" spans="1:9" x14ac:dyDescent="0.2">
      <c r="A1565">
        <v>419</v>
      </c>
      <c r="B1565" t="s">
        <v>1072</v>
      </c>
      <c r="C1565">
        <v>4</v>
      </c>
      <c r="D1565" t="s">
        <v>1237</v>
      </c>
      <c r="E1565">
        <v>2</v>
      </c>
      <c r="F1565" t="s">
        <v>1865</v>
      </c>
      <c r="G1565">
        <f>C1565*A1565</f>
        <v>1676</v>
      </c>
      <c r="H1565" t="s">
        <v>1091</v>
      </c>
      <c r="I1565" t="s">
        <v>5453</v>
      </c>
    </row>
    <row r="1566" spans="1:9" x14ac:dyDescent="0.2">
      <c r="A1566">
        <v>416</v>
      </c>
      <c r="B1566" t="s">
        <v>1438</v>
      </c>
      <c r="C1566">
        <v>4</v>
      </c>
      <c r="D1566" t="s">
        <v>1237</v>
      </c>
      <c r="E1566">
        <v>119</v>
      </c>
      <c r="F1566" t="s">
        <v>1589</v>
      </c>
      <c r="G1566">
        <f>C1566*A1566</f>
        <v>1664</v>
      </c>
      <c r="H1566" t="s">
        <v>6197</v>
      </c>
      <c r="I1566" t="s">
        <v>6198</v>
      </c>
    </row>
    <row r="1567" spans="1:9" x14ac:dyDescent="0.2">
      <c r="A1567">
        <v>409</v>
      </c>
      <c r="B1567" t="s">
        <v>0</v>
      </c>
      <c r="C1567">
        <v>4</v>
      </c>
      <c r="D1567" t="s">
        <v>1237</v>
      </c>
      <c r="E1567">
        <v>5</v>
      </c>
      <c r="F1567" t="s">
        <v>1273</v>
      </c>
      <c r="G1567">
        <f>C1567*A1567</f>
        <v>1636</v>
      </c>
      <c r="H1567" t="s">
        <v>6997</v>
      </c>
      <c r="I1567" t="s">
        <v>6998</v>
      </c>
    </row>
    <row r="1568" spans="1:9" x14ac:dyDescent="0.2">
      <c r="A1568">
        <v>408</v>
      </c>
      <c r="B1568" t="s">
        <v>391</v>
      </c>
      <c r="C1568">
        <v>4</v>
      </c>
      <c r="D1568" t="s">
        <v>1237</v>
      </c>
      <c r="E1568">
        <v>532</v>
      </c>
      <c r="F1568" t="s">
        <v>2490</v>
      </c>
      <c r="G1568">
        <f>C1568*A1568</f>
        <v>1632</v>
      </c>
      <c r="H1568" t="s">
        <v>2491</v>
      </c>
      <c r="I1568" t="s">
        <v>2492</v>
      </c>
    </row>
    <row r="1569" spans="1:9" x14ac:dyDescent="0.2">
      <c r="A1569">
        <v>400</v>
      </c>
      <c r="B1569" t="s">
        <v>1474</v>
      </c>
      <c r="C1569">
        <v>4</v>
      </c>
      <c r="D1569" t="s">
        <v>1237</v>
      </c>
      <c r="E1569">
        <v>3</v>
      </c>
      <c r="F1569" t="s">
        <v>1475</v>
      </c>
      <c r="G1569">
        <f>C1569*A1569</f>
        <v>1600</v>
      </c>
      <c r="H1569" t="s">
        <v>1476</v>
      </c>
      <c r="I1569" t="s">
        <v>1477</v>
      </c>
    </row>
    <row r="1570" spans="1:9" x14ac:dyDescent="0.2">
      <c r="A1570">
        <v>399</v>
      </c>
      <c r="B1570" t="s">
        <v>1192</v>
      </c>
      <c r="C1570">
        <v>4</v>
      </c>
      <c r="D1570" t="s">
        <v>1237</v>
      </c>
      <c r="E1570">
        <v>33</v>
      </c>
      <c r="F1570" t="s">
        <v>1824</v>
      </c>
      <c r="G1570">
        <f>C1570*A1570</f>
        <v>1596</v>
      </c>
      <c r="H1570" t="s">
        <v>3441</v>
      </c>
      <c r="I1570" t="s">
        <v>3442</v>
      </c>
    </row>
    <row r="1571" spans="1:9" x14ac:dyDescent="0.2">
      <c r="A1571">
        <v>399</v>
      </c>
      <c r="B1571" t="s">
        <v>6016</v>
      </c>
      <c r="C1571">
        <v>4</v>
      </c>
      <c r="D1571" t="s">
        <v>1237</v>
      </c>
      <c r="E1571">
        <v>2517</v>
      </c>
      <c r="F1571" t="s">
        <v>6017</v>
      </c>
      <c r="G1571">
        <f>C1571*A1571</f>
        <v>1596</v>
      </c>
      <c r="H1571" t="s">
        <v>6018</v>
      </c>
      <c r="I1571" t="s">
        <v>6019</v>
      </c>
    </row>
    <row r="1572" spans="1:9" x14ac:dyDescent="0.2">
      <c r="A1572">
        <v>398</v>
      </c>
      <c r="B1572" t="s">
        <v>998</v>
      </c>
      <c r="C1572">
        <v>4</v>
      </c>
      <c r="D1572" t="s">
        <v>1237</v>
      </c>
      <c r="E1572">
        <v>47</v>
      </c>
      <c r="F1572" t="s">
        <v>2909</v>
      </c>
      <c r="G1572">
        <f>C1572*A1572</f>
        <v>1592</v>
      </c>
      <c r="H1572" t="s">
        <v>5357</v>
      </c>
      <c r="I1572" t="s">
        <v>5358</v>
      </c>
    </row>
    <row r="1573" spans="1:9" x14ac:dyDescent="0.2">
      <c r="A1573">
        <v>386</v>
      </c>
      <c r="B1573" t="s">
        <v>924</v>
      </c>
      <c r="C1573">
        <v>4</v>
      </c>
      <c r="D1573" t="s">
        <v>1237</v>
      </c>
      <c r="E1573">
        <v>91</v>
      </c>
      <c r="F1573" t="s">
        <v>2658</v>
      </c>
      <c r="G1573">
        <f>C1573*A1573</f>
        <v>1544</v>
      </c>
      <c r="H1573" t="s">
        <v>4709</v>
      </c>
      <c r="I1573" t="s">
        <v>4710</v>
      </c>
    </row>
    <row r="1574" spans="1:9" x14ac:dyDescent="0.2">
      <c r="A1574">
        <v>385</v>
      </c>
      <c r="B1574" t="s">
        <v>30</v>
      </c>
      <c r="C1574">
        <v>4</v>
      </c>
      <c r="D1574" t="s">
        <v>1237</v>
      </c>
      <c r="E1574">
        <v>47</v>
      </c>
      <c r="F1574" t="s">
        <v>2909</v>
      </c>
      <c r="G1574">
        <f>C1574*A1574</f>
        <v>1540</v>
      </c>
      <c r="H1574" t="s">
        <v>2910</v>
      </c>
      <c r="I1574" t="s">
        <v>2911</v>
      </c>
    </row>
    <row r="1575" spans="1:9" x14ac:dyDescent="0.2">
      <c r="A1575">
        <v>368</v>
      </c>
      <c r="B1575" t="s">
        <v>3493</v>
      </c>
      <c r="C1575">
        <v>4</v>
      </c>
      <c r="D1575" t="s">
        <v>1237</v>
      </c>
      <c r="E1575">
        <v>82</v>
      </c>
      <c r="F1575" t="s">
        <v>2964</v>
      </c>
      <c r="G1575">
        <f>C1575*A1575</f>
        <v>1472</v>
      </c>
      <c r="H1575" t="s">
        <v>4037</v>
      </c>
      <c r="I1575" t="s">
        <v>4038</v>
      </c>
    </row>
    <row r="1576" spans="1:9" x14ac:dyDescent="0.2">
      <c r="A1576">
        <v>349</v>
      </c>
      <c r="B1576" t="s">
        <v>805</v>
      </c>
      <c r="C1576">
        <v>4</v>
      </c>
      <c r="D1576" t="s">
        <v>1237</v>
      </c>
      <c r="E1576">
        <v>112</v>
      </c>
      <c r="F1576" t="s">
        <v>3387</v>
      </c>
      <c r="G1576">
        <f>C1576*A1576</f>
        <v>1396</v>
      </c>
      <c r="H1576" t="s">
        <v>3561</v>
      </c>
      <c r="I1576" t="s">
        <v>3562</v>
      </c>
    </row>
    <row r="1577" spans="1:9" x14ac:dyDescent="0.2">
      <c r="A1577">
        <v>338</v>
      </c>
      <c r="B1577" t="s">
        <v>59</v>
      </c>
      <c r="C1577">
        <v>4</v>
      </c>
      <c r="D1577" t="s">
        <v>1237</v>
      </c>
      <c r="E1577">
        <v>240</v>
      </c>
      <c r="F1577" t="s">
        <v>6166</v>
      </c>
      <c r="G1577">
        <f>C1577*A1577</f>
        <v>1352</v>
      </c>
      <c r="H1577" t="s">
        <v>6167</v>
      </c>
      <c r="I1577" t="s">
        <v>6168</v>
      </c>
    </row>
    <row r="1578" spans="1:9" x14ac:dyDescent="0.2">
      <c r="A1578">
        <v>330</v>
      </c>
      <c r="B1578" t="s">
        <v>1449</v>
      </c>
      <c r="C1578">
        <v>4</v>
      </c>
      <c r="D1578" t="s">
        <v>1237</v>
      </c>
      <c r="E1578">
        <v>84</v>
      </c>
      <c r="F1578" t="s">
        <v>1450</v>
      </c>
      <c r="G1578">
        <f>C1578*A1578</f>
        <v>1320</v>
      </c>
      <c r="H1578" t="s">
        <v>1451</v>
      </c>
      <c r="I1578" t="s">
        <v>1452</v>
      </c>
    </row>
    <row r="1579" spans="1:9" x14ac:dyDescent="0.2">
      <c r="A1579">
        <v>329</v>
      </c>
      <c r="B1579" t="s">
        <v>1402</v>
      </c>
      <c r="C1579">
        <v>4</v>
      </c>
      <c r="D1579" t="s">
        <v>1237</v>
      </c>
      <c r="E1579">
        <v>60</v>
      </c>
      <c r="F1579" t="s">
        <v>2847</v>
      </c>
      <c r="G1579">
        <f>C1579*A1579</f>
        <v>1316</v>
      </c>
      <c r="H1579" t="s">
        <v>5046</v>
      </c>
      <c r="I1579" t="s">
        <v>5047</v>
      </c>
    </row>
    <row r="1580" spans="1:9" x14ac:dyDescent="0.2">
      <c r="A1580">
        <v>329</v>
      </c>
      <c r="B1580" t="s">
        <v>2045</v>
      </c>
      <c r="C1580">
        <v>4</v>
      </c>
      <c r="D1580" t="s">
        <v>1237</v>
      </c>
      <c r="E1580">
        <v>121</v>
      </c>
      <c r="F1580" t="s">
        <v>3011</v>
      </c>
      <c r="G1580">
        <f>C1580*A1580</f>
        <v>1316</v>
      </c>
      <c r="H1580" t="s">
        <v>6012</v>
      </c>
      <c r="I1580" t="s">
        <v>6013</v>
      </c>
    </row>
    <row r="1581" spans="1:9" x14ac:dyDescent="0.2">
      <c r="A1581">
        <v>314</v>
      </c>
      <c r="B1581" t="s">
        <v>1134</v>
      </c>
      <c r="C1581">
        <v>4</v>
      </c>
      <c r="D1581" t="s">
        <v>1237</v>
      </c>
      <c r="E1581">
        <v>26</v>
      </c>
      <c r="F1581" t="s">
        <v>3981</v>
      </c>
      <c r="G1581">
        <f>C1581*A1581</f>
        <v>1256</v>
      </c>
      <c r="H1581" t="s">
        <v>4235</v>
      </c>
      <c r="I1581" t="s">
        <v>4236</v>
      </c>
    </row>
    <row r="1582" spans="1:9" x14ac:dyDescent="0.2">
      <c r="A1582">
        <v>314</v>
      </c>
      <c r="B1582" t="s">
        <v>106</v>
      </c>
      <c r="C1582">
        <v>4</v>
      </c>
      <c r="D1582" t="s">
        <v>1237</v>
      </c>
      <c r="E1582">
        <v>12</v>
      </c>
      <c r="F1582" t="s">
        <v>694</v>
      </c>
      <c r="G1582">
        <f>C1582*A1582</f>
        <v>1256</v>
      </c>
      <c r="H1582" t="s">
        <v>5387</v>
      </c>
      <c r="I1582" t="s">
        <v>5388</v>
      </c>
    </row>
    <row r="1583" spans="1:9" x14ac:dyDescent="0.2">
      <c r="A1583">
        <v>298</v>
      </c>
      <c r="B1583" t="s">
        <v>2837</v>
      </c>
      <c r="C1583">
        <v>4</v>
      </c>
      <c r="D1583" t="s">
        <v>1237</v>
      </c>
      <c r="E1583">
        <v>273</v>
      </c>
      <c r="F1583" t="s">
        <v>1443</v>
      </c>
      <c r="G1583">
        <f>C1583*A1583</f>
        <v>1192</v>
      </c>
      <c r="H1583" t="s">
        <v>2838</v>
      </c>
      <c r="I1583" t="s">
        <v>2839</v>
      </c>
    </row>
    <row r="1584" spans="1:9" x14ac:dyDescent="0.2">
      <c r="A1584">
        <v>268</v>
      </c>
      <c r="B1584" t="s">
        <v>1580</v>
      </c>
      <c r="C1584">
        <v>4</v>
      </c>
      <c r="D1584" t="s">
        <v>1237</v>
      </c>
      <c r="E1584">
        <v>5</v>
      </c>
      <c r="F1584" t="s">
        <v>1273</v>
      </c>
      <c r="G1584">
        <f>C1584*A1584</f>
        <v>1072</v>
      </c>
      <c r="H1584" t="s">
        <v>2812</v>
      </c>
      <c r="I1584" t="s">
        <v>2813</v>
      </c>
    </row>
    <row r="1585" spans="1:9" x14ac:dyDescent="0.2">
      <c r="A1585">
        <v>268</v>
      </c>
      <c r="B1585" t="s">
        <v>1746</v>
      </c>
      <c r="C1585">
        <v>4</v>
      </c>
      <c r="D1585" t="s">
        <v>1237</v>
      </c>
      <c r="E1585">
        <v>1</v>
      </c>
      <c r="F1585" t="s">
        <v>2914</v>
      </c>
      <c r="G1585">
        <f>C1585*A1585</f>
        <v>1072</v>
      </c>
      <c r="H1585" t="s">
        <v>6858</v>
      </c>
      <c r="I1585" t="s">
        <v>6859</v>
      </c>
    </row>
    <row r="1586" spans="1:9" x14ac:dyDescent="0.2">
      <c r="A1586">
        <v>260</v>
      </c>
      <c r="B1586" t="s">
        <v>1217</v>
      </c>
      <c r="C1586">
        <v>4</v>
      </c>
      <c r="D1586" t="s">
        <v>1237</v>
      </c>
      <c r="E1586">
        <v>50</v>
      </c>
      <c r="F1586" t="s">
        <v>542</v>
      </c>
      <c r="G1586">
        <f>C1586*A1586</f>
        <v>1040</v>
      </c>
      <c r="H1586" t="s">
        <v>4284</v>
      </c>
      <c r="I1586" t="s">
        <v>4285</v>
      </c>
    </row>
    <row r="1587" spans="1:9" x14ac:dyDescent="0.2">
      <c r="A1587">
        <v>259</v>
      </c>
      <c r="B1587" t="s">
        <v>51</v>
      </c>
      <c r="C1587">
        <v>4</v>
      </c>
      <c r="D1587" t="s">
        <v>1237</v>
      </c>
      <c r="E1587">
        <v>66</v>
      </c>
      <c r="F1587" t="s">
        <v>1877</v>
      </c>
      <c r="G1587">
        <f>C1587*A1587</f>
        <v>1036</v>
      </c>
      <c r="H1587" t="s">
        <v>2933</v>
      </c>
      <c r="I1587" t="s">
        <v>2934</v>
      </c>
    </row>
    <row r="1588" spans="1:9" x14ac:dyDescent="0.2">
      <c r="A1588">
        <v>258</v>
      </c>
      <c r="B1588" t="s">
        <v>5726</v>
      </c>
      <c r="C1588">
        <v>4</v>
      </c>
      <c r="D1588" t="s">
        <v>1237</v>
      </c>
      <c r="E1588">
        <v>56</v>
      </c>
      <c r="F1588" t="s">
        <v>648</v>
      </c>
      <c r="G1588">
        <f>C1588*A1588</f>
        <v>1032</v>
      </c>
      <c r="H1588" t="s">
        <v>5727</v>
      </c>
      <c r="I1588" t="s">
        <v>5728</v>
      </c>
    </row>
    <row r="1589" spans="1:9" x14ac:dyDescent="0.2">
      <c r="A1589">
        <v>238</v>
      </c>
      <c r="B1589" t="s">
        <v>3947</v>
      </c>
      <c r="C1589">
        <v>4</v>
      </c>
      <c r="D1589" t="s">
        <v>1237</v>
      </c>
      <c r="E1589">
        <v>8</v>
      </c>
      <c r="F1589" t="s">
        <v>1022</v>
      </c>
      <c r="G1589">
        <f>C1589*A1589</f>
        <v>952</v>
      </c>
      <c r="H1589" t="s">
        <v>3950</v>
      </c>
      <c r="I1589" t="s">
        <v>3951</v>
      </c>
    </row>
    <row r="1590" spans="1:9" x14ac:dyDescent="0.2">
      <c r="A1590">
        <v>238</v>
      </c>
      <c r="B1590" t="s">
        <v>2220</v>
      </c>
      <c r="C1590">
        <v>4</v>
      </c>
      <c r="D1590" t="s">
        <v>1237</v>
      </c>
      <c r="E1590">
        <v>186</v>
      </c>
      <c r="F1590" t="s">
        <v>1571</v>
      </c>
      <c r="G1590">
        <f>C1590*A1590</f>
        <v>952</v>
      </c>
      <c r="H1590" t="s">
        <v>5008</v>
      </c>
      <c r="I1590" t="s">
        <v>5009</v>
      </c>
    </row>
    <row r="1591" spans="1:9" x14ac:dyDescent="0.2">
      <c r="A1591">
        <v>238</v>
      </c>
      <c r="B1591" t="s">
        <v>3947</v>
      </c>
      <c r="C1591">
        <v>4</v>
      </c>
      <c r="D1591" t="s">
        <v>1237</v>
      </c>
      <c r="E1591">
        <v>428</v>
      </c>
      <c r="F1591" t="s">
        <v>3293</v>
      </c>
      <c r="G1591">
        <f>C1591*A1591</f>
        <v>952</v>
      </c>
      <c r="H1591" t="s">
        <v>6263</v>
      </c>
      <c r="I1591" t="s">
        <v>6264</v>
      </c>
    </row>
    <row r="1592" spans="1:9" x14ac:dyDescent="0.2">
      <c r="A1592">
        <v>231</v>
      </c>
      <c r="B1592" t="s">
        <v>1192</v>
      </c>
      <c r="C1592">
        <v>4</v>
      </c>
      <c r="D1592" t="s">
        <v>1237</v>
      </c>
      <c r="E1592">
        <v>19</v>
      </c>
      <c r="F1592" t="s">
        <v>2832</v>
      </c>
      <c r="G1592">
        <f>C1592*A1592</f>
        <v>924</v>
      </c>
      <c r="H1592" t="s">
        <v>6580</v>
      </c>
      <c r="I1592" t="s">
        <v>6581</v>
      </c>
    </row>
    <row r="1593" spans="1:9" x14ac:dyDescent="0.2">
      <c r="A1593">
        <v>230</v>
      </c>
      <c r="B1593" t="s">
        <v>3083</v>
      </c>
      <c r="C1593">
        <v>4</v>
      </c>
      <c r="D1593" t="s">
        <v>1237</v>
      </c>
      <c r="E1593">
        <v>41</v>
      </c>
      <c r="F1593" t="s">
        <v>1874</v>
      </c>
      <c r="G1593">
        <f>C1593*A1593</f>
        <v>920</v>
      </c>
      <c r="H1593" t="s">
        <v>3084</v>
      </c>
      <c r="I1593" t="s">
        <v>3085</v>
      </c>
    </row>
    <row r="1594" spans="1:9" x14ac:dyDescent="0.2">
      <c r="A1594">
        <v>228</v>
      </c>
      <c r="B1594" t="s">
        <v>1880</v>
      </c>
      <c r="C1594">
        <v>4</v>
      </c>
      <c r="D1594" t="s">
        <v>1237</v>
      </c>
      <c r="E1594">
        <v>48</v>
      </c>
      <c r="F1594" t="s">
        <v>1778</v>
      </c>
      <c r="G1594">
        <f>C1594*A1594</f>
        <v>912</v>
      </c>
      <c r="H1594" t="s">
        <v>4741</v>
      </c>
      <c r="I1594" t="s">
        <v>4742</v>
      </c>
    </row>
    <row r="1595" spans="1:9" x14ac:dyDescent="0.2">
      <c r="A1595">
        <v>206</v>
      </c>
      <c r="B1595" t="s">
        <v>15</v>
      </c>
      <c r="C1595">
        <v>4</v>
      </c>
      <c r="D1595" t="s">
        <v>1237</v>
      </c>
      <c r="E1595">
        <v>135</v>
      </c>
      <c r="F1595" t="s">
        <v>2330</v>
      </c>
      <c r="G1595">
        <f>C1595*A1595</f>
        <v>824</v>
      </c>
      <c r="H1595" t="s">
        <v>5299</v>
      </c>
      <c r="I1595" t="s">
        <v>5300</v>
      </c>
    </row>
    <row r="1596" spans="1:9" x14ac:dyDescent="0.2">
      <c r="A1596">
        <v>187</v>
      </c>
      <c r="B1596" t="s">
        <v>1515</v>
      </c>
      <c r="C1596">
        <v>4</v>
      </c>
      <c r="D1596" t="s">
        <v>1237</v>
      </c>
      <c r="E1596">
        <v>22</v>
      </c>
      <c r="F1596" t="s">
        <v>1831</v>
      </c>
      <c r="G1596">
        <f>C1596*A1596</f>
        <v>748</v>
      </c>
      <c r="H1596" t="s">
        <v>6511</v>
      </c>
      <c r="I1596" t="s">
        <v>6512</v>
      </c>
    </row>
    <row r="1597" spans="1:9" x14ac:dyDescent="0.2">
      <c r="A1597">
        <v>178</v>
      </c>
      <c r="B1597" t="s">
        <v>1303</v>
      </c>
      <c r="C1597">
        <v>4</v>
      </c>
      <c r="D1597" t="s">
        <v>1237</v>
      </c>
      <c r="E1597">
        <v>38</v>
      </c>
      <c r="F1597" t="s">
        <v>3066</v>
      </c>
      <c r="G1597">
        <f>C1597*A1597</f>
        <v>712</v>
      </c>
      <c r="H1597" t="s">
        <v>4610</v>
      </c>
      <c r="I1597" t="s">
        <v>4611</v>
      </c>
    </row>
    <row r="1598" spans="1:9" x14ac:dyDescent="0.2">
      <c r="A1598">
        <v>169</v>
      </c>
      <c r="B1598" t="s">
        <v>152</v>
      </c>
      <c r="C1598">
        <v>4</v>
      </c>
      <c r="D1598" t="s">
        <v>1237</v>
      </c>
      <c r="E1598">
        <v>11</v>
      </c>
      <c r="F1598" t="s">
        <v>1821</v>
      </c>
      <c r="G1598">
        <f>C1598*A1598</f>
        <v>676</v>
      </c>
      <c r="H1598" t="s">
        <v>7059</v>
      </c>
      <c r="I1598" t="s">
        <v>7060</v>
      </c>
    </row>
    <row r="1599" spans="1:9" x14ac:dyDescent="0.2">
      <c r="A1599">
        <v>168</v>
      </c>
      <c r="B1599" t="s">
        <v>1240</v>
      </c>
      <c r="C1599">
        <v>4</v>
      </c>
      <c r="D1599" t="s">
        <v>1237</v>
      </c>
      <c r="E1599">
        <v>157</v>
      </c>
      <c r="F1599" t="s">
        <v>1756</v>
      </c>
      <c r="G1599">
        <f>C1599*A1599</f>
        <v>672</v>
      </c>
      <c r="H1599" t="s">
        <v>4096</v>
      </c>
      <c r="I1599" t="s">
        <v>4097</v>
      </c>
    </row>
    <row r="1600" spans="1:9" x14ac:dyDescent="0.2">
      <c r="A1600">
        <v>160</v>
      </c>
      <c r="B1600" t="s">
        <v>377</v>
      </c>
      <c r="C1600">
        <v>4</v>
      </c>
      <c r="D1600" t="s">
        <v>1237</v>
      </c>
      <c r="E1600">
        <v>380</v>
      </c>
      <c r="F1600" t="s">
        <v>1973</v>
      </c>
      <c r="G1600">
        <f>C1600*A1600</f>
        <v>640</v>
      </c>
      <c r="H1600" t="s">
        <v>1974</v>
      </c>
      <c r="I1600" t="s">
        <v>1975</v>
      </c>
    </row>
    <row r="1601" spans="1:9" x14ac:dyDescent="0.2">
      <c r="A1601">
        <v>160</v>
      </c>
      <c r="B1601" t="s">
        <v>1931</v>
      </c>
      <c r="C1601">
        <v>4</v>
      </c>
      <c r="D1601" t="s">
        <v>1237</v>
      </c>
      <c r="E1601">
        <v>38</v>
      </c>
      <c r="F1601" t="s">
        <v>3066</v>
      </c>
      <c r="G1601">
        <f>C1601*A1601</f>
        <v>640</v>
      </c>
      <c r="H1601" t="s">
        <v>6772</v>
      </c>
      <c r="I1601" t="s">
        <v>6773</v>
      </c>
    </row>
    <row r="1602" spans="1:9" x14ac:dyDescent="0.2">
      <c r="A1602">
        <v>158</v>
      </c>
      <c r="B1602" t="s">
        <v>4128</v>
      </c>
      <c r="C1602">
        <v>4</v>
      </c>
      <c r="D1602" t="s">
        <v>1237</v>
      </c>
      <c r="E1602">
        <v>80</v>
      </c>
      <c r="F1602" t="s">
        <v>2699</v>
      </c>
      <c r="G1602">
        <f>C1602*A1602</f>
        <v>632</v>
      </c>
      <c r="H1602" t="s">
        <v>4129</v>
      </c>
      <c r="I1602" t="s">
        <v>4130</v>
      </c>
    </row>
    <row r="1603" spans="1:9" x14ac:dyDescent="0.2">
      <c r="A1603">
        <v>152</v>
      </c>
      <c r="B1603" t="s">
        <v>391</v>
      </c>
      <c r="C1603">
        <v>4</v>
      </c>
      <c r="D1603" t="s">
        <v>1237</v>
      </c>
      <c r="E1603">
        <v>270</v>
      </c>
      <c r="F1603" t="s">
        <v>2176</v>
      </c>
      <c r="G1603">
        <f>C1603*A1603</f>
        <v>608</v>
      </c>
      <c r="H1603" t="s">
        <v>2177</v>
      </c>
      <c r="I1603" t="s">
        <v>2178</v>
      </c>
    </row>
    <row r="1604" spans="1:9" x14ac:dyDescent="0.2">
      <c r="A1604">
        <v>139</v>
      </c>
      <c r="B1604" t="s">
        <v>3215</v>
      </c>
      <c r="C1604">
        <v>4</v>
      </c>
      <c r="D1604" t="s">
        <v>1237</v>
      </c>
      <c r="E1604">
        <v>20</v>
      </c>
      <c r="F1604" t="s">
        <v>1204</v>
      </c>
      <c r="G1604">
        <f>C1604*A1604</f>
        <v>556</v>
      </c>
      <c r="H1604" t="s">
        <v>6265</v>
      </c>
      <c r="I1604" t="s">
        <v>6266</v>
      </c>
    </row>
    <row r="1605" spans="1:9" x14ac:dyDescent="0.2">
      <c r="A1605">
        <v>139</v>
      </c>
      <c r="B1605" t="s">
        <v>19</v>
      </c>
      <c r="C1605">
        <v>4</v>
      </c>
      <c r="D1605" t="s">
        <v>1237</v>
      </c>
      <c r="E1605">
        <v>91</v>
      </c>
      <c r="F1605" t="s">
        <v>2658</v>
      </c>
      <c r="G1605">
        <f>C1605*A1605</f>
        <v>556</v>
      </c>
      <c r="H1605" t="s">
        <v>7171</v>
      </c>
      <c r="I1605" t="s">
        <v>7172</v>
      </c>
    </row>
    <row r="1606" spans="1:9" x14ac:dyDescent="0.2">
      <c r="A1606">
        <v>125</v>
      </c>
      <c r="B1606" t="s">
        <v>1515</v>
      </c>
      <c r="C1606">
        <v>4</v>
      </c>
      <c r="D1606" t="s">
        <v>1237</v>
      </c>
      <c r="E1606">
        <v>230</v>
      </c>
      <c r="F1606" t="s">
        <v>3971</v>
      </c>
      <c r="G1606">
        <f>C1606*A1606</f>
        <v>500</v>
      </c>
      <c r="H1606" t="s">
        <v>3972</v>
      </c>
      <c r="I1606" t="s">
        <v>3973</v>
      </c>
    </row>
    <row r="1607" spans="1:9" x14ac:dyDescent="0.2">
      <c r="A1607">
        <v>116</v>
      </c>
      <c r="B1607" t="s">
        <v>372</v>
      </c>
      <c r="C1607">
        <v>4</v>
      </c>
      <c r="D1607" t="s">
        <v>1237</v>
      </c>
      <c r="E1607">
        <v>119</v>
      </c>
      <c r="F1607" t="s">
        <v>1589</v>
      </c>
      <c r="G1607">
        <f>C1607*A1607</f>
        <v>464</v>
      </c>
      <c r="H1607" t="s">
        <v>1590</v>
      </c>
      <c r="I1607" t="s">
        <v>1591</v>
      </c>
    </row>
    <row r="1608" spans="1:9" x14ac:dyDescent="0.2">
      <c r="A1608">
        <v>110</v>
      </c>
      <c r="B1608" t="s">
        <v>5890</v>
      </c>
      <c r="C1608">
        <v>4</v>
      </c>
      <c r="D1608" t="s">
        <v>1237</v>
      </c>
      <c r="E1608">
        <v>15</v>
      </c>
      <c r="F1608" t="s">
        <v>1086</v>
      </c>
      <c r="G1608">
        <f>C1608*A1608</f>
        <v>440</v>
      </c>
      <c r="H1608" t="s">
        <v>7404</v>
      </c>
      <c r="I1608" t="s">
        <v>7405</v>
      </c>
    </row>
    <row r="1609" spans="1:9" x14ac:dyDescent="0.2">
      <c r="A1609">
        <v>98</v>
      </c>
      <c r="B1609" t="s">
        <v>1240</v>
      </c>
      <c r="C1609">
        <v>4</v>
      </c>
      <c r="D1609" t="s">
        <v>1237</v>
      </c>
      <c r="E1609">
        <v>69</v>
      </c>
      <c r="F1609" t="s">
        <v>3587</v>
      </c>
      <c r="G1609">
        <f>C1609*A1609</f>
        <v>392</v>
      </c>
      <c r="H1609" t="s">
        <v>3913</v>
      </c>
      <c r="I1609" t="s">
        <v>3914</v>
      </c>
    </row>
    <row r="1610" spans="1:9" x14ac:dyDescent="0.2">
      <c r="A1610">
        <v>89</v>
      </c>
      <c r="B1610" t="s">
        <v>1515</v>
      </c>
      <c r="C1610">
        <v>4</v>
      </c>
      <c r="D1610" t="s">
        <v>1237</v>
      </c>
      <c r="E1610">
        <v>51</v>
      </c>
      <c r="F1610" t="s">
        <v>2563</v>
      </c>
      <c r="G1610">
        <f>C1610*A1610</f>
        <v>356</v>
      </c>
      <c r="H1610" t="s">
        <v>3856</v>
      </c>
      <c r="I1610" t="s">
        <v>3857</v>
      </c>
    </row>
    <row r="1611" spans="1:9" x14ac:dyDescent="0.2">
      <c r="A1611">
        <v>89</v>
      </c>
      <c r="B1611" t="s">
        <v>63</v>
      </c>
      <c r="C1611">
        <v>4</v>
      </c>
      <c r="D1611" t="s">
        <v>1237</v>
      </c>
      <c r="E1611">
        <v>60</v>
      </c>
      <c r="F1611" t="s">
        <v>2847</v>
      </c>
      <c r="G1611">
        <f>C1611*A1611</f>
        <v>356</v>
      </c>
      <c r="H1611" t="s">
        <v>4815</v>
      </c>
      <c r="I1611" t="s">
        <v>4816</v>
      </c>
    </row>
    <row r="1612" spans="1:9" x14ac:dyDescent="0.2">
      <c r="A1612">
        <v>89</v>
      </c>
      <c r="B1612" t="s">
        <v>6097</v>
      </c>
      <c r="C1612">
        <v>4</v>
      </c>
      <c r="D1612" t="s">
        <v>1237</v>
      </c>
      <c r="E1612">
        <v>969</v>
      </c>
      <c r="F1612" t="s">
        <v>6098</v>
      </c>
      <c r="G1612">
        <f>C1612*A1612</f>
        <v>356</v>
      </c>
      <c r="H1612" t="s">
        <v>6099</v>
      </c>
      <c r="I1612" t="s">
        <v>6100</v>
      </c>
    </row>
    <row r="1613" spans="1:9" x14ac:dyDescent="0.2">
      <c r="A1613">
        <v>79</v>
      </c>
      <c r="B1613" t="s">
        <v>4841</v>
      </c>
      <c r="C1613">
        <v>4</v>
      </c>
      <c r="D1613" t="s">
        <v>1237</v>
      </c>
      <c r="E1613">
        <v>66</v>
      </c>
      <c r="F1613" t="s">
        <v>1877</v>
      </c>
      <c r="G1613">
        <f>C1613*A1613</f>
        <v>316</v>
      </c>
      <c r="H1613" t="s">
        <v>7402</v>
      </c>
      <c r="I1613" t="s">
        <v>7403</v>
      </c>
    </row>
    <row r="1614" spans="1:9" x14ac:dyDescent="0.2">
      <c r="A1614">
        <v>76</v>
      </c>
      <c r="B1614" t="s">
        <v>571</v>
      </c>
      <c r="C1614">
        <v>4</v>
      </c>
      <c r="D1614" t="s">
        <v>1237</v>
      </c>
      <c r="E1614">
        <v>202</v>
      </c>
      <c r="F1614" t="s">
        <v>1201</v>
      </c>
      <c r="G1614">
        <f>C1614*A1614</f>
        <v>304</v>
      </c>
      <c r="H1614" t="s">
        <v>6368</v>
      </c>
      <c r="I1614" t="s">
        <v>6369</v>
      </c>
    </row>
    <row r="1615" spans="1:9" x14ac:dyDescent="0.2">
      <c r="A1615">
        <v>70</v>
      </c>
      <c r="B1615" t="s">
        <v>3381</v>
      </c>
      <c r="C1615">
        <v>4</v>
      </c>
      <c r="D1615" t="s">
        <v>1237</v>
      </c>
      <c r="E1615">
        <v>9</v>
      </c>
      <c r="F1615" t="s">
        <v>897</v>
      </c>
      <c r="G1615">
        <f>C1615*A1615</f>
        <v>280</v>
      </c>
      <c r="H1615" t="s">
        <v>5903</v>
      </c>
      <c r="I1615" t="s">
        <v>5904</v>
      </c>
    </row>
    <row r="1616" spans="1:9" x14ac:dyDescent="0.2">
      <c r="A1616">
        <v>5608.98</v>
      </c>
      <c r="B1616" t="s">
        <v>37</v>
      </c>
      <c r="C1616">
        <v>3</v>
      </c>
      <c r="D1616" t="s">
        <v>1256</v>
      </c>
      <c r="E1616">
        <v>4</v>
      </c>
      <c r="F1616" t="s">
        <v>755</v>
      </c>
      <c r="G1616">
        <f>C1616*A1616</f>
        <v>16826.939999999999</v>
      </c>
      <c r="H1616" t="s">
        <v>3509</v>
      </c>
      <c r="I1616" t="s">
        <v>3510</v>
      </c>
    </row>
    <row r="1617" spans="1:9" x14ac:dyDescent="0.2">
      <c r="A1617">
        <v>5422</v>
      </c>
      <c r="B1617" t="s">
        <v>37</v>
      </c>
      <c r="C1617">
        <v>3</v>
      </c>
      <c r="D1617" t="s">
        <v>1256</v>
      </c>
      <c r="E1617">
        <v>2</v>
      </c>
      <c r="F1617" t="s">
        <v>1865</v>
      </c>
      <c r="G1617">
        <f>C1617*A1617</f>
        <v>16266</v>
      </c>
      <c r="H1617" t="s">
        <v>6173</v>
      </c>
      <c r="I1617" t="s">
        <v>6174</v>
      </c>
    </row>
    <row r="1618" spans="1:9" x14ac:dyDescent="0.2">
      <c r="A1618">
        <v>3688</v>
      </c>
      <c r="B1618" t="s">
        <v>59</v>
      </c>
      <c r="C1618">
        <v>3</v>
      </c>
      <c r="D1618" t="s">
        <v>1256</v>
      </c>
      <c r="E1618">
        <v>11</v>
      </c>
      <c r="F1618" t="s">
        <v>1821</v>
      </c>
      <c r="G1618">
        <f>C1618*A1618</f>
        <v>11064</v>
      </c>
      <c r="H1618" t="s">
        <v>5588</v>
      </c>
      <c r="I1618" t="s">
        <v>5589</v>
      </c>
    </row>
    <row r="1619" spans="1:9" x14ac:dyDescent="0.2">
      <c r="A1619">
        <v>3499</v>
      </c>
      <c r="B1619" t="s">
        <v>1138</v>
      </c>
      <c r="C1619">
        <v>3</v>
      </c>
      <c r="D1619" t="s">
        <v>1256</v>
      </c>
      <c r="E1619">
        <v>12</v>
      </c>
      <c r="F1619" t="s">
        <v>694</v>
      </c>
      <c r="G1619">
        <f>C1619*A1619</f>
        <v>10497</v>
      </c>
      <c r="H1619" t="s">
        <v>2225</v>
      </c>
      <c r="I1619" t="s">
        <v>2226</v>
      </c>
    </row>
    <row r="1620" spans="1:9" x14ac:dyDescent="0.2">
      <c r="A1620">
        <v>3408</v>
      </c>
      <c r="B1620" t="s">
        <v>1192</v>
      </c>
      <c r="C1620">
        <v>3</v>
      </c>
      <c r="D1620" t="s">
        <v>1256</v>
      </c>
      <c r="E1620">
        <v>23</v>
      </c>
      <c r="F1620" t="s">
        <v>1918</v>
      </c>
      <c r="G1620">
        <f>C1620*A1620</f>
        <v>10224</v>
      </c>
      <c r="H1620" t="s">
        <v>2895</v>
      </c>
      <c r="I1620" t="s">
        <v>2896</v>
      </c>
    </row>
    <row r="1621" spans="1:9" x14ac:dyDescent="0.2">
      <c r="A1621">
        <v>3299</v>
      </c>
      <c r="B1621" t="s">
        <v>2123</v>
      </c>
      <c r="C1621">
        <v>3</v>
      </c>
      <c r="D1621" t="s">
        <v>1256</v>
      </c>
      <c r="E1621">
        <v>0</v>
      </c>
      <c r="F1621" t="s">
        <v>49</v>
      </c>
      <c r="G1621">
        <f>C1621*A1621</f>
        <v>9897</v>
      </c>
      <c r="H1621" t="s">
        <v>3727</v>
      </c>
      <c r="I1621" t="s">
        <v>3728</v>
      </c>
    </row>
    <row r="1622" spans="1:9" x14ac:dyDescent="0.2">
      <c r="A1622">
        <v>3096</v>
      </c>
      <c r="B1622" t="s">
        <v>1934</v>
      </c>
      <c r="C1622">
        <v>3</v>
      </c>
      <c r="D1622" t="s">
        <v>1256</v>
      </c>
      <c r="E1622">
        <v>0</v>
      </c>
      <c r="F1622" t="s">
        <v>49</v>
      </c>
      <c r="G1622">
        <f>C1622*A1622</f>
        <v>9288</v>
      </c>
      <c r="H1622" t="s">
        <v>7367</v>
      </c>
      <c r="I1622" t="s">
        <v>7368</v>
      </c>
    </row>
    <row r="1623" spans="1:9" x14ac:dyDescent="0.2">
      <c r="A1623">
        <v>2899</v>
      </c>
      <c r="B1623" t="s">
        <v>462</v>
      </c>
      <c r="C1623">
        <v>3</v>
      </c>
      <c r="D1623" t="s">
        <v>1256</v>
      </c>
      <c r="E1623">
        <v>43</v>
      </c>
      <c r="F1623" t="s">
        <v>823</v>
      </c>
      <c r="G1623">
        <f>C1623*A1623</f>
        <v>8697</v>
      </c>
      <c r="H1623" t="s">
        <v>3141</v>
      </c>
      <c r="I1623" t="s">
        <v>3142</v>
      </c>
    </row>
    <row r="1624" spans="1:9" x14ac:dyDescent="0.2">
      <c r="A1624">
        <v>2300</v>
      </c>
      <c r="B1624" t="s">
        <v>1134</v>
      </c>
      <c r="C1624">
        <v>3</v>
      </c>
      <c r="D1624" t="s">
        <v>1256</v>
      </c>
      <c r="E1624">
        <v>16</v>
      </c>
      <c r="F1624" t="s">
        <v>2024</v>
      </c>
      <c r="G1624">
        <f>C1624*A1624</f>
        <v>6900</v>
      </c>
      <c r="H1624" t="s">
        <v>3343</v>
      </c>
      <c r="I1624" t="s">
        <v>3344</v>
      </c>
    </row>
    <row r="1625" spans="1:9" x14ac:dyDescent="0.2">
      <c r="A1625">
        <v>1798</v>
      </c>
      <c r="B1625" t="s">
        <v>4</v>
      </c>
      <c r="C1625">
        <v>3</v>
      </c>
      <c r="D1625" t="s">
        <v>1256</v>
      </c>
      <c r="E1625">
        <v>122</v>
      </c>
      <c r="F1625" t="s">
        <v>509</v>
      </c>
      <c r="G1625">
        <f>C1625*A1625</f>
        <v>5394</v>
      </c>
      <c r="H1625" t="s">
        <v>5953</v>
      </c>
      <c r="I1625" t="s">
        <v>5954</v>
      </c>
    </row>
    <row r="1626" spans="1:9" x14ac:dyDescent="0.2">
      <c r="A1626">
        <v>1730</v>
      </c>
      <c r="B1626" t="s">
        <v>3331</v>
      </c>
      <c r="C1626">
        <v>3</v>
      </c>
      <c r="D1626" t="s">
        <v>1256</v>
      </c>
      <c r="E1626">
        <v>1</v>
      </c>
      <c r="F1626" t="s">
        <v>2914</v>
      </c>
      <c r="G1626">
        <f>C1626*A1626</f>
        <v>5190</v>
      </c>
      <c r="H1626" t="s">
        <v>6150</v>
      </c>
      <c r="I1626" t="s">
        <v>6151</v>
      </c>
    </row>
    <row r="1627" spans="1:9" x14ac:dyDescent="0.2">
      <c r="A1627">
        <v>1609</v>
      </c>
      <c r="B1627" t="s">
        <v>30</v>
      </c>
      <c r="C1627">
        <v>3</v>
      </c>
      <c r="D1627" t="s">
        <v>1256</v>
      </c>
      <c r="E1627">
        <v>5</v>
      </c>
      <c r="F1627" t="s">
        <v>1273</v>
      </c>
      <c r="G1627">
        <f>C1627*A1627</f>
        <v>4827</v>
      </c>
      <c r="H1627" t="s">
        <v>5256</v>
      </c>
      <c r="I1627" t="s">
        <v>5257</v>
      </c>
    </row>
    <row r="1628" spans="1:9" x14ac:dyDescent="0.2">
      <c r="A1628">
        <v>1565</v>
      </c>
      <c r="B1628" t="s">
        <v>0</v>
      </c>
      <c r="C1628">
        <v>3</v>
      </c>
      <c r="D1628" t="s">
        <v>1256</v>
      </c>
      <c r="E1628">
        <v>4</v>
      </c>
      <c r="F1628" t="s">
        <v>755</v>
      </c>
      <c r="G1628">
        <f>C1628*A1628</f>
        <v>4695</v>
      </c>
      <c r="H1628" t="s">
        <v>5456</v>
      </c>
      <c r="I1628" t="s">
        <v>5457</v>
      </c>
    </row>
    <row r="1629" spans="1:9" x14ac:dyDescent="0.2">
      <c r="A1629">
        <v>1560</v>
      </c>
      <c r="B1629" t="s">
        <v>6052</v>
      </c>
      <c r="C1629">
        <v>3</v>
      </c>
      <c r="D1629" t="s">
        <v>1256</v>
      </c>
      <c r="E1629">
        <v>28</v>
      </c>
      <c r="F1629" t="s">
        <v>2540</v>
      </c>
      <c r="G1629">
        <f>C1629*A1629</f>
        <v>4680</v>
      </c>
      <c r="H1629" t="s">
        <v>6053</v>
      </c>
      <c r="I1629" t="s">
        <v>6054</v>
      </c>
    </row>
    <row r="1630" spans="1:9" x14ac:dyDescent="0.2">
      <c r="A1630">
        <v>1519</v>
      </c>
      <c r="B1630" t="s">
        <v>118</v>
      </c>
      <c r="C1630">
        <v>3</v>
      </c>
      <c r="D1630" t="s">
        <v>1256</v>
      </c>
      <c r="E1630">
        <v>30</v>
      </c>
      <c r="F1630" t="s">
        <v>2655</v>
      </c>
      <c r="G1630">
        <f>C1630*A1630</f>
        <v>4557</v>
      </c>
      <c r="H1630" t="s">
        <v>3077</v>
      </c>
      <c r="I1630" t="s">
        <v>3078</v>
      </c>
    </row>
    <row r="1631" spans="1:9" x14ac:dyDescent="0.2">
      <c r="A1631">
        <v>1428</v>
      </c>
      <c r="B1631" t="s">
        <v>1692</v>
      </c>
      <c r="C1631">
        <v>3</v>
      </c>
      <c r="D1631" t="s">
        <v>1256</v>
      </c>
      <c r="E1631">
        <v>2</v>
      </c>
      <c r="F1631" t="s">
        <v>1865</v>
      </c>
      <c r="G1631">
        <f>C1631*A1631</f>
        <v>4284</v>
      </c>
      <c r="H1631" t="s">
        <v>6396</v>
      </c>
      <c r="I1631" t="s">
        <v>6397</v>
      </c>
    </row>
    <row r="1632" spans="1:9" x14ac:dyDescent="0.2">
      <c r="A1632">
        <v>1420</v>
      </c>
      <c r="B1632" t="s">
        <v>1192</v>
      </c>
      <c r="C1632">
        <v>3</v>
      </c>
      <c r="D1632" t="s">
        <v>1256</v>
      </c>
      <c r="E1632">
        <v>17</v>
      </c>
      <c r="F1632" t="s">
        <v>1625</v>
      </c>
      <c r="G1632">
        <f>C1632*A1632</f>
        <v>4260</v>
      </c>
      <c r="H1632" t="s">
        <v>4992</v>
      </c>
      <c r="I1632" t="s">
        <v>4993</v>
      </c>
    </row>
    <row r="1633" spans="1:9" x14ac:dyDescent="0.2">
      <c r="A1633">
        <v>1386</v>
      </c>
      <c r="B1633" t="s">
        <v>1192</v>
      </c>
      <c r="C1633">
        <v>3</v>
      </c>
      <c r="D1633" t="s">
        <v>1256</v>
      </c>
      <c r="E1633">
        <v>33</v>
      </c>
      <c r="F1633" t="s">
        <v>1824</v>
      </c>
      <c r="G1633">
        <f>C1633*A1633</f>
        <v>4158</v>
      </c>
      <c r="H1633" t="s">
        <v>3776</v>
      </c>
      <c r="I1633" t="s">
        <v>3777</v>
      </c>
    </row>
    <row r="1634" spans="1:9" x14ac:dyDescent="0.2">
      <c r="A1634">
        <v>1368</v>
      </c>
      <c r="B1634" t="s">
        <v>19</v>
      </c>
      <c r="C1634">
        <v>3</v>
      </c>
      <c r="D1634" t="s">
        <v>1256</v>
      </c>
      <c r="E1634">
        <v>44</v>
      </c>
      <c r="F1634" t="s">
        <v>1055</v>
      </c>
      <c r="G1634">
        <f>C1634*A1634</f>
        <v>4104</v>
      </c>
      <c r="H1634" t="s">
        <v>2775</v>
      </c>
      <c r="I1634" t="s">
        <v>2776</v>
      </c>
    </row>
    <row r="1635" spans="1:9" x14ac:dyDescent="0.2">
      <c r="A1635">
        <v>1320</v>
      </c>
      <c r="B1635" t="s">
        <v>1299</v>
      </c>
      <c r="C1635">
        <v>3</v>
      </c>
      <c r="D1635" t="s">
        <v>1256</v>
      </c>
      <c r="E1635">
        <v>122</v>
      </c>
      <c r="F1635" t="s">
        <v>509</v>
      </c>
      <c r="G1635">
        <f>C1635*A1635</f>
        <v>3960</v>
      </c>
      <c r="H1635" t="s">
        <v>5940</v>
      </c>
      <c r="I1635" t="s">
        <v>5941</v>
      </c>
    </row>
    <row r="1636" spans="1:9" x14ac:dyDescent="0.2">
      <c r="A1636">
        <v>1228</v>
      </c>
      <c r="B1636" t="s">
        <v>1036</v>
      </c>
      <c r="C1636">
        <v>3</v>
      </c>
      <c r="D1636" t="s">
        <v>1256</v>
      </c>
      <c r="E1636">
        <v>4</v>
      </c>
      <c r="F1636" t="s">
        <v>755</v>
      </c>
      <c r="G1636">
        <f>C1636*A1636</f>
        <v>3684</v>
      </c>
      <c r="H1636" t="s">
        <v>3945</v>
      </c>
      <c r="I1636" t="s">
        <v>3946</v>
      </c>
    </row>
    <row r="1637" spans="1:9" x14ac:dyDescent="0.2">
      <c r="A1637">
        <v>1188</v>
      </c>
      <c r="B1637" t="s">
        <v>164</v>
      </c>
      <c r="C1637">
        <v>3</v>
      </c>
      <c r="D1637" t="s">
        <v>1256</v>
      </c>
      <c r="E1637">
        <v>13</v>
      </c>
      <c r="F1637" t="s">
        <v>1941</v>
      </c>
      <c r="G1637">
        <f>C1637*A1637</f>
        <v>3564</v>
      </c>
      <c r="H1637" t="s">
        <v>4976</v>
      </c>
      <c r="I1637" t="s">
        <v>4977</v>
      </c>
    </row>
    <row r="1638" spans="1:9" x14ac:dyDescent="0.2">
      <c r="A1638">
        <v>1169</v>
      </c>
      <c r="B1638" t="s">
        <v>524</v>
      </c>
      <c r="C1638">
        <v>3</v>
      </c>
      <c r="D1638" t="s">
        <v>1256</v>
      </c>
      <c r="E1638">
        <v>59</v>
      </c>
      <c r="F1638" t="s">
        <v>369</v>
      </c>
      <c r="G1638">
        <f>C1638*A1638</f>
        <v>3507</v>
      </c>
      <c r="H1638" t="s">
        <v>2875</v>
      </c>
      <c r="I1638" t="s">
        <v>2876</v>
      </c>
    </row>
    <row r="1639" spans="1:9" x14ac:dyDescent="0.2">
      <c r="A1639">
        <v>1168</v>
      </c>
      <c r="B1639" t="s">
        <v>1934</v>
      </c>
      <c r="C1639">
        <v>3</v>
      </c>
      <c r="D1639" t="s">
        <v>1256</v>
      </c>
      <c r="E1639">
        <v>0</v>
      </c>
      <c r="F1639" t="s">
        <v>49</v>
      </c>
      <c r="G1639">
        <f>C1639*A1639</f>
        <v>3504</v>
      </c>
      <c r="H1639" t="s">
        <v>3753</v>
      </c>
      <c r="I1639" t="s">
        <v>3754</v>
      </c>
    </row>
    <row r="1640" spans="1:9" x14ac:dyDescent="0.2">
      <c r="A1640">
        <v>1035</v>
      </c>
      <c r="B1640" t="s">
        <v>1134</v>
      </c>
      <c r="C1640">
        <v>3</v>
      </c>
      <c r="D1640" t="s">
        <v>1256</v>
      </c>
      <c r="E1640">
        <v>8</v>
      </c>
      <c r="F1640" t="s">
        <v>1022</v>
      </c>
      <c r="G1640">
        <f>C1640*A1640</f>
        <v>3105</v>
      </c>
      <c r="H1640" t="s">
        <v>6301</v>
      </c>
      <c r="I1640" t="s">
        <v>6302</v>
      </c>
    </row>
    <row r="1641" spans="1:9" x14ac:dyDescent="0.2">
      <c r="A1641">
        <v>999</v>
      </c>
      <c r="B1641" t="s">
        <v>1134</v>
      </c>
      <c r="C1641">
        <v>3</v>
      </c>
      <c r="D1641" t="s">
        <v>1256</v>
      </c>
      <c r="E1641">
        <v>2</v>
      </c>
      <c r="F1641" t="s">
        <v>1865</v>
      </c>
      <c r="G1641">
        <f>C1641*A1641</f>
        <v>2997</v>
      </c>
      <c r="H1641" t="s">
        <v>7307</v>
      </c>
      <c r="I1641" t="s">
        <v>7308</v>
      </c>
    </row>
    <row r="1642" spans="1:9" x14ac:dyDescent="0.2">
      <c r="A1642">
        <v>998</v>
      </c>
      <c r="B1642" t="s">
        <v>2639</v>
      </c>
      <c r="C1642">
        <v>3</v>
      </c>
      <c r="D1642" t="s">
        <v>1256</v>
      </c>
      <c r="E1642">
        <v>181</v>
      </c>
      <c r="F1642" t="s">
        <v>1904</v>
      </c>
      <c r="G1642">
        <f>C1642*A1642</f>
        <v>2994</v>
      </c>
      <c r="H1642" t="s">
        <v>7106</v>
      </c>
      <c r="I1642" t="s">
        <v>7107</v>
      </c>
    </row>
    <row r="1643" spans="1:9" x14ac:dyDescent="0.2">
      <c r="A1643">
        <v>979</v>
      </c>
      <c r="B1643" t="s">
        <v>141</v>
      </c>
      <c r="C1643">
        <v>3</v>
      </c>
      <c r="D1643" t="s">
        <v>1256</v>
      </c>
      <c r="E1643">
        <v>3</v>
      </c>
      <c r="F1643" t="s">
        <v>1475</v>
      </c>
      <c r="G1643">
        <f>C1643*A1643</f>
        <v>2937</v>
      </c>
      <c r="H1643" t="s">
        <v>3804</v>
      </c>
      <c r="I1643" t="s">
        <v>3805</v>
      </c>
    </row>
    <row r="1644" spans="1:9" x14ac:dyDescent="0.2">
      <c r="A1644">
        <v>888</v>
      </c>
      <c r="B1644" t="s">
        <v>118</v>
      </c>
      <c r="C1644">
        <v>3</v>
      </c>
      <c r="D1644" t="s">
        <v>1256</v>
      </c>
      <c r="E1644">
        <v>20</v>
      </c>
      <c r="F1644" t="s">
        <v>1204</v>
      </c>
      <c r="G1644">
        <f>C1644*A1644</f>
        <v>2664</v>
      </c>
      <c r="H1644" t="s">
        <v>5129</v>
      </c>
      <c r="I1644" t="s">
        <v>5130</v>
      </c>
    </row>
    <row r="1645" spans="1:9" x14ac:dyDescent="0.2">
      <c r="A1645">
        <v>799</v>
      </c>
      <c r="B1645" t="s">
        <v>63</v>
      </c>
      <c r="C1645">
        <v>3</v>
      </c>
      <c r="D1645" t="s">
        <v>1256</v>
      </c>
      <c r="E1645">
        <v>40</v>
      </c>
      <c r="F1645" t="s">
        <v>1257</v>
      </c>
      <c r="G1645">
        <f>C1645*A1645</f>
        <v>2397</v>
      </c>
      <c r="H1645" t="s">
        <v>3532</v>
      </c>
      <c r="I1645" t="s">
        <v>3533</v>
      </c>
    </row>
    <row r="1646" spans="1:9" x14ac:dyDescent="0.2">
      <c r="A1646">
        <v>778</v>
      </c>
      <c r="B1646" t="s">
        <v>462</v>
      </c>
      <c r="C1646">
        <v>3</v>
      </c>
      <c r="D1646" t="s">
        <v>1256</v>
      </c>
      <c r="E1646">
        <v>28</v>
      </c>
      <c r="F1646" t="s">
        <v>2540</v>
      </c>
      <c r="G1646">
        <f>C1646*A1646</f>
        <v>2334</v>
      </c>
      <c r="H1646" t="s">
        <v>2541</v>
      </c>
      <c r="I1646" t="s">
        <v>2542</v>
      </c>
    </row>
    <row r="1647" spans="1:9" x14ac:dyDescent="0.2">
      <c r="A1647">
        <v>737</v>
      </c>
      <c r="B1647" t="s">
        <v>1192</v>
      </c>
      <c r="C1647">
        <v>3</v>
      </c>
      <c r="D1647" t="s">
        <v>1256</v>
      </c>
      <c r="E1647">
        <v>24</v>
      </c>
      <c r="F1647" t="s">
        <v>2479</v>
      </c>
      <c r="G1647">
        <f>C1647*A1647</f>
        <v>2211</v>
      </c>
      <c r="H1647" t="s">
        <v>6379</v>
      </c>
      <c r="I1647" t="s">
        <v>6380</v>
      </c>
    </row>
    <row r="1648" spans="1:9" x14ac:dyDescent="0.2">
      <c r="A1648">
        <v>729</v>
      </c>
      <c r="B1648" t="s">
        <v>1755</v>
      </c>
      <c r="C1648">
        <v>3</v>
      </c>
      <c r="D1648" t="s">
        <v>1256</v>
      </c>
      <c r="E1648">
        <v>37</v>
      </c>
      <c r="F1648" t="s">
        <v>2762</v>
      </c>
      <c r="G1648">
        <f>C1648*A1648</f>
        <v>2187</v>
      </c>
      <c r="H1648" t="s">
        <v>3206</v>
      </c>
      <c r="I1648" t="s">
        <v>3207</v>
      </c>
    </row>
    <row r="1649" spans="1:9" x14ac:dyDescent="0.2">
      <c r="A1649">
        <v>691</v>
      </c>
      <c r="B1649" t="s">
        <v>1931</v>
      </c>
      <c r="C1649">
        <v>3</v>
      </c>
      <c r="D1649" t="s">
        <v>1256</v>
      </c>
      <c r="E1649">
        <v>16</v>
      </c>
      <c r="F1649" t="s">
        <v>2024</v>
      </c>
      <c r="G1649">
        <f>C1649*A1649</f>
        <v>2073</v>
      </c>
      <c r="H1649" t="s">
        <v>5391</v>
      </c>
      <c r="I1649" t="s">
        <v>5392</v>
      </c>
    </row>
    <row r="1650" spans="1:9" x14ac:dyDescent="0.2">
      <c r="A1650">
        <v>689</v>
      </c>
      <c r="B1650" t="s">
        <v>1255</v>
      </c>
      <c r="C1650">
        <v>3</v>
      </c>
      <c r="D1650" t="s">
        <v>1256</v>
      </c>
      <c r="E1650">
        <v>40</v>
      </c>
      <c r="F1650" t="s">
        <v>1257</v>
      </c>
      <c r="G1650">
        <f>C1650*A1650</f>
        <v>2067</v>
      </c>
      <c r="H1650" t="s">
        <v>1258</v>
      </c>
      <c r="I1650" t="s">
        <v>1259</v>
      </c>
    </row>
    <row r="1651" spans="1:9" x14ac:dyDescent="0.2">
      <c r="A1651">
        <v>668</v>
      </c>
      <c r="B1651" t="s">
        <v>59</v>
      </c>
      <c r="C1651">
        <v>3</v>
      </c>
      <c r="D1651" t="s">
        <v>1256</v>
      </c>
      <c r="E1651">
        <v>9</v>
      </c>
      <c r="F1651" t="s">
        <v>897</v>
      </c>
      <c r="G1651">
        <f>C1651*A1651</f>
        <v>2004</v>
      </c>
      <c r="H1651" t="s">
        <v>2960</v>
      </c>
      <c r="I1651" t="s">
        <v>2961</v>
      </c>
    </row>
    <row r="1652" spans="1:9" x14ac:dyDescent="0.2">
      <c r="A1652">
        <v>628</v>
      </c>
      <c r="B1652" t="s">
        <v>452</v>
      </c>
      <c r="C1652">
        <v>3</v>
      </c>
      <c r="D1652" t="s">
        <v>1256</v>
      </c>
      <c r="E1652">
        <v>81</v>
      </c>
      <c r="F1652" t="s">
        <v>4393</v>
      </c>
      <c r="G1652">
        <f>C1652*A1652</f>
        <v>1884</v>
      </c>
      <c r="H1652" t="s">
        <v>5610</v>
      </c>
      <c r="I1652" t="s">
        <v>5611</v>
      </c>
    </row>
    <row r="1653" spans="1:9" x14ac:dyDescent="0.2">
      <c r="A1653">
        <v>612</v>
      </c>
      <c r="B1653" t="s">
        <v>919</v>
      </c>
      <c r="C1653">
        <v>3</v>
      </c>
      <c r="D1653" t="s">
        <v>1256</v>
      </c>
      <c r="E1653">
        <v>8</v>
      </c>
      <c r="F1653" t="s">
        <v>1022</v>
      </c>
      <c r="G1653">
        <f>C1653*A1653</f>
        <v>1836</v>
      </c>
      <c r="H1653" t="s">
        <v>4705</v>
      </c>
      <c r="I1653" t="s">
        <v>4706</v>
      </c>
    </row>
    <row r="1654" spans="1:9" x14ac:dyDescent="0.2">
      <c r="A1654">
        <v>598</v>
      </c>
      <c r="B1654" t="s">
        <v>1192</v>
      </c>
      <c r="C1654">
        <v>3</v>
      </c>
      <c r="D1654" t="s">
        <v>1256</v>
      </c>
      <c r="E1654">
        <v>30</v>
      </c>
      <c r="F1654" t="s">
        <v>2655</v>
      </c>
      <c r="G1654">
        <f>C1654*A1654</f>
        <v>1794</v>
      </c>
      <c r="H1654" t="s">
        <v>3367</v>
      </c>
      <c r="I1654" t="s">
        <v>3368</v>
      </c>
    </row>
    <row r="1655" spans="1:9" x14ac:dyDescent="0.2">
      <c r="A1655">
        <v>588</v>
      </c>
      <c r="B1655" t="s">
        <v>462</v>
      </c>
      <c r="C1655">
        <v>3</v>
      </c>
      <c r="D1655" t="s">
        <v>1256</v>
      </c>
      <c r="E1655">
        <v>0</v>
      </c>
      <c r="F1655" t="s">
        <v>49</v>
      </c>
      <c r="G1655">
        <f>C1655*A1655</f>
        <v>1764</v>
      </c>
      <c r="H1655" t="s">
        <v>2350</v>
      </c>
      <c r="I1655" t="s">
        <v>2351</v>
      </c>
    </row>
    <row r="1656" spans="1:9" x14ac:dyDescent="0.2">
      <c r="A1656">
        <v>580</v>
      </c>
      <c r="B1656" t="s">
        <v>1416</v>
      </c>
      <c r="C1656">
        <v>3</v>
      </c>
      <c r="D1656" t="s">
        <v>1256</v>
      </c>
      <c r="E1656">
        <v>5</v>
      </c>
      <c r="F1656" t="s">
        <v>1273</v>
      </c>
      <c r="G1656">
        <f>C1656*A1656</f>
        <v>1740</v>
      </c>
      <c r="H1656" t="s">
        <v>5632</v>
      </c>
      <c r="I1656" t="s">
        <v>5633</v>
      </c>
    </row>
    <row r="1657" spans="1:9" x14ac:dyDescent="0.2">
      <c r="A1657">
        <v>579</v>
      </c>
      <c r="B1657" t="s">
        <v>15</v>
      </c>
      <c r="C1657">
        <v>3</v>
      </c>
      <c r="D1657" t="s">
        <v>1256</v>
      </c>
      <c r="E1657">
        <v>459</v>
      </c>
      <c r="F1657" t="s">
        <v>4853</v>
      </c>
      <c r="G1657">
        <f>C1657*A1657</f>
        <v>1737</v>
      </c>
      <c r="H1657" t="s">
        <v>5640</v>
      </c>
      <c r="I1657" t="s">
        <v>5641</v>
      </c>
    </row>
    <row r="1658" spans="1:9" x14ac:dyDescent="0.2">
      <c r="A1658">
        <v>569</v>
      </c>
      <c r="B1658" t="s">
        <v>0</v>
      </c>
      <c r="C1658">
        <v>3</v>
      </c>
      <c r="D1658" t="s">
        <v>1256</v>
      </c>
      <c r="E1658">
        <v>21</v>
      </c>
      <c r="F1658" t="s">
        <v>1710</v>
      </c>
      <c r="G1658">
        <f>C1658*A1658</f>
        <v>1707</v>
      </c>
      <c r="H1658" t="s">
        <v>3336</v>
      </c>
      <c r="I1658" t="s">
        <v>3337</v>
      </c>
    </row>
    <row r="1659" spans="1:9" x14ac:dyDescent="0.2">
      <c r="A1659">
        <v>556</v>
      </c>
      <c r="B1659" t="s">
        <v>2643</v>
      </c>
      <c r="C1659">
        <v>3</v>
      </c>
      <c r="D1659" t="s">
        <v>1256</v>
      </c>
      <c r="E1659">
        <v>66</v>
      </c>
      <c r="F1659" t="s">
        <v>1877</v>
      </c>
      <c r="G1659">
        <f>C1659*A1659</f>
        <v>1668</v>
      </c>
      <c r="H1659" t="s">
        <v>3897</v>
      </c>
      <c r="I1659" t="s">
        <v>3898</v>
      </c>
    </row>
    <row r="1660" spans="1:9" x14ac:dyDescent="0.2">
      <c r="A1660">
        <v>548</v>
      </c>
      <c r="B1660" t="s">
        <v>1134</v>
      </c>
      <c r="C1660">
        <v>3</v>
      </c>
      <c r="D1660" t="s">
        <v>1256</v>
      </c>
      <c r="E1660">
        <v>37</v>
      </c>
      <c r="F1660" t="s">
        <v>2762</v>
      </c>
      <c r="G1660">
        <f>C1660*A1660</f>
        <v>1644</v>
      </c>
      <c r="H1660" t="s">
        <v>2763</v>
      </c>
      <c r="I1660" t="s">
        <v>2764</v>
      </c>
    </row>
    <row r="1661" spans="1:9" x14ac:dyDescent="0.2">
      <c r="A1661">
        <v>512</v>
      </c>
      <c r="B1661" t="s">
        <v>1138</v>
      </c>
      <c r="C1661">
        <v>3</v>
      </c>
      <c r="D1661" t="s">
        <v>1256</v>
      </c>
      <c r="E1661">
        <v>11</v>
      </c>
      <c r="F1661" t="s">
        <v>1821</v>
      </c>
      <c r="G1661">
        <f>C1661*A1661</f>
        <v>1536</v>
      </c>
      <c r="H1661" t="s">
        <v>4479</v>
      </c>
      <c r="I1661" t="s">
        <v>4480</v>
      </c>
    </row>
    <row r="1662" spans="1:9" x14ac:dyDescent="0.2">
      <c r="A1662">
        <v>510</v>
      </c>
      <c r="B1662" t="s">
        <v>6752</v>
      </c>
      <c r="C1662">
        <v>3</v>
      </c>
      <c r="D1662" t="s">
        <v>1256</v>
      </c>
      <c r="E1662">
        <v>4</v>
      </c>
      <c r="F1662" t="s">
        <v>755</v>
      </c>
      <c r="G1662">
        <f>C1662*A1662</f>
        <v>1530</v>
      </c>
      <c r="H1662" t="s">
        <v>6753</v>
      </c>
      <c r="I1662" t="s">
        <v>6754</v>
      </c>
    </row>
    <row r="1663" spans="1:9" x14ac:dyDescent="0.2">
      <c r="A1663">
        <v>509</v>
      </c>
      <c r="B1663" t="s">
        <v>651</v>
      </c>
      <c r="C1663">
        <v>3</v>
      </c>
      <c r="D1663" t="s">
        <v>1256</v>
      </c>
      <c r="E1663">
        <v>3</v>
      </c>
      <c r="F1663" t="s">
        <v>1475</v>
      </c>
      <c r="G1663">
        <f>C1663*A1663</f>
        <v>1527</v>
      </c>
      <c r="H1663" t="s">
        <v>3688</v>
      </c>
      <c r="I1663" t="s">
        <v>3689</v>
      </c>
    </row>
    <row r="1664" spans="1:9" x14ac:dyDescent="0.2">
      <c r="A1664">
        <v>499</v>
      </c>
      <c r="B1664" t="s">
        <v>516</v>
      </c>
      <c r="C1664">
        <v>3</v>
      </c>
      <c r="D1664" t="s">
        <v>1256</v>
      </c>
      <c r="E1664">
        <v>1</v>
      </c>
      <c r="F1664" t="s">
        <v>2914</v>
      </c>
      <c r="G1664">
        <f>C1664*A1664</f>
        <v>1497</v>
      </c>
      <c r="H1664" t="s">
        <v>4676</v>
      </c>
      <c r="I1664" t="s">
        <v>4677</v>
      </c>
    </row>
    <row r="1665" spans="1:9" x14ac:dyDescent="0.2">
      <c r="A1665">
        <v>499</v>
      </c>
      <c r="B1665" t="s">
        <v>30</v>
      </c>
      <c r="C1665">
        <v>3</v>
      </c>
      <c r="D1665" t="s">
        <v>1256</v>
      </c>
      <c r="E1665">
        <v>71</v>
      </c>
      <c r="F1665" t="s">
        <v>1406</v>
      </c>
      <c r="G1665">
        <f>C1665*A1665</f>
        <v>1497</v>
      </c>
      <c r="H1665" t="s">
        <v>5957</v>
      </c>
      <c r="I1665" t="s">
        <v>5958</v>
      </c>
    </row>
    <row r="1666" spans="1:9" x14ac:dyDescent="0.2">
      <c r="A1666">
        <v>498</v>
      </c>
      <c r="B1666" t="s">
        <v>208</v>
      </c>
      <c r="C1666">
        <v>3</v>
      </c>
      <c r="D1666" t="s">
        <v>1256</v>
      </c>
      <c r="E1666">
        <v>48</v>
      </c>
      <c r="F1666" t="s">
        <v>1778</v>
      </c>
      <c r="G1666">
        <f>C1666*A1666</f>
        <v>1494</v>
      </c>
      <c r="H1666" t="s">
        <v>4870</v>
      </c>
      <c r="I1666" t="s">
        <v>4871</v>
      </c>
    </row>
    <row r="1667" spans="1:9" x14ac:dyDescent="0.2">
      <c r="A1667">
        <v>479</v>
      </c>
      <c r="B1667" t="s">
        <v>4</v>
      </c>
      <c r="C1667">
        <v>3</v>
      </c>
      <c r="D1667" t="s">
        <v>1256</v>
      </c>
      <c r="E1667">
        <v>0</v>
      </c>
      <c r="F1667" t="s">
        <v>49</v>
      </c>
      <c r="G1667">
        <f>C1667*A1667</f>
        <v>1437</v>
      </c>
      <c r="H1667" t="s">
        <v>5420</v>
      </c>
      <c r="I1667" t="s">
        <v>5421</v>
      </c>
    </row>
    <row r="1668" spans="1:9" x14ac:dyDescent="0.2">
      <c r="A1668">
        <v>468</v>
      </c>
      <c r="B1668" t="s">
        <v>2207</v>
      </c>
      <c r="C1668">
        <v>3</v>
      </c>
      <c r="D1668" t="s">
        <v>1256</v>
      </c>
      <c r="E1668">
        <v>12</v>
      </c>
      <c r="F1668" t="s">
        <v>694</v>
      </c>
      <c r="G1668">
        <f>C1668*A1668</f>
        <v>1404</v>
      </c>
      <c r="H1668" t="s">
        <v>6629</v>
      </c>
      <c r="I1668" t="s">
        <v>6630</v>
      </c>
    </row>
    <row r="1669" spans="1:9" x14ac:dyDescent="0.2">
      <c r="A1669">
        <v>459</v>
      </c>
      <c r="B1669" t="s">
        <v>4</v>
      </c>
      <c r="C1669">
        <v>3</v>
      </c>
      <c r="D1669" t="s">
        <v>1256</v>
      </c>
      <c r="E1669">
        <v>0</v>
      </c>
      <c r="F1669" t="s">
        <v>49</v>
      </c>
      <c r="G1669">
        <f>C1669*A1669</f>
        <v>1377</v>
      </c>
      <c r="H1669" t="s">
        <v>5950</v>
      </c>
      <c r="I1669" t="s">
        <v>5951</v>
      </c>
    </row>
    <row r="1670" spans="1:9" x14ac:dyDescent="0.2">
      <c r="A1670">
        <v>449</v>
      </c>
      <c r="B1670" t="s">
        <v>63</v>
      </c>
      <c r="C1670">
        <v>3</v>
      </c>
      <c r="D1670" t="s">
        <v>1256</v>
      </c>
      <c r="E1670">
        <v>67</v>
      </c>
      <c r="F1670" t="s">
        <v>3050</v>
      </c>
      <c r="G1670">
        <f>C1670*A1670</f>
        <v>1347</v>
      </c>
      <c r="H1670" t="s">
        <v>3721</v>
      </c>
      <c r="I1670" t="s">
        <v>3722</v>
      </c>
    </row>
    <row r="1671" spans="1:9" x14ac:dyDescent="0.2">
      <c r="A1671">
        <v>412</v>
      </c>
      <c r="B1671" t="s">
        <v>5347</v>
      </c>
      <c r="C1671">
        <v>3</v>
      </c>
      <c r="D1671" t="s">
        <v>1256</v>
      </c>
      <c r="E1671">
        <v>49</v>
      </c>
      <c r="F1671" t="s">
        <v>2096</v>
      </c>
      <c r="G1671">
        <f>C1671*A1671</f>
        <v>1236</v>
      </c>
      <c r="H1671" t="s">
        <v>5348</v>
      </c>
      <c r="I1671" t="s">
        <v>5349</v>
      </c>
    </row>
    <row r="1672" spans="1:9" x14ac:dyDescent="0.2">
      <c r="A1672">
        <v>404</v>
      </c>
      <c r="B1672" t="s">
        <v>1416</v>
      </c>
      <c r="C1672">
        <v>3</v>
      </c>
      <c r="D1672" t="s">
        <v>1256</v>
      </c>
      <c r="E1672">
        <v>153</v>
      </c>
      <c r="F1672" t="s">
        <v>1392</v>
      </c>
      <c r="G1672">
        <f>C1672*A1672</f>
        <v>1212</v>
      </c>
      <c r="H1672" t="s">
        <v>3384</v>
      </c>
      <c r="I1672" t="s">
        <v>3385</v>
      </c>
    </row>
    <row r="1673" spans="1:9" x14ac:dyDescent="0.2">
      <c r="A1673">
        <v>399</v>
      </c>
      <c r="B1673" t="s">
        <v>2220</v>
      </c>
      <c r="C1673">
        <v>3</v>
      </c>
      <c r="D1673" t="s">
        <v>1256</v>
      </c>
      <c r="E1673">
        <v>12</v>
      </c>
      <c r="F1673" t="s">
        <v>694</v>
      </c>
      <c r="G1673">
        <f>C1673*A1673</f>
        <v>1197</v>
      </c>
      <c r="H1673" t="s">
        <v>5089</v>
      </c>
      <c r="I1673" t="s">
        <v>5090</v>
      </c>
    </row>
    <row r="1674" spans="1:9" x14ac:dyDescent="0.2">
      <c r="A1674">
        <v>398</v>
      </c>
      <c r="B1674" t="s">
        <v>2628</v>
      </c>
      <c r="C1674">
        <v>3</v>
      </c>
      <c r="D1674" t="s">
        <v>1256</v>
      </c>
      <c r="E1674">
        <v>213</v>
      </c>
      <c r="F1674" t="s">
        <v>2629</v>
      </c>
      <c r="G1674">
        <f>C1674*A1674</f>
        <v>1194</v>
      </c>
      <c r="H1674" t="s">
        <v>2630</v>
      </c>
      <c r="I1674" t="s">
        <v>2631</v>
      </c>
    </row>
    <row r="1675" spans="1:9" x14ac:dyDescent="0.2">
      <c r="A1675">
        <v>387</v>
      </c>
      <c r="B1675" t="s">
        <v>41</v>
      </c>
      <c r="C1675">
        <v>3</v>
      </c>
      <c r="D1675" t="s">
        <v>1256</v>
      </c>
      <c r="E1675">
        <v>148</v>
      </c>
      <c r="F1675" t="s">
        <v>6111</v>
      </c>
      <c r="G1675">
        <f>C1675*A1675</f>
        <v>1161</v>
      </c>
      <c r="H1675" t="s">
        <v>6112</v>
      </c>
      <c r="I1675" t="s">
        <v>6113</v>
      </c>
    </row>
    <row r="1676" spans="1:9" x14ac:dyDescent="0.2">
      <c r="A1676">
        <v>386</v>
      </c>
      <c r="B1676" t="s">
        <v>19</v>
      </c>
      <c r="C1676">
        <v>3</v>
      </c>
      <c r="D1676" t="s">
        <v>1256</v>
      </c>
      <c r="E1676">
        <v>3</v>
      </c>
      <c r="F1676" t="s">
        <v>1475</v>
      </c>
      <c r="G1676">
        <f>C1676*A1676</f>
        <v>1158</v>
      </c>
      <c r="H1676" t="s">
        <v>4408</v>
      </c>
      <c r="I1676" t="s">
        <v>4409</v>
      </c>
    </row>
    <row r="1677" spans="1:9" x14ac:dyDescent="0.2">
      <c r="A1677">
        <v>385</v>
      </c>
      <c r="B1677" t="s">
        <v>51</v>
      </c>
      <c r="C1677">
        <v>3</v>
      </c>
      <c r="D1677" t="s">
        <v>1256</v>
      </c>
      <c r="E1677">
        <v>63</v>
      </c>
      <c r="F1677" t="s">
        <v>2150</v>
      </c>
      <c r="G1677">
        <f>C1677*A1677</f>
        <v>1155</v>
      </c>
      <c r="H1677" t="s">
        <v>4217</v>
      </c>
      <c r="I1677" t="s">
        <v>4218</v>
      </c>
    </row>
    <row r="1678" spans="1:9" x14ac:dyDescent="0.2">
      <c r="A1678">
        <v>369</v>
      </c>
      <c r="B1678" t="s">
        <v>1402</v>
      </c>
      <c r="C1678">
        <v>3</v>
      </c>
      <c r="D1678" t="s">
        <v>1256</v>
      </c>
      <c r="E1678">
        <v>9</v>
      </c>
      <c r="F1678" t="s">
        <v>897</v>
      </c>
      <c r="G1678">
        <f>C1678*A1678</f>
        <v>1107</v>
      </c>
      <c r="H1678" t="s">
        <v>2651</v>
      </c>
      <c r="I1678" t="s">
        <v>2652</v>
      </c>
    </row>
    <row r="1679" spans="1:9" x14ac:dyDescent="0.2">
      <c r="A1679">
        <v>368</v>
      </c>
      <c r="B1679" t="s">
        <v>218</v>
      </c>
      <c r="C1679">
        <v>3</v>
      </c>
      <c r="D1679" t="s">
        <v>1256</v>
      </c>
      <c r="E1679">
        <v>6</v>
      </c>
      <c r="F1679" t="s">
        <v>1562</v>
      </c>
      <c r="G1679">
        <f>C1679*A1679</f>
        <v>1104</v>
      </c>
      <c r="H1679" t="s">
        <v>2229</v>
      </c>
      <c r="I1679" t="s">
        <v>2230</v>
      </c>
    </row>
    <row r="1680" spans="1:9" x14ac:dyDescent="0.2">
      <c r="A1680">
        <v>351</v>
      </c>
      <c r="B1680" t="s">
        <v>41</v>
      </c>
      <c r="C1680">
        <v>3</v>
      </c>
      <c r="D1680" t="s">
        <v>1256</v>
      </c>
      <c r="E1680">
        <v>69</v>
      </c>
      <c r="F1680" t="s">
        <v>3587</v>
      </c>
      <c r="G1680">
        <f>C1680*A1680</f>
        <v>1053</v>
      </c>
      <c r="H1680" t="s">
        <v>6993</v>
      </c>
      <c r="I1680" t="s">
        <v>6994</v>
      </c>
    </row>
    <row r="1681" spans="1:9" x14ac:dyDescent="0.2">
      <c r="A1681">
        <v>348</v>
      </c>
      <c r="B1681" t="s">
        <v>19</v>
      </c>
      <c r="C1681">
        <v>3</v>
      </c>
      <c r="D1681" t="s">
        <v>1256</v>
      </c>
      <c r="E1681">
        <v>46</v>
      </c>
      <c r="F1681" t="s">
        <v>2548</v>
      </c>
      <c r="G1681">
        <f>C1681*A1681</f>
        <v>1044</v>
      </c>
      <c r="H1681" t="s">
        <v>4597</v>
      </c>
      <c r="I1681" t="s">
        <v>4598</v>
      </c>
    </row>
    <row r="1682" spans="1:9" x14ac:dyDescent="0.2">
      <c r="A1682">
        <v>339</v>
      </c>
      <c r="B1682" t="s">
        <v>1880</v>
      </c>
      <c r="C1682">
        <v>3</v>
      </c>
      <c r="D1682" t="s">
        <v>1256</v>
      </c>
      <c r="E1682">
        <v>2</v>
      </c>
      <c r="F1682" t="s">
        <v>1865</v>
      </c>
      <c r="G1682">
        <f>C1682*A1682</f>
        <v>1017</v>
      </c>
      <c r="H1682" t="s">
        <v>3674</v>
      </c>
      <c r="I1682" t="s">
        <v>3675</v>
      </c>
    </row>
    <row r="1683" spans="1:9" x14ac:dyDescent="0.2">
      <c r="A1683">
        <v>332</v>
      </c>
      <c r="B1683" t="s">
        <v>651</v>
      </c>
      <c r="C1683">
        <v>3</v>
      </c>
      <c r="D1683" t="s">
        <v>1256</v>
      </c>
      <c r="E1683">
        <v>17</v>
      </c>
      <c r="F1683" t="s">
        <v>1625</v>
      </c>
      <c r="G1683">
        <f>C1683*A1683</f>
        <v>996</v>
      </c>
      <c r="H1683" t="s">
        <v>3166</v>
      </c>
      <c r="I1683" t="s">
        <v>3167</v>
      </c>
    </row>
    <row r="1684" spans="1:9" x14ac:dyDescent="0.2">
      <c r="A1684">
        <v>332</v>
      </c>
      <c r="B1684" t="s">
        <v>2265</v>
      </c>
      <c r="C1684">
        <v>3</v>
      </c>
      <c r="D1684" t="s">
        <v>1256</v>
      </c>
      <c r="E1684">
        <v>18</v>
      </c>
      <c r="F1684" t="s">
        <v>1143</v>
      </c>
      <c r="G1684">
        <f>C1684*A1684</f>
        <v>996</v>
      </c>
      <c r="H1684" t="s">
        <v>3278</v>
      </c>
      <c r="I1684" t="s">
        <v>3279</v>
      </c>
    </row>
    <row r="1685" spans="1:9" x14ac:dyDescent="0.2">
      <c r="A1685">
        <v>330</v>
      </c>
      <c r="B1685" t="s">
        <v>1449</v>
      </c>
      <c r="C1685">
        <v>3</v>
      </c>
      <c r="D1685" t="s">
        <v>1256</v>
      </c>
      <c r="E1685">
        <v>117</v>
      </c>
      <c r="F1685" t="s">
        <v>2204</v>
      </c>
      <c r="G1685">
        <f>C1685*A1685</f>
        <v>990</v>
      </c>
      <c r="H1685" t="s">
        <v>3892</v>
      </c>
      <c r="I1685" t="s">
        <v>3893</v>
      </c>
    </row>
    <row r="1686" spans="1:9" x14ac:dyDescent="0.2">
      <c r="A1686">
        <v>329</v>
      </c>
      <c r="B1686" t="s">
        <v>63</v>
      </c>
      <c r="C1686">
        <v>3</v>
      </c>
      <c r="D1686" t="s">
        <v>1256</v>
      </c>
      <c r="E1686">
        <v>61</v>
      </c>
      <c r="F1686" t="s">
        <v>1707</v>
      </c>
      <c r="G1686">
        <f>C1686*A1686</f>
        <v>987</v>
      </c>
      <c r="H1686" t="s">
        <v>2769</v>
      </c>
      <c r="I1686" t="s">
        <v>2770</v>
      </c>
    </row>
    <row r="1687" spans="1:9" x14ac:dyDescent="0.2">
      <c r="A1687">
        <v>328</v>
      </c>
      <c r="B1687" t="s">
        <v>2419</v>
      </c>
      <c r="C1687">
        <v>3</v>
      </c>
      <c r="D1687" t="s">
        <v>1256</v>
      </c>
      <c r="E1687">
        <v>3611</v>
      </c>
      <c r="F1687" t="s">
        <v>2420</v>
      </c>
      <c r="G1687">
        <f>C1687*A1687</f>
        <v>984</v>
      </c>
      <c r="H1687" t="s">
        <v>2421</v>
      </c>
      <c r="I1687" t="s">
        <v>2422</v>
      </c>
    </row>
    <row r="1688" spans="1:9" x14ac:dyDescent="0.2">
      <c r="A1688">
        <v>328</v>
      </c>
      <c r="B1688" t="s">
        <v>1692</v>
      </c>
      <c r="C1688">
        <v>3</v>
      </c>
      <c r="D1688" t="s">
        <v>1256</v>
      </c>
      <c r="E1688">
        <v>56</v>
      </c>
      <c r="F1688" t="s">
        <v>648</v>
      </c>
      <c r="G1688">
        <f>C1688*A1688</f>
        <v>984</v>
      </c>
      <c r="H1688" t="s">
        <v>4864</v>
      </c>
      <c r="I1688" t="s">
        <v>4865</v>
      </c>
    </row>
    <row r="1689" spans="1:9" x14ac:dyDescent="0.2">
      <c r="A1689">
        <v>328</v>
      </c>
      <c r="B1689" t="s">
        <v>2173</v>
      </c>
      <c r="C1689">
        <v>3</v>
      </c>
      <c r="D1689" t="s">
        <v>1256</v>
      </c>
      <c r="E1689">
        <v>5</v>
      </c>
      <c r="F1689" t="s">
        <v>1273</v>
      </c>
      <c r="G1689">
        <f>C1689*A1689</f>
        <v>984</v>
      </c>
      <c r="H1689" t="s">
        <v>6433</v>
      </c>
      <c r="I1689" t="s">
        <v>6434</v>
      </c>
    </row>
    <row r="1690" spans="1:9" x14ac:dyDescent="0.2">
      <c r="A1690">
        <v>328</v>
      </c>
      <c r="B1690" t="s">
        <v>1072</v>
      </c>
      <c r="C1690">
        <v>3</v>
      </c>
      <c r="D1690" t="s">
        <v>1256</v>
      </c>
      <c r="E1690">
        <v>0</v>
      </c>
      <c r="F1690" t="s">
        <v>49</v>
      </c>
      <c r="G1690">
        <f>C1690*A1690</f>
        <v>984</v>
      </c>
      <c r="H1690" t="s">
        <v>7350</v>
      </c>
      <c r="I1690" t="s">
        <v>7351</v>
      </c>
    </row>
    <row r="1691" spans="1:9" x14ac:dyDescent="0.2">
      <c r="A1691">
        <v>322</v>
      </c>
      <c r="B1691" t="s">
        <v>372</v>
      </c>
      <c r="C1691">
        <v>3</v>
      </c>
      <c r="D1691" t="s">
        <v>1256</v>
      </c>
      <c r="E1691">
        <v>189</v>
      </c>
      <c r="F1691" t="s">
        <v>5861</v>
      </c>
      <c r="G1691">
        <f>C1691*A1691</f>
        <v>966</v>
      </c>
      <c r="H1691" t="s">
        <v>5862</v>
      </c>
      <c r="I1691" t="s">
        <v>5863</v>
      </c>
    </row>
    <row r="1692" spans="1:9" x14ac:dyDescent="0.2">
      <c r="A1692">
        <v>318</v>
      </c>
      <c r="B1692" t="s">
        <v>994</v>
      </c>
      <c r="C1692">
        <v>3</v>
      </c>
      <c r="D1692" t="s">
        <v>1256</v>
      </c>
      <c r="E1692">
        <v>113</v>
      </c>
      <c r="F1692" t="s">
        <v>874</v>
      </c>
      <c r="G1692">
        <f>C1692*A1692</f>
        <v>954</v>
      </c>
      <c r="H1692" t="s">
        <v>2171</v>
      </c>
      <c r="I1692" t="s">
        <v>2172</v>
      </c>
    </row>
    <row r="1693" spans="1:9" x14ac:dyDescent="0.2">
      <c r="A1693">
        <v>298</v>
      </c>
      <c r="B1693" t="s">
        <v>1240</v>
      </c>
      <c r="C1693">
        <v>3</v>
      </c>
      <c r="D1693" t="s">
        <v>1256</v>
      </c>
      <c r="E1693">
        <v>28</v>
      </c>
      <c r="F1693" t="s">
        <v>2540</v>
      </c>
      <c r="G1693">
        <f>C1693*A1693</f>
        <v>894</v>
      </c>
      <c r="H1693" t="s">
        <v>2984</v>
      </c>
      <c r="I1693" t="s">
        <v>2985</v>
      </c>
    </row>
    <row r="1694" spans="1:9" x14ac:dyDescent="0.2">
      <c r="A1694">
        <v>298</v>
      </c>
      <c r="B1694" t="s">
        <v>6880</v>
      </c>
      <c r="C1694">
        <v>3</v>
      </c>
      <c r="D1694" t="s">
        <v>1256</v>
      </c>
      <c r="E1694">
        <v>135</v>
      </c>
      <c r="F1694" t="s">
        <v>2330</v>
      </c>
      <c r="G1694">
        <f>C1694*A1694</f>
        <v>894</v>
      </c>
      <c r="H1694" t="s">
        <v>6911</v>
      </c>
      <c r="I1694" t="s">
        <v>6912</v>
      </c>
    </row>
    <row r="1695" spans="1:9" x14ac:dyDescent="0.2">
      <c r="A1695">
        <v>296</v>
      </c>
      <c r="B1695" t="s">
        <v>0</v>
      </c>
      <c r="C1695">
        <v>3</v>
      </c>
      <c r="D1695" t="s">
        <v>1256</v>
      </c>
      <c r="E1695">
        <v>37</v>
      </c>
      <c r="F1695" t="s">
        <v>2762</v>
      </c>
      <c r="G1695">
        <f>C1695*A1695</f>
        <v>888</v>
      </c>
      <c r="H1695" t="s">
        <v>3154</v>
      </c>
      <c r="I1695" t="s">
        <v>3155</v>
      </c>
    </row>
    <row r="1696" spans="1:9" x14ac:dyDescent="0.2">
      <c r="A1696">
        <v>294</v>
      </c>
      <c r="B1696" t="s">
        <v>1746</v>
      </c>
      <c r="C1696">
        <v>3</v>
      </c>
      <c r="D1696" t="s">
        <v>1256</v>
      </c>
      <c r="E1696">
        <v>43</v>
      </c>
      <c r="F1696" t="s">
        <v>823</v>
      </c>
      <c r="G1696">
        <f>C1696*A1696</f>
        <v>882</v>
      </c>
      <c r="H1696" t="s">
        <v>4155</v>
      </c>
      <c r="I1696" t="s">
        <v>4156</v>
      </c>
    </row>
    <row r="1697" spans="1:9" x14ac:dyDescent="0.2">
      <c r="A1697">
        <v>288</v>
      </c>
      <c r="B1697" t="s">
        <v>2643</v>
      </c>
      <c r="C1697">
        <v>3</v>
      </c>
      <c r="D1697" t="s">
        <v>1256</v>
      </c>
      <c r="E1697">
        <v>14</v>
      </c>
      <c r="F1697" t="s">
        <v>1296</v>
      </c>
      <c r="G1697">
        <f>C1697*A1697</f>
        <v>864</v>
      </c>
      <c r="H1697" t="s">
        <v>2980</v>
      </c>
      <c r="I1697" t="s">
        <v>2981</v>
      </c>
    </row>
    <row r="1698" spans="1:9" x14ac:dyDescent="0.2">
      <c r="A1698">
        <v>288</v>
      </c>
      <c r="B1698" t="s">
        <v>1129</v>
      </c>
      <c r="C1698">
        <v>3</v>
      </c>
      <c r="D1698" t="s">
        <v>1256</v>
      </c>
      <c r="E1698">
        <v>46</v>
      </c>
      <c r="F1698" t="s">
        <v>2548</v>
      </c>
      <c r="G1698">
        <f>C1698*A1698</f>
        <v>864</v>
      </c>
      <c r="H1698" t="s">
        <v>6746</v>
      </c>
      <c r="I1698" t="s">
        <v>6747</v>
      </c>
    </row>
    <row r="1699" spans="1:9" x14ac:dyDescent="0.2">
      <c r="A1699">
        <v>279</v>
      </c>
      <c r="B1699" t="s">
        <v>19</v>
      </c>
      <c r="C1699">
        <v>3</v>
      </c>
      <c r="D1699" t="s">
        <v>1256</v>
      </c>
      <c r="E1699">
        <v>19</v>
      </c>
      <c r="F1699" t="s">
        <v>2832</v>
      </c>
      <c r="G1699">
        <f>C1699*A1699</f>
        <v>837</v>
      </c>
      <c r="H1699" t="s">
        <v>5353</v>
      </c>
      <c r="I1699" t="s">
        <v>5354</v>
      </c>
    </row>
    <row r="1700" spans="1:9" x14ac:dyDescent="0.2">
      <c r="A1700">
        <v>269</v>
      </c>
      <c r="B1700" t="s">
        <v>63</v>
      </c>
      <c r="C1700">
        <v>3</v>
      </c>
      <c r="D1700" t="s">
        <v>1256</v>
      </c>
      <c r="E1700">
        <v>129</v>
      </c>
      <c r="F1700" t="s">
        <v>2157</v>
      </c>
      <c r="G1700">
        <f>C1700*A1700</f>
        <v>807</v>
      </c>
      <c r="H1700" t="s">
        <v>4075</v>
      </c>
      <c r="I1700" t="s">
        <v>4076</v>
      </c>
    </row>
    <row r="1701" spans="1:9" x14ac:dyDescent="0.2">
      <c r="A1701">
        <v>269</v>
      </c>
      <c r="B1701" t="s">
        <v>118</v>
      </c>
      <c r="C1701">
        <v>3</v>
      </c>
      <c r="D1701" t="s">
        <v>1256</v>
      </c>
      <c r="E1701">
        <v>32</v>
      </c>
      <c r="F1701" t="s">
        <v>2137</v>
      </c>
      <c r="G1701">
        <f>C1701*A1701</f>
        <v>807</v>
      </c>
      <c r="H1701" t="s">
        <v>4629</v>
      </c>
      <c r="I1701" t="s">
        <v>4630</v>
      </c>
    </row>
    <row r="1702" spans="1:9" x14ac:dyDescent="0.2">
      <c r="A1702">
        <v>269</v>
      </c>
      <c r="B1702" t="s">
        <v>152</v>
      </c>
      <c r="C1702">
        <v>3</v>
      </c>
      <c r="D1702" t="s">
        <v>1256</v>
      </c>
      <c r="E1702">
        <v>197</v>
      </c>
      <c r="F1702" t="s">
        <v>1767</v>
      </c>
      <c r="G1702">
        <f>C1702*A1702</f>
        <v>807</v>
      </c>
      <c r="H1702" t="s">
        <v>5343</v>
      </c>
      <c r="I1702" t="s">
        <v>5344</v>
      </c>
    </row>
    <row r="1703" spans="1:9" x14ac:dyDescent="0.2">
      <c r="A1703">
        <v>268</v>
      </c>
      <c r="B1703" t="s">
        <v>4833</v>
      </c>
      <c r="C1703">
        <v>3</v>
      </c>
      <c r="D1703" t="s">
        <v>1256</v>
      </c>
      <c r="E1703">
        <v>106</v>
      </c>
      <c r="F1703" t="s">
        <v>2435</v>
      </c>
      <c r="G1703">
        <f>C1703*A1703</f>
        <v>804</v>
      </c>
      <c r="H1703" t="s">
        <v>4834</v>
      </c>
      <c r="I1703" t="s">
        <v>4835</v>
      </c>
    </row>
    <row r="1704" spans="1:9" x14ac:dyDescent="0.2">
      <c r="A1704">
        <v>268</v>
      </c>
      <c r="B1704" t="s">
        <v>2643</v>
      </c>
      <c r="C1704">
        <v>3</v>
      </c>
      <c r="D1704" t="s">
        <v>1256</v>
      </c>
      <c r="E1704">
        <v>22</v>
      </c>
      <c r="F1704" t="s">
        <v>1831</v>
      </c>
      <c r="G1704">
        <f>C1704*A1704</f>
        <v>804</v>
      </c>
      <c r="H1704" t="s">
        <v>6081</v>
      </c>
      <c r="I1704" t="s">
        <v>6082</v>
      </c>
    </row>
    <row r="1705" spans="1:9" x14ac:dyDescent="0.2">
      <c r="A1705">
        <v>268</v>
      </c>
      <c r="B1705" t="s">
        <v>1240</v>
      </c>
      <c r="C1705">
        <v>3</v>
      </c>
      <c r="D1705" t="s">
        <v>1256</v>
      </c>
      <c r="E1705">
        <v>27</v>
      </c>
      <c r="F1705" t="s">
        <v>1532</v>
      </c>
      <c r="G1705">
        <f>C1705*A1705</f>
        <v>804</v>
      </c>
      <c r="H1705" t="s">
        <v>7025</v>
      </c>
      <c r="I1705" t="s">
        <v>7026</v>
      </c>
    </row>
    <row r="1706" spans="1:9" x14ac:dyDescent="0.2">
      <c r="A1706">
        <v>258</v>
      </c>
      <c r="B1706" t="s">
        <v>3049</v>
      </c>
      <c r="C1706">
        <v>3</v>
      </c>
      <c r="D1706" t="s">
        <v>1256</v>
      </c>
      <c r="E1706">
        <v>67</v>
      </c>
      <c r="F1706" t="s">
        <v>3050</v>
      </c>
      <c r="G1706">
        <f>C1706*A1706</f>
        <v>774</v>
      </c>
      <c r="H1706" t="s">
        <v>3051</v>
      </c>
      <c r="I1706" t="s">
        <v>3052</v>
      </c>
    </row>
    <row r="1707" spans="1:9" x14ac:dyDescent="0.2">
      <c r="A1707">
        <v>248</v>
      </c>
      <c r="B1707" t="s">
        <v>1358</v>
      </c>
      <c r="C1707">
        <v>3</v>
      </c>
      <c r="D1707" t="s">
        <v>1256</v>
      </c>
      <c r="E1707">
        <v>1</v>
      </c>
      <c r="F1707" t="s">
        <v>2914</v>
      </c>
      <c r="G1707">
        <f>C1707*A1707</f>
        <v>744</v>
      </c>
      <c r="H1707" t="s">
        <v>4481</v>
      </c>
      <c r="I1707" t="s">
        <v>4482</v>
      </c>
    </row>
    <row r="1708" spans="1:9" x14ac:dyDescent="0.2">
      <c r="A1708">
        <v>248</v>
      </c>
      <c r="B1708" t="s">
        <v>1515</v>
      </c>
      <c r="C1708">
        <v>3</v>
      </c>
      <c r="D1708" t="s">
        <v>1256</v>
      </c>
      <c r="E1708">
        <v>275</v>
      </c>
      <c r="F1708" t="s">
        <v>413</v>
      </c>
      <c r="G1708">
        <f>C1708*A1708</f>
        <v>744</v>
      </c>
      <c r="H1708" t="s">
        <v>6313</v>
      </c>
      <c r="I1708" t="s">
        <v>6314</v>
      </c>
    </row>
    <row r="1709" spans="1:9" x14ac:dyDescent="0.2">
      <c r="A1709">
        <v>248</v>
      </c>
      <c r="B1709" t="s">
        <v>1755</v>
      </c>
      <c r="C1709">
        <v>3</v>
      </c>
      <c r="D1709" t="s">
        <v>1256</v>
      </c>
      <c r="E1709">
        <v>7</v>
      </c>
      <c r="F1709" t="s">
        <v>841</v>
      </c>
      <c r="G1709">
        <f>C1709*A1709</f>
        <v>744</v>
      </c>
      <c r="H1709" t="s">
        <v>7260</v>
      </c>
      <c r="I1709" t="s">
        <v>7261</v>
      </c>
    </row>
    <row r="1710" spans="1:9" x14ac:dyDescent="0.2">
      <c r="A1710">
        <v>239</v>
      </c>
      <c r="B1710" t="s">
        <v>656</v>
      </c>
      <c r="C1710">
        <v>3</v>
      </c>
      <c r="D1710" t="s">
        <v>1256</v>
      </c>
      <c r="E1710">
        <v>108</v>
      </c>
      <c r="F1710" t="s">
        <v>1377</v>
      </c>
      <c r="G1710">
        <f>C1710*A1710</f>
        <v>717</v>
      </c>
      <c r="H1710" t="s">
        <v>3770</v>
      </c>
      <c r="I1710" t="s">
        <v>3771</v>
      </c>
    </row>
    <row r="1711" spans="1:9" x14ac:dyDescent="0.2">
      <c r="A1711">
        <v>238</v>
      </c>
      <c r="B1711" t="s">
        <v>2617</v>
      </c>
      <c r="C1711">
        <v>3</v>
      </c>
      <c r="D1711" t="s">
        <v>1256</v>
      </c>
      <c r="E1711">
        <v>34</v>
      </c>
      <c r="F1711" t="s">
        <v>2425</v>
      </c>
      <c r="G1711">
        <f>C1711*A1711</f>
        <v>714</v>
      </c>
      <c r="H1711" t="s">
        <v>2618</v>
      </c>
      <c r="I1711" t="s">
        <v>2619</v>
      </c>
    </row>
    <row r="1712" spans="1:9" x14ac:dyDescent="0.2">
      <c r="A1712">
        <v>233</v>
      </c>
      <c r="B1712" t="s">
        <v>377</v>
      </c>
      <c r="C1712">
        <v>3</v>
      </c>
      <c r="D1712" t="s">
        <v>1256</v>
      </c>
      <c r="E1712">
        <v>11</v>
      </c>
      <c r="F1712" t="s">
        <v>1821</v>
      </c>
      <c r="G1712">
        <f>C1712*A1712</f>
        <v>699</v>
      </c>
      <c r="H1712" t="s">
        <v>3274</v>
      </c>
      <c r="I1712" t="s">
        <v>3275</v>
      </c>
    </row>
    <row r="1713" spans="1:9" x14ac:dyDescent="0.2">
      <c r="A1713">
        <v>228</v>
      </c>
      <c r="B1713" t="s">
        <v>3493</v>
      </c>
      <c r="C1713">
        <v>3</v>
      </c>
      <c r="D1713" t="s">
        <v>1256</v>
      </c>
      <c r="E1713">
        <v>2</v>
      </c>
      <c r="F1713" t="s">
        <v>1865</v>
      </c>
      <c r="G1713">
        <f>C1713*A1713</f>
        <v>684</v>
      </c>
      <c r="H1713" t="s">
        <v>4906</v>
      </c>
      <c r="I1713" t="s">
        <v>4907</v>
      </c>
    </row>
    <row r="1714" spans="1:9" x14ac:dyDescent="0.2">
      <c r="A1714">
        <v>218</v>
      </c>
      <c r="B1714" t="s">
        <v>2179</v>
      </c>
      <c r="C1714">
        <v>3</v>
      </c>
      <c r="D1714" t="s">
        <v>1256</v>
      </c>
      <c r="E1714">
        <v>301</v>
      </c>
      <c r="F1714" t="s">
        <v>2994</v>
      </c>
      <c r="G1714">
        <f>C1714*A1714</f>
        <v>654</v>
      </c>
      <c r="H1714" t="s">
        <v>2995</v>
      </c>
      <c r="I1714" t="s">
        <v>2996</v>
      </c>
    </row>
    <row r="1715" spans="1:9" x14ac:dyDescent="0.2">
      <c r="A1715">
        <v>214.4</v>
      </c>
      <c r="B1715" t="s">
        <v>2031</v>
      </c>
      <c r="C1715">
        <v>3</v>
      </c>
      <c r="D1715" t="s">
        <v>1256</v>
      </c>
      <c r="E1715">
        <v>53</v>
      </c>
      <c r="F1715" t="s">
        <v>3446</v>
      </c>
      <c r="G1715">
        <f>C1715*A1715</f>
        <v>643.20000000000005</v>
      </c>
      <c r="H1715" t="s">
        <v>3447</v>
      </c>
      <c r="I1715" t="s">
        <v>3448</v>
      </c>
    </row>
    <row r="1716" spans="1:9" x14ac:dyDescent="0.2">
      <c r="A1716">
        <v>209</v>
      </c>
      <c r="B1716" t="s">
        <v>2019</v>
      </c>
      <c r="C1716">
        <v>3</v>
      </c>
      <c r="D1716" t="s">
        <v>1256</v>
      </c>
      <c r="E1716">
        <v>23</v>
      </c>
      <c r="F1716" t="s">
        <v>1918</v>
      </c>
      <c r="G1716">
        <f>C1716*A1716</f>
        <v>627</v>
      </c>
      <c r="H1716" t="s">
        <v>6917</v>
      </c>
      <c r="I1716" t="s">
        <v>6918</v>
      </c>
    </row>
    <row r="1717" spans="1:9" x14ac:dyDescent="0.2">
      <c r="A1717">
        <v>206</v>
      </c>
      <c r="B1717" t="s">
        <v>4443</v>
      </c>
      <c r="C1717">
        <v>3</v>
      </c>
      <c r="D1717" t="s">
        <v>1256</v>
      </c>
      <c r="E1717">
        <v>4</v>
      </c>
      <c r="F1717" t="s">
        <v>755</v>
      </c>
      <c r="G1717">
        <f>C1717*A1717</f>
        <v>618</v>
      </c>
      <c r="H1717" t="s">
        <v>4444</v>
      </c>
      <c r="I1717" t="s">
        <v>4445</v>
      </c>
    </row>
    <row r="1718" spans="1:9" x14ac:dyDescent="0.2">
      <c r="A1718">
        <v>198</v>
      </c>
      <c r="B1718" t="s">
        <v>994</v>
      </c>
      <c r="C1718">
        <v>3</v>
      </c>
      <c r="D1718" t="s">
        <v>1256</v>
      </c>
      <c r="E1718">
        <v>601</v>
      </c>
      <c r="F1718" t="s">
        <v>1993</v>
      </c>
      <c r="G1718">
        <f>C1718*A1718</f>
        <v>594</v>
      </c>
      <c r="H1718" t="s">
        <v>1994</v>
      </c>
      <c r="I1718" t="s">
        <v>1995</v>
      </c>
    </row>
    <row r="1719" spans="1:9" x14ac:dyDescent="0.2">
      <c r="A1719">
        <v>198</v>
      </c>
      <c r="B1719" t="s">
        <v>651</v>
      </c>
      <c r="C1719">
        <v>3</v>
      </c>
      <c r="D1719" t="s">
        <v>1256</v>
      </c>
      <c r="E1719">
        <v>64</v>
      </c>
      <c r="F1719" t="s">
        <v>1300</v>
      </c>
      <c r="G1719">
        <f>C1719*A1719</f>
        <v>594</v>
      </c>
      <c r="H1719" t="s">
        <v>3964</v>
      </c>
      <c r="I1719" t="s">
        <v>3965</v>
      </c>
    </row>
    <row r="1720" spans="1:9" x14ac:dyDescent="0.2">
      <c r="A1720">
        <v>198</v>
      </c>
      <c r="B1720" t="s">
        <v>41</v>
      </c>
      <c r="C1720">
        <v>3</v>
      </c>
      <c r="D1720" t="s">
        <v>1256</v>
      </c>
      <c r="E1720">
        <v>53</v>
      </c>
      <c r="F1720" t="s">
        <v>3446</v>
      </c>
      <c r="G1720">
        <f>C1720*A1720</f>
        <v>594</v>
      </c>
      <c r="H1720" t="s">
        <v>4227</v>
      </c>
      <c r="I1720" t="s">
        <v>4228</v>
      </c>
    </row>
    <row r="1721" spans="1:9" x14ac:dyDescent="0.2">
      <c r="A1721">
        <v>198</v>
      </c>
      <c r="B1721" t="s">
        <v>63</v>
      </c>
      <c r="C1721">
        <v>3</v>
      </c>
      <c r="D1721" t="s">
        <v>1256</v>
      </c>
      <c r="E1721">
        <v>90</v>
      </c>
      <c r="F1721" t="s">
        <v>4607</v>
      </c>
      <c r="G1721">
        <f>C1721*A1721</f>
        <v>594</v>
      </c>
      <c r="H1721" t="s">
        <v>4608</v>
      </c>
      <c r="I1721" t="s">
        <v>4609</v>
      </c>
    </row>
    <row r="1722" spans="1:9" x14ac:dyDescent="0.2">
      <c r="A1722">
        <v>188</v>
      </c>
      <c r="B1722" t="s">
        <v>2179</v>
      </c>
      <c r="C1722">
        <v>3</v>
      </c>
      <c r="D1722" t="s">
        <v>1256</v>
      </c>
      <c r="E1722">
        <v>459</v>
      </c>
      <c r="F1722" t="s">
        <v>4853</v>
      </c>
      <c r="G1722">
        <f>C1722*A1722</f>
        <v>564</v>
      </c>
      <c r="H1722" t="s">
        <v>5051</v>
      </c>
      <c r="I1722" t="s">
        <v>5052</v>
      </c>
    </row>
    <row r="1723" spans="1:9" x14ac:dyDescent="0.2">
      <c r="A1723">
        <v>180</v>
      </c>
      <c r="B1723" t="s">
        <v>1934</v>
      </c>
      <c r="C1723">
        <v>3</v>
      </c>
      <c r="D1723" t="s">
        <v>1256</v>
      </c>
      <c r="E1723">
        <v>1</v>
      </c>
      <c r="F1723" t="s">
        <v>2914</v>
      </c>
      <c r="G1723">
        <f>C1723*A1723</f>
        <v>540</v>
      </c>
      <c r="H1723" t="s">
        <v>6925</v>
      </c>
      <c r="I1723" t="s">
        <v>6926</v>
      </c>
    </row>
    <row r="1724" spans="1:9" x14ac:dyDescent="0.2">
      <c r="A1724">
        <v>179</v>
      </c>
      <c r="B1724" t="s">
        <v>63</v>
      </c>
      <c r="C1724">
        <v>3</v>
      </c>
      <c r="D1724" t="s">
        <v>1256</v>
      </c>
      <c r="E1724">
        <v>133</v>
      </c>
      <c r="F1724" t="s">
        <v>2745</v>
      </c>
      <c r="G1724">
        <f>C1724*A1724</f>
        <v>537</v>
      </c>
      <c r="H1724" t="s">
        <v>4599</v>
      </c>
      <c r="I1724" t="s">
        <v>4600</v>
      </c>
    </row>
    <row r="1725" spans="1:9" x14ac:dyDescent="0.2">
      <c r="A1725">
        <v>178</v>
      </c>
      <c r="B1725" t="s">
        <v>1303</v>
      </c>
      <c r="C1725">
        <v>3</v>
      </c>
      <c r="D1725" t="s">
        <v>1256</v>
      </c>
      <c r="E1725">
        <v>145</v>
      </c>
      <c r="F1725" t="s">
        <v>477</v>
      </c>
      <c r="G1725">
        <f>C1725*A1725</f>
        <v>534</v>
      </c>
      <c r="H1725" t="s">
        <v>4452</v>
      </c>
      <c r="I1725" t="s">
        <v>4453</v>
      </c>
    </row>
    <row r="1726" spans="1:9" x14ac:dyDescent="0.2">
      <c r="A1726">
        <v>176</v>
      </c>
      <c r="B1726" t="s">
        <v>377</v>
      </c>
      <c r="C1726">
        <v>3</v>
      </c>
      <c r="D1726" t="s">
        <v>1256</v>
      </c>
      <c r="E1726">
        <v>1</v>
      </c>
      <c r="F1726" t="s">
        <v>2914</v>
      </c>
      <c r="G1726">
        <f>C1726*A1726</f>
        <v>528</v>
      </c>
      <c r="H1726" t="s">
        <v>6524</v>
      </c>
      <c r="I1726" t="s">
        <v>6525</v>
      </c>
    </row>
    <row r="1727" spans="1:9" x14ac:dyDescent="0.2">
      <c r="A1727">
        <v>168.3</v>
      </c>
      <c r="B1727" t="s">
        <v>113</v>
      </c>
      <c r="C1727">
        <v>3</v>
      </c>
      <c r="D1727" t="s">
        <v>1256</v>
      </c>
      <c r="E1727">
        <v>66</v>
      </c>
      <c r="F1727" t="s">
        <v>1877</v>
      </c>
      <c r="G1727">
        <f>C1727*A1727</f>
        <v>504.90000000000003</v>
      </c>
      <c r="H1727" t="s">
        <v>5574</v>
      </c>
      <c r="I1727" t="s">
        <v>5575</v>
      </c>
    </row>
    <row r="1728" spans="1:9" x14ac:dyDescent="0.2">
      <c r="A1728">
        <v>168</v>
      </c>
      <c r="B1728" t="s">
        <v>2099</v>
      </c>
      <c r="C1728">
        <v>3</v>
      </c>
      <c r="D1728" t="s">
        <v>1256</v>
      </c>
      <c r="E1728">
        <v>133</v>
      </c>
      <c r="F1728" t="s">
        <v>2745</v>
      </c>
      <c r="G1728">
        <f>C1728*A1728</f>
        <v>504</v>
      </c>
      <c r="H1728" t="s">
        <v>4904</v>
      </c>
      <c r="I1728" t="s">
        <v>4905</v>
      </c>
    </row>
    <row r="1729" spans="1:9" x14ac:dyDescent="0.2">
      <c r="A1729">
        <v>168</v>
      </c>
      <c r="B1729" t="s">
        <v>1240</v>
      </c>
      <c r="C1729">
        <v>3</v>
      </c>
      <c r="D1729" t="s">
        <v>1256</v>
      </c>
      <c r="E1729">
        <v>35</v>
      </c>
      <c r="F1729" t="s">
        <v>1749</v>
      </c>
      <c r="G1729">
        <f>C1729*A1729</f>
        <v>504</v>
      </c>
      <c r="H1729" t="s">
        <v>5468</v>
      </c>
      <c r="I1729" t="s">
        <v>5469</v>
      </c>
    </row>
    <row r="1730" spans="1:9" x14ac:dyDescent="0.2">
      <c r="A1730">
        <v>168</v>
      </c>
      <c r="B1730" t="s">
        <v>15</v>
      </c>
      <c r="C1730">
        <v>3</v>
      </c>
      <c r="D1730" t="s">
        <v>1256</v>
      </c>
      <c r="E1730">
        <v>58</v>
      </c>
      <c r="F1730" t="s">
        <v>1696</v>
      </c>
      <c r="G1730">
        <f>C1730*A1730</f>
        <v>504</v>
      </c>
      <c r="H1730" t="s">
        <v>6169</v>
      </c>
      <c r="I1730" t="s">
        <v>6170</v>
      </c>
    </row>
    <row r="1731" spans="1:9" x14ac:dyDescent="0.2">
      <c r="A1731">
        <v>158</v>
      </c>
      <c r="B1731" t="s">
        <v>6030</v>
      </c>
      <c r="C1731">
        <v>3</v>
      </c>
      <c r="D1731" t="s">
        <v>1256</v>
      </c>
      <c r="E1731">
        <v>33</v>
      </c>
      <c r="F1731" t="s">
        <v>1824</v>
      </c>
      <c r="G1731">
        <f>C1731*A1731</f>
        <v>474</v>
      </c>
      <c r="H1731" t="s">
        <v>6031</v>
      </c>
      <c r="I1731" t="s">
        <v>6032</v>
      </c>
    </row>
    <row r="1732" spans="1:9" x14ac:dyDescent="0.2">
      <c r="A1732">
        <v>152</v>
      </c>
      <c r="B1732" t="s">
        <v>63</v>
      </c>
      <c r="C1732">
        <v>3</v>
      </c>
      <c r="D1732" t="s">
        <v>1256</v>
      </c>
      <c r="E1732">
        <v>30</v>
      </c>
      <c r="F1732" t="s">
        <v>2655</v>
      </c>
      <c r="G1732">
        <f>C1732*A1732</f>
        <v>456</v>
      </c>
      <c r="H1732" t="s">
        <v>5920</v>
      </c>
      <c r="I1732" t="s">
        <v>5921</v>
      </c>
    </row>
    <row r="1733" spans="1:9" x14ac:dyDescent="0.2">
      <c r="A1733">
        <v>145</v>
      </c>
      <c r="B1733" t="s">
        <v>4314</v>
      </c>
      <c r="C1733">
        <v>3</v>
      </c>
      <c r="D1733" t="s">
        <v>1256</v>
      </c>
      <c r="E1733">
        <v>1</v>
      </c>
      <c r="F1733" t="s">
        <v>2914</v>
      </c>
      <c r="G1733">
        <f>C1733*A1733</f>
        <v>435</v>
      </c>
      <c r="H1733" t="s">
        <v>4315</v>
      </c>
      <c r="I1733" t="s">
        <v>4316</v>
      </c>
    </row>
    <row r="1734" spans="1:9" x14ac:dyDescent="0.2">
      <c r="A1734">
        <v>139</v>
      </c>
      <c r="B1734" t="s">
        <v>3215</v>
      </c>
      <c r="C1734">
        <v>3</v>
      </c>
      <c r="D1734" t="s">
        <v>1256</v>
      </c>
      <c r="E1734">
        <v>34</v>
      </c>
      <c r="F1734" t="s">
        <v>2425</v>
      </c>
      <c r="G1734">
        <f>C1734*A1734</f>
        <v>417</v>
      </c>
      <c r="H1734" t="s">
        <v>3216</v>
      </c>
      <c r="I1734" t="s">
        <v>3217</v>
      </c>
    </row>
    <row r="1735" spans="1:9" x14ac:dyDescent="0.2">
      <c r="A1735">
        <v>128</v>
      </c>
      <c r="B1735" t="s">
        <v>197</v>
      </c>
      <c r="C1735">
        <v>3</v>
      </c>
      <c r="D1735" t="s">
        <v>1256</v>
      </c>
      <c r="E1735">
        <v>33</v>
      </c>
      <c r="F1735" t="s">
        <v>1824</v>
      </c>
      <c r="G1735">
        <f>C1735*A1735</f>
        <v>384</v>
      </c>
      <c r="H1735" t="s">
        <v>7197</v>
      </c>
      <c r="I1735" t="s">
        <v>7198</v>
      </c>
    </row>
    <row r="1736" spans="1:9" x14ac:dyDescent="0.2">
      <c r="A1736">
        <v>115</v>
      </c>
      <c r="B1736" t="s">
        <v>1196</v>
      </c>
      <c r="C1736">
        <v>3</v>
      </c>
      <c r="D1736" t="s">
        <v>1256</v>
      </c>
      <c r="E1736">
        <v>125</v>
      </c>
      <c r="F1736" t="s">
        <v>3731</v>
      </c>
      <c r="G1736">
        <f>C1736*A1736</f>
        <v>345</v>
      </c>
      <c r="H1736" t="s">
        <v>3732</v>
      </c>
      <c r="I1736" t="s">
        <v>3733</v>
      </c>
    </row>
    <row r="1737" spans="1:9" x14ac:dyDescent="0.2">
      <c r="A1737">
        <v>115</v>
      </c>
      <c r="B1737" t="s">
        <v>1196</v>
      </c>
      <c r="C1737">
        <v>3</v>
      </c>
      <c r="D1737" t="s">
        <v>1256</v>
      </c>
      <c r="E1737">
        <v>13</v>
      </c>
      <c r="F1737" t="s">
        <v>1941</v>
      </c>
      <c r="G1737">
        <f>C1737*A1737</f>
        <v>345</v>
      </c>
      <c r="H1737" t="s">
        <v>5476</v>
      </c>
      <c r="I1737" t="s">
        <v>5477</v>
      </c>
    </row>
    <row r="1738" spans="1:9" x14ac:dyDescent="0.2">
      <c r="A1738">
        <v>108</v>
      </c>
      <c r="B1738" t="s">
        <v>2179</v>
      </c>
      <c r="C1738">
        <v>3</v>
      </c>
      <c r="D1738" t="s">
        <v>1256</v>
      </c>
      <c r="E1738">
        <v>142</v>
      </c>
      <c r="F1738" t="s">
        <v>4135</v>
      </c>
      <c r="G1738">
        <f>C1738*A1738</f>
        <v>324</v>
      </c>
      <c r="H1738" t="s">
        <v>4138</v>
      </c>
      <c r="I1738" t="s">
        <v>4139</v>
      </c>
    </row>
    <row r="1739" spans="1:9" x14ac:dyDescent="0.2">
      <c r="A1739">
        <v>108</v>
      </c>
      <c r="B1739" t="s">
        <v>5519</v>
      </c>
      <c r="C1739">
        <v>3</v>
      </c>
      <c r="D1739" t="s">
        <v>1256</v>
      </c>
      <c r="E1739">
        <v>16</v>
      </c>
      <c r="F1739" t="s">
        <v>2024</v>
      </c>
      <c r="G1739">
        <f>C1739*A1739</f>
        <v>324</v>
      </c>
      <c r="H1739" t="s">
        <v>6608</v>
      </c>
      <c r="I1739" t="s">
        <v>6609</v>
      </c>
    </row>
    <row r="1740" spans="1:9" x14ac:dyDescent="0.2">
      <c r="A1740">
        <v>99</v>
      </c>
      <c r="B1740" t="s">
        <v>1294</v>
      </c>
      <c r="C1740">
        <v>3</v>
      </c>
      <c r="D1740" t="s">
        <v>1256</v>
      </c>
      <c r="E1740">
        <v>24</v>
      </c>
      <c r="F1740" t="s">
        <v>2479</v>
      </c>
      <c r="G1740">
        <f>C1740*A1740</f>
        <v>297</v>
      </c>
      <c r="H1740" t="s">
        <v>7183</v>
      </c>
      <c r="I1740" t="s">
        <v>7184</v>
      </c>
    </row>
    <row r="1741" spans="1:9" x14ac:dyDescent="0.2">
      <c r="A1741">
        <v>98</v>
      </c>
      <c r="B1741" t="s">
        <v>1196</v>
      </c>
      <c r="C1741">
        <v>3</v>
      </c>
      <c r="D1741" t="s">
        <v>1256</v>
      </c>
      <c r="E1741">
        <v>3</v>
      </c>
      <c r="F1741" t="s">
        <v>1475</v>
      </c>
      <c r="G1741">
        <f>C1741*A1741</f>
        <v>294</v>
      </c>
      <c r="H1741" t="s">
        <v>5323</v>
      </c>
      <c r="I1741" t="s">
        <v>5324</v>
      </c>
    </row>
    <row r="1742" spans="1:9" x14ac:dyDescent="0.2">
      <c r="A1742">
        <v>98</v>
      </c>
      <c r="B1742" t="s">
        <v>1196</v>
      </c>
      <c r="C1742">
        <v>3</v>
      </c>
      <c r="D1742" t="s">
        <v>1256</v>
      </c>
      <c r="E1742">
        <v>26</v>
      </c>
      <c r="F1742" t="s">
        <v>3981</v>
      </c>
      <c r="G1742">
        <f>C1742*A1742</f>
        <v>294</v>
      </c>
      <c r="H1742" t="s">
        <v>7005</v>
      </c>
      <c r="I1742" t="s">
        <v>7006</v>
      </c>
    </row>
    <row r="1743" spans="1:9" x14ac:dyDescent="0.2">
      <c r="A1743">
        <v>98</v>
      </c>
      <c r="B1743" t="s">
        <v>5162</v>
      </c>
      <c r="C1743">
        <v>3</v>
      </c>
      <c r="D1743" t="s">
        <v>1256</v>
      </c>
      <c r="E1743">
        <v>25</v>
      </c>
      <c r="F1743" t="s">
        <v>674</v>
      </c>
      <c r="G1743">
        <f>C1743*A1743</f>
        <v>294</v>
      </c>
      <c r="H1743" t="s">
        <v>7051</v>
      </c>
      <c r="I1743" t="s">
        <v>7052</v>
      </c>
    </row>
    <row r="1744" spans="1:9" x14ac:dyDescent="0.2">
      <c r="A1744">
        <v>88</v>
      </c>
      <c r="B1744" t="s">
        <v>3925</v>
      </c>
      <c r="C1744">
        <v>3</v>
      </c>
      <c r="D1744" t="s">
        <v>1256</v>
      </c>
      <c r="E1744">
        <v>14</v>
      </c>
      <c r="F1744" t="s">
        <v>1296</v>
      </c>
      <c r="G1744">
        <f>C1744*A1744</f>
        <v>264</v>
      </c>
      <c r="H1744" t="s">
        <v>4347</v>
      </c>
      <c r="I1744" t="s">
        <v>4348</v>
      </c>
    </row>
    <row r="1745" spans="1:9" x14ac:dyDescent="0.2">
      <c r="A1745">
        <v>86</v>
      </c>
      <c r="B1745" t="s">
        <v>2335</v>
      </c>
      <c r="C1745">
        <v>3</v>
      </c>
      <c r="D1745" t="s">
        <v>1256</v>
      </c>
      <c r="E1745">
        <v>5</v>
      </c>
      <c r="F1745" t="s">
        <v>1273</v>
      </c>
      <c r="G1745">
        <f>C1745*A1745</f>
        <v>258</v>
      </c>
      <c r="H1745" t="s">
        <v>3427</v>
      </c>
      <c r="I1745" t="s">
        <v>3428</v>
      </c>
    </row>
    <row r="1746" spans="1:9" x14ac:dyDescent="0.2">
      <c r="A1746">
        <v>86</v>
      </c>
      <c r="B1746" t="s">
        <v>2487</v>
      </c>
      <c r="C1746">
        <v>3</v>
      </c>
      <c r="D1746" t="s">
        <v>1256</v>
      </c>
      <c r="E1746">
        <v>35</v>
      </c>
      <c r="F1746" t="s">
        <v>1749</v>
      </c>
      <c r="G1746">
        <f>C1746*A1746</f>
        <v>258</v>
      </c>
      <c r="H1746" t="s">
        <v>7185</v>
      </c>
      <c r="I1746" t="s">
        <v>7186</v>
      </c>
    </row>
    <row r="1747" spans="1:9" x14ac:dyDescent="0.2">
      <c r="A1747">
        <v>80</v>
      </c>
      <c r="B1747" t="s">
        <v>377</v>
      </c>
      <c r="C1747">
        <v>3</v>
      </c>
      <c r="D1747" t="s">
        <v>1256</v>
      </c>
      <c r="E1747">
        <v>40</v>
      </c>
      <c r="F1747" t="s">
        <v>1257</v>
      </c>
      <c r="G1747">
        <f>C1747*A1747</f>
        <v>240</v>
      </c>
      <c r="H1747" t="s">
        <v>3608</v>
      </c>
      <c r="I1747" t="s">
        <v>3609</v>
      </c>
    </row>
    <row r="1748" spans="1:9" x14ac:dyDescent="0.2">
      <c r="A1748">
        <v>79</v>
      </c>
      <c r="B1748" t="s">
        <v>0</v>
      </c>
      <c r="C1748">
        <v>3</v>
      </c>
      <c r="D1748" t="s">
        <v>1256</v>
      </c>
      <c r="E1748">
        <v>10</v>
      </c>
      <c r="F1748" t="s">
        <v>2740</v>
      </c>
      <c r="G1748">
        <f>C1748*A1748</f>
        <v>237</v>
      </c>
      <c r="H1748" t="s">
        <v>5458</v>
      </c>
      <c r="I1748" t="s">
        <v>5459</v>
      </c>
    </row>
    <row r="1749" spans="1:9" x14ac:dyDescent="0.2">
      <c r="A1749">
        <v>78</v>
      </c>
      <c r="B1749" t="s">
        <v>218</v>
      </c>
      <c r="C1749">
        <v>3</v>
      </c>
      <c r="D1749" t="s">
        <v>1256</v>
      </c>
      <c r="E1749">
        <v>53</v>
      </c>
      <c r="F1749" t="s">
        <v>3446</v>
      </c>
      <c r="G1749">
        <f>C1749*A1749</f>
        <v>234</v>
      </c>
      <c r="H1749" t="s">
        <v>3997</v>
      </c>
      <c r="I1749" t="s">
        <v>3998</v>
      </c>
    </row>
    <row r="1750" spans="1:9" x14ac:dyDescent="0.2">
      <c r="A1750">
        <v>77.900000000000006</v>
      </c>
      <c r="B1750" t="s">
        <v>1303</v>
      </c>
      <c r="C1750">
        <v>3</v>
      </c>
      <c r="D1750" t="s">
        <v>1256</v>
      </c>
      <c r="E1750">
        <v>122</v>
      </c>
      <c r="F1750" t="s">
        <v>509</v>
      </c>
      <c r="G1750">
        <f>C1750*A1750</f>
        <v>233.70000000000002</v>
      </c>
      <c r="H1750" t="s">
        <v>4297</v>
      </c>
      <c r="I1750" t="s">
        <v>4298</v>
      </c>
    </row>
    <row r="1751" spans="1:9" x14ac:dyDescent="0.2">
      <c r="A1751">
        <v>76</v>
      </c>
      <c r="B1751" t="s">
        <v>92</v>
      </c>
      <c r="C1751">
        <v>3</v>
      </c>
      <c r="D1751" t="s">
        <v>1256</v>
      </c>
      <c r="E1751">
        <v>90</v>
      </c>
      <c r="F1751" t="s">
        <v>4607</v>
      </c>
      <c r="G1751">
        <f>C1751*A1751</f>
        <v>228</v>
      </c>
      <c r="H1751" t="s">
        <v>5493</v>
      </c>
      <c r="I1751" t="s">
        <v>5494</v>
      </c>
    </row>
    <row r="1752" spans="1:9" x14ac:dyDescent="0.2">
      <c r="A1752">
        <v>70</v>
      </c>
      <c r="B1752" t="s">
        <v>377</v>
      </c>
      <c r="C1752">
        <v>3</v>
      </c>
      <c r="D1752" t="s">
        <v>1256</v>
      </c>
      <c r="E1752">
        <v>13</v>
      </c>
      <c r="F1752" t="s">
        <v>1941</v>
      </c>
      <c r="G1752">
        <f>C1752*A1752</f>
        <v>210</v>
      </c>
      <c r="H1752" t="s">
        <v>5532</v>
      </c>
      <c r="I1752" t="s">
        <v>5533</v>
      </c>
    </row>
    <row r="1753" spans="1:9" x14ac:dyDescent="0.2">
      <c r="A1753">
        <v>70</v>
      </c>
      <c r="B1753" t="s">
        <v>567</v>
      </c>
      <c r="C1753">
        <v>3</v>
      </c>
      <c r="D1753" t="s">
        <v>1256</v>
      </c>
      <c r="E1753">
        <v>14</v>
      </c>
      <c r="F1753" t="s">
        <v>1296</v>
      </c>
      <c r="G1753">
        <f>C1753*A1753</f>
        <v>210</v>
      </c>
      <c r="H1753" t="s">
        <v>7195</v>
      </c>
      <c r="I1753" t="s">
        <v>7196</v>
      </c>
    </row>
    <row r="1754" spans="1:9" x14ac:dyDescent="0.2">
      <c r="A1754">
        <v>38</v>
      </c>
      <c r="B1754" t="s">
        <v>15</v>
      </c>
      <c r="C1754">
        <v>3</v>
      </c>
      <c r="D1754" t="s">
        <v>1256</v>
      </c>
      <c r="E1754">
        <v>34</v>
      </c>
      <c r="F1754" t="s">
        <v>2425</v>
      </c>
      <c r="G1754">
        <f>C1754*A1754</f>
        <v>114</v>
      </c>
      <c r="H1754" t="s">
        <v>6670</v>
      </c>
      <c r="I1754" t="s">
        <v>6671</v>
      </c>
    </row>
    <row r="1755" spans="1:9" x14ac:dyDescent="0.2">
      <c r="A1755">
        <v>10647</v>
      </c>
      <c r="B1755" t="s">
        <v>41</v>
      </c>
      <c r="C1755">
        <v>2</v>
      </c>
      <c r="D1755" t="s">
        <v>1142</v>
      </c>
      <c r="E1755">
        <v>12</v>
      </c>
      <c r="F1755" t="s">
        <v>694</v>
      </c>
      <c r="G1755">
        <f>C1755*A1755</f>
        <v>21294</v>
      </c>
      <c r="H1755" t="s">
        <v>1863</v>
      </c>
      <c r="I1755" t="s">
        <v>1864</v>
      </c>
    </row>
    <row r="1756" spans="1:9" x14ac:dyDescent="0.2">
      <c r="A1756">
        <v>10299</v>
      </c>
      <c r="B1756" t="s">
        <v>0</v>
      </c>
      <c r="C1756">
        <v>2</v>
      </c>
      <c r="D1756" t="s">
        <v>1142</v>
      </c>
      <c r="E1756">
        <v>4</v>
      </c>
      <c r="F1756" t="s">
        <v>755</v>
      </c>
      <c r="G1756">
        <f>C1756*A1756</f>
        <v>20598</v>
      </c>
      <c r="H1756" t="s">
        <v>2544</v>
      </c>
      <c r="I1756" t="s">
        <v>2545</v>
      </c>
    </row>
    <row r="1757" spans="1:9" x14ac:dyDescent="0.2">
      <c r="A1757">
        <v>10299</v>
      </c>
      <c r="B1757" t="s">
        <v>0</v>
      </c>
      <c r="C1757">
        <v>2</v>
      </c>
      <c r="D1757" t="s">
        <v>1142</v>
      </c>
      <c r="E1757">
        <v>3</v>
      </c>
      <c r="F1757" t="s">
        <v>1475</v>
      </c>
      <c r="G1757">
        <f>C1757*A1757</f>
        <v>20598</v>
      </c>
      <c r="H1757" t="s">
        <v>3505</v>
      </c>
      <c r="I1757" t="s">
        <v>3506</v>
      </c>
    </row>
    <row r="1758" spans="1:9" x14ac:dyDescent="0.2">
      <c r="A1758">
        <v>9999</v>
      </c>
      <c r="B1758" t="s">
        <v>99</v>
      </c>
      <c r="C1758">
        <v>2</v>
      </c>
      <c r="D1758" t="s">
        <v>1142</v>
      </c>
      <c r="E1758">
        <v>3</v>
      </c>
      <c r="F1758" t="s">
        <v>1475</v>
      </c>
      <c r="G1758">
        <f>C1758*A1758</f>
        <v>19998</v>
      </c>
      <c r="H1758" t="s">
        <v>2227</v>
      </c>
      <c r="I1758" t="s">
        <v>2228</v>
      </c>
    </row>
    <row r="1759" spans="1:9" x14ac:dyDescent="0.2">
      <c r="A1759">
        <v>8668</v>
      </c>
      <c r="B1759" t="s">
        <v>23</v>
      </c>
      <c r="C1759">
        <v>2</v>
      </c>
      <c r="D1759" t="s">
        <v>1142</v>
      </c>
      <c r="E1759">
        <v>3</v>
      </c>
      <c r="F1759" t="s">
        <v>1475</v>
      </c>
      <c r="G1759">
        <f>C1759*A1759</f>
        <v>17336</v>
      </c>
      <c r="H1759" t="s">
        <v>6995</v>
      </c>
      <c r="I1759" t="s">
        <v>6996</v>
      </c>
    </row>
    <row r="1760" spans="1:9" x14ac:dyDescent="0.2">
      <c r="A1760">
        <v>8608</v>
      </c>
      <c r="B1760" t="s">
        <v>23</v>
      </c>
      <c r="C1760">
        <v>2</v>
      </c>
      <c r="D1760" t="s">
        <v>1142</v>
      </c>
      <c r="E1760">
        <v>4</v>
      </c>
      <c r="F1760" t="s">
        <v>755</v>
      </c>
      <c r="G1760">
        <f>C1760*A1760</f>
        <v>17216</v>
      </c>
      <c r="H1760" t="s">
        <v>6820</v>
      </c>
      <c r="I1760" t="s">
        <v>6821</v>
      </c>
    </row>
    <row r="1761" spans="1:9" x14ac:dyDescent="0.2">
      <c r="A1761">
        <v>5985</v>
      </c>
      <c r="B1761" t="s">
        <v>1934</v>
      </c>
      <c r="C1761">
        <v>2</v>
      </c>
      <c r="D1761" t="s">
        <v>1142</v>
      </c>
      <c r="E1761">
        <v>7</v>
      </c>
      <c r="F1761" t="s">
        <v>841</v>
      </c>
      <c r="G1761">
        <f>C1761*A1761</f>
        <v>11970</v>
      </c>
      <c r="H1761" t="s">
        <v>6764</v>
      </c>
      <c r="I1761" t="s">
        <v>6765</v>
      </c>
    </row>
    <row r="1762" spans="1:9" x14ac:dyDescent="0.2">
      <c r="A1762">
        <v>5000</v>
      </c>
      <c r="B1762" t="s">
        <v>1134</v>
      </c>
      <c r="C1762">
        <v>2</v>
      </c>
      <c r="D1762" t="s">
        <v>1142</v>
      </c>
      <c r="E1762">
        <v>8</v>
      </c>
      <c r="F1762" t="s">
        <v>1022</v>
      </c>
      <c r="G1762">
        <f>C1762*A1762</f>
        <v>10000</v>
      </c>
      <c r="H1762" t="s">
        <v>6640</v>
      </c>
      <c r="I1762" t="s">
        <v>6641</v>
      </c>
    </row>
    <row r="1763" spans="1:9" x14ac:dyDescent="0.2">
      <c r="A1763">
        <v>4999</v>
      </c>
      <c r="B1763" t="s">
        <v>15</v>
      </c>
      <c r="C1763">
        <v>2</v>
      </c>
      <c r="D1763" t="s">
        <v>1142</v>
      </c>
      <c r="E1763">
        <v>0</v>
      </c>
      <c r="F1763" t="s">
        <v>49</v>
      </c>
      <c r="G1763">
        <f>C1763*A1763</f>
        <v>9998</v>
      </c>
      <c r="H1763" t="s">
        <v>3476</v>
      </c>
      <c r="I1763" t="s">
        <v>3477</v>
      </c>
    </row>
    <row r="1764" spans="1:9" x14ac:dyDescent="0.2">
      <c r="A1764">
        <v>4928</v>
      </c>
      <c r="B1764" t="s">
        <v>59</v>
      </c>
      <c r="C1764">
        <v>2</v>
      </c>
      <c r="D1764" t="s">
        <v>1142</v>
      </c>
      <c r="E1764">
        <v>18</v>
      </c>
      <c r="F1764" t="s">
        <v>1143</v>
      </c>
      <c r="G1764">
        <f>C1764*A1764</f>
        <v>9856</v>
      </c>
      <c r="H1764" t="s">
        <v>1144</v>
      </c>
      <c r="I1764" t="s">
        <v>1145</v>
      </c>
    </row>
    <row r="1765" spans="1:9" x14ac:dyDescent="0.2">
      <c r="A1765">
        <v>4899</v>
      </c>
      <c r="B1765" t="s">
        <v>4</v>
      </c>
      <c r="C1765">
        <v>2</v>
      </c>
      <c r="D1765" t="s">
        <v>1142</v>
      </c>
      <c r="E1765">
        <v>1</v>
      </c>
      <c r="F1765" t="s">
        <v>2914</v>
      </c>
      <c r="G1765">
        <f>C1765*A1765</f>
        <v>9798</v>
      </c>
      <c r="H1765" t="s">
        <v>6297</v>
      </c>
      <c r="I1765" t="s">
        <v>6298</v>
      </c>
    </row>
    <row r="1766" spans="1:9" x14ac:dyDescent="0.2">
      <c r="A1766">
        <v>4500</v>
      </c>
      <c r="B1766" t="s">
        <v>1134</v>
      </c>
      <c r="C1766">
        <v>2</v>
      </c>
      <c r="D1766" t="s">
        <v>1142</v>
      </c>
      <c r="E1766">
        <v>0</v>
      </c>
      <c r="F1766" t="s">
        <v>49</v>
      </c>
      <c r="G1766">
        <f>C1766*A1766</f>
        <v>9000</v>
      </c>
      <c r="H1766" t="s">
        <v>2140</v>
      </c>
      <c r="I1766" t="s">
        <v>2141</v>
      </c>
    </row>
    <row r="1767" spans="1:9" x14ac:dyDescent="0.2">
      <c r="A1767">
        <v>4238</v>
      </c>
      <c r="B1767" t="s">
        <v>218</v>
      </c>
      <c r="C1767">
        <v>2</v>
      </c>
      <c r="D1767" t="s">
        <v>1142</v>
      </c>
      <c r="E1767">
        <v>21</v>
      </c>
      <c r="F1767" t="s">
        <v>1710</v>
      </c>
      <c r="G1767">
        <f>C1767*A1767</f>
        <v>8476</v>
      </c>
      <c r="H1767" t="s">
        <v>4261</v>
      </c>
      <c r="I1767" t="s">
        <v>4262</v>
      </c>
    </row>
    <row r="1768" spans="1:9" x14ac:dyDescent="0.2">
      <c r="A1768">
        <v>2388</v>
      </c>
      <c r="B1768" t="s">
        <v>81</v>
      </c>
      <c r="C1768">
        <v>2</v>
      </c>
      <c r="D1768" t="s">
        <v>1142</v>
      </c>
      <c r="E1768">
        <v>3</v>
      </c>
      <c r="F1768" t="s">
        <v>1475</v>
      </c>
      <c r="G1768">
        <f>C1768*A1768</f>
        <v>4776</v>
      </c>
      <c r="H1768" t="s">
        <v>4561</v>
      </c>
      <c r="I1768" t="s">
        <v>4562</v>
      </c>
    </row>
    <row r="1769" spans="1:9" x14ac:dyDescent="0.2">
      <c r="A1769">
        <v>2160</v>
      </c>
      <c r="B1769" t="s">
        <v>1299</v>
      </c>
      <c r="C1769">
        <v>2</v>
      </c>
      <c r="D1769" t="s">
        <v>1142</v>
      </c>
      <c r="E1769">
        <v>95</v>
      </c>
      <c r="F1769" t="s">
        <v>61</v>
      </c>
      <c r="G1769">
        <f>C1769*A1769</f>
        <v>4320</v>
      </c>
      <c r="H1769" t="s">
        <v>2374</v>
      </c>
      <c r="I1769" t="s">
        <v>2375</v>
      </c>
    </row>
    <row r="1770" spans="1:9" x14ac:dyDescent="0.2">
      <c r="A1770">
        <v>2059</v>
      </c>
      <c r="B1770" t="s">
        <v>0</v>
      </c>
      <c r="C1770">
        <v>2</v>
      </c>
      <c r="D1770" t="s">
        <v>1142</v>
      </c>
      <c r="E1770">
        <v>20</v>
      </c>
      <c r="F1770" t="s">
        <v>1204</v>
      </c>
      <c r="G1770">
        <f>C1770*A1770</f>
        <v>4118</v>
      </c>
      <c r="H1770" t="s">
        <v>4242</v>
      </c>
      <c r="I1770" t="s">
        <v>4243</v>
      </c>
    </row>
    <row r="1771" spans="1:9" x14ac:dyDescent="0.2">
      <c r="A1771">
        <v>2050</v>
      </c>
      <c r="B1771" t="s">
        <v>1934</v>
      </c>
      <c r="C1771">
        <v>2</v>
      </c>
      <c r="D1771" t="s">
        <v>1142</v>
      </c>
      <c r="E1771">
        <v>1</v>
      </c>
      <c r="F1771" t="s">
        <v>2914</v>
      </c>
      <c r="G1771">
        <f>C1771*A1771</f>
        <v>4100</v>
      </c>
      <c r="H1771" t="s">
        <v>4152</v>
      </c>
      <c r="I1771" t="s">
        <v>4153</v>
      </c>
    </row>
    <row r="1772" spans="1:9" x14ac:dyDescent="0.2">
      <c r="A1772">
        <v>1992</v>
      </c>
      <c r="B1772" t="s">
        <v>1692</v>
      </c>
      <c r="C1772">
        <v>2</v>
      </c>
      <c r="D1772" t="s">
        <v>1142</v>
      </c>
      <c r="E1772">
        <v>11</v>
      </c>
      <c r="F1772" t="s">
        <v>1821</v>
      </c>
      <c r="G1772">
        <f>C1772*A1772</f>
        <v>3984</v>
      </c>
      <c r="H1772" t="s">
        <v>5909</v>
      </c>
      <c r="I1772" t="s">
        <v>5910</v>
      </c>
    </row>
    <row r="1773" spans="1:9" x14ac:dyDescent="0.2">
      <c r="A1773">
        <v>1881</v>
      </c>
      <c r="B1773" t="s">
        <v>41</v>
      </c>
      <c r="C1773">
        <v>2</v>
      </c>
      <c r="D1773" t="s">
        <v>1142</v>
      </c>
      <c r="E1773">
        <v>55</v>
      </c>
      <c r="F1773" t="s">
        <v>1611</v>
      </c>
      <c r="G1773">
        <f>C1773*A1773</f>
        <v>3762</v>
      </c>
      <c r="H1773" t="s">
        <v>5097</v>
      </c>
      <c r="I1773" t="s">
        <v>5098</v>
      </c>
    </row>
    <row r="1774" spans="1:9" x14ac:dyDescent="0.2">
      <c r="A1774">
        <v>1872</v>
      </c>
      <c r="B1774" t="s">
        <v>41</v>
      </c>
      <c r="C1774">
        <v>2</v>
      </c>
      <c r="D1774" t="s">
        <v>1142</v>
      </c>
      <c r="E1774">
        <v>41</v>
      </c>
      <c r="F1774" t="s">
        <v>1874</v>
      </c>
      <c r="G1774">
        <f>C1774*A1774</f>
        <v>3744</v>
      </c>
      <c r="H1774" t="s">
        <v>4047</v>
      </c>
      <c r="I1774" t="s">
        <v>4048</v>
      </c>
    </row>
    <row r="1775" spans="1:9" x14ac:dyDescent="0.2">
      <c r="A1775">
        <v>1784</v>
      </c>
      <c r="B1775" t="s">
        <v>118</v>
      </c>
      <c r="C1775">
        <v>2</v>
      </c>
      <c r="D1775" t="s">
        <v>1142</v>
      </c>
      <c r="E1775">
        <v>27</v>
      </c>
      <c r="F1775" t="s">
        <v>1532</v>
      </c>
      <c r="G1775">
        <f>C1775*A1775</f>
        <v>3568</v>
      </c>
      <c r="H1775" t="s">
        <v>6731</v>
      </c>
      <c r="I1775" t="s">
        <v>6732</v>
      </c>
    </row>
    <row r="1776" spans="1:9" x14ac:dyDescent="0.2">
      <c r="A1776">
        <v>1716</v>
      </c>
      <c r="B1776" t="s">
        <v>5177</v>
      </c>
      <c r="C1776">
        <v>2</v>
      </c>
      <c r="D1776" t="s">
        <v>1142</v>
      </c>
      <c r="E1776">
        <v>0</v>
      </c>
      <c r="F1776" t="s">
        <v>49</v>
      </c>
      <c r="G1776">
        <f>C1776*A1776</f>
        <v>3432</v>
      </c>
      <c r="H1776" t="s">
        <v>5180</v>
      </c>
      <c r="I1776" t="s">
        <v>5181</v>
      </c>
    </row>
    <row r="1777" spans="1:9" x14ac:dyDescent="0.2">
      <c r="A1777">
        <v>1701</v>
      </c>
      <c r="B1777" t="s">
        <v>41</v>
      </c>
      <c r="C1777">
        <v>2</v>
      </c>
      <c r="D1777" t="s">
        <v>1142</v>
      </c>
      <c r="E1777">
        <v>80</v>
      </c>
      <c r="F1777" t="s">
        <v>2699</v>
      </c>
      <c r="G1777">
        <f>C1777*A1777</f>
        <v>3402</v>
      </c>
      <c r="H1777" t="s">
        <v>3864</v>
      </c>
      <c r="I1777" t="s">
        <v>3865</v>
      </c>
    </row>
    <row r="1778" spans="1:9" x14ac:dyDescent="0.2">
      <c r="A1778">
        <v>1688</v>
      </c>
      <c r="B1778" t="s">
        <v>5499</v>
      </c>
      <c r="C1778">
        <v>2</v>
      </c>
      <c r="D1778" t="s">
        <v>1142</v>
      </c>
      <c r="E1778">
        <v>0</v>
      </c>
      <c r="F1778" t="s">
        <v>49</v>
      </c>
      <c r="G1778">
        <f>C1778*A1778</f>
        <v>3376</v>
      </c>
      <c r="H1778" t="s">
        <v>5500</v>
      </c>
      <c r="I1778" t="s">
        <v>5501</v>
      </c>
    </row>
    <row r="1779" spans="1:9" x14ac:dyDescent="0.2">
      <c r="A1779">
        <v>1609</v>
      </c>
      <c r="B1779" t="s">
        <v>1255</v>
      </c>
      <c r="C1779">
        <v>2</v>
      </c>
      <c r="D1779" t="s">
        <v>1142</v>
      </c>
      <c r="E1779">
        <v>15</v>
      </c>
      <c r="F1779" t="s">
        <v>1086</v>
      </c>
      <c r="G1779">
        <f>C1779*A1779</f>
        <v>3218</v>
      </c>
      <c r="H1779" t="s">
        <v>3429</v>
      </c>
      <c r="I1779" t="s">
        <v>3430</v>
      </c>
    </row>
    <row r="1780" spans="1:9" x14ac:dyDescent="0.2">
      <c r="A1780">
        <v>1599</v>
      </c>
      <c r="B1780" t="s">
        <v>2019</v>
      </c>
      <c r="C1780">
        <v>2</v>
      </c>
      <c r="D1780" t="s">
        <v>1142</v>
      </c>
      <c r="E1780">
        <v>2</v>
      </c>
      <c r="F1780" t="s">
        <v>1865</v>
      </c>
      <c r="G1780">
        <f>C1780*A1780</f>
        <v>3198</v>
      </c>
      <c r="H1780" t="s">
        <v>3172</v>
      </c>
      <c r="I1780" t="s">
        <v>3173</v>
      </c>
    </row>
    <row r="1781" spans="1:9" x14ac:dyDescent="0.2">
      <c r="A1781">
        <v>1519</v>
      </c>
      <c r="B1781" t="s">
        <v>1290</v>
      </c>
      <c r="C1781">
        <v>2</v>
      </c>
      <c r="D1781" t="s">
        <v>1142</v>
      </c>
      <c r="E1781">
        <v>23</v>
      </c>
      <c r="F1781" t="s">
        <v>1918</v>
      </c>
      <c r="G1781">
        <f>C1781*A1781</f>
        <v>3038</v>
      </c>
      <c r="H1781" t="s">
        <v>2443</v>
      </c>
      <c r="I1781" t="s">
        <v>2444</v>
      </c>
    </row>
    <row r="1782" spans="1:9" x14ac:dyDescent="0.2">
      <c r="A1782">
        <v>1388</v>
      </c>
      <c r="B1782" t="s">
        <v>611</v>
      </c>
      <c r="C1782">
        <v>2</v>
      </c>
      <c r="D1782" t="s">
        <v>1142</v>
      </c>
      <c r="E1782">
        <v>12</v>
      </c>
      <c r="F1782" t="s">
        <v>694</v>
      </c>
      <c r="G1782">
        <f>C1782*A1782</f>
        <v>2776</v>
      </c>
      <c r="H1782" t="s">
        <v>3818</v>
      </c>
      <c r="I1782" t="s">
        <v>3819</v>
      </c>
    </row>
    <row r="1783" spans="1:9" x14ac:dyDescent="0.2">
      <c r="A1783">
        <v>1388</v>
      </c>
      <c r="B1783" t="s">
        <v>2207</v>
      </c>
      <c r="C1783">
        <v>2</v>
      </c>
      <c r="D1783" t="s">
        <v>1142</v>
      </c>
      <c r="E1783">
        <v>13</v>
      </c>
      <c r="F1783" t="s">
        <v>1941</v>
      </c>
      <c r="G1783">
        <f>C1783*A1783</f>
        <v>2776</v>
      </c>
      <c r="H1783" t="s">
        <v>4391</v>
      </c>
      <c r="I1783" t="s">
        <v>4392</v>
      </c>
    </row>
    <row r="1784" spans="1:9" x14ac:dyDescent="0.2">
      <c r="A1784">
        <v>1285</v>
      </c>
      <c r="B1784" t="s">
        <v>1134</v>
      </c>
      <c r="C1784">
        <v>2</v>
      </c>
      <c r="D1784" t="s">
        <v>1142</v>
      </c>
      <c r="E1784">
        <v>56</v>
      </c>
      <c r="F1784" t="s">
        <v>648</v>
      </c>
      <c r="G1784">
        <f>C1784*A1784</f>
        <v>2570</v>
      </c>
      <c r="H1784" t="s">
        <v>5443</v>
      </c>
      <c r="I1784" t="s">
        <v>5444</v>
      </c>
    </row>
    <row r="1785" spans="1:9" x14ac:dyDescent="0.2">
      <c r="A1785">
        <v>1242</v>
      </c>
      <c r="B1785" t="s">
        <v>5177</v>
      </c>
      <c r="C1785">
        <v>2</v>
      </c>
      <c r="D1785" t="s">
        <v>1142</v>
      </c>
      <c r="E1785">
        <v>0</v>
      </c>
      <c r="F1785" t="s">
        <v>49</v>
      </c>
      <c r="G1785">
        <f>C1785*A1785</f>
        <v>2484</v>
      </c>
      <c r="H1785" t="s">
        <v>5568</v>
      </c>
      <c r="I1785" t="s">
        <v>5569</v>
      </c>
    </row>
    <row r="1786" spans="1:9" x14ac:dyDescent="0.2">
      <c r="A1786">
        <v>1240</v>
      </c>
      <c r="B1786" t="s">
        <v>1236</v>
      </c>
      <c r="C1786">
        <v>2</v>
      </c>
      <c r="D1786" t="s">
        <v>1142</v>
      </c>
      <c r="E1786">
        <v>2</v>
      </c>
      <c r="F1786" t="s">
        <v>1865</v>
      </c>
      <c r="G1786">
        <f>C1786*A1786</f>
        <v>2480</v>
      </c>
      <c r="H1786" t="s">
        <v>6020</v>
      </c>
      <c r="I1786" t="s">
        <v>6021</v>
      </c>
    </row>
    <row r="1787" spans="1:9" x14ac:dyDescent="0.2">
      <c r="A1787">
        <v>1208</v>
      </c>
      <c r="B1787" t="s">
        <v>218</v>
      </c>
      <c r="C1787">
        <v>2</v>
      </c>
      <c r="D1787" t="s">
        <v>1142</v>
      </c>
      <c r="E1787">
        <v>38</v>
      </c>
      <c r="F1787" t="s">
        <v>3066</v>
      </c>
      <c r="G1787">
        <f>C1787*A1787</f>
        <v>2416</v>
      </c>
      <c r="H1787" t="s">
        <v>3067</v>
      </c>
      <c r="I1787" t="s">
        <v>3068</v>
      </c>
    </row>
    <row r="1788" spans="1:9" x14ac:dyDescent="0.2">
      <c r="A1788">
        <v>1188</v>
      </c>
      <c r="B1788" t="s">
        <v>77</v>
      </c>
      <c r="C1788">
        <v>2</v>
      </c>
      <c r="D1788" t="s">
        <v>1142</v>
      </c>
      <c r="E1788">
        <v>20</v>
      </c>
      <c r="F1788" t="s">
        <v>1204</v>
      </c>
      <c r="G1788">
        <f>C1788*A1788</f>
        <v>2376</v>
      </c>
      <c r="H1788" t="s">
        <v>3305</v>
      </c>
      <c r="I1788" t="s">
        <v>3306</v>
      </c>
    </row>
    <row r="1789" spans="1:9" x14ac:dyDescent="0.2">
      <c r="A1789">
        <v>1028</v>
      </c>
      <c r="B1789" t="s">
        <v>1134</v>
      </c>
      <c r="C1789">
        <v>2</v>
      </c>
      <c r="D1789" t="s">
        <v>1142</v>
      </c>
      <c r="E1789">
        <v>3</v>
      </c>
      <c r="F1789" t="s">
        <v>1475</v>
      </c>
      <c r="G1789">
        <f>C1789*A1789</f>
        <v>2056</v>
      </c>
      <c r="H1789" t="s">
        <v>4925</v>
      </c>
      <c r="I1789" t="s">
        <v>4926</v>
      </c>
    </row>
    <row r="1790" spans="1:9" x14ac:dyDescent="0.2">
      <c r="A1790">
        <v>1014</v>
      </c>
      <c r="B1790" t="s">
        <v>6232</v>
      </c>
      <c r="C1790">
        <v>2</v>
      </c>
      <c r="D1790" t="s">
        <v>1142</v>
      </c>
      <c r="E1790">
        <v>10</v>
      </c>
      <c r="F1790" t="s">
        <v>2740</v>
      </c>
      <c r="G1790">
        <f>C1790*A1790</f>
        <v>2028</v>
      </c>
      <c r="H1790" t="s">
        <v>6233</v>
      </c>
      <c r="I1790" t="s">
        <v>6234</v>
      </c>
    </row>
    <row r="1791" spans="1:9" x14ac:dyDescent="0.2">
      <c r="A1791">
        <v>1008</v>
      </c>
      <c r="B1791" t="s">
        <v>30</v>
      </c>
      <c r="C1791">
        <v>2</v>
      </c>
      <c r="D1791" t="s">
        <v>1142</v>
      </c>
      <c r="E1791">
        <v>53</v>
      </c>
      <c r="F1791" t="s">
        <v>3446</v>
      </c>
      <c r="G1791">
        <f>C1791*A1791</f>
        <v>2016</v>
      </c>
      <c r="H1791" t="s">
        <v>3839</v>
      </c>
      <c r="I1791" t="s">
        <v>3840</v>
      </c>
    </row>
    <row r="1792" spans="1:9" x14ac:dyDescent="0.2">
      <c r="A1792">
        <v>960</v>
      </c>
      <c r="B1792" t="s">
        <v>6441</v>
      </c>
      <c r="C1792">
        <v>2</v>
      </c>
      <c r="D1792" t="s">
        <v>1142</v>
      </c>
      <c r="E1792">
        <v>0</v>
      </c>
      <c r="F1792" t="s">
        <v>49</v>
      </c>
      <c r="G1792">
        <f>C1792*A1792</f>
        <v>1920</v>
      </c>
      <c r="H1792" t="s">
        <v>6442</v>
      </c>
      <c r="I1792" t="s">
        <v>6443</v>
      </c>
    </row>
    <row r="1793" spans="1:9" x14ac:dyDescent="0.2">
      <c r="A1793">
        <v>908</v>
      </c>
      <c r="B1793" t="s">
        <v>462</v>
      </c>
      <c r="C1793">
        <v>2</v>
      </c>
      <c r="D1793" t="s">
        <v>1142</v>
      </c>
      <c r="E1793">
        <v>56</v>
      </c>
      <c r="F1793" t="s">
        <v>648</v>
      </c>
      <c r="G1793">
        <f>C1793*A1793</f>
        <v>1816</v>
      </c>
      <c r="H1793" t="s">
        <v>6497</v>
      </c>
      <c r="I1793" t="s">
        <v>6498</v>
      </c>
    </row>
    <row r="1794" spans="1:9" x14ac:dyDescent="0.2">
      <c r="A1794">
        <v>898</v>
      </c>
      <c r="B1794" t="s">
        <v>118</v>
      </c>
      <c r="C1794">
        <v>2</v>
      </c>
      <c r="D1794" t="s">
        <v>1142</v>
      </c>
      <c r="E1794">
        <v>83</v>
      </c>
      <c r="F1794" t="s">
        <v>2379</v>
      </c>
      <c r="G1794">
        <f>C1794*A1794</f>
        <v>1796</v>
      </c>
      <c r="H1794" t="s">
        <v>4625</v>
      </c>
      <c r="I1794" t="s">
        <v>4626</v>
      </c>
    </row>
    <row r="1795" spans="1:9" x14ac:dyDescent="0.2">
      <c r="A1795">
        <v>870</v>
      </c>
      <c r="B1795" t="s">
        <v>1251</v>
      </c>
      <c r="C1795">
        <v>2</v>
      </c>
      <c r="D1795" t="s">
        <v>1142</v>
      </c>
      <c r="E1795">
        <v>0</v>
      </c>
      <c r="F1795" t="s">
        <v>49</v>
      </c>
      <c r="G1795">
        <f>C1795*A1795</f>
        <v>1740</v>
      </c>
      <c r="H1795" t="s">
        <v>6269</v>
      </c>
      <c r="I1795" t="s">
        <v>6270</v>
      </c>
    </row>
    <row r="1796" spans="1:9" x14ac:dyDescent="0.2">
      <c r="A1796">
        <v>834</v>
      </c>
      <c r="B1796" t="s">
        <v>2220</v>
      </c>
      <c r="C1796">
        <v>2</v>
      </c>
      <c r="D1796" t="s">
        <v>1142</v>
      </c>
      <c r="E1796">
        <v>7</v>
      </c>
      <c r="F1796" t="s">
        <v>841</v>
      </c>
      <c r="G1796">
        <f>C1796*A1796</f>
        <v>1668</v>
      </c>
      <c r="H1796" t="s">
        <v>6694</v>
      </c>
      <c r="I1796" t="s">
        <v>6695</v>
      </c>
    </row>
    <row r="1797" spans="1:9" x14ac:dyDescent="0.2">
      <c r="A1797">
        <v>829</v>
      </c>
      <c r="B1797" t="s">
        <v>63</v>
      </c>
      <c r="C1797">
        <v>2</v>
      </c>
      <c r="D1797" t="s">
        <v>1142</v>
      </c>
      <c r="E1797">
        <v>84</v>
      </c>
      <c r="F1797" t="s">
        <v>1450</v>
      </c>
      <c r="G1797">
        <f>C1797*A1797</f>
        <v>1658</v>
      </c>
      <c r="H1797" t="s">
        <v>2771</v>
      </c>
      <c r="I1797" t="s">
        <v>2772</v>
      </c>
    </row>
    <row r="1798" spans="1:9" x14ac:dyDescent="0.2">
      <c r="A1798">
        <v>809</v>
      </c>
      <c r="B1798" t="s">
        <v>435</v>
      </c>
      <c r="C1798">
        <v>2</v>
      </c>
      <c r="D1798" t="s">
        <v>1142</v>
      </c>
      <c r="E1798">
        <v>2</v>
      </c>
      <c r="F1798" t="s">
        <v>1865</v>
      </c>
      <c r="G1798">
        <f>C1798*A1798</f>
        <v>1618</v>
      </c>
      <c r="H1798" t="s">
        <v>3520</v>
      </c>
      <c r="I1798" t="s">
        <v>3521</v>
      </c>
    </row>
    <row r="1799" spans="1:9" x14ac:dyDescent="0.2">
      <c r="A1799">
        <v>809</v>
      </c>
      <c r="B1799" t="s">
        <v>3806</v>
      </c>
      <c r="C1799">
        <v>2</v>
      </c>
      <c r="D1799" t="s">
        <v>1142</v>
      </c>
      <c r="E1799">
        <v>23</v>
      </c>
      <c r="F1799" t="s">
        <v>1918</v>
      </c>
      <c r="G1799">
        <f>C1799*A1799</f>
        <v>1618</v>
      </c>
      <c r="H1799" t="s">
        <v>4168</v>
      </c>
      <c r="I1799" t="s">
        <v>4169</v>
      </c>
    </row>
    <row r="1800" spans="1:9" x14ac:dyDescent="0.2">
      <c r="A1800">
        <v>790</v>
      </c>
      <c r="B1800" t="s">
        <v>1931</v>
      </c>
      <c r="C1800">
        <v>2</v>
      </c>
      <c r="D1800" t="s">
        <v>1142</v>
      </c>
      <c r="E1800">
        <v>40</v>
      </c>
      <c r="F1800" t="s">
        <v>1257</v>
      </c>
      <c r="G1800">
        <f>C1800*A1800</f>
        <v>1580</v>
      </c>
      <c r="H1800" t="s">
        <v>4268</v>
      </c>
      <c r="I1800" t="s">
        <v>4269</v>
      </c>
    </row>
    <row r="1801" spans="1:9" x14ac:dyDescent="0.2">
      <c r="A1801">
        <v>768</v>
      </c>
      <c r="B1801" t="s">
        <v>1170</v>
      </c>
      <c r="C1801">
        <v>2</v>
      </c>
      <c r="D1801" t="s">
        <v>1142</v>
      </c>
      <c r="E1801">
        <v>415</v>
      </c>
      <c r="F1801" t="s">
        <v>1171</v>
      </c>
      <c r="G1801">
        <f>C1801*A1801</f>
        <v>1536</v>
      </c>
      <c r="H1801" t="s">
        <v>1172</v>
      </c>
      <c r="I1801" t="s">
        <v>1173</v>
      </c>
    </row>
    <row r="1802" spans="1:9" x14ac:dyDescent="0.2">
      <c r="A1802">
        <v>738</v>
      </c>
      <c r="B1802" t="s">
        <v>30</v>
      </c>
      <c r="C1802">
        <v>2</v>
      </c>
      <c r="D1802" t="s">
        <v>1142</v>
      </c>
      <c r="E1802">
        <v>68</v>
      </c>
      <c r="F1802" t="s">
        <v>2528</v>
      </c>
      <c r="G1802">
        <f>C1802*A1802</f>
        <v>1476</v>
      </c>
      <c r="H1802" t="s">
        <v>3841</v>
      </c>
      <c r="I1802" t="s">
        <v>3842</v>
      </c>
    </row>
    <row r="1803" spans="1:9" x14ac:dyDescent="0.2">
      <c r="A1803">
        <v>738</v>
      </c>
      <c r="B1803" t="s">
        <v>23</v>
      </c>
      <c r="C1803">
        <v>2</v>
      </c>
      <c r="D1803" t="s">
        <v>1142</v>
      </c>
      <c r="E1803">
        <v>66</v>
      </c>
      <c r="F1803" t="s">
        <v>1877</v>
      </c>
      <c r="G1803">
        <f>C1803*A1803</f>
        <v>1476</v>
      </c>
      <c r="H1803" t="s">
        <v>6822</v>
      </c>
      <c r="I1803" t="s">
        <v>6823</v>
      </c>
    </row>
    <row r="1804" spans="1:9" x14ac:dyDescent="0.2">
      <c r="A1804">
        <v>719</v>
      </c>
      <c r="B1804" t="s">
        <v>152</v>
      </c>
      <c r="C1804">
        <v>2</v>
      </c>
      <c r="D1804" t="s">
        <v>1142</v>
      </c>
      <c r="E1804">
        <v>57</v>
      </c>
      <c r="F1804" t="s">
        <v>1389</v>
      </c>
      <c r="G1804">
        <f>C1804*A1804</f>
        <v>1438</v>
      </c>
      <c r="H1804" t="s">
        <v>2598</v>
      </c>
      <c r="I1804" t="s">
        <v>2599</v>
      </c>
    </row>
    <row r="1805" spans="1:9" x14ac:dyDescent="0.2">
      <c r="A1805">
        <v>699</v>
      </c>
      <c r="B1805" t="s">
        <v>2123</v>
      </c>
      <c r="C1805">
        <v>2</v>
      </c>
      <c r="D1805" t="s">
        <v>1142</v>
      </c>
      <c r="E1805">
        <v>1</v>
      </c>
      <c r="F1805" t="s">
        <v>2914</v>
      </c>
      <c r="G1805">
        <f>C1805*A1805</f>
        <v>1398</v>
      </c>
      <c r="H1805" t="s">
        <v>5447</v>
      </c>
      <c r="I1805" t="s">
        <v>5448</v>
      </c>
    </row>
    <row r="1806" spans="1:9" x14ac:dyDescent="0.2">
      <c r="A1806">
        <v>698</v>
      </c>
      <c r="B1806" t="s">
        <v>1303</v>
      </c>
      <c r="C1806">
        <v>2</v>
      </c>
      <c r="D1806" t="s">
        <v>1142</v>
      </c>
      <c r="E1806">
        <v>132</v>
      </c>
      <c r="F1806" t="s">
        <v>2192</v>
      </c>
      <c r="G1806">
        <f>C1806*A1806</f>
        <v>1396</v>
      </c>
      <c r="H1806" t="s">
        <v>6919</v>
      </c>
      <c r="I1806" t="s">
        <v>6920</v>
      </c>
    </row>
    <row r="1807" spans="1:9" x14ac:dyDescent="0.2">
      <c r="A1807">
        <v>668</v>
      </c>
      <c r="B1807" t="s">
        <v>724</v>
      </c>
      <c r="C1807">
        <v>2</v>
      </c>
      <c r="D1807" t="s">
        <v>1142</v>
      </c>
      <c r="E1807">
        <v>32</v>
      </c>
      <c r="F1807" t="s">
        <v>2137</v>
      </c>
      <c r="G1807">
        <f>C1807*A1807</f>
        <v>1336</v>
      </c>
      <c r="H1807" t="s">
        <v>3188</v>
      </c>
      <c r="I1807" t="s">
        <v>3189</v>
      </c>
    </row>
    <row r="1808" spans="1:9" x14ac:dyDescent="0.2">
      <c r="A1808">
        <v>660</v>
      </c>
      <c r="B1808" t="s">
        <v>2816</v>
      </c>
      <c r="C1808">
        <v>2</v>
      </c>
      <c r="D1808" t="s">
        <v>1142</v>
      </c>
      <c r="E1808">
        <v>22</v>
      </c>
      <c r="F1808" t="s">
        <v>1831</v>
      </c>
      <c r="G1808">
        <f>C1808*A1808</f>
        <v>1320</v>
      </c>
      <c r="H1808" t="s">
        <v>2817</v>
      </c>
      <c r="I1808" t="s">
        <v>2818</v>
      </c>
    </row>
    <row r="1809" spans="1:9" x14ac:dyDescent="0.2">
      <c r="A1809">
        <v>659</v>
      </c>
      <c r="B1809" t="s">
        <v>19</v>
      </c>
      <c r="C1809">
        <v>2</v>
      </c>
      <c r="D1809" t="s">
        <v>1142</v>
      </c>
      <c r="E1809">
        <v>0</v>
      </c>
      <c r="F1809" t="s">
        <v>49</v>
      </c>
      <c r="G1809">
        <f>C1809*A1809</f>
        <v>1318</v>
      </c>
      <c r="H1809" t="s">
        <v>6035</v>
      </c>
      <c r="I1809" t="s">
        <v>6036</v>
      </c>
    </row>
    <row r="1810" spans="1:9" x14ac:dyDescent="0.2">
      <c r="A1810">
        <v>658</v>
      </c>
      <c r="B1810" t="s">
        <v>2487</v>
      </c>
      <c r="C1810">
        <v>2</v>
      </c>
      <c r="D1810" t="s">
        <v>1142</v>
      </c>
      <c r="E1810">
        <v>0</v>
      </c>
      <c r="F1810" t="s">
        <v>49</v>
      </c>
      <c r="G1810">
        <f>C1810*A1810</f>
        <v>1316</v>
      </c>
      <c r="H1810" t="s">
        <v>2488</v>
      </c>
      <c r="I1810" t="s">
        <v>2489</v>
      </c>
    </row>
    <row r="1811" spans="1:9" x14ac:dyDescent="0.2">
      <c r="A1811">
        <v>648</v>
      </c>
      <c r="B1811" t="s">
        <v>3806</v>
      </c>
      <c r="C1811">
        <v>2</v>
      </c>
      <c r="D1811" t="s">
        <v>1142</v>
      </c>
      <c r="E1811">
        <v>36</v>
      </c>
      <c r="F1811" t="s">
        <v>3696</v>
      </c>
      <c r="G1811">
        <f>C1811*A1811</f>
        <v>1296</v>
      </c>
      <c r="H1811" t="s">
        <v>4278</v>
      </c>
      <c r="I1811" t="s">
        <v>4279</v>
      </c>
    </row>
    <row r="1812" spans="1:9" x14ac:dyDescent="0.2">
      <c r="A1812">
        <v>636</v>
      </c>
      <c r="B1812" t="s">
        <v>805</v>
      </c>
      <c r="C1812">
        <v>2</v>
      </c>
      <c r="D1812" t="s">
        <v>1142</v>
      </c>
      <c r="E1812">
        <v>32</v>
      </c>
      <c r="F1812" t="s">
        <v>2137</v>
      </c>
      <c r="G1812">
        <f>C1812*A1812</f>
        <v>1272</v>
      </c>
      <c r="H1812" t="s">
        <v>5522</v>
      </c>
      <c r="I1812" t="s">
        <v>5523</v>
      </c>
    </row>
    <row r="1813" spans="1:9" x14ac:dyDescent="0.2">
      <c r="A1813">
        <v>618</v>
      </c>
      <c r="B1813" t="s">
        <v>3331</v>
      </c>
      <c r="C1813">
        <v>2</v>
      </c>
      <c r="D1813" t="s">
        <v>1142</v>
      </c>
      <c r="E1813">
        <v>1</v>
      </c>
      <c r="F1813" t="s">
        <v>2914</v>
      </c>
      <c r="G1813">
        <f>C1813*A1813</f>
        <v>1236</v>
      </c>
      <c r="H1813" t="s">
        <v>6491</v>
      </c>
      <c r="I1813" t="s">
        <v>6492</v>
      </c>
    </row>
    <row r="1814" spans="1:9" x14ac:dyDescent="0.2">
      <c r="A1814">
        <v>608</v>
      </c>
      <c r="B1814" t="s">
        <v>59</v>
      </c>
      <c r="C1814">
        <v>2</v>
      </c>
      <c r="D1814" t="s">
        <v>1142</v>
      </c>
      <c r="E1814">
        <v>2</v>
      </c>
      <c r="F1814" t="s">
        <v>1865</v>
      </c>
      <c r="G1814">
        <f>C1814*A1814</f>
        <v>1216</v>
      </c>
      <c r="H1814" t="s">
        <v>3882</v>
      </c>
      <c r="I1814" t="s">
        <v>3883</v>
      </c>
    </row>
    <row r="1815" spans="1:9" x14ac:dyDescent="0.2">
      <c r="A1815">
        <v>599</v>
      </c>
      <c r="B1815" t="s">
        <v>2045</v>
      </c>
      <c r="C1815">
        <v>2</v>
      </c>
      <c r="D1815" t="s">
        <v>1142</v>
      </c>
      <c r="E1815">
        <v>17</v>
      </c>
      <c r="F1815" t="s">
        <v>1625</v>
      </c>
      <c r="G1815">
        <f>C1815*A1815</f>
        <v>1198</v>
      </c>
      <c r="H1815" t="s">
        <v>3086</v>
      </c>
      <c r="I1815" t="s">
        <v>3087</v>
      </c>
    </row>
    <row r="1816" spans="1:9" x14ac:dyDescent="0.2">
      <c r="A1816">
        <v>598</v>
      </c>
      <c r="B1816" t="s">
        <v>611</v>
      </c>
      <c r="C1816">
        <v>2</v>
      </c>
      <c r="D1816" t="s">
        <v>1142</v>
      </c>
      <c r="E1816">
        <v>15</v>
      </c>
      <c r="F1816" t="s">
        <v>1086</v>
      </c>
      <c r="G1816">
        <f>C1816*A1816</f>
        <v>1196</v>
      </c>
      <c r="H1816" t="s">
        <v>2865</v>
      </c>
      <c r="I1816" t="s">
        <v>2866</v>
      </c>
    </row>
    <row r="1817" spans="1:9" x14ac:dyDescent="0.2">
      <c r="A1817">
        <v>598</v>
      </c>
      <c r="B1817" t="s">
        <v>3381</v>
      </c>
      <c r="C1817">
        <v>2</v>
      </c>
      <c r="D1817" t="s">
        <v>1142</v>
      </c>
      <c r="E1817">
        <v>5</v>
      </c>
      <c r="F1817" t="s">
        <v>1273</v>
      </c>
      <c r="G1817">
        <f>C1817*A1817</f>
        <v>1196</v>
      </c>
      <c r="H1817" t="s">
        <v>3382</v>
      </c>
      <c r="I1817" t="s">
        <v>3383</v>
      </c>
    </row>
    <row r="1818" spans="1:9" x14ac:dyDescent="0.2">
      <c r="A1818">
        <v>598</v>
      </c>
      <c r="B1818" t="s">
        <v>611</v>
      </c>
      <c r="C1818">
        <v>2</v>
      </c>
      <c r="D1818" t="s">
        <v>1142</v>
      </c>
      <c r="E1818">
        <v>7</v>
      </c>
      <c r="F1818" t="s">
        <v>841</v>
      </c>
      <c r="G1818">
        <f>C1818*A1818</f>
        <v>1196</v>
      </c>
      <c r="H1818" t="s">
        <v>5151</v>
      </c>
      <c r="I1818" t="s">
        <v>5152</v>
      </c>
    </row>
    <row r="1819" spans="1:9" x14ac:dyDescent="0.2">
      <c r="A1819">
        <v>598</v>
      </c>
      <c r="B1819" t="s">
        <v>5153</v>
      </c>
      <c r="C1819">
        <v>2</v>
      </c>
      <c r="D1819" t="s">
        <v>1142</v>
      </c>
      <c r="E1819">
        <v>7</v>
      </c>
      <c r="F1819" t="s">
        <v>841</v>
      </c>
      <c r="G1819">
        <f>C1819*A1819</f>
        <v>1196</v>
      </c>
      <c r="H1819" t="s">
        <v>5154</v>
      </c>
      <c r="I1819" t="s">
        <v>5155</v>
      </c>
    </row>
    <row r="1820" spans="1:9" x14ac:dyDescent="0.2">
      <c r="A1820">
        <v>598</v>
      </c>
      <c r="B1820" t="s">
        <v>5499</v>
      </c>
      <c r="C1820">
        <v>2</v>
      </c>
      <c r="D1820" t="s">
        <v>1142</v>
      </c>
      <c r="E1820">
        <v>0</v>
      </c>
      <c r="F1820" t="s">
        <v>49</v>
      </c>
      <c r="G1820">
        <f>C1820*A1820</f>
        <v>1196</v>
      </c>
      <c r="H1820" t="s">
        <v>6218</v>
      </c>
      <c r="I1820" t="s">
        <v>6219</v>
      </c>
    </row>
    <row r="1821" spans="1:9" x14ac:dyDescent="0.2">
      <c r="A1821">
        <v>592</v>
      </c>
      <c r="B1821" t="s">
        <v>181</v>
      </c>
      <c r="C1821">
        <v>2</v>
      </c>
      <c r="D1821" t="s">
        <v>1142</v>
      </c>
      <c r="E1821">
        <v>1</v>
      </c>
      <c r="F1821" t="s">
        <v>2914</v>
      </c>
      <c r="G1821">
        <f>C1821*A1821</f>
        <v>1184</v>
      </c>
      <c r="H1821" t="s">
        <v>184</v>
      </c>
      <c r="I1821" t="s">
        <v>7369</v>
      </c>
    </row>
    <row r="1822" spans="1:9" x14ac:dyDescent="0.2">
      <c r="A1822">
        <v>568</v>
      </c>
      <c r="B1822" t="s">
        <v>1192</v>
      </c>
      <c r="C1822">
        <v>2</v>
      </c>
      <c r="D1822" t="s">
        <v>1142</v>
      </c>
      <c r="E1822">
        <v>77</v>
      </c>
      <c r="F1822" t="s">
        <v>432</v>
      </c>
      <c r="G1822">
        <f>C1822*A1822</f>
        <v>1136</v>
      </c>
      <c r="H1822" t="s">
        <v>2796</v>
      </c>
      <c r="I1822" t="s">
        <v>2797</v>
      </c>
    </row>
    <row r="1823" spans="1:9" x14ac:dyDescent="0.2">
      <c r="A1823">
        <v>568</v>
      </c>
      <c r="B1823" t="s">
        <v>185</v>
      </c>
      <c r="C1823">
        <v>2</v>
      </c>
      <c r="D1823" t="s">
        <v>1142</v>
      </c>
      <c r="E1823">
        <v>2</v>
      </c>
      <c r="F1823" t="s">
        <v>1865</v>
      </c>
      <c r="G1823">
        <f>C1823*A1823</f>
        <v>1136</v>
      </c>
      <c r="H1823" t="s">
        <v>6400</v>
      </c>
      <c r="I1823" t="s">
        <v>6401</v>
      </c>
    </row>
    <row r="1824" spans="1:9" x14ac:dyDescent="0.2">
      <c r="A1824">
        <v>556</v>
      </c>
      <c r="B1824" t="s">
        <v>2335</v>
      </c>
      <c r="C1824">
        <v>2</v>
      </c>
      <c r="D1824" t="s">
        <v>1142</v>
      </c>
      <c r="E1824">
        <v>18</v>
      </c>
      <c r="F1824" t="s">
        <v>1143</v>
      </c>
      <c r="G1824">
        <f>C1824*A1824</f>
        <v>1112</v>
      </c>
      <c r="H1824" t="s">
        <v>4057</v>
      </c>
      <c r="I1824" t="s">
        <v>4058</v>
      </c>
    </row>
    <row r="1825" spans="1:9" x14ac:dyDescent="0.2">
      <c r="A1825">
        <v>556</v>
      </c>
      <c r="B1825" t="s">
        <v>4967</v>
      </c>
      <c r="C1825">
        <v>2</v>
      </c>
      <c r="D1825" t="s">
        <v>1142</v>
      </c>
      <c r="E1825">
        <v>6</v>
      </c>
      <c r="F1825" t="s">
        <v>1562</v>
      </c>
      <c r="G1825">
        <f>C1825*A1825</f>
        <v>1112</v>
      </c>
      <c r="H1825" t="s">
        <v>4968</v>
      </c>
      <c r="I1825" t="s">
        <v>4969</v>
      </c>
    </row>
    <row r="1826" spans="1:9" x14ac:dyDescent="0.2">
      <c r="A1826">
        <v>545</v>
      </c>
      <c r="B1826" t="s">
        <v>504</v>
      </c>
      <c r="C1826">
        <v>2</v>
      </c>
      <c r="D1826" t="s">
        <v>1142</v>
      </c>
      <c r="E1826">
        <v>8</v>
      </c>
      <c r="F1826" t="s">
        <v>1022</v>
      </c>
      <c r="G1826">
        <f>C1826*A1826</f>
        <v>1090</v>
      </c>
      <c r="H1826" t="s">
        <v>6530</v>
      </c>
      <c r="I1826" t="s">
        <v>6531</v>
      </c>
    </row>
    <row r="1827" spans="1:9" x14ac:dyDescent="0.2">
      <c r="A1827">
        <v>539</v>
      </c>
      <c r="B1827" t="s">
        <v>1299</v>
      </c>
      <c r="C1827">
        <v>2</v>
      </c>
      <c r="D1827" t="s">
        <v>1142</v>
      </c>
      <c r="E1827">
        <v>21</v>
      </c>
      <c r="F1827" t="s">
        <v>1710</v>
      </c>
      <c r="G1827">
        <f>C1827*A1827</f>
        <v>1078</v>
      </c>
      <c r="H1827" t="s">
        <v>2038</v>
      </c>
      <c r="I1827" t="s">
        <v>2039</v>
      </c>
    </row>
    <row r="1828" spans="1:9" x14ac:dyDescent="0.2">
      <c r="A1828">
        <v>539</v>
      </c>
      <c r="B1828" t="s">
        <v>118</v>
      </c>
      <c r="C1828">
        <v>2</v>
      </c>
      <c r="D1828" t="s">
        <v>1142</v>
      </c>
      <c r="E1828">
        <v>37</v>
      </c>
      <c r="F1828" t="s">
        <v>2762</v>
      </c>
      <c r="G1828">
        <f>C1828*A1828</f>
        <v>1078</v>
      </c>
      <c r="H1828" t="s">
        <v>5716</v>
      </c>
      <c r="I1828" t="s">
        <v>5717</v>
      </c>
    </row>
    <row r="1829" spans="1:9" x14ac:dyDescent="0.2">
      <c r="A1829">
        <v>538</v>
      </c>
      <c r="B1829" t="s">
        <v>30</v>
      </c>
      <c r="C1829">
        <v>2</v>
      </c>
      <c r="D1829" t="s">
        <v>1142</v>
      </c>
      <c r="E1829">
        <v>39</v>
      </c>
      <c r="F1829" t="s">
        <v>1015</v>
      </c>
      <c r="G1829">
        <f>C1829*A1829</f>
        <v>1076</v>
      </c>
      <c r="H1829" t="s">
        <v>4551</v>
      </c>
      <c r="I1829" t="s">
        <v>4552</v>
      </c>
    </row>
    <row r="1830" spans="1:9" x14ac:dyDescent="0.2">
      <c r="A1830">
        <v>538</v>
      </c>
      <c r="B1830" t="s">
        <v>929</v>
      </c>
      <c r="C1830">
        <v>2</v>
      </c>
      <c r="D1830" t="s">
        <v>1142</v>
      </c>
      <c r="E1830">
        <v>5</v>
      </c>
      <c r="F1830" t="s">
        <v>1273</v>
      </c>
      <c r="G1830">
        <f>C1830*A1830</f>
        <v>1076</v>
      </c>
      <c r="H1830" t="s">
        <v>6364</v>
      </c>
      <c r="I1830" t="s">
        <v>6365</v>
      </c>
    </row>
    <row r="1831" spans="1:9" x14ac:dyDescent="0.2">
      <c r="A1831">
        <v>536</v>
      </c>
      <c r="B1831" t="s">
        <v>55</v>
      </c>
      <c r="C1831">
        <v>2</v>
      </c>
      <c r="D1831" t="s">
        <v>1142</v>
      </c>
      <c r="E1831">
        <v>10</v>
      </c>
      <c r="F1831" t="s">
        <v>2740</v>
      </c>
      <c r="G1831">
        <f>C1831*A1831</f>
        <v>1072</v>
      </c>
      <c r="H1831" t="s">
        <v>7309</v>
      </c>
      <c r="I1831" t="s">
        <v>7310</v>
      </c>
    </row>
    <row r="1832" spans="1:9" x14ac:dyDescent="0.2">
      <c r="A1832">
        <v>529</v>
      </c>
      <c r="B1832" t="s">
        <v>30</v>
      </c>
      <c r="C1832">
        <v>2</v>
      </c>
      <c r="D1832" t="s">
        <v>1142</v>
      </c>
      <c r="E1832">
        <v>152</v>
      </c>
      <c r="F1832" t="s">
        <v>464</v>
      </c>
      <c r="G1832">
        <f>C1832*A1832</f>
        <v>1058</v>
      </c>
      <c r="H1832" t="s">
        <v>5085</v>
      </c>
      <c r="I1832" t="s">
        <v>5086</v>
      </c>
    </row>
    <row r="1833" spans="1:9" x14ac:dyDescent="0.2">
      <c r="A1833">
        <v>520</v>
      </c>
      <c r="B1833" t="s">
        <v>1196</v>
      </c>
      <c r="C1833">
        <v>2</v>
      </c>
      <c r="D1833" t="s">
        <v>1142</v>
      </c>
      <c r="E1833">
        <v>16</v>
      </c>
      <c r="F1833" t="s">
        <v>2024</v>
      </c>
      <c r="G1833">
        <f>C1833*A1833</f>
        <v>1040</v>
      </c>
      <c r="H1833" t="s">
        <v>3574</v>
      </c>
      <c r="I1833" t="s">
        <v>3575</v>
      </c>
    </row>
    <row r="1834" spans="1:9" x14ac:dyDescent="0.2">
      <c r="A1834">
        <v>488</v>
      </c>
      <c r="B1834" t="s">
        <v>488</v>
      </c>
      <c r="C1834">
        <v>2</v>
      </c>
      <c r="D1834" t="s">
        <v>1142</v>
      </c>
      <c r="E1834">
        <v>8</v>
      </c>
      <c r="F1834" t="s">
        <v>1022</v>
      </c>
      <c r="G1834">
        <f>C1834*A1834</f>
        <v>976</v>
      </c>
      <c r="H1834" t="s">
        <v>4280</v>
      </c>
      <c r="I1834" t="s">
        <v>4281</v>
      </c>
    </row>
    <row r="1835" spans="1:9" x14ac:dyDescent="0.2">
      <c r="A1835">
        <v>484</v>
      </c>
      <c r="B1835" t="s">
        <v>391</v>
      </c>
      <c r="C1835">
        <v>2</v>
      </c>
      <c r="D1835" t="s">
        <v>1142</v>
      </c>
      <c r="E1835">
        <v>22</v>
      </c>
      <c r="F1835" t="s">
        <v>1831</v>
      </c>
      <c r="G1835">
        <f>C1835*A1835</f>
        <v>968</v>
      </c>
      <c r="H1835" t="s">
        <v>5905</v>
      </c>
      <c r="I1835" t="s">
        <v>5906</v>
      </c>
    </row>
    <row r="1836" spans="1:9" x14ac:dyDescent="0.2">
      <c r="A1836">
        <v>480</v>
      </c>
      <c r="B1836" t="s">
        <v>2173</v>
      </c>
      <c r="C1836">
        <v>2</v>
      </c>
      <c r="D1836" t="s">
        <v>1142</v>
      </c>
      <c r="E1836">
        <v>8</v>
      </c>
      <c r="F1836" t="s">
        <v>1022</v>
      </c>
      <c r="G1836">
        <f>C1836*A1836</f>
        <v>960</v>
      </c>
      <c r="H1836" t="s">
        <v>6721</v>
      </c>
      <c r="I1836" t="s">
        <v>6722</v>
      </c>
    </row>
    <row r="1837" spans="1:9" x14ac:dyDescent="0.2">
      <c r="A1837">
        <v>480</v>
      </c>
      <c r="B1837" t="s">
        <v>1880</v>
      </c>
      <c r="C1837">
        <v>2</v>
      </c>
      <c r="D1837" t="s">
        <v>1142</v>
      </c>
      <c r="E1837">
        <v>5</v>
      </c>
      <c r="F1837" t="s">
        <v>1273</v>
      </c>
      <c r="G1837">
        <f>C1837*A1837</f>
        <v>960</v>
      </c>
      <c r="H1837" t="s">
        <v>6978</v>
      </c>
      <c r="I1837" t="s">
        <v>6979</v>
      </c>
    </row>
    <row r="1838" spans="1:9" x14ac:dyDescent="0.2">
      <c r="A1838">
        <v>479</v>
      </c>
      <c r="B1838" t="s">
        <v>656</v>
      </c>
      <c r="C1838">
        <v>2</v>
      </c>
      <c r="D1838" t="s">
        <v>1142</v>
      </c>
      <c r="E1838">
        <v>34</v>
      </c>
      <c r="F1838" t="s">
        <v>2425</v>
      </c>
      <c r="G1838">
        <f>C1838*A1838</f>
        <v>958</v>
      </c>
      <c r="H1838" t="s">
        <v>3772</v>
      </c>
      <c r="I1838" t="s">
        <v>3773</v>
      </c>
    </row>
    <row r="1839" spans="1:9" x14ac:dyDescent="0.2">
      <c r="A1839">
        <v>479</v>
      </c>
      <c r="B1839" t="s">
        <v>462</v>
      </c>
      <c r="C1839">
        <v>2</v>
      </c>
      <c r="D1839" t="s">
        <v>1142</v>
      </c>
      <c r="E1839">
        <v>1</v>
      </c>
      <c r="F1839" t="s">
        <v>2914</v>
      </c>
      <c r="G1839">
        <f>C1839*A1839</f>
        <v>958</v>
      </c>
      <c r="H1839" t="s">
        <v>6156</v>
      </c>
      <c r="I1839" t="s">
        <v>6157</v>
      </c>
    </row>
    <row r="1840" spans="1:9" x14ac:dyDescent="0.2">
      <c r="A1840">
        <v>466</v>
      </c>
      <c r="B1840" t="s">
        <v>1134</v>
      </c>
      <c r="C1840">
        <v>2</v>
      </c>
      <c r="D1840" t="s">
        <v>1142</v>
      </c>
      <c r="E1840">
        <v>11</v>
      </c>
      <c r="F1840" t="s">
        <v>1821</v>
      </c>
      <c r="G1840">
        <f>C1840*A1840</f>
        <v>932</v>
      </c>
      <c r="H1840" t="s">
        <v>2354</v>
      </c>
      <c r="I1840" t="s">
        <v>2355</v>
      </c>
    </row>
    <row r="1841" spans="1:9" x14ac:dyDescent="0.2">
      <c r="A1841">
        <v>458</v>
      </c>
      <c r="B1841" t="s">
        <v>946</v>
      </c>
      <c r="C1841">
        <v>2</v>
      </c>
      <c r="D1841" t="s">
        <v>1142</v>
      </c>
      <c r="E1841">
        <v>0</v>
      </c>
      <c r="F1841" t="s">
        <v>49</v>
      </c>
      <c r="G1841">
        <f>C1841*A1841</f>
        <v>916</v>
      </c>
      <c r="H1841" t="s">
        <v>948</v>
      </c>
      <c r="I1841" t="s">
        <v>3673</v>
      </c>
    </row>
    <row r="1842" spans="1:9" x14ac:dyDescent="0.2">
      <c r="A1842">
        <v>449</v>
      </c>
      <c r="B1842" t="s">
        <v>4001</v>
      </c>
      <c r="C1842">
        <v>2</v>
      </c>
      <c r="D1842" t="s">
        <v>1142</v>
      </c>
      <c r="E1842">
        <v>3</v>
      </c>
      <c r="F1842" t="s">
        <v>1475</v>
      </c>
      <c r="G1842">
        <f>C1842*A1842</f>
        <v>898</v>
      </c>
      <c r="H1842" t="s">
        <v>5686</v>
      </c>
      <c r="I1842" t="s">
        <v>5687</v>
      </c>
    </row>
    <row r="1843" spans="1:9" x14ac:dyDescent="0.2">
      <c r="A1843">
        <v>440</v>
      </c>
      <c r="B1843" t="s">
        <v>0</v>
      </c>
      <c r="C1843">
        <v>2</v>
      </c>
      <c r="D1843" t="s">
        <v>1142</v>
      </c>
      <c r="E1843">
        <v>83</v>
      </c>
      <c r="F1843" t="s">
        <v>2379</v>
      </c>
      <c r="G1843">
        <f>C1843*A1843</f>
        <v>880</v>
      </c>
      <c r="H1843" t="s">
        <v>4760</v>
      </c>
      <c r="I1843" t="s">
        <v>4761</v>
      </c>
    </row>
    <row r="1844" spans="1:9" x14ac:dyDescent="0.2">
      <c r="A1844">
        <v>439</v>
      </c>
      <c r="B1844" t="s">
        <v>1402</v>
      </c>
      <c r="C1844">
        <v>2</v>
      </c>
      <c r="D1844" t="s">
        <v>1142</v>
      </c>
      <c r="E1844">
        <v>50</v>
      </c>
      <c r="F1844" t="s">
        <v>542</v>
      </c>
      <c r="G1844">
        <f>C1844*A1844</f>
        <v>878</v>
      </c>
      <c r="H1844" t="s">
        <v>4073</v>
      </c>
      <c r="I1844" t="s">
        <v>4074</v>
      </c>
    </row>
    <row r="1845" spans="1:9" x14ac:dyDescent="0.2">
      <c r="A1845">
        <v>432</v>
      </c>
      <c r="B1845" t="s">
        <v>2265</v>
      </c>
      <c r="C1845">
        <v>2</v>
      </c>
      <c r="D1845" t="s">
        <v>1142</v>
      </c>
      <c r="E1845">
        <v>9</v>
      </c>
      <c r="F1845" t="s">
        <v>897</v>
      </c>
      <c r="G1845">
        <f>C1845*A1845</f>
        <v>864</v>
      </c>
      <c r="H1845" t="s">
        <v>3581</v>
      </c>
      <c r="I1845" t="s">
        <v>3582</v>
      </c>
    </row>
    <row r="1846" spans="1:9" x14ac:dyDescent="0.2">
      <c r="A1846">
        <v>419</v>
      </c>
      <c r="B1846" t="s">
        <v>63</v>
      </c>
      <c r="C1846">
        <v>2</v>
      </c>
      <c r="D1846" t="s">
        <v>1142</v>
      </c>
      <c r="E1846">
        <v>13</v>
      </c>
      <c r="F1846" t="s">
        <v>1941</v>
      </c>
      <c r="G1846">
        <f>C1846*A1846</f>
        <v>838</v>
      </c>
      <c r="H1846" t="s">
        <v>4780</v>
      </c>
      <c r="I1846" t="s">
        <v>4781</v>
      </c>
    </row>
    <row r="1847" spans="1:9" x14ac:dyDescent="0.2">
      <c r="A1847">
        <v>414</v>
      </c>
      <c r="B1847" t="s">
        <v>1134</v>
      </c>
      <c r="C1847">
        <v>2</v>
      </c>
      <c r="D1847" t="s">
        <v>1142</v>
      </c>
      <c r="E1847">
        <v>23</v>
      </c>
      <c r="F1847" t="s">
        <v>1918</v>
      </c>
      <c r="G1847">
        <f>C1847*A1847</f>
        <v>828</v>
      </c>
      <c r="H1847" t="s">
        <v>5093</v>
      </c>
      <c r="I1847" t="s">
        <v>5094</v>
      </c>
    </row>
    <row r="1848" spans="1:9" x14ac:dyDescent="0.2">
      <c r="A1848">
        <v>408</v>
      </c>
      <c r="B1848" t="s">
        <v>2390</v>
      </c>
      <c r="C1848">
        <v>2</v>
      </c>
      <c r="D1848" t="s">
        <v>1142</v>
      </c>
      <c r="E1848">
        <v>43</v>
      </c>
      <c r="F1848" t="s">
        <v>823</v>
      </c>
      <c r="G1848">
        <f>C1848*A1848</f>
        <v>816</v>
      </c>
      <c r="H1848" t="s">
        <v>2391</v>
      </c>
      <c r="I1848" t="s">
        <v>2392</v>
      </c>
    </row>
    <row r="1849" spans="1:9" x14ac:dyDescent="0.2">
      <c r="A1849">
        <v>403</v>
      </c>
      <c r="B1849" t="s">
        <v>1036</v>
      </c>
      <c r="C1849">
        <v>2</v>
      </c>
      <c r="D1849" t="s">
        <v>1142</v>
      </c>
      <c r="E1849">
        <v>18</v>
      </c>
      <c r="F1849" t="s">
        <v>1143</v>
      </c>
      <c r="G1849">
        <f>C1849*A1849</f>
        <v>806</v>
      </c>
      <c r="H1849" t="s">
        <v>1744</v>
      </c>
      <c r="I1849" t="s">
        <v>1745</v>
      </c>
    </row>
    <row r="1850" spans="1:9" x14ac:dyDescent="0.2">
      <c r="A1850">
        <v>400</v>
      </c>
      <c r="B1850" t="s">
        <v>1880</v>
      </c>
      <c r="C1850">
        <v>2</v>
      </c>
      <c r="D1850" t="s">
        <v>1142</v>
      </c>
      <c r="E1850">
        <v>0</v>
      </c>
      <c r="F1850" t="s">
        <v>49</v>
      </c>
      <c r="G1850">
        <f>C1850*A1850</f>
        <v>800</v>
      </c>
      <c r="H1850" t="s">
        <v>5787</v>
      </c>
      <c r="I1850" t="s">
        <v>5788</v>
      </c>
    </row>
    <row r="1851" spans="1:9" x14ac:dyDescent="0.2">
      <c r="A1851">
        <v>398</v>
      </c>
      <c r="B1851" t="s">
        <v>2465</v>
      </c>
      <c r="C1851">
        <v>2</v>
      </c>
      <c r="D1851" t="s">
        <v>1142</v>
      </c>
      <c r="E1851">
        <v>166</v>
      </c>
      <c r="F1851" t="s">
        <v>2466</v>
      </c>
      <c r="G1851">
        <f>C1851*A1851</f>
        <v>796</v>
      </c>
      <c r="H1851" t="s">
        <v>2467</v>
      </c>
      <c r="I1851" t="s">
        <v>2468</v>
      </c>
    </row>
    <row r="1852" spans="1:9" x14ac:dyDescent="0.2">
      <c r="A1852">
        <v>398</v>
      </c>
      <c r="B1852" t="s">
        <v>1240</v>
      </c>
      <c r="C1852">
        <v>2</v>
      </c>
      <c r="D1852" t="s">
        <v>1142</v>
      </c>
      <c r="E1852">
        <v>25</v>
      </c>
      <c r="F1852" t="s">
        <v>674</v>
      </c>
      <c r="G1852">
        <f>C1852*A1852</f>
        <v>796</v>
      </c>
      <c r="H1852" t="s">
        <v>2626</v>
      </c>
      <c r="I1852" t="s">
        <v>2627</v>
      </c>
    </row>
    <row r="1853" spans="1:9" x14ac:dyDescent="0.2">
      <c r="A1853">
        <v>398</v>
      </c>
      <c r="B1853" t="s">
        <v>4822</v>
      </c>
      <c r="C1853">
        <v>2</v>
      </c>
      <c r="D1853" t="s">
        <v>1142</v>
      </c>
      <c r="E1853">
        <v>2</v>
      </c>
      <c r="F1853" t="s">
        <v>1865</v>
      </c>
      <c r="G1853">
        <f>C1853*A1853</f>
        <v>796</v>
      </c>
      <c r="H1853" t="s">
        <v>4823</v>
      </c>
      <c r="I1853" t="s">
        <v>4824</v>
      </c>
    </row>
    <row r="1854" spans="1:9" x14ac:dyDescent="0.2">
      <c r="A1854">
        <v>398</v>
      </c>
      <c r="B1854" t="s">
        <v>325</v>
      </c>
      <c r="C1854">
        <v>2</v>
      </c>
      <c r="D1854" t="s">
        <v>1142</v>
      </c>
      <c r="E1854">
        <v>0</v>
      </c>
      <c r="F1854" t="s">
        <v>49</v>
      </c>
      <c r="G1854">
        <f>C1854*A1854</f>
        <v>796</v>
      </c>
      <c r="H1854" t="s">
        <v>7075</v>
      </c>
      <c r="I1854" t="s">
        <v>7076</v>
      </c>
    </row>
    <row r="1855" spans="1:9" x14ac:dyDescent="0.2">
      <c r="A1855">
        <v>386</v>
      </c>
      <c r="B1855" t="s">
        <v>4443</v>
      </c>
      <c r="C1855">
        <v>2</v>
      </c>
      <c r="D1855" t="s">
        <v>1142</v>
      </c>
      <c r="E1855">
        <v>2</v>
      </c>
      <c r="F1855" t="s">
        <v>1865</v>
      </c>
      <c r="G1855">
        <f>C1855*A1855</f>
        <v>772</v>
      </c>
      <c r="H1855" t="s">
        <v>5186</v>
      </c>
      <c r="I1855" t="s">
        <v>5187</v>
      </c>
    </row>
    <row r="1856" spans="1:9" x14ac:dyDescent="0.2">
      <c r="A1856">
        <v>385</v>
      </c>
      <c r="B1856" t="s">
        <v>152</v>
      </c>
      <c r="C1856">
        <v>2</v>
      </c>
      <c r="D1856" t="s">
        <v>1142</v>
      </c>
      <c r="E1856">
        <v>49</v>
      </c>
      <c r="F1856" t="s">
        <v>2096</v>
      </c>
      <c r="G1856">
        <f>C1856*A1856</f>
        <v>770</v>
      </c>
      <c r="H1856" t="s">
        <v>3079</v>
      </c>
      <c r="I1856" t="s">
        <v>3080</v>
      </c>
    </row>
    <row r="1857" spans="1:9" x14ac:dyDescent="0.2">
      <c r="A1857">
        <v>379</v>
      </c>
      <c r="B1857" t="s">
        <v>1271</v>
      </c>
      <c r="C1857">
        <v>2</v>
      </c>
      <c r="D1857" t="s">
        <v>1142</v>
      </c>
      <c r="E1857">
        <v>7</v>
      </c>
      <c r="F1857" t="s">
        <v>841</v>
      </c>
      <c r="G1857">
        <f>C1857*A1857</f>
        <v>758</v>
      </c>
      <c r="H1857" t="s">
        <v>5505</v>
      </c>
      <c r="I1857" t="s">
        <v>5506</v>
      </c>
    </row>
    <row r="1858" spans="1:9" x14ac:dyDescent="0.2">
      <c r="A1858">
        <v>378</v>
      </c>
      <c r="B1858" t="s">
        <v>1515</v>
      </c>
      <c r="C1858">
        <v>2</v>
      </c>
      <c r="D1858" t="s">
        <v>1142</v>
      </c>
      <c r="E1858">
        <v>11</v>
      </c>
      <c r="F1858" t="s">
        <v>1821</v>
      </c>
      <c r="G1858">
        <f>C1858*A1858</f>
        <v>756</v>
      </c>
      <c r="H1858" t="s">
        <v>3488</v>
      </c>
      <c r="I1858" t="s">
        <v>3489</v>
      </c>
    </row>
    <row r="1859" spans="1:9" x14ac:dyDescent="0.2">
      <c r="A1859">
        <v>369</v>
      </c>
      <c r="B1859" t="s">
        <v>1402</v>
      </c>
      <c r="C1859">
        <v>2</v>
      </c>
      <c r="D1859" t="s">
        <v>1142</v>
      </c>
      <c r="E1859">
        <v>15</v>
      </c>
      <c r="F1859" t="s">
        <v>1086</v>
      </c>
      <c r="G1859">
        <f>C1859*A1859</f>
        <v>738</v>
      </c>
      <c r="H1859" t="s">
        <v>4827</v>
      </c>
      <c r="I1859" t="s">
        <v>4828</v>
      </c>
    </row>
    <row r="1860" spans="1:9" x14ac:dyDescent="0.2">
      <c r="A1860">
        <v>369</v>
      </c>
      <c r="B1860" t="s">
        <v>41</v>
      </c>
      <c r="C1860">
        <v>2</v>
      </c>
      <c r="D1860" t="s">
        <v>1142</v>
      </c>
      <c r="E1860">
        <v>23</v>
      </c>
      <c r="F1860" t="s">
        <v>1918</v>
      </c>
      <c r="G1860">
        <f>C1860*A1860</f>
        <v>738</v>
      </c>
      <c r="H1860" t="s">
        <v>5449</v>
      </c>
      <c r="I1860" t="s">
        <v>5450</v>
      </c>
    </row>
    <row r="1861" spans="1:9" x14ac:dyDescent="0.2">
      <c r="A1861">
        <v>368</v>
      </c>
      <c r="B1861" t="s">
        <v>1755</v>
      </c>
      <c r="C1861">
        <v>2</v>
      </c>
      <c r="D1861" t="s">
        <v>1142</v>
      </c>
      <c r="E1861">
        <v>3</v>
      </c>
      <c r="F1861" t="s">
        <v>1475</v>
      </c>
      <c r="G1861">
        <f>C1861*A1861</f>
        <v>736</v>
      </c>
      <c r="H1861" t="s">
        <v>4618</v>
      </c>
      <c r="I1861" t="s">
        <v>4619</v>
      </c>
    </row>
    <row r="1862" spans="1:9" x14ac:dyDescent="0.2">
      <c r="A1862">
        <v>368</v>
      </c>
      <c r="B1862" t="s">
        <v>2173</v>
      </c>
      <c r="C1862">
        <v>2</v>
      </c>
      <c r="D1862" t="s">
        <v>1142</v>
      </c>
      <c r="E1862">
        <v>41</v>
      </c>
      <c r="F1862" t="s">
        <v>1874</v>
      </c>
      <c r="G1862">
        <f>C1862*A1862</f>
        <v>736</v>
      </c>
      <c r="H1862" t="s">
        <v>6430</v>
      </c>
      <c r="I1862" t="s">
        <v>6431</v>
      </c>
    </row>
    <row r="1863" spans="1:9" x14ac:dyDescent="0.2">
      <c r="A1863">
        <v>359</v>
      </c>
      <c r="B1863" t="s">
        <v>63</v>
      </c>
      <c r="C1863">
        <v>2</v>
      </c>
      <c r="D1863" t="s">
        <v>1142</v>
      </c>
      <c r="E1863">
        <v>56</v>
      </c>
      <c r="F1863" t="s">
        <v>648</v>
      </c>
      <c r="G1863">
        <f>C1863*A1863</f>
        <v>718</v>
      </c>
      <c r="H1863" t="s">
        <v>2569</v>
      </c>
      <c r="I1863" t="s">
        <v>2570</v>
      </c>
    </row>
    <row r="1864" spans="1:9" x14ac:dyDescent="0.2">
      <c r="A1864">
        <v>359</v>
      </c>
      <c r="B1864" t="s">
        <v>63</v>
      </c>
      <c r="C1864">
        <v>2</v>
      </c>
      <c r="D1864" t="s">
        <v>1142</v>
      </c>
      <c r="E1864">
        <v>82</v>
      </c>
      <c r="F1864" t="s">
        <v>2964</v>
      </c>
      <c r="G1864">
        <f>C1864*A1864</f>
        <v>718</v>
      </c>
      <c r="H1864" t="s">
        <v>2965</v>
      </c>
      <c r="I1864" t="s">
        <v>2966</v>
      </c>
    </row>
    <row r="1865" spans="1:9" x14ac:dyDescent="0.2">
      <c r="A1865">
        <v>359</v>
      </c>
      <c r="B1865" t="s">
        <v>19</v>
      </c>
      <c r="C1865">
        <v>2</v>
      </c>
      <c r="D1865" t="s">
        <v>1142</v>
      </c>
      <c r="E1865">
        <v>11</v>
      </c>
      <c r="F1865" t="s">
        <v>1821</v>
      </c>
      <c r="G1865">
        <f>C1865*A1865</f>
        <v>718</v>
      </c>
      <c r="H1865" t="s">
        <v>4144</v>
      </c>
      <c r="I1865" t="s">
        <v>4145</v>
      </c>
    </row>
    <row r="1866" spans="1:9" x14ac:dyDescent="0.2">
      <c r="A1866">
        <v>359</v>
      </c>
      <c r="B1866" t="s">
        <v>118</v>
      </c>
      <c r="C1866">
        <v>2</v>
      </c>
      <c r="D1866" t="s">
        <v>1142</v>
      </c>
      <c r="E1866">
        <v>258</v>
      </c>
      <c r="F1866" t="s">
        <v>3315</v>
      </c>
      <c r="G1866">
        <f>C1866*A1866</f>
        <v>718</v>
      </c>
      <c r="H1866" t="s">
        <v>4963</v>
      </c>
      <c r="I1866" t="s">
        <v>4964</v>
      </c>
    </row>
    <row r="1867" spans="1:9" x14ac:dyDescent="0.2">
      <c r="A1867">
        <v>359</v>
      </c>
      <c r="B1867" t="s">
        <v>1236</v>
      </c>
      <c r="C1867">
        <v>2</v>
      </c>
      <c r="D1867" t="s">
        <v>1142</v>
      </c>
      <c r="E1867">
        <v>15</v>
      </c>
      <c r="F1867" t="s">
        <v>1086</v>
      </c>
      <c r="G1867">
        <f>C1867*A1867</f>
        <v>718</v>
      </c>
      <c r="H1867" t="s">
        <v>5169</v>
      </c>
      <c r="I1867" t="s">
        <v>5170</v>
      </c>
    </row>
    <row r="1868" spans="1:9" x14ac:dyDescent="0.2">
      <c r="A1868">
        <v>358.2</v>
      </c>
      <c r="B1868" t="s">
        <v>904</v>
      </c>
      <c r="C1868">
        <v>2</v>
      </c>
      <c r="D1868" t="s">
        <v>1142</v>
      </c>
      <c r="E1868">
        <v>546</v>
      </c>
      <c r="F1868" t="s">
        <v>1915</v>
      </c>
      <c r="G1868">
        <f>C1868*A1868</f>
        <v>716.4</v>
      </c>
      <c r="H1868" t="s">
        <v>5502</v>
      </c>
      <c r="I1868" t="s">
        <v>5503</v>
      </c>
    </row>
    <row r="1869" spans="1:9" x14ac:dyDescent="0.2">
      <c r="A1869">
        <v>358</v>
      </c>
      <c r="B1869" t="s">
        <v>1240</v>
      </c>
      <c r="C1869">
        <v>2</v>
      </c>
      <c r="D1869" t="s">
        <v>1142</v>
      </c>
      <c r="E1869">
        <v>18</v>
      </c>
      <c r="F1869" t="s">
        <v>1143</v>
      </c>
      <c r="G1869">
        <f>C1869*A1869</f>
        <v>716</v>
      </c>
      <c r="H1869" t="s">
        <v>5345</v>
      </c>
      <c r="I1869" t="s">
        <v>5346</v>
      </c>
    </row>
    <row r="1870" spans="1:9" x14ac:dyDescent="0.2">
      <c r="A1870">
        <v>349</v>
      </c>
      <c r="B1870" t="s">
        <v>3381</v>
      </c>
      <c r="C1870">
        <v>2</v>
      </c>
      <c r="D1870" t="s">
        <v>1142</v>
      </c>
      <c r="E1870">
        <v>17</v>
      </c>
      <c r="F1870" t="s">
        <v>1625</v>
      </c>
      <c r="G1870">
        <f>C1870*A1870</f>
        <v>698</v>
      </c>
      <c r="H1870" t="s">
        <v>6560</v>
      </c>
      <c r="I1870" t="s">
        <v>6561</v>
      </c>
    </row>
    <row r="1871" spans="1:9" x14ac:dyDescent="0.2">
      <c r="A1871">
        <v>348</v>
      </c>
      <c r="B1871" t="s">
        <v>3925</v>
      </c>
      <c r="C1871">
        <v>2</v>
      </c>
      <c r="D1871" t="s">
        <v>1142</v>
      </c>
      <c r="E1871">
        <v>5</v>
      </c>
      <c r="F1871" t="s">
        <v>1273</v>
      </c>
      <c r="G1871">
        <f>C1871*A1871</f>
        <v>696</v>
      </c>
      <c r="H1871" t="s">
        <v>3926</v>
      </c>
      <c r="I1871" t="s">
        <v>4263</v>
      </c>
    </row>
    <row r="1872" spans="1:9" x14ac:dyDescent="0.2">
      <c r="A1872">
        <v>348</v>
      </c>
      <c r="B1872" t="s">
        <v>1036</v>
      </c>
      <c r="C1872">
        <v>2</v>
      </c>
      <c r="D1872" t="s">
        <v>1142</v>
      </c>
      <c r="E1872">
        <v>14</v>
      </c>
      <c r="F1872" t="s">
        <v>1296</v>
      </c>
      <c r="G1872">
        <f>C1872*A1872</f>
        <v>696</v>
      </c>
      <c r="H1872" t="s">
        <v>5530</v>
      </c>
      <c r="I1872" t="s">
        <v>5531</v>
      </c>
    </row>
    <row r="1873" spans="1:9" x14ac:dyDescent="0.2">
      <c r="A1873">
        <v>348</v>
      </c>
      <c r="B1873" t="s">
        <v>724</v>
      </c>
      <c r="C1873">
        <v>2</v>
      </c>
      <c r="D1873" t="s">
        <v>1142</v>
      </c>
      <c r="E1873">
        <v>15</v>
      </c>
      <c r="F1873" t="s">
        <v>1086</v>
      </c>
      <c r="G1873">
        <f>C1873*A1873</f>
        <v>696</v>
      </c>
      <c r="H1873" t="s">
        <v>6903</v>
      </c>
      <c r="I1873" t="s">
        <v>6904</v>
      </c>
    </row>
    <row r="1874" spans="1:9" x14ac:dyDescent="0.2">
      <c r="A1874">
        <v>348</v>
      </c>
      <c r="B1874" t="s">
        <v>867</v>
      </c>
      <c r="C1874">
        <v>2</v>
      </c>
      <c r="D1874" t="s">
        <v>1142</v>
      </c>
      <c r="E1874">
        <v>35</v>
      </c>
      <c r="F1874" t="s">
        <v>1749</v>
      </c>
      <c r="G1874">
        <f>C1874*A1874</f>
        <v>696</v>
      </c>
      <c r="H1874" t="s">
        <v>7191</v>
      </c>
      <c r="I1874" t="s">
        <v>7192</v>
      </c>
    </row>
    <row r="1875" spans="1:9" x14ac:dyDescent="0.2">
      <c r="A1875">
        <v>347</v>
      </c>
      <c r="B1875" t="s">
        <v>4620</v>
      </c>
      <c r="C1875">
        <v>2</v>
      </c>
      <c r="D1875" t="s">
        <v>1142</v>
      </c>
      <c r="E1875">
        <v>55</v>
      </c>
      <c r="F1875" t="s">
        <v>1611</v>
      </c>
      <c r="G1875">
        <f>C1875*A1875</f>
        <v>694</v>
      </c>
      <c r="H1875" t="s">
        <v>4621</v>
      </c>
      <c r="I1875" t="s">
        <v>4622</v>
      </c>
    </row>
    <row r="1876" spans="1:9" x14ac:dyDescent="0.2">
      <c r="A1876">
        <v>339</v>
      </c>
      <c r="B1876" t="s">
        <v>1964</v>
      </c>
      <c r="C1876">
        <v>2</v>
      </c>
      <c r="D1876" t="s">
        <v>1142</v>
      </c>
      <c r="E1876">
        <v>10</v>
      </c>
      <c r="F1876" t="s">
        <v>2740</v>
      </c>
      <c r="G1876">
        <f>C1876*A1876</f>
        <v>678</v>
      </c>
      <c r="H1876" t="s">
        <v>4291</v>
      </c>
      <c r="I1876" t="s">
        <v>4292</v>
      </c>
    </row>
    <row r="1877" spans="1:9" x14ac:dyDescent="0.2">
      <c r="A1877">
        <v>338</v>
      </c>
      <c r="B1877" t="s">
        <v>2419</v>
      </c>
      <c r="C1877">
        <v>2</v>
      </c>
      <c r="D1877" t="s">
        <v>1142</v>
      </c>
      <c r="E1877">
        <v>68</v>
      </c>
      <c r="F1877" t="s">
        <v>2528</v>
      </c>
      <c r="G1877">
        <f>C1877*A1877</f>
        <v>676</v>
      </c>
      <c r="H1877" t="s">
        <v>2810</v>
      </c>
      <c r="I1877" t="s">
        <v>2811</v>
      </c>
    </row>
    <row r="1878" spans="1:9" x14ac:dyDescent="0.2">
      <c r="A1878">
        <v>338</v>
      </c>
      <c r="B1878" t="s">
        <v>946</v>
      </c>
      <c r="C1878">
        <v>2</v>
      </c>
      <c r="D1878" t="s">
        <v>1142</v>
      </c>
      <c r="E1878">
        <v>0</v>
      </c>
      <c r="F1878" t="s">
        <v>49</v>
      </c>
      <c r="G1878">
        <f>C1878*A1878</f>
        <v>676</v>
      </c>
      <c r="H1878" t="s">
        <v>3851</v>
      </c>
      <c r="I1878" t="s">
        <v>3852</v>
      </c>
    </row>
    <row r="1879" spans="1:9" x14ac:dyDescent="0.2">
      <c r="A1879">
        <v>338</v>
      </c>
      <c r="B1879" t="s">
        <v>5335</v>
      </c>
      <c r="C1879">
        <v>2</v>
      </c>
      <c r="D1879" t="s">
        <v>1142</v>
      </c>
      <c r="E1879">
        <v>5</v>
      </c>
      <c r="F1879" t="s">
        <v>1273</v>
      </c>
      <c r="G1879">
        <f>C1879*A1879</f>
        <v>676</v>
      </c>
      <c r="H1879" t="s">
        <v>5845</v>
      </c>
      <c r="I1879" t="s">
        <v>5846</v>
      </c>
    </row>
    <row r="1880" spans="1:9" x14ac:dyDescent="0.2">
      <c r="A1880">
        <v>338</v>
      </c>
      <c r="B1880" t="s">
        <v>92</v>
      </c>
      <c r="C1880">
        <v>2</v>
      </c>
      <c r="D1880" t="s">
        <v>1142</v>
      </c>
      <c r="E1880">
        <v>28</v>
      </c>
      <c r="F1880" t="s">
        <v>2540</v>
      </c>
      <c r="G1880">
        <f>C1880*A1880</f>
        <v>676</v>
      </c>
      <c r="H1880" t="s">
        <v>5899</v>
      </c>
      <c r="I1880" t="s">
        <v>5900</v>
      </c>
    </row>
    <row r="1881" spans="1:9" x14ac:dyDescent="0.2">
      <c r="A1881">
        <v>332</v>
      </c>
      <c r="B1881" t="s">
        <v>2265</v>
      </c>
      <c r="C1881">
        <v>2</v>
      </c>
      <c r="D1881" t="s">
        <v>1142</v>
      </c>
      <c r="E1881">
        <v>239</v>
      </c>
      <c r="F1881" t="s">
        <v>2266</v>
      </c>
      <c r="G1881">
        <f>C1881*A1881</f>
        <v>664</v>
      </c>
      <c r="H1881" t="s">
        <v>2267</v>
      </c>
      <c r="I1881" t="s">
        <v>2268</v>
      </c>
    </row>
    <row r="1882" spans="1:9" x14ac:dyDescent="0.2">
      <c r="A1882">
        <v>331</v>
      </c>
      <c r="B1882" t="s">
        <v>1358</v>
      </c>
      <c r="C1882">
        <v>2</v>
      </c>
      <c r="D1882" t="s">
        <v>1142</v>
      </c>
      <c r="E1882">
        <v>0</v>
      </c>
      <c r="F1882" t="s">
        <v>49</v>
      </c>
      <c r="G1882">
        <f>C1882*A1882</f>
        <v>662</v>
      </c>
      <c r="H1882" t="s">
        <v>4605</v>
      </c>
      <c r="I1882" t="s">
        <v>4606</v>
      </c>
    </row>
    <row r="1883" spans="1:9" x14ac:dyDescent="0.2">
      <c r="A1883">
        <v>330</v>
      </c>
      <c r="B1883" t="s">
        <v>1449</v>
      </c>
      <c r="C1883">
        <v>2</v>
      </c>
      <c r="D1883" t="s">
        <v>1142</v>
      </c>
      <c r="E1883">
        <v>44</v>
      </c>
      <c r="F1883" t="s">
        <v>1055</v>
      </c>
      <c r="G1883">
        <f>C1883*A1883</f>
        <v>660</v>
      </c>
      <c r="H1883" t="s">
        <v>5570</v>
      </c>
      <c r="I1883" t="s">
        <v>5571</v>
      </c>
    </row>
    <row r="1884" spans="1:9" x14ac:dyDescent="0.2">
      <c r="A1884">
        <v>328</v>
      </c>
      <c r="B1884" t="s">
        <v>1290</v>
      </c>
      <c r="C1884">
        <v>2</v>
      </c>
      <c r="D1884" t="s">
        <v>1142</v>
      </c>
      <c r="E1884">
        <v>192</v>
      </c>
      <c r="F1884" t="s">
        <v>1291</v>
      </c>
      <c r="G1884">
        <f>C1884*A1884</f>
        <v>656</v>
      </c>
      <c r="H1884" t="s">
        <v>1292</v>
      </c>
      <c r="I1884" t="s">
        <v>1293</v>
      </c>
    </row>
    <row r="1885" spans="1:9" x14ac:dyDescent="0.2">
      <c r="A1885">
        <v>328</v>
      </c>
      <c r="B1885" t="s">
        <v>1290</v>
      </c>
      <c r="C1885">
        <v>2</v>
      </c>
      <c r="D1885" t="s">
        <v>1142</v>
      </c>
      <c r="E1885">
        <v>13</v>
      </c>
      <c r="F1885" t="s">
        <v>1941</v>
      </c>
      <c r="G1885">
        <f>C1885*A1885</f>
        <v>656</v>
      </c>
      <c r="H1885" t="s">
        <v>2051</v>
      </c>
      <c r="I1885" t="s">
        <v>2052</v>
      </c>
    </row>
    <row r="1886" spans="1:9" x14ac:dyDescent="0.2">
      <c r="A1886">
        <v>328</v>
      </c>
      <c r="B1886" t="s">
        <v>2173</v>
      </c>
      <c r="C1886">
        <v>2</v>
      </c>
      <c r="D1886" t="s">
        <v>1142</v>
      </c>
      <c r="E1886">
        <v>39</v>
      </c>
      <c r="F1886" t="s">
        <v>1015</v>
      </c>
      <c r="G1886">
        <f>C1886*A1886</f>
        <v>656</v>
      </c>
      <c r="H1886" t="s">
        <v>2174</v>
      </c>
      <c r="I1886" t="s">
        <v>2175</v>
      </c>
    </row>
    <row r="1887" spans="1:9" x14ac:dyDescent="0.2">
      <c r="A1887">
        <v>328</v>
      </c>
      <c r="B1887" t="s">
        <v>1402</v>
      </c>
      <c r="C1887">
        <v>2</v>
      </c>
      <c r="D1887" t="s">
        <v>1142</v>
      </c>
      <c r="E1887">
        <v>108</v>
      </c>
      <c r="F1887" t="s">
        <v>1377</v>
      </c>
      <c r="G1887">
        <f>C1887*A1887</f>
        <v>656</v>
      </c>
      <c r="H1887" t="s">
        <v>5406</v>
      </c>
      <c r="I1887" t="s">
        <v>5407</v>
      </c>
    </row>
    <row r="1888" spans="1:9" x14ac:dyDescent="0.2">
      <c r="A1888">
        <v>328</v>
      </c>
      <c r="B1888" t="s">
        <v>77</v>
      </c>
      <c r="C1888">
        <v>2</v>
      </c>
      <c r="D1888" t="s">
        <v>1142</v>
      </c>
      <c r="E1888">
        <v>42</v>
      </c>
      <c r="F1888" t="s">
        <v>1245</v>
      </c>
      <c r="G1888">
        <f>C1888*A1888</f>
        <v>656</v>
      </c>
      <c r="H1888" t="s">
        <v>6295</v>
      </c>
      <c r="I1888" t="s">
        <v>6296</v>
      </c>
    </row>
    <row r="1889" spans="1:9" x14ac:dyDescent="0.2">
      <c r="A1889">
        <v>322.2</v>
      </c>
      <c r="B1889" t="s">
        <v>904</v>
      </c>
      <c r="C1889">
        <v>2</v>
      </c>
      <c r="D1889" t="s">
        <v>1142</v>
      </c>
      <c r="E1889">
        <v>76</v>
      </c>
      <c r="F1889" t="s">
        <v>1268</v>
      </c>
      <c r="G1889">
        <f>C1889*A1889</f>
        <v>644.4</v>
      </c>
      <c r="H1889" t="s">
        <v>5139</v>
      </c>
      <c r="I1889" t="s">
        <v>5140</v>
      </c>
    </row>
    <row r="1890" spans="1:9" x14ac:dyDescent="0.2">
      <c r="A1890">
        <v>322</v>
      </c>
      <c r="B1890" t="s">
        <v>152</v>
      </c>
      <c r="C1890">
        <v>2</v>
      </c>
      <c r="D1890" t="s">
        <v>1142</v>
      </c>
      <c r="E1890">
        <v>69</v>
      </c>
      <c r="F1890" t="s">
        <v>3587</v>
      </c>
      <c r="G1890">
        <f>C1890*A1890</f>
        <v>644</v>
      </c>
      <c r="H1890" t="s">
        <v>3588</v>
      </c>
      <c r="I1890" t="s">
        <v>3589</v>
      </c>
    </row>
    <row r="1891" spans="1:9" x14ac:dyDescent="0.2">
      <c r="A1891">
        <v>320</v>
      </c>
      <c r="B1891" t="s">
        <v>831</v>
      </c>
      <c r="C1891">
        <v>2</v>
      </c>
      <c r="D1891" t="s">
        <v>1142</v>
      </c>
      <c r="E1891">
        <v>15</v>
      </c>
      <c r="F1891" t="s">
        <v>1086</v>
      </c>
      <c r="G1891">
        <f>C1891*A1891</f>
        <v>640</v>
      </c>
      <c r="H1891" t="s">
        <v>6558</v>
      </c>
      <c r="I1891" t="s">
        <v>6559</v>
      </c>
    </row>
    <row r="1892" spans="1:9" x14ac:dyDescent="0.2">
      <c r="A1892">
        <v>313</v>
      </c>
      <c r="B1892" t="s">
        <v>962</v>
      </c>
      <c r="C1892">
        <v>2</v>
      </c>
      <c r="D1892" t="s">
        <v>1142</v>
      </c>
      <c r="E1892">
        <v>103</v>
      </c>
      <c r="F1892" t="s">
        <v>39</v>
      </c>
      <c r="G1892">
        <f>C1892*A1892</f>
        <v>626</v>
      </c>
      <c r="H1892" t="s">
        <v>6043</v>
      </c>
      <c r="I1892" t="s">
        <v>6044</v>
      </c>
    </row>
    <row r="1893" spans="1:9" x14ac:dyDescent="0.2">
      <c r="A1893">
        <v>309</v>
      </c>
      <c r="B1893" t="s">
        <v>4794</v>
      </c>
      <c r="C1893">
        <v>2</v>
      </c>
      <c r="D1893" t="s">
        <v>1142</v>
      </c>
      <c r="E1893">
        <v>87</v>
      </c>
      <c r="F1893" t="s">
        <v>3498</v>
      </c>
      <c r="G1893">
        <f>C1893*A1893</f>
        <v>618</v>
      </c>
      <c r="H1893" t="s">
        <v>4795</v>
      </c>
      <c r="I1893" t="s">
        <v>4796</v>
      </c>
    </row>
    <row r="1894" spans="1:9" x14ac:dyDescent="0.2">
      <c r="A1894">
        <v>308</v>
      </c>
      <c r="B1894" t="s">
        <v>4311</v>
      </c>
      <c r="C1894">
        <v>2</v>
      </c>
      <c r="D1894" t="s">
        <v>1142</v>
      </c>
      <c r="E1894">
        <v>568</v>
      </c>
      <c r="F1894" t="s">
        <v>4367</v>
      </c>
      <c r="G1894">
        <f>C1894*A1894</f>
        <v>616</v>
      </c>
      <c r="H1894" t="s">
        <v>4784</v>
      </c>
      <c r="I1894" t="s">
        <v>4785</v>
      </c>
    </row>
    <row r="1895" spans="1:9" x14ac:dyDescent="0.2">
      <c r="A1895">
        <v>299</v>
      </c>
      <c r="B1895" t="s">
        <v>1280</v>
      </c>
      <c r="C1895">
        <v>2</v>
      </c>
      <c r="D1895" t="s">
        <v>1142</v>
      </c>
      <c r="E1895">
        <v>500</v>
      </c>
      <c r="F1895" t="s">
        <v>46</v>
      </c>
      <c r="G1895">
        <f>C1895*A1895</f>
        <v>598</v>
      </c>
      <c r="H1895" t="s">
        <v>4157</v>
      </c>
      <c r="I1895" t="s">
        <v>4158</v>
      </c>
    </row>
    <row r="1896" spans="1:9" x14ac:dyDescent="0.2">
      <c r="A1896">
        <v>298</v>
      </c>
      <c r="B1896" t="s">
        <v>1692</v>
      </c>
      <c r="C1896">
        <v>2</v>
      </c>
      <c r="D1896" t="s">
        <v>1142</v>
      </c>
      <c r="E1896">
        <v>17</v>
      </c>
      <c r="F1896" t="s">
        <v>1625</v>
      </c>
      <c r="G1896">
        <f>C1896*A1896</f>
        <v>596</v>
      </c>
      <c r="H1896" t="s">
        <v>2223</v>
      </c>
      <c r="I1896" t="s">
        <v>2224</v>
      </c>
    </row>
    <row r="1897" spans="1:9" x14ac:dyDescent="0.2">
      <c r="A1897">
        <v>298</v>
      </c>
      <c r="B1897" t="s">
        <v>3215</v>
      </c>
      <c r="C1897">
        <v>2</v>
      </c>
      <c r="D1897" t="s">
        <v>1142</v>
      </c>
      <c r="E1897">
        <v>9</v>
      </c>
      <c r="F1897" t="s">
        <v>897</v>
      </c>
      <c r="G1897">
        <f>C1897*A1897</f>
        <v>596</v>
      </c>
      <c r="H1897" t="s">
        <v>3825</v>
      </c>
      <c r="I1897" t="s">
        <v>3826</v>
      </c>
    </row>
    <row r="1898" spans="1:9" x14ac:dyDescent="0.2">
      <c r="A1898">
        <v>298</v>
      </c>
      <c r="B1898" t="s">
        <v>3934</v>
      </c>
      <c r="C1898">
        <v>2</v>
      </c>
      <c r="D1898" t="s">
        <v>1142</v>
      </c>
      <c r="E1898">
        <v>6</v>
      </c>
      <c r="F1898" t="s">
        <v>1562</v>
      </c>
      <c r="G1898">
        <f>C1898*A1898</f>
        <v>596</v>
      </c>
      <c r="H1898" t="s">
        <v>3935</v>
      </c>
      <c r="I1898" t="s">
        <v>3936</v>
      </c>
    </row>
    <row r="1899" spans="1:9" x14ac:dyDescent="0.2">
      <c r="A1899">
        <v>288</v>
      </c>
      <c r="B1899" t="s">
        <v>1531</v>
      </c>
      <c r="C1899">
        <v>2</v>
      </c>
      <c r="D1899" t="s">
        <v>1142</v>
      </c>
      <c r="E1899">
        <v>2</v>
      </c>
      <c r="F1899" t="s">
        <v>1865</v>
      </c>
      <c r="G1899">
        <f>C1899*A1899</f>
        <v>576</v>
      </c>
      <c r="H1899" t="s">
        <v>5044</v>
      </c>
      <c r="I1899" t="s">
        <v>5045</v>
      </c>
    </row>
    <row r="1900" spans="1:9" x14ac:dyDescent="0.2">
      <c r="A1900">
        <v>288</v>
      </c>
      <c r="B1900" t="s">
        <v>1531</v>
      </c>
      <c r="C1900">
        <v>2</v>
      </c>
      <c r="D1900" t="s">
        <v>1142</v>
      </c>
      <c r="E1900">
        <v>3</v>
      </c>
      <c r="F1900" t="s">
        <v>1475</v>
      </c>
      <c r="G1900">
        <f>C1900*A1900</f>
        <v>576</v>
      </c>
      <c r="H1900" t="s">
        <v>6243</v>
      </c>
      <c r="I1900" t="s">
        <v>6244</v>
      </c>
    </row>
    <row r="1901" spans="1:9" x14ac:dyDescent="0.2">
      <c r="A1901">
        <v>288</v>
      </c>
      <c r="B1901" t="s">
        <v>2335</v>
      </c>
      <c r="C1901">
        <v>2</v>
      </c>
      <c r="D1901" t="s">
        <v>1142</v>
      </c>
      <c r="E1901">
        <v>45</v>
      </c>
      <c r="F1901" t="s">
        <v>4120</v>
      </c>
      <c r="G1901">
        <f>C1901*A1901</f>
        <v>576</v>
      </c>
      <c r="H1901" t="s">
        <v>6374</v>
      </c>
      <c r="I1901" t="s">
        <v>6375</v>
      </c>
    </row>
    <row r="1902" spans="1:9" x14ac:dyDescent="0.2">
      <c r="A1902">
        <v>288</v>
      </c>
      <c r="B1902" t="s">
        <v>2335</v>
      </c>
      <c r="C1902">
        <v>2</v>
      </c>
      <c r="D1902" t="s">
        <v>1142</v>
      </c>
      <c r="E1902">
        <v>71</v>
      </c>
      <c r="F1902" t="s">
        <v>1406</v>
      </c>
      <c r="G1902">
        <f>C1902*A1902</f>
        <v>576</v>
      </c>
      <c r="H1902" t="s">
        <v>6594</v>
      </c>
      <c r="I1902" t="s">
        <v>6595</v>
      </c>
    </row>
    <row r="1903" spans="1:9" x14ac:dyDescent="0.2">
      <c r="A1903">
        <v>286</v>
      </c>
      <c r="B1903" t="s">
        <v>661</v>
      </c>
      <c r="C1903">
        <v>2</v>
      </c>
      <c r="D1903" t="s">
        <v>1142</v>
      </c>
      <c r="E1903">
        <v>71</v>
      </c>
      <c r="F1903" t="s">
        <v>1406</v>
      </c>
      <c r="G1903">
        <f>C1903*A1903</f>
        <v>572</v>
      </c>
      <c r="H1903" t="s">
        <v>2667</v>
      </c>
      <c r="I1903" t="s">
        <v>2668</v>
      </c>
    </row>
    <row r="1904" spans="1:9" x14ac:dyDescent="0.2">
      <c r="A1904">
        <v>279</v>
      </c>
      <c r="B1904" t="s">
        <v>1402</v>
      </c>
      <c r="C1904">
        <v>2</v>
      </c>
      <c r="D1904" t="s">
        <v>1142</v>
      </c>
      <c r="E1904">
        <v>6</v>
      </c>
      <c r="F1904" t="s">
        <v>1562</v>
      </c>
      <c r="G1904">
        <f>C1904*A1904</f>
        <v>558</v>
      </c>
      <c r="H1904" t="s">
        <v>5695</v>
      </c>
      <c r="I1904" t="s">
        <v>5696</v>
      </c>
    </row>
    <row r="1905" spans="1:9" x14ac:dyDescent="0.2">
      <c r="A1905">
        <v>269</v>
      </c>
      <c r="B1905" t="s">
        <v>3280</v>
      </c>
      <c r="C1905">
        <v>2</v>
      </c>
      <c r="D1905" t="s">
        <v>1142</v>
      </c>
      <c r="E1905">
        <v>28</v>
      </c>
      <c r="F1905" t="s">
        <v>2540</v>
      </c>
      <c r="G1905">
        <f>C1905*A1905</f>
        <v>538</v>
      </c>
      <c r="H1905" t="s">
        <v>3281</v>
      </c>
      <c r="I1905" t="s">
        <v>3282</v>
      </c>
    </row>
    <row r="1906" spans="1:9" x14ac:dyDescent="0.2">
      <c r="A1906">
        <v>268</v>
      </c>
      <c r="B1906" t="s">
        <v>2019</v>
      </c>
      <c r="C1906">
        <v>2</v>
      </c>
      <c r="D1906" t="s">
        <v>1142</v>
      </c>
      <c r="E1906">
        <v>8</v>
      </c>
      <c r="F1906" t="s">
        <v>1022</v>
      </c>
      <c r="G1906">
        <f>C1906*A1906</f>
        <v>536</v>
      </c>
      <c r="H1906" t="s">
        <v>3024</v>
      </c>
      <c r="I1906" t="s">
        <v>3025</v>
      </c>
    </row>
    <row r="1907" spans="1:9" x14ac:dyDescent="0.2">
      <c r="A1907">
        <v>268</v>
      </c>
      <c r="B1907" t="s">
        <v>218</v>
      </c>
      <c r="C1907">
        <v>2</v>
      </c>
      <c r="D1907" t="s">
        <v>1142</v>
      </c>
      <c r="E1907">
        <v>5</v>
      </c>
      <c r="F1907" t="s">
        <v>1273</v>
      </c>
      <c r="G1907">
        <f>C1907*A1907</f>
        <v>536</v>
      </c>
      <c r="H1907" t="s">
        <v>3979</v>
      </c>
      <c r="I1907" t="s">
        <v>3980</v>
      </c>
    </row>
    <row r="1908" spans="1:9" x14ac:dyDescent="0.2">
      <c r="A1908">
        <v>268</v>
      </c>
      <c r="B1908" t="s">
        <v>1036</v>
      </c>
      <c r="C1908">
        <v>2</v>
      </c>
      <c r="D1908" t="s">
        <v>1142</v>
      </c>
      <c r="E1908">
        <v>7</v>
      </c>
      <c r="F1908" t="s">
        <v>841</v>
      </c>
      <c r="G1908">
        <f>C1908*A1908</f>
        <v>536</v>
      </c>
      <c r="H1908" t="s">
        <v>4513</v>
      </c>
      <c r="I1908" t="s">
        <v>4514</v>
      </c>
    </row>
    <row r="1909" spans="1:9" x14ac:dyDescent="0.2">
      <c r="A1909">
        <v>268</v>
      </c>
      <c r="B1909" t="s">
        <v>6517</v>
      </c>
      <c r="C1909">
        <v>2</v>
      </c>
      <c r="D1909" t="s">
        <v>1142</v>
      </c>
      <c r="E1909">
        <v>4</v>
      </c>
      <c r="F1909" t="s">
        <v>755</v>
      </c>
      <c r="G1909">
        <f>C1909*A1909</f>
        <v>536</v>
      </c>
      <c r="H1909" t="s">
        <v>6518</v>
      </c>
      <c r="I1909" t="s">
        <v>6519</v>
      </c>
    </row>
    <row r="1910" spans="1:9" x14ac:dyDescent="0.2">
      <c r="A1910">
        <v>259</v>
      </c>
      <c r="B1910" t="s">
        <v>377</v>
      </c>
      <c r="C1910">
        <v>2</v>
      </c>
      <c r="D1910" t="s">
        <v>1142</v>
      </c>
      <c r="E1910">
        <v>30</v>
      </c>
      <c r="F1910" t="s">
        <v>2655</v>
      </c>
      <c r="G1910">
        <f>C1910*A1910</f>
        <v>518</v>
      </c>
      <c r="H1910" t="s">
        <v>2656</v>
      </c>
      <c r="I1910" t="s">
        <v>2657</v>
      </c>
    </row>
    <row r="1911" spans="1:9" x14ac:dyDescent="0.2">
      <c r="A1911">
        <v>258</v>
      </c>
      <c r="B1911" t="s">
        <v>2487</v>
      </c>
      <c r="C1911">
        <v>2</v>
      </c>
      <c r="D1911" t="s">
        <v>1142</v>
      </c>
      <c r="E1911">
        <v>41</v>
      </c>
      <c r="F1911" t="s">
        <v>1874</v>
      </c>
      <c r="G1911">
        <f>C1911*A1911</f>
        <v>516</v>
      </c>
      <c r="H1911" t="s">
        <v>5557</v>
      </c>
      <c r="I1911" t="s">
        <v>5558</v>
      </c>
    </row>
    <row r="1912" spans="1:9" x14ac:dyDescent="0.2">
      <c r="A1912">
        <v>242</v>
      </c>
      <c r="B1912" t="s">
        <v>63</v>
      </c>
      <c r="C1912">
        <v>2</v>
      </c>
      <c r="D1912" t="s">
        <v>1142</v>
      </c>
      <c r="E1912">
        <v>40</v>
      </c>
      <c r="F1912" t="s">
        <v>1257</v>
      </c>
      <c r="G1912">
        <f>C1912*A1912</f>
        <v>484</v>
      </c>
      <c r="H1912" t="s">
        <v>3911</v>
      </c>
      <c r="I1912" t="s">
        <v>3912</v>
      </c>
    </row>
    <row r="1913" spans="1:9" x14ac:dyDescent="0.2">
      <c r="A1913">
        <v>240</v>
      </c>
      <c r="B1913" t="s">
        <v>3037</v>
      </c>
      <c r="C1913">
        <v>2</v>
      </c>
      <c r="D1913" t="s">
        <v>1142</v>
      </c>
      <c r="E1913">
        <v>61</v>
      </c>
      <c r="F1913" t="s">
        <v>1707</v>
      </c>
      <c r="G1913">
        <f>C1913*A1913</f>
        <v>480</v>
      </c>
      <c r="H1913" t="s">
        <v>3823</v>
      </c>
      <c r="I1913" t="s">
        <v>3824</v>
      </c>
    </row>
    <row r="1914" spans="1:9" x14ac:dyDescent="0.2">
      <c r="A1914">
        <v>239</v>
      </c>
      <c r="B1914" t="s">
        <v>5436</v>
      </c>
      <c r="C1914">
        <v>2</v>
      </c>
      <c r="D1914" t="s">
        <v>1142</v>
      </c>
      <c r="E1914">
        <v>3</v>
      </c>
      <c r="F1914" t="s">
        <v>1475</v>
      </c>
      <c r="G1914">
        <f>C1914*A1914</f>
        <v>478</v>
      </c>
      <c r="H1914" t="s">
        <v>5437</v>
      </c>
      <c r="I1914" t="s">
        <v>5438</v>
      </c>
    </row>
    <row r="1915" spans="1:9" x14ac:dyDescent="0.2">
      <c r="A1915">
        <v>238.4</v>
      </c>
      <c r="B1915" t="s">
        <v>2031</v>
      </c>
      <c r="C1915">
        <v>2</v>
      </c>
      <c r="D1915" t="s">
        <v>1142</v>
      </c>
      <c r="E1915">
        <v>68</v>
      </c>
      <c r="F1915" t="s">
        <v>2528</v>
      </c>
      <c r="G1915">
        <f>C1915*A1915</f>
        <v>476.8</v>
      </c>
      <c r="H1915" t="s">
        <v>2888</v>
      </c>
      <c r="I1915" t="s">
        <v>2889</v>
      </c>
    </row>
    <row r="1916" spans="1:9" x14ac:dyDescent="0.2">
      <c r="A1916">
        <v>232</v>
      </c>
      <c r="B1916" t="s">
        <v>152</v>
      </c>
      <c r="C1916">
        <v>2</v>
      </c>
      <c r="D1916" t="s">
        <v>1142</v>
      </c>
      <c r="E1916">
        <v>64</v>
      </c>
      <c r="F1916" t="s">
        <v>1300</v>
      </c>
      <c r="G1916">
        <f>C1916*A1916</f>
        <v>464</v>
      </c>
      <c r="H1916" t="s">
        <v>4340</v>
      </c>
      <c r="I1916" t="s">
        <v>4341</v>
      </c>
    </row>
    <row r="1917" spans="1:9" x14ac:dyDescent="0.2">
      <c r="A1917">
        <v>232</v>
      </c>
      <c r="B1917" t="s">
        <v>651</v>
      </c>
      <c r="C1917">
        <v>2</v>
      </c>
      <c r="D1917" t="s">
        <v>1142</v>
      </c>
      <c r="E1917">
        <v>13</v>
      </c>
      <c r="F1917" t="s">
        <v>1941</v>
      </c>
      <c r="G1917">
        <f>C1917*A1917</f>
        <v>464</v>
      </c>
      <c r="H1917" t="s">
        <v>6646</v>
      </c>
      <c r="I1917" t="s">
        <v>6647</v>
      </c>
    </row>
    <row r="1918" spans="1:9" x14ac:dyDescent="0.2">
      <c r="A1918">
        <v>232</v>
      </c>
      <c r="B1918" t="s">
        <v>55</v>
      </c>
      <c r="C1918">
        <v>2</v>
      </c>
      <c r="D1918" t="s">
        <v>1142</v>
      </c>
      <c r="E1918">
        <v>5</v>
      </c>
      <c r="F1918" t="s">
        <v>1273</v>
      </c>
      <c r="G1918">
        <f>C1918*A1918</f>
        <v>464</v>
      </c>
      <c r="H1918" t="s">
        <v>6650</v>
      </c>
      <c r="I1918" t="s">
        <v>6651</v>
      </c>
    </row>
    <row r="1919" spans="1:9" x14ac:dyDescent="0.2">
      <c r="A1919">
        <v>229</v>
      </c>
      <c r="B1919" t="s">
        <v>4743</v>
      </c>
      <c r="C1919">
        <v>2</v>
      </c>
      <c r="D1919" t="s">
        <v>1142</v>
      </c>
      <c r="E1919">
        <v>2</v>
      </c>
      <c r="F1919" t="s">
        <v>1865</v>
      </c>
      <c r="G1919">
        <f>C1919*A1919</f>
        <v>458</v>
      </c>
      <c r="H1919" t="s">
        <v>6305</v>
      </c>
      <c r="I1919" t="s">
        <v>6306</v>
      </c>
    </row>
    <row r="1920" spans="1:9" x14ac:dyDescent="0.2">
      <c r="A1920">
        <v>228</v>
      </c>
      <c r="B1920" t="s">
        <v>1290</v>
      </c>
      <c r="C1920">
        <v>2</v>
      </c>
      <c r="D1920" t="s">
        <v>1142</v>
      </c>
      <c r="E1920">
        <v>1</v>
      </c>
      <c r="F1920" t="s">
        <v>2914</v>
      </c>
      <c r="G1920">
        <f>C1920*A1920</f>
        <v>456</v>
      </c>
      <c r="H1920" t="s">
        <v>3785</v>
      </c>
      <c r="I1920" t="s">
        <v>3786</v>
      </c>
    </row>
    <row r="1921" spans="1:9" x14ac:dyDescent="0.2">
      <c r="A1921">
        <v>228</v>
      </c>
      <c r="B1921" t="s">
        <v>63</v>
      </c>
      <c r="C1921">
        <v>2</v>
      </c>
      <c r="D1921" t="s">
        <v>1142</v>
      </c>
      <c r="E1921">
        <v>2</v>
      </c>
      <c r="F1921" t="s">
        <v>1865</v>
      </c>
      <c r="G1921">
        <f>C1921*A1921</f>
        <v>456</v>
      </c>
      <c r="H1921" t="s">
        <v>5143</v>
      </c>
      <c r="I1921" t="s">
        <v>5144</v>
      </c>
    </row>
    <row r="1922" spans="1:9" x14ac:dyDescent="0.2">
      <c r="A1922">
        <v>228</v>
      </c>
      <c r="B1922" t="s">
        <v>92</v>
      </c>
      <c r="C1922">
        <v>2</v>
      </c>
      <c r="D1922" t="s">
        <v>1142</v>
      </c>
      <c r="E1922">
        <v>6</v>
      </c>
      <c r="F1922" t="s">
        <v>1562</v>
      </c>
      <c r="G1922">
        <f>C1922*A1922</f>
        <v>456</v>
      </c>
      <c r="H1922" t="s">
        <v>5741</v>
      </c>
      <c r="I1922" t="s">
        <v>5742</v>
      </c>
    </row>
    <row r="1923" spans="1:9" x14ac:dyDescent="0.2">
      <c r="A1923">
        <v>228</v>
      </c>
      <c r="B1923" t="s">
        <v>452</v>
      </c>
      <c r="C1923">
        <v>2</v>
      </c>
      <c r="D1923" t="s">
        <v>1142</v>
      </c>
      <c r="E1923">
        <v>19</v>
      </c>
      <c r="F1923" t="s">
        <v>2832</v>
      </c>
      <c r="G1923">
        <f>C1923*A1923</f>
        <v>456</v>
      </c>
      <c r="H1923" t="s">
        <v>5781</v>
      </c>
      <c r="I1923" t="s">
        <v>5782</v>
      </c>
    </row>
    <row r="1924" spans="1:9" x14ac:dyDescent="0.2">
      <c r="A1924">
        <v>228</v>
      </c>
      <c r="B1924" t="s">
        <v>1692</v>
      </c>
      <c r="C1924">
        <v>2</v>
      </c>
      <c r="D1924" t="s">
        <v>1142</v>
      </c>
      <c r="E1924">
        <v>24</v>
      </c>
      <c r="F1924" t="s">
        <v>2479</v>
      </c>
      <c r="G1924">
        <f>C1924*A1924</f>
        <v>456</v>
      </c>
      <c r="H1924" t="s">
        <v>5813</v>
      </c>
      <c r="I1924" t="s">
        <v>5814</v>
      </c>
    </row>
    <row r="1925" spans="1:9" x14ac:dyDescent="0.2">
      <c r="A1925">
        <v>228</v>
      </c>
      <c r="B1925" t="s">
        <v>7224</v>
      </c>
      <c r="C1925">
        <v>2</v>
      </c>
      <c r="D1925" t="s">
        <v>1142</v>
      </c>
      <c r="E1925">
        <v>1287</v>
      </c>
      <c r="F1925" t="s">
        <v>7225</v>
      </c>
      <c r="G1925">
        <f>C1925*A1925</f>
        <v>456</v>
      </c>
      <c r="H1925" t="s">
        <v>7226</v>
      </c>
      <c r="I1925" t="s">
        <v>7227</v>
      </c>
    </row>
    <row r="1926" spans="1:9" x14ac:dyDescent="0.2">
      <c r="A1926">
        <v>223</v>
      </c>
      <c r="B1926" t="s">
        <v>377</v>
      </c>
      <c r="C1926">
        <v>2</v>
      </c>
      <c r="D1926" t="s">
        <v>1142</v>
      </c>
      <c r="E1926">
        <v>62</v>
      </c>
      <c r="F1926" t="s">
        <v>1329</v>
      </c>
      <c r="G1926">
        <f>C1926*A1926</f>
        <v>446</v>
      </c>
      <c r="H1926" t="s">
        <v>3956</v>
      </c>
      <c r="I1926" t="s">
        <v>3957</v>
      </c>
    </row>
    <row r="1927" spans="1:9" x14ac:dyDescent="0.2">
      <c r="A1927">
        <v>218</v>
      </c>
      <c r="B1927" t="s">
        <v>962</v>
      </c>
      <c r="C1927">
        <v>2</v>
      </c>
      <c r="D1927" t="s">
        <v>1142</v>
      </c>
      <c r="E1927">
        <v>14</v>
      </c>
      <c r="F1927" t="s">
        <v>1296</v>
      </c>
      <c r="G1927">
        <f>C1927*A1927</f>
        <v>436</v>
      </c>
      <c r="H1927" t="s">
        <v>3738</v>
      </c>
      <c r="I1927" t="s">
        <v>3739</v>
      </c>
    </row>
    <row r="1928" spans="1:9" x14ac:dyDescent="0.2">
      <c r="A1928">
        <v>218</v>
      </c>
      <c r="B1928" t="s">
        <v>994</v>
      </c>
      <c r="C1928">
        <v>2</v>
      </c>
      <c r="D1928" t="s">
        <v>1142</v>
      </c>
      <c r="E1928">
        <v>16</v>
      </c>
      <c r="F1928" t="s">
        <v>2024</v>
      </c>
      <c r="G1928">
        <f>C1928*A1928</f>
        <v>436</v>
      </c>
      <c r="H1928" t="s">
        <v>5317</v>
      </c>
      <c r="I1928" t="s">
        <v>5318</v>
      </c>
    </row>
    <row r="1929" spans="1:9" x14ac:dyDescent="0.2">
      <c r="A1929">
        <v>199</v>
      </c>
      <c r="B1929" t="s">
        <v>377</v>
      </c>
      <c r="C1929">
        <v>2</v>
      </c>
      <c r="D1929" t="s">
        <v>1142</v>
      </c>
      <c r="E1929">
        <v>25</v>
      </c>
      <c r="F1929" t="s">
        <v>674</v>
      </c>
      <c r="G1929">
        <f>C1929*A1929</f>
        <v>398</v>
      </c>
      <c r="H1929" t="s">
        <v>3568</v>
      </c>
      <c r="I1929" t="s">
        <v>3569</v>
      </c>
    </row>
    <row r="1930" spans="1:9" x14ac:dyDescent="0.2">
      <c r="A1930">
        <v>199</v>
      </c>
      <c r="B1930" t="s">
        <v>1781</v>
      </c>
      <c r="C1930">
        <v>2</v>
      </c>
      <c r="D1930" t="s">
        <v>1142</v>
      </c>
      <c r="E1930">
        <v>51</v>
      </c>
      <c r="F1930" t="s">
        <v>2563</v>
      </c>
      <c r="G1930">
        <f>C1930*A1930</f>
        <v>398</v>
      </c>
      <c r="H1930" t="s">
        <v>2808</v>
      </c>
      <c r="I1930" t="s">
        <v>4154</v>
      </c>
    </row>
    <row r="1931" spans="1:9" x14ac:dyDescent="0.2">
      <c r="A1931">
        <v>199</v>
      </c>
      <c r="B1931" t="s">
        <v>4681</v>
      </c>
      <c r="C1931">
        <v>2</v>
      </c>
      <c r="D1931" t="s">
        <v>1142</v>
      </c>
      <c r="E1931">
        <v>167</v>
      </c>
      <c r="F1931" t="s">
        <v>1727</v>
      </c>
      <c r="G1931">
        <f>C1931*A1931</f>
        <v>398</v>
      </c>
      <c r="H1931" t="s">
        <v>6249</v>
      </c>
      <c r="I1931" t="s">
        <v>6250</v>
      </c>
    </row>
    <row r="1932" spans="1:9" x14ac:dyDescent="0.2">
      <c r="A1932">
        <v>199</v>
      </c>
      <c r="B1932" t="s">
        <v>3806</v>
      </c>
      <c r="C1932">
        <v>2</v>
      </c>
      <c r="D1932" t="s">
        <v>1142</v>
      </c>
      <c r="E1932">
        <v>17</v>
      </c>
      <c r="F1932" t="s">
        <v>1625</v>
      </c>
      <c r="G1932">
        <f>C1932*A1932</f>
        <v>398</v>
      </c>
      <c r="H1932" t="s">
        <v>6515</v>
      </c>
      <c r="I1932" t="s">
        <v>6516</v>
      </c>
    </row>
    <row r="1933" spans="1:9" x14ac:dyDescent="0.2">
      <c r="A1933">
        <v>198</v>
      </c>
      <c r="B1933" t="s">
        <v>1746</v>
      </c>
      <c r="C1933">
        <v>2</v>
      </c>
      <c r="D1933" t="s">
        <v>1142</v>
      </c>
      <c r="E1933">
        <v>6</v>
      </c>
      <c r="F1933" t="s">
        <v>1562</v>
      </c>
      <c r="G1933">
        <f>C1933*A1933</f>
        <v>396</v>
      </c>
      <c r="H1933" t="s">
        <v>6588</v>
      </c>
      <c r="I1933" t="s">
        <v>6589</v>
      </c>
    </row>
    <row r="1934" spans="1:9" x14ac:dyDescent="0.2">
      <c r="A1934">
        <v>198</v>
      </c>
      <c r="B1934" t="s">
        <v>1314</v>
      </c>
      <c r="C1934">
        <v>2</v>
      </c>
      <c r="D1934" t="s">
        <v>1142</v>
      </c>
      <c r="E1934">
        <v>19</v>
      </c>
      <c r="F1934" t="s">
        <v>2832</v>
      </c>
      <c r="G1934">
        <f>C1934*A1934</f>
        <v>396</v>
      </c>
      <c r="H1934" t="s">
        <v>6696</v>
      </c>
      <c r="I1934" t="s">
        <v>6697</v>
      </c>
    </row>
    <row r="1935" spans="1:9" x14ac:dyDescent="0.2">
      <c r="A1935">
        <v>188</v>
      </c>
      <c r="B1935" t="s">
        <v>189</v>
      </c>
      <c r="C1935">
        <v>2</v>
      </c>
      <c r="D1935" t="s">
        <v>1142</v>
      </c>
      <c r="E1935">
        <v>1</v>
      </c>
      <c r="F1935" t="s">
        <v>2914</v>
      </c>
      <c r="G1935">
        <f>C1935*A1935</f>
        <v>376</v>
      </c>
      <c r="H1935" t="s">
        <v>6723</v>
      </c>
      <c r="I1935" t="s">
        <v>6724</v>
      </c>
    </row>
    <row r="1936" spans="1:9" x14ac:dyDescent="0.2">
      <c r="A1936">
        <v>188</v>
      </c>
      <c r="B1936" t="s">
        <v>1692</v>
      </c>
      <c r="C1936">
        <v>2</v>
      </c>
      <c r="D1936" t="s">
        <v>1142</v>
      </c>
      <c r="E1936">
        <v>28</v>
      </c>
      <c r="F1936" t="s">
        <v>2540</v>
      </c>
      <c r="G1936">
        <f>C1936*A1936</f>
        <v>376</v>
      </c>
      <c r="H1936" t="s">
        <v>6852</v>
      </c>
      <c r="I1936" t="s">
        <v>6853</v>
      </c>
    </row>
    <row r="1937" spans="1:9" x14ac:dyDescent="0.2">
      <c r="A1937">
        <v>185</v>
      </c>
      <c r="B1937" t="s">
        <v>929</v>
      </c>
      <c r="C1937">
        <v>2</v>
      </c>
      <c r="D1937" t="s">
        <v>1142</v>
      </c>
      <c r="E1937">
        <v>72</v>
      </c>
      <c r="F1937" t="s">
        <v>1741</v>
      </c>
      <c r="G1937">
        <f>C1937*A1937</f>
        <v>370</v>
      </c>
      <c r="H1937" t="s">
        <v>6606</v>
      </c>
      <c r="I1937" t="s">
        <v>6607</v>
      </c>
    </row>
    <row r="1938" spans="1:9" x14ac:dyDescent="0.2">
      <c r="A1938">
        <v>178</v>
      </c>
      <c r="B1938" t="s">
        <v>3947</v>
      </c>
      <c r="C1938">
        <v>2</v>
      </c>
      <c r="D1938" t="s">
        <v>1142</v>
      </c>
      <c r="E1938">
        <v>1066</v>
      </c>
      <c r="F1938" t="s">
        <v>4182</v>
      </c>
      <c r="G1938">
        <f>C1938*A1938</f>
        <v>356</v>
      </c>
      <c r="H1938" t="s">
        <v>4183</v>
      </c>
      <c r="I1938" t="s">
        <v>4184</v>
      </c>
    </row>
    <row r="1939" spans="1:9" x14ac:dyDescent="0.2">
      <c r="A1939">
        <v>178</v>
      </c>
      <c r="B1939" t="s">
        <v>970</v>
      </c>
      <c r="C1939">
        <v>2</v>
      </c>
      <c r="D1939" t="s">
        <v>1142</v>
      </c>
      <c r="E1939">
        <v>7</v>
      </c>
      <c r="F1939" t="s">
        <v>841</v>
      </c>
      <c r="G1939">
        <f>C1939*A1939</f>
        <v>356</v>
      </c>
      <c r="H1939" t="s">
        <v>6768</v>
      </c>
      <c r="I1939" t="s">
        <v>6769</v>
      </c>
    </row>
    <row r="1940" spans="1:9" x14ac:dyDescent="0.2">
      <c r="A1940">
        <v>176</v>
      </c>
      <c r="B1940" t="s">
        <v>5010</v>
      </c>
      <c r="C1940">
        <v>2</v>
      </c>
      <c r="D1940" t="s">
        <v>1142</v>
      </c>
      <c r="E1940">
        <v>6</v>
      </c>
      <c r="F1940" t="s">
        <v>1562</v>
      </c>
      <c r="G1940">
        <f>C1940*A1940</f>
        <v>352</v>
      </c>
      <c r="H1940" t="s">
        <v>6780</v>
      </c>
      <c r="I1940" t="s">
        <v>6781</v>
      </c>
    </row>
    <row r="1941" spans="1:9" x14ac:dyDescent="0.2">
      <c r="A1941">
        <v>168</v>
      </c>
      <c r="B1941" t="s">
        <v>1240</v>
      </c>
      <c r="C1941">
        <v>2</v>
      </c>
      <c r="D1941" t="s">
        <v>1142</v>
      </c>
      <c r="E1941">
        <v>26</v>
      </c>
      <c r="F1941" t="s">
        <v>3981</v>
      </c>
      <c r="G1941">
        <f>C1941*A1941</f>
        <v>336</v>
      </c>
      <c r="H1941" t="s">
        <v>7029</v>
      </c>
      <c r="I1941" t="s">
        <v>7030</v>
      </c>
    </row>
    <row r="1942" spans="1:9" x14ac:dyDescent="0.2">
      <c r="A1942">
        <v>168</v>
      </c>
      <c r="B1942" t="s">
        <v>2879</v>
      </c>
      <c r="C1942">
        <v>2</v>
      </c>
      <c r="D1942" t="s">
        <v>1142</v>
      </c>
      <c r="E1942">
        <v>3</v>
      </c>
      <c r="F1942" t="s">
        <v>1475</v>
      </c>
      <c r="G1942">
        <f>C1942*A1942</f>
        <v>336</v>
      </c>
      <c r="H1942" t="s">
        <v>7085</v>
      </c>
      <c r="I1942" t="s">
        <v>7086</v>
      </c>
    </row>
    <row r="1943" spans="1:9" x14ac:dyDescent="0.2">
      <c r="A1943">
        <v>168</v>
      </c>
      <c r="B1943" t="s">
        <v>1240</v>
      </c>
      <c r="C1943">
        <v>2</v>
      </c>
      <c r="D1943" t="s">
        <v>1142</v>
      </c>
      <c r="E1943">
        <v>41</v>
      </c>
      <c r="F1943" t="s">
        <v>1874</v>
      </c>
      <c r="G1943">
        <f>C1943*A1943</f>
        <v>336</v>
      </c>
      <c r="H1943" t="s">
        <v>7177</v>
      </c>
      <c r="I1943" t="s">
        <v>7178</v>
      </c>
    </row>
    <row r="1944" spans="1:9" x14ac:dyDescent="0.2">
      <c r="A1944">
        <v>159</v>
      </c>
      <c r="B1944" t="s">
        <v>15</v>
      </c>
      <c r="C1944">
        <v>2</v>
      </c>
      <c r="D1944" t="s">
        <v>1142</v>
      </c>
      <c r="E1944">
        <v>181</v>
      </c>
      <c r="F1944" t="s">
        <v>1904</v>
      </c>
      <c r="G1944">
        <f>C1944*A1944</f>
        <v>318</v>
      </c>
      <c r="H1944" t="s">
        <v>4951</v>
      </c>
      <c r="I1944" t="s">
        <v>4952</v>
      </c>
    </row>
    <row r="1945" spans="1:9" x14ac:dyDescent="0.2">
      <c r="A1945">
        <v>156</v>
      </c>
      <c r="B1945" t="s">
        <v>4523</v>
      </c>
      <c r="C1945">
        <v>2</v>
      </c>
      <c r="D1945" t="s">
        <v>1142</v>
      </c>
      <c r="E1945">
        <v>20</v>
      </c>
      <c r="F1945" t="s">
        <v>1204</v>
      </c>
      <c r="G1945">
        <f>C1945*A1945</f>
        <v>312</v>
      </c>
      <c r="H1945" t="s">
        <v>4524</v>
      </c>
      <c r="I1945" t="s">
        <v>4525</v>
      </c>
    </row>
    <row r="1946" spans="1:9" x14ac:dyDescent="0.2">
      <c r="A1946">
        <v>155</v>
      </c>
      <c r="B1946" t="s">
        <v>3381</v>
      </c>
      <c r="C1946">
        <v>2</v>
      </c>
      <c r="D1946" t="s">
        <v>1142</v>
      </c>
      <c r="E1946">
        <v>9</v>
      </c>
      <c r="F1946" t="s">
        <v>897</v>
      </c>
      <c r="G1946">
        <f>C1946*A1946</f>
        <v>310</v>
      </c>
      <c r="H1946" t="s">
        <v>7398</v>
      </c>
      <c r="I1946" t="s">
        <v>7399</v>
      </c>
    </row>
    <row r="1947" spans="1:9" x14ac:dyDescent="0.2">
      <c r="A1947">
        <v>152</v>
      </c>
      <c r="B1947" t="s">
        <v>63</v>
      </c>
      <c r="C1947">
        <v>2</v>
      </c>
      <c r="D1947" t="s">
        <v>1142</v>
      </c>
      <c r="E1947">
        <v>88</v>
      </c>
      <c r="F1947" t="s">
        <v>1219</v>
      </c>
      <c r="G1947">
        <f>C1947*A1947</f>
        <v>304</v>
      </c>
      <c r="H1947" t="s">
        <v>5996</v>
      </c>
      <c r="I1947" t="s">
        <v>5997</v>
      </c>
    </row>
    <row r="1948" spans="1:9" x14ac:dyDescent="0.2">
      <c r="A1948">
        <v>151</v>
      </c>
      <c r="B1948" t="s">
        <v>152</v>
      </c>
      <c r="C1948">
        <v>2</v>
      </c>
      <c r="D1948" t="s">
        <v>1142</v>
      </c>
      <c r="E1948">
        <v>36</v>
      </c>
      <c r="F1948" t="s">
        <v>3696</v>
      </c>
      <c r="G1948">
        <f>C1948*A1948</f>
        <v>302</v>
      </c>
      <c r="H1948" t="s">
        <v>6083</v>
      </c>
      <c r="I1948" t="s">
        <v>6084</v>
      </c>
    </row>
    <row r="1949" spans="1:9" x14ac:dyDescent="0.2">
      <c r="A1949">
        <v>150</v>
      </c>
      <c r="B1949" t="s">
        <v>1290</v>
      </c>
      <c r="C1949">
        <v>2</v>
      </c>
      <c r="D1949" t="s">
        <v>1142</v>
      </c>
      <c r="E1949">
        <v>13</v>
      </c>
      <c r="F1949" t="s">
        <v>1941</v>
      </c>
      <c r="G1949">
        <f>C1949*A1949</f>
        <v>300</v>
      </c>
      <c r="H1949" t="s">
        <v>6688</v>
      </c>
      <c r="I1949" t="s">
        <v>6689</v>
      </c>
    </row>
    <row r="1950" spans="1:9" x14ac:dyDescent="0.2">
      <c r="A1950">
        <v>148</v>
      </c>
      <c r="B1950" t="s">
        <v>4237</v>
      </c>
      <c r="C1950">
        <v>2</v>
      </c>
      <c r="D1950" t="s">
        <v>1142</v>
      </c>
      <c r="E1950">
        <v>6</v>
      </c>
      <c r="F1950" t="s">
        <v>1562</v>
      </c>
      <c r="G1950">
        <f>C1950*A1950</f>
        <v>296</v>
      </c>
      <c r="H1950" t="s">
        <v>5805</v>
      </c>
      <c r="I1950" t="s">
        <v>5806</v>
      </c>
    </row>
    <row r="1951" spans="1:9" x14ac:dyDescent="0.2">
      <c r="A1951">
        <v>142</v>
      </c>
      <c r="B1951" t="s">
        <v>2055</v>
      </c>
      <c r="C1951">
        <v>2</v>
      </c>
      <c r="D1951" t="s">
        <v>1142</v>
      </c>
      <c r="E1951">
        <v>33</v>
      </c>
      <c r="F1951" t="s">
        <v>1824</v>
      </c>
      <c r="G1951">
        <f>C1951*A1951</f>
        <v>284</v>
      </c>
      <c r="H1951" t="s">
        <v>7354</v>
      </c>
      <c r="I1951" t="s">
        <v>7355</v>
      </c>
    </row>
    <row r="1952" spans="1:9" x14ac:dyDescent="0.2">
      <c r="A1952">
        <v>139</v>
      </c>
      <c r="B1952" t="s">
        <v>2220</v>
      </c>
      <c r="C1952">
        <v>2</v>
      </c>
      <c r="D1952" t="s">
        <v>1142</v>
      </c>
      <c r="E1952">
        <v>77</v>
      </c>
      <c r="F1952" t="s">
        <v>432</v>
      </c>
      <c r="G1952">
        <f>C1952*A1952</f>
        <v>278</v>
      </c>
      <c r="H1952" t="s">
        <v>5389</v>
      </c>
      <c r="I1952" t="s">
        <v>5390</v>
      </c>
    </row>
    <row r="1953" spans="1:9" x14ac:dyDescent="0.2">
      <c r="A1953">
        <v>129</v>
      </c>
      <c r="B1953" t="s">
        <v>30</v>
      </c>
      <c r="C1953">
        <v>2</v>
      </c>
      <c r="D1953" t="s">
        <v>1142</v>
      </c>
      <c r="E1953">
        <v>961</v>
      </c>
      <c r="F1953" t="s">
        <v>5258</v>
      </c>
      <c r="G1953">
        <f>C1953*A1953</f>
        <v>258</v>
      </c>
      <c r="H1953" t="s">
        <v>5259</v>
      </c>
      <c r="I1953" t="s">
        <v>5260</v>
      </c>
    </row>
    <row r="1954" spans="1:9" x14ac:dyDescent="0.2">
      <c r="A1954">
        <v>129</v>
      </c>
      <c r="B1954" t="s">
        <v>63</v>
      </c>
      <c r="C1954">
        <v>2</v>
      </c>
      <c r="D1954" t="s">
        <v>1142</v>
      </c>
      <c r="E1954">
        <v>90</v>
      </c>
      <c r="F1954" t="s">
        <v>4607</v>
      </c>
      <c r="G1954">
        <f>C1954*A1954</f>
        <v>258</v>
      </c>
      <c r="H1954" t="s">
        <v>6014</v>
      </c>
      <c r="I1954" t="s">
        <v>6015</v>
      </c>
    </row>
    <row r="1955" spans="1:9" x14ac:dyDescent="0.2">
      <c r="A1955">
        <v>128</v>
      </c>
      <c r="B1955" t="s">
        <v>452</v>
      </c>
      <c r="C1955">
        <v>2</v>
      </c>
      <c r="D1955" t="s">
        <v>1142</v>
      </c>
      <c r="E1955">
        <v>13</v>
      </c>
      <c r="F1955" t="s">
        <v>1941</v>
      </c>
      <c r="G1955">
        <f>C1955*A1955</f>
        <v>256</v>
      </c>
      <c r="H1955" t="s">
        <v>6980</v>
      </c>
      <c r="I1955" t="s">
        <v>6981</v>
      </c>
    </row>
    <row r="1956" spans="1:9" x14ac:dyDescent="0.2">
      <c r="A1956">
        <v>128</v>
      </c>
      <c r="B1956" t="s">
        <v>1730</v>
      </c>
      <c r="C1956">
        <v>2</v>
      </c>
      <c r="D1956" t="s">
        <v>1142</v>
      </c>
      <c r="E1956">
        <v>7</v>
      </c>
      <c r="F1956" t="s">
        <v>841</v>
      </c>
      <c r="G1956">
        <f>C1956*A1956</f>
        <v>256</v>
      </c>
      <c r="H1956" t="s">
        <v>7381</v>
      </c>
      <c r="I1956" t="s">
        <v>7382</v>
      </c>
    </row>
    <row r="1957" spans="1:9" x14ac:dyDescent="0.2">
      <c r="A1957">
        <v>118</v>
      </c>
      <c r="B1957" t="s">
        <v>1036</v>
      </c>
      <c r="C1957">
        <v>2</v>
      </c>
      <c r="D1957" t="s">
        <v>1142</v>
      </c>
      <c r="E1957">
        <v>33</v>
      </c>
      <c r="F1957" t="s">
        <v>1824</v>
      </c>
      <c r="G1957">
        <f>C1957*A1957</f>
        <v>236</v>
      </c>
      <c r="H1957" t="s">
        <v>4778</v>
      </c>
      <c r="I1957" t="s">
        <v>4779</v>
      </c>
    </row>
    <row r="1958" spans="1:9" x14ac:dyDescent="0.2">
      <c r="A1958">
        <v>116</v>
      </c>
      <c r="B1958" t="s">
        <v>15</v>
      </c>
      <c r="C1958">
        <v>2</v>
      </c>
      <c r="D1958" t="s">
        <v>1142</v>
      </c>
      <c r="E1958">
        <v>292</v>
      </c>
      <c r="F1958" t="s">
        <v>3626</v>
      </c>
      <c r="G1958">
        <f>C1958*A1958</f>
        <v>232</v>
      </c>
      <c r="H1958" t="s">
        <v>5121</v>
      </c>
      <c r="I1958" t="s">
        <v>5122</v>
      </c>
    </row>
    <row r="1959" spans="1:9" x14ac:dyDescent="0.2">
      <c r="A1959">
        <v>115</v>
      </c>
      <c r="B1959" t="s">
        <v>1736</v>
      </c>
      <c r="C1959">
        <v>2</v>
      </c>
      <c r="D1959" t="s">
        <v>1142</v>
      </c>
      <c r="E1959">
        <v>12</v>
      </c>
      <c r="F1959" t="s">
        <v>694</v>
      </c>
      <c r="G1959">
        <f>C1959*A1959</f>
        <v>230</v>
      </c>
      <c r="H1959" t="s">
        <v>7083</v>
      </c>
      <c r="I1959" t="s">
        <v>7084</v>
      </c>
    </row>
    <row r="1960" spans="1:9" x14ac:dyDescent="0.2">
      <c r="A1960">
        <v>109</v>
      </c>
      <c r="B1960" t="s">
        <v>19</v>
      </c>
      <c r="C1960">
        <v>2</v>
      </c>
      <c r="D1960" t="s">
        <v>1142</v>
      </c>
      <c r="E1960">
        <v>28</v>
      </c>
      <c r="F1960" t="s">
        <v>2540</v>
      </c>
      <c r="G1960">
        <f>C1960*A1960</f>
        <v>218</v>
      </c>
      <c r="H1960" t="s">
        <v>4229</v>
      </c>
      <c r="I1960" t="s">
        <v>4230</v>
      </c>
    </row>
    <row r="1961" spans="1:9" x14ac:dyDescent="0.2">
      <c r="A1961">
        <v>108</v>
      </c>
      <c r="B1961" t="s">
        <v>3563</v>
      </c>
      <c r="C1961">
        <v>2</v>
      </c>
      <c r="D1961" t="s">
        <v>1142</v>
      </c>
      <c r="E1961">
        <v>13</v>
      </c>
      <c r="F1961" t="s">
        <v>1941</v>
      </c>
      <c r="G1961">
        <f>C1961*A1961</f>
        <v>216</v>
      </c>
      <c r="H1961" t="s">
        <v>3564</v>
      </c>
      <c r="I1961" t="s">
        <v>3565</v>
      </c>
    </row>
    <row r="1962" spans="1:9" x14ac:dyDescent="0.2">
      <c r="A1962">
        <v>108</v>
      </c>
      <c r="B1962" t="s">
        <v>1880</v>
      </c>
      <c r="C1962">
        <v>2</v>
      </c>
      <c r="D1962" t="s">
        <v>1142</v>
      </c>
      <c r="E1962">
        <v>68</v>
      </c>
      <c r="F1962" t="s">
        <v>2528</v>
      </c>
      <c r="G1962">
        <f>C1962*A1962</f>
        <v>216</v>
      </c>
      <c r="H1962" t="s">
        <v>6625</v>
      </c>
      <c r="I1962" t="s">
        <v>6626</v>
      </c>
    </row>
    <row r="1963" spans="1:9" x14ac:dyDescent="0.2">
      <c r="A1963">
        <v>106</v>
      </c>
      <c r="B1963" t="s">
        <v>2643</v>
      </c>
      <c r="C1963">
        <v>2</v>
      </c>
      <c r="D1963" t="s">
        <v>1142</v>
      </c>
      <c r="E1963">
        <v>70</v>
      </c>
      <c r="F1963" t="s">
        <v>2360</v>
      </c>
      <c r="G1963">
        <f>C1963*A1963</f>
        <v>212</v>
      </c>
      <c r="H1963" t="s">
        <v>6885</v>
      </c>
      <c r="I1963" t="s">
        <v>6886</v>
      </c>
    </row>
    <row r="1964" spans="1:9" x14ac:dyDescent="0.2">
      <c r="A1964">
        <v>98</v>
      </c>
      <c r="B1964" t="s">
        <v>1122</v>
      </c>
      <c r="C1964">
        <v>2</v>
      </c>
      <c r="D1964" t="s">
        <v>1142</v>
      </c>
      <c r="E1964">
        <v>5</v>
      </c>
      <c r="F1964" t="s">
        <v>1273</v>
      </c>
      <c r="G1964">
        <f>C1964*A1964</f>
        <v>196</v>
      </c>
      <c r="H1964" t="s">
        <v>5495</v>
      </c>
      <c r="I1964" t="s">
        <v>5496</v>
      </c>
    </row>
    <row r="1965" spans="1:9" x14ac:dyDescent="0.2">
      <c r="A1965">
        <v>89</v>
      </c>
      <c r="B1965" t="s">
        <v>651</v>
      </c>
      <c r="C1965">
        <v>2</v>
      </c>
      <c r="D1965" t="s">
        <v>1142</v>
      </c>
      <c r="E1965">
        <v>24</v>
      </c>
      <c r="F1965" t="s">
        <v>2479</v>
      </c>
      <c r="G1965">
        <f>C1965*A1965</f>
        <v>178</v>
      </c>
      <c r="H1965" t="s">
        <v>2870</v>
      </c>
      <c r="I1965" t="s">
        <v>2871</v>
      </c>
    </row>
    <row r="1966" spans="1:9" x14ac:dyDescent="0.2">
      <c r="A1966">
        <v>89</v>
      </c>
      <c r="B1966" t="s">
        <v>118</v>
      </c>
      <c r="C1966">
        <v>2</v>
      </c>
      <c r="D1966" t="s">
        <v>1142</v>
      </c>
      <c r="E1966">
        <v>203</v>
      </c>
      <c r="F1966" t="s">
        <v>1229</v>
      </c>
      <c r="G1966">
        <f>C1966*A1966</f>
        <v>178</v>
      </c>
      <c r="H1966" t="s">
        <v>5233</v>
      </c>
      <c r="I1966" t="s">
        <v>5234</v>
      </c>
    </row>
    <row r="1967" spans="1:9" x14ac:dyDescent="0.2">
      <c r="A1967">
        <v>89</v>
      </c>
      <c r="B1967" t="s">
        <v>15</v>
      </c>
      <c r="C1967">
        <v>2</v>
      </c>
      <c r="D1967" t="s">
        <v>1142</v>
      </c>
      <c r="E1967">
        <v>96</v>
      </c>
      <c r="F1967" t="s">
        <v>2537</v>
      </c>
      <c r="G1967">
        <f>C1967*A1967</f>
        <v>178</v>
      </c>
      <c r="H1967" t="s">
        <v>5990</v>
      </c>
      <c r="I1967" t="s">
        <v>5991</v>
      </c>
    </row>
    <row r="1968" spans="1:9" x14ac:dyDescent="0.2">
      <c r="A1968">
        <v>88</v>
      </c>
      <c r="B1968" t="s">
        <v>2698</v>
      </c>
      <c r="C1968">
        <v>2</v>
      </c>
      <c r="D1968" t="s">
        <v>1142</v>
      </c>
      <c r="E1968">
        <v>80</v>
      </c>
      <c r="F1968" t="s">
        <v>2699</v>
      </c>
      <c r="G1968">
        <f>C1968*A1968</f>
        <v>176</v>
      </c>
      <c r="H1968" t="s">
        <v>2700</v>
      </c>
      <c r="I1968" t="s">
        <v>2701</v>
      </c>
    </row>
    <row r="1969" spans="1:9" x14ac:dyDescent="0.2">
      <c r="A1969">
        <v>80</v>
      </c>
      <c r="B1969" t="s">
        <v>1515</v>
      </c>
      <c r="C1969">
        <v>2</v>
      </c>
      <c r="D1969" t="s">
        <v>1142</v>
      </c>
      <c r="E1969">
        <v>69</v>
      </c>
      <c r="F1969" t="s">
        <v>3587</v>
      </c>
      <c r="G1969">
        <f>C1969*A1969</f>
        <v>160</v>
      </c>
      <c r="H1969" t="s">
        <v>6085</v>
      </c>
      <c r="I1969" t="s">
        <v>6086</v>
      </c>
    </row>
    <row r="1970" spans="1:9" x14ac:dyDescent="0.2">
      <c r="A1970">
        <v>79</v>
      </c>
      <c r="B1970" t="s">
        <v>602</v>
      </c>
      <c r="C1970">
        <v>2</v>
      </c>
      <c r="D1970" t="s">
        <v>1142</v>
      </c>
      <c r="E1970">
        <v>39</v>
      </c>
      <c r="F1970" t="s">
        <v>1015</v>
      </c>
      <c r="G1970">
        <f>C1970*A1970</f>
        <v>158</v>
      </c>
      <c r="H1970" t="s">
        <v>7098</v>
      </c>
      <c r="I1970" t="s">
        <v>7099</v>
      </c>
    </row>
    <row r="1971" spans="1:9" x14ac:dyDescent="0.2">
      <c r="A1971">
        <v>69.8</v>
      </c>
      <c r="B1971" t="s">
        <v>4128</v>
      </c>
      <c r="C1971">
        <v>2</v>
      </c>
      <c r="D1971" t="s">
        <v>1142</v>
      </c>
      <c r="E1971">
        <v>1</v>
      </c>
      <c r="F1971" t="s">
        <v>2914</v>
      </c>
      <c r="G1971">
        <f>C1971*A1971</f>
        <v>139.6</v>
      </c>
      <c r="H1971" t="s">
        <v>4272</v>
      </c>
      <c r="I1971" t="s">
        <v>4273</v>
      </c>
    </row>
    <row r="1972" spans="1:9" x14ac:dyDescent="0.2">
      <c r="A1972">
        <v>69</v>
      </c>
      <c r="B1972" t="s">
        <v>651</v>
      </c>
      <c r="C1972">
        <v>2</v>
      </c>
      <c r="D1972" t="s">
        <v>1142</v>
      </c>
      <c r="E1972">
        <v>11</v>
      </c>
      <c r="F1972" t="s">
        <v>1821</v>
      </c>
      <c r="G1972">
        <f>C1972*A1972</f>
        <v>138</v>
      </c>
      <c r="H1972" t="s">
        <v>4159</v>
      </c>
      <c r="I1972" t="s">
        <v>4160</v>
      </c>
    </row>
    <row r="1973" spans="1:9" x14ac:dyDescent="0.2">
      <c r="A1973">
        <v>46</v>
      </c>
      <c r="B1973" t="s">
        <v>15</v>
      </c>
      <c r="C1973">
        <v>2</v>
      </c>
      <c r="D1973" t="s">
        <v>1142</v>
      </c>
      <c r="E1973">
        <v>626</v>
      </c>
      <c r="F1973" t="s">
        <v>6339</v>
      </c>
      <c r="G1973">
        <f>C1973*A1973</f>
        <v>92</v>
      </c>
      <c r="H1973" t="s">
        <v>6340</v>
      </c>
      <c r="I1973" t="s">
        <v>6341</v>
      </c>
    </row>
    <row r="1974" spans="1:9" x14ac:dyDescent="0.2">
      <c r="A1974">
        <v>99999</v>
      </c>
      <c r="B1974" t="s">
        <v>15</v>
      </c>
      <c r="C1974">
        <v>1</v>
      </c>
      <c r="D1974" t="s">
        <v>1295</v>
      </c>
      <c r="E1974">
        <v>0</v>
      </c>
      <c r="F1974" t="s">
        <v>49</v>
      </c>
      <c r="G1974">
        <f>C1974*A1974</f>
        <v>99999</v>
      </c>
      <c r="H1974" t="s">
        <v>2345</v>
      </c>
      <c r="I1974" t="s">
        <v>2346</v>
      </c>
    </row>
    <row r="1975" spans="1:9" x14ac:dyDescent="0.2">
      <c r="A1975">
        <v>60000</v>
      </c>
      <c r="B1975" t="s">
        <v>1072</v>
      </c>
      <c r="C1975">
        <v>1</v>
      </c>
      <c r="D1975" t="s">
        <v>1295</v>
      </c>
      <c r="E1975">
        <v>0</v>
      </c>
      <c r="F1975" t="s">
        <v>49</v>
      </c>
      <c r="G1975">
        <f>C1975*A1975</f>
        <v>60000</v>
      </c>
      <c r="H1975" t="s">
        <v>1661</v>
      </c>
      <c r="I1975" t="s">
        <v>1662</v>
      </c>
    </row>
    <row r="1976" spans="1:9" x14ac:dyDescent="0.2">
      <c r="A1976">
        <v>34200</v>
      </c>
      <c r="B1976" t="s">
        <v>41</v>
      </c>
      <c r="C1976">
        <v>1</v>
      </c>
      <c r="D1976" t="s">
        <v>1295</v>
      </c>
      <c r="E1976">
        <v>8</v>
      </c>
      <c r="F1976" t="s">
        <v>1022</v>
      </c>
      <c r="G1976">
        <f>C1976*A1976</f>
        <v>34200</v>
      </c>
      <c r="H1976" t="s">
        <v>4045</v>
      </c>
      <c r="I1976" t="s">
        <v>4046</v>
      </c>
    </row>
    <row r="1977" spans="1:9" x14ac:dyDescent="0.2">
      <c r="A1977">
        <v>31500</v>
      </c>
      <c r="B1977" t="s">
        <v>41</v>
      </c>
      <c r="C1977">
        <v>1</v>
      </c>
      <c r="D1977" t="s">
        <v>1295</v>
      </c>
      <c r="E1977">
        <v>2</v>
      </c>
      <c r="F1977" t="s">
        <v>1865</v>
      </c>
      <c r="G1977">
        <f>C1977*A1977</f>
        <v>31500</v>
      </c>
      <c r="H1977" t="s">
        <v>2333</v>
      </c>
      <c r="I1977" t="s">
        <v>2334</v>
      </c>
    </row>
    <row r="1978" spans="1:9" x14ac:dyDescent="0.2">
      <c r="A1978">
        <v>28969</v>
      </c>
      <c r="B1978" t="s">
        <v>59</v>
      </c>
      <c r="C1978">
        <v>1</v>
      </c>
      <c r="D1978" t="s">
        <v>1295</v>
      </c>
      <c r="E1978">
        <v>3</v>
      </c>
      <c r="F1978" t="s">
        <v>1475</v>
      </c>
      <c r="G1978">
        <f>C1978*A1978</f>
        <v>28969</v>
      </c>
      <c r="H1978" t="s">
        <v>2767</v>
      </c>
      <c r="I1978" t="s">
        <v>2768</v>
      </c>
    </row>
    <row r="1979" spans="1:9" x14ac:dyDescent="0.2">
      <c r="A1979">
        <v>13520</v>
      </c>
      <c r="B1979" t="s">
        <v>1134</v>
      </c>
      <c r="C1979">
        <v>1</v>
      </c>
      <c r="D1979" t="s">
        <v>1295</v>
      </c>
      <c r="E1979">
        <v>7</v>
      </c>
      <c r="F1979" t="s">
        <v>841</v>
      </c>
      <c r="G1979">
        <f>C1979*A1979</f>
        <v>13520</v>
      </c>
      <c r="H1979" t="s">
        <v>4927</v>
      </c>
      <c r="I1979" t="s">
        <v>4928</v>
      </c>
    </row>
    <row r="1980" spans="1:9" x14ac:dyDescent="0.2">
      <c r="A1980">
        <v>11565</v>
      </c>
      <c r="B1980" t="s">
        <v>41</v>
      </c>
      <c r="C1980">
        <v>1</v>
      </c>
      <c r="D1980" t="s">
        <v>1295</v>
      </c>
      <c r="E1980">
        <v>3</v>
      </c>
      <c r="F1980" t="s">
        <v>1475</v>
      </c>
      <c r="G1980">
        <f>C1980*A1980</f>
        <v>11565</v>
      </c>
      <c r="H1980" t="s">
        <v>5624</v>
      </c>
      <c r="I1980" t="s">
        <v>5625</v>
      </c>
    </row>
    <row r="1981" spans="1:9" x14ac:dyDescent="0.2">
      <c r="A1981">
        <v>9710</v>
      </c>
      <c r="B1981" t="s">
        <v>1134</v>
      </c>
      <c r="C1981">
        <v>1</v>
      </c>
      <c r="D1981" t="s">
        <v>1295</v>
      </c>
      <c r="E1981">
        <v>0</v>
      </c>
      <c r="F1981" t="s">
        <v>49</v>
      </c>
      <c r="G1981">
        <f>C1981*A1981</f>
        <v>9710</v>
      </c>
      <c r="H1981" t="s">
        <v>3708</v>
      </c>
      <c r="I1981" t="s">
        <v>3709</v>
      </c>
    </row>
    <row r="1982" spans="1:9" x14ac:dyDescent="0.2">
      <c r="A1982">
        <v>9179</v>
      </c>
      <c r="B1982" t="s">
        <v>1134</v>
      </c>
      <c r="C1982">
        <v>1</v>
      </c>
      <c r="D1982" t="s">
        <v>1295</v>
      </c>
      <c r="E1982">
        <v>5</v>
      </c>
      <c r="F1982" t="s">
        <v>1273</v>
      </c>
      <c r="G1982">
        <f>C1982*A1982</f>
        <v>9179</v>
      </c>
      <c r="H1982" t="s">
        <v>2135</v>
      </c>
      <c r="I1982" t="s">
        <v>2136</v>
      </c>
    </row>
    <row r="1983" spans="1:9" x14ac:dyDescent="0.2">
      <c r="A1983">
        <v>8569</v>
      </c>
      <c r="B1983" t="s">
        <v>0</v>
      </c>
      <c r="C1983">
        <v>1</v>
      </c>
      <c r="D1983" t="s">
        <v>1295</v>
      </c>
      <c r="E1983">
        <v>5</v>
      </c>
      <c r="F1983" t="s">
        <v>1273</v>
      </c>
      <c r="G1983">
        <f>C1983*A1983</f>
        <v>8569</v>
      </c>
      <c r="H1983" t="s">
        <v>4402</v>
      </c>
      <c r="I1983" t="s">
        <v>4403</v>
      </c>
    </row>
    <row r="1984" spans="1:9" x14ac:dyDescent="0.2">
      <c r="A1984">
        <v>8449</v>
      </c>
      <c r="B1984" t="s">
        <v>0</v>
      </c>
      <c r="C1984">
        <v>1</v>
      </c>
      <c r="D1984" t="s">
        <v>1295</v>
      </c>
      <c r="E1984">
        <v>10</v>
      </c>
      <c r="F1984" t="s">
        <v>2740</v>
      </c>
      <c r="G1984">
        <f>C1984*A1984</f>
        <v>8449</v>
      </c>
      <c r="H1984" t="s">
        <v>4756</v>
      </c>
      <c r="I1984" t="s">
        <v>4757</v>
      </c>
    </row>
    <row r="1985" spans="1:9" x14ac:dyDescent="0.2">
      <c r="A1985">
        <v>6800</v>
      </c>
      <c r="B1985" t="s">
        <v>1138</v>
      </c>
      <c r="C1985">
        <v>1</v>
      </c>
      <c r="D1985" t="s">
        <v>1295</v>
      </c>
      <c r="E1985">
        <v>2</v>
      </c>
      <c r="F1985" t="s">
        <v>1865</v>
      </c>
      <c r="G1985">
        <f>C1985*A1985</f>
        <v>6800</v>
      </c>
      <c r="H1985" t="s">
        <v>6424</v>
      </c>
      <c r="I1985" t="s">
        <v>6425</v>
      </c>
    </row>
    <row r="1986" spans="1:9" x14ac:dyDescent="0.2">
      <c r="A1986">
        <v>6030</v>
      </c>
      <c r="B1986" t="s">
        <v>1134</v>
      </c>
      <c r="C1986">
        <v>1</v>
      </c>
      <c r="D1986" t="s">
        <v>1295</v>
      </c>
      <c r="E1986">
        <v>13</v>
      </c>
      <c r="F1986" t="s">
        <v>1941</v>
      </c>
      <c r="G1986">
        <f>C1986*A1986</f>
        <v>6030</v>
      </c>
      <c r="H1986" t="s">
        <v>6638</v>
      </c>
      <c r="I1986" t="s">
        <v>6639</v>
      </c>
    </row>
    <row r="1987" spans="1:9" x14ac:dyDescent="0.2">
      <c r="A1987">
        <v>5299</v>
      </c>
      <c r="B1987" t="s">
        <v>37</v>
      </c>
      <c r="C1987">
        <v>1</v>
      </c>
      <c r="D1987" t="s">
        <v>1295</v>
      </c>
      <c r="E1987">
        <v>0</v>
      </c>
      <c r="F1987" t="s">
        <v>49</v>
      </c>
      <c r="G1987">
        <f>C1987*A1987</f>
        <v>5299</v>
      </c>
      <c r="H1987" t="s">
        <v>5397</v>
      </c>
      <c r="I1987" t="s">
        <v>5398</v>
      </c>
    </row>
    <row r="1988" spans="1:9" x14ac:dyDescent="0.2">
      <c r="A1988">
        <v>4999</v>
      </c>
      <c r="B1988" t="s">
        <v>4</v>
      </c>
      <c r="C1988">
        <v>1</v>
      </c>
      <c r="D1988" t="s">
        <v>1295</v>
      </c>
      <c r="E1988">
        <v>0</v>
      </c>
      <c r="F1988" t="s">
        <v>49</v>
      </c>
      <c r="G1988">
        <f>C1988*A1988</f>
        <v>4999</v>
      </c>
      <c r="H1988" t="s">
        <v>7136</v>
      </c>
      <c r="I1988" t="s">
        <v>7137</v>
      </c>
    </row>
    <row r="1989" spans="1:9" x14ac:dyDescent="0.2">
      <c r="A1989">
        <v>4980</v>
      </c>
      <c r="B1989" t="s">
        <v>1299</v>
      </c>
      <c r="C1989">
        <v>1</v>
      </c>
      <c r="D1989" t="s">
        <v>1295</v>
      </c>
      <c r="E1989">
        <v>64</v>
      </c>
      <c r="F1989" t="s">
        <v>1300</v>
      </c>
      <c r="G1989">
        <f>C1989*A1989</f>
        <v>4980</v>
      </c>
      <c r="H1989" t="s">
        <v>1301</v>
      </c>
      <c r="I1989" t="s">
        <v>1302</v>
      </c>
    </row>
    <row r="1990" spans="1:9" x14ac:dyDescent="0.2">
      <c r="A1990">
        <v>4828</v>
      </c>
      <c r="B1990" t="s">
        <v>59</v>
      </c>
      <c r="C1990">
        <v>1</v>
      </c>
      <c r="D1990" t="s">
        <v>1295</v>
      </c>
      <c r="E1990">
        <v>3</v>
      </c>
      <c r="F1990" t="s">
        <v>1475</v>
      </c>
      <c r="G1990">
        <f>C1990*A1990</f>
        <v>4828</v>
      </c>
      <c r="H1990" t="s">
        <v>4065</v>
      </c>
      <c r="I1990" t="s">
        <v>4066</v>
      </c>
    </row>
    <row r="1991" spans="1:9" x14ac:dyDescent="0.2">
      <c r="A1991">
        <v>4780</v>
      </c>
      <c r="B1991" t="s">
        <v>1358</v>
      </c>
      <c r="C1991">
        <v>1</v>
      </c>
      <c r="D1991" t="s">
        <v>1295</v>
      </c>
      <c r="E1991">
        <v>1</v>
      </c>
      <c r="F1991" t="s">
        <v>2914</v>
      </c>
      <c r="G1991">
        <f>C1991*A1991</f>
        <v>4780</v>
      </c>
      <c r="H1991" t="s">
        <v>4051</v>
      </c>
      <c r="I1991" t="s">
        <v>4052</v>
      </c>
    </row>
    <row r="1992" spans="1:9" x14ac:dyDescent="0.2">
      <c r="A1992">
        <v>4380</v>
      </c>
      <c r="B1992" t="s">
        <v>1134</v>
      </c>
      <c r="C1992">
        <v>1</v>
      </c>
      <c r="D1992" t="s">
        <v>1295</v>
      </c>
      <c r="E1992">
        <v>7</v>
      </c>
      <c r="F1992" t="s">
        <v>841</v>
      </c>
      <c r="G1992">
        <f>C1992*A1992</f>
        <v>4380</v>
      </c>
      <c r="H1992" t="s">
        <v>6806</v>
      </c>
      <c r="I1992" t="s">
        <v>6807</v>
      </c>
    </row>
    <row r="1993" spans="1:9" x14ac:dyDescent="0.2">
      <c r="A1993">
        <v>4188</v>
      </c>
      <c r="B1993" t="s">
        <v>2207</v>
      </c>
      <c r="C1993">
        <v>1</v>
      </c>
      <c r="D1993" t="s">
        <v>1295</v>
      </c>
      <c r="E1993">
        <v>2</v>
      </c>
      <c r="F1993" t="s">
        <v>1865</v>
      </c>
      <c r="G1993">
        <f>C1993*A1993</f>
        <v>4188</v>
      </c>
      <c r="H1993" t="s">
        <v>5566</v>
      </c>
      <c r="I1993" t="s">
        <v>5567</v>
      </c>
    </row>
    <row r="1994" spans="1:9" x14ac:dyDescent="0.2">
      <c r="A1994">
        <v>4188</v>
      </c>
      <c r="B1994" t="s">
        <v>4</v>
      </c>
      <c r="C1994">
        <v>1</v>
      </c>
      <c r="D1994" t="s">
        <v>1295</v>
      </c>
      <c r="E1994">
        <v>120</v>
      </c>
      <c r="F1994" t="s">
        <v>1210</v>
      </c>
      <c r="G1994">
        <f>C1994*A1994</f>
        <v>4188</v>
      </c>
      <c r="H1994" t="s">
        <v>6970</v>
      </c>
      <c r="I1994" t="s">
        <v>6971</v>
      </c>
    </row>
    <row r="1995" spans="1:9" x14ac:dyDescent="0.2">
      <c r="A1995">
        <v>3980</v>
      </c>
      <c r="B1995" t="s">
        <v>2674</v>
      </c>
      <c r="C1995">
        <v>1</v>
      </c>
      <c r="D1995" t="s">
        <v>1295</v>
      </c>
      <c r="E1995">
        <v>2</v>
      </c>
      <c r="F1995" t="s">
        <v>1865</v>
      </c>
      <c r="G1995">
        <f>C1995*A1995</f>
        <v>3980</v>
      </c>
      <c r="H1995" t="s">
        <v>5752</v>
      </c>
      <c r="I1995" t="s">
        <v>5753</v>
      </c>
    </row>
    <row r="1996" spans="1:9" x14ac:dyDescent="0.2">
      <c r="A1996">
        <v>3978</v>
      </c>
      <c r="B1996" t="s">
        <v>4</v>
      </c>
      <c r="C1996">
        <v>1</v>
      </c>
      <c r="D1996" t="s">
        <v>1295</v>
      </c>
      <c r="E1996">
        <v>44</v>
      </c>
      <c r="F1996" t="s">
        <v>1055</v>
      </c>
      <c r="G1996">
        <f>C1996*A1996</f>
        <v>3978</v>
      </c>
      <c r="H1996" t="s">
        <v>6802</v>
      </c>
      <c r="I1996" t="s">
        <v>6803</v>
      </c>
    </row>
    <row r="1997" spans="1:9" x14ac:dyDescent="0.2">
      <c r="A1997">
        <v>3648</v>
      </c>
      <c r="B1997" t="s">
        <v>59</v>
      </c>
      <c r="C1997">
        <v>1</v>
      </c>
      <c r="D1997" t="s">
        <v>1295</v>
      </c>
      <c r="E1997">
        <v>1</v>
      </c>
      <c r="F1997" t="s">
        <v>2914</v>
      </c>
      <c r="G1997">
        <f>C1997*A1997</f>
        <v>3648</v>
      </c>
      <c r="H1997" t="s">
        <v>4067</v>
      </c>
      <c r="I1997" t="s">
        <v>4068</v>
      </c>
    </row>
    <row r="1998" spans="1:9" x14ac:dyDescent="0.2">
      <c r="A1998">
        <v>3610</v>
      </c>
      <c r="B1998" t="s">
        <v>1134</v>
      </c>
      <c r="C1998">
        <v>1</v>
      </c>
      <c r="D1998" t="s">
        <v>1295</v>
      </c>
      <c r="E1998">
        <v>2</v>
      </c>
      <c r="F1998" t="s">
        <v>1865</v>
      </c>
      <c r="G1998">
        <f>C1998*A1998</f>
        <v>3610</v>
      </c>
      <c r="H1998" t="s">
        <v>5965</v>
      </c>
      <c r="I1998" t="s">
        <v>5966</v>
      </c>
    </row>
    <row r="1999" spans="1:9" x14ac:dyDescent="0.2">
      <c r="A1999">
        <v>3560</v>
      </c>
      <c r="B1999" t="s">
        <v>1934</v>
      </c>
      <c r="C1999">
        <v>1</v>
      </c>
      <c r="D1999" t="s">
        <v>1295</v>
      </c>
      <c r="E1999">
        <v>1</v>
      </c>
      <c r="F1999" t="s">
        <v>2914</v>
      </c>
      <c r="G1999">
        <f>C1999*A1999</f>
        <v>3560</v>
      </c>
      <c r="H1999" t="s">
        <v>5509</v>
      </c>
      <c r="I1999" t="s">
        <v>5510</v>
      </c>
    </row>
    <row r="2000" spans="1:9" x14ac:dyDescent="0.2">
      <c r="A2000">
        <v>3499</v>
      </c>
      <c r="B2000" t="s">
        <v>118</v>
      </c>
      <c r="C2000">
        <v>1</v>
      </c>
      <c r="D2000" t="s">
        <v>1295</v>
      </c>
      <c r="E2000">
        <v>6</v>
      </c>
      <c r="F2000" t="s">
        <v>1562</v>
      </c>
      <c r="G2000">
        <f>C2000*A2000</f>
        <v>3499</v>
      </c>
      <c r="H2000" t="s">
        <v>4788</v>
      </c>
      <c r="I2000" t="s">
        <v>4789</v>
      </c>
    </row>
    <row r="2001" spans="1:9" x14ac:dyDescent="0.2">
      <c r="A2001">
        <v>3370</v>
      </c>
      <c r="B2001" t="s">
        <v>1134</v>
      </c>
      <c r="C2001">
        <v>1</v>
      </c>
      <c r="D2001" t="s">
        <v>1295</v>
      </c>
      <c r="E2001">
        <v>5</v>
      </c>
      <c r="F2001" t="s">
        <v>1273</v>
      </c>
      <c r="G2001">
        <f>C2001*A2001</f>
        <v>3370</v>
      </c>
      <c r="H2001" t="s">
        <v>2956</v>
      </c>
      <c r="I2001" t="s">
        <v>2957</v>
      </c>
    </row>
    <row r="2002" spans="1:9" x14ac:dyDescent="0.2">
      <c r="A2002">
        <v>3188</v>
      </c>
      <c r="B2002" t="s">
        <v>23</v>
      </c>
      <c r="C2002">
        <v>1</v>
      </c>
      <c r="D2002" t="s">
        <v>1295</v>
      </c>
      <c r="E2002">
        <v>18</v>
      </c>
      <c r="F2002" t="s">
        <v>1143</v>
      </c>
      <c r="G2002">
        <f>C2002*A2002</f>
        <v>3188</v>
      </c>
      <c r="H2002" t="s">
        <v>6654</v>
      </c>
      <c r="I2002" t="s">
        <v>6655</v>
      </c>
    </row>
    <row r="2003" spans="1:9" x14ac:dyDescent="0.2">
      <c r="A2003">
        <v>3149</v>
      </c>
      <c r="B2003" t="s">
        <v>651</v>
      </c>
      <c r="C2003">
        <v>1</v>
      </c>
      <c r="D2003" t="s">
        <v>1295</v>
      </c>
      <c r="E2003">
        <v>14</v>
      </c>
      <c r="F2003" t="s">
        <v>1296</v>
      </c>
      <c r="G2003">
        <f>C2003*A2003</f>
        <v>3149</v>
      </c>
      <c r="H2003" t="s">
        <v>3341</v>
      </c>
      <c r="I2003" t="s">
        <v>3342</v>
      </c>
    </row>
    <row r="2004" spans="1:9" x14ac:dyDescent="0.2">
      <c r="A2004">
        <v>3030</v>
      </c>
      <c r="B2004" t="s">
        <v>1134</v>
      </c>
      <c r="C2004">
        <v>1</v>
      </c>
      <c r="D2004" t="s">
        <v>1295</v>
      </c>
      <c r="E2004">
        <v>3</v>
      </c>
      <c r="F2004" t="s">
        <v>1475</v>
      </c>
      <c r="G2004">
        <f>C2004*A2004</f>
        <v>3030</v>
      </c>
      <c r="H2004" t="s">
        <v>4233</v>
      </c>
      <c r="I2004" t="s">
        <v>4234</v>
      </c>
    </row>
    <row r="2005" spans="1:9" x14ac:dyDescent="0.2">
      <c r="A2005">
        <v>2988</v>
      </c>
      <c r="B2005" t="s">
        <v>4299</v>
      </c>
      <c r="C2005">
        <v>1</v>
      </c>
      <c r="D2005" t="s">
        <v>1295</v>
      </c>
      <c r="E2005">
        <v>1</v>
      </c>
      <c r="F2005" t="s">
        <v>2914</v>
      </c>
      <c r="G2005">
        <f>C2005*A2005</f>
        <v>2988</v>
      </c>
      <c r="H2005" t="s">
        <v>4300</v>
      </c>
      <c r="I2005" t="s">
        <v>4301</v>
      </c>
    </row>
    <row r="2006" spans="1:9" x14ac:dyDescent="0.2">
      <c r="A2006">
        <v>2880</v>
      </c>
      <c r="B2006" t="s">
        <v>1138</v>
      </c>
      <c r="C2006">
        <v>1</v>
      </c>
      <c r="D2006" t="s">
        <v>1295</v>
      </c>
      <c r="E2006">
        <v>17</v>
      </c>
      <c r="F2006" t="s">
        <v>1625</v>
      </c>
      <c r="G2006">
        <f>C2006*A2006</f>
        <v>2880</v>
      </c>
      <c r="H2006" t="s">
        <v>3590</v>
      </c>
      <c r="I2006" t="s">
        <v>3591</v>
      </c>
    </row>
    <row r="2007" spans="1:9" x14ac:dyDescent="0.2">
      <c r="A2007">
        <v>2850</v>
      </c>
      <c r="B2007" t="s">
        <v>1134</v>
      </c>
      <c r="C2007">
        <v>1</v>
      </c>
      <c r="D2007" t="s">
        <v>1295</v>
      </c>
      <c r="E2007">
        <v>27</v>
      </c>
      <c r="F2007" t="s">
        <v>1532</v>
      </c>
      <c r="G2007">
        <f>C2007*A2007</f>
        <v>2850</v>
      </c>
      <c r="H2007" t="s">
        <v>5612</v>
      </c>
      <c r="I2007" t="s">
        <v>5613</v>
      </c>
    </row>
    <row r="2008" spans="1:9" x14ac:dyDescent="0.2">
      <c r="A2008">
        <v>2788</v>
      </c>
      <c r="B2008" t="s">
        <v>4299</v>
      </c>
      <c r="C2008">
        <v>1</v>
      </c>
      <c r="D2008" t="s">
        <v>1295</v>
      </c>
      <c r="E2008">
        <v>0</v>
      </c>
      <c r="F2008" t="s">
        <v>49</v>
      </c>
      <c r="G2008">
        <f>C2008*A2008</f>
        <v>2788</v>
      </c>
      <c r="H2008" t="s">
        <v>5221</v>
      </c>
      <c r="I2008" t="s">
        <v>5222</v>
      </c>
    </row>
    <row r="2009" spans="1:9" x14ac:dyDescent="0.2">
      <c r="A2009">
        <v>2567</v>
      </c>
      <c r="B2009" t="s">
        <v>0</v>
      </c>
      <c r="C2009">
        <v>1</v>
      </c>
      <c r="D2009" t="s">
        <v>1295</v>
      </c>
      <c r="E2009">
        <v>4</v>
      </c>
      <c r="F2009" t="s">
        <v>755</v>
      </c>
      <c r="G2009">
        <f>C2009*A2009</f>
        <v>2567</v>
      </c>
      <c r="H2009" t="s">
        <v>4055</v>
      </c>
      <c r="I2009" t="s">
        <v>4056</v>
      </c>
    </row>
    <row r="2010" spans="1:9" x14ac:dyDescent="0.2">
      <c r="A2010">
        <v>2520</v>
      </c>
      <c r="B2010" t="s">
        <v>1134</v>
      </c>
      <c r="C2010">
        <v>1</v>
      </c>
      <c r="D2010" t="s">
        <v>1295</v>
      </c>
      <c r="E2010">
        <v>4</v>
      </c>
      <c r="F2010" t="s">
        <v>755</v>
      </c>
      <c r="G2010">
        <f>C2010*A2010</f>
        <v>2520</v>
      </c>
      <c r="H2010" t="s">
        <v>6136</v>
      </c>
      <c r="I2010" t="s">
        <v>6137</v>
      </c>
    </row>
    <row r="2011" spans="1:9" x14ac:dyDescent="0.2">
      <c r="A2011">
        <v>2500</v>
      </c>
      <c r="B2011" t="s">
        <v>1134</v>
      </c>
      <c r="C2011">
        <v>1</v>
      </c>
      <c r="D2011" t="s">
        <v>1295</v>
      </c>
      <c r="E2011">
        <v>7</v>
      </c>
      <c r="F2011" t="s">
        <v>841</v>
      </c>
      <c r="G2011">
        <f>C2011*A2011</f>
        <v>2500</v>
      </c>
      <c r="H2011" t="s">
        <v>6134</v>
      </c>
      <c r="I2011" t="s">
        <v>6135</v>
      </c>
    </row>
    <row r="2012" spans="1:9" x14ac:dyDescent="0.2">
      <c r="A2012">
        <v>2499</v>
      </c>
      <c r="B2012" t="s">
        <v>0</v>
      </c>
      <c r="C2012">
        <v>1</v>
      </c>
      <c r="D2012" t="s">
        <v>1295</v>
      </c>
      <c r="E2012">
        <v>109</v>
      </c>
      <c r="F2012" t="s">
        <v>3699</v>
      </c>
      <c r="G2012">
        <f>C2012*A2012</f>
        <v>2499</v>
      </c>
      <c r="H2012" t="s">
        <v>3700</v>
      </c>
      <c r="I2012" t="s">
        <v>3701</v>
      </c>
    </row>
    <row r="2013" spans="1:9" x14ac:dyDescent="0.2">
      <c r="A2013">
        <v>2468</v>
      </c>
      <c r="B2013" t="s">
        <v>30</v>
      </c>
      <c r="C2013">
        <v>1</v>
      </c>
      <c r="D2013" t="s">
        <v>1295</v>
      </c>
      <c r="E2013">
        <v>1</v>
      </c>
      <c r="F2013" t="s">
        <v>2914</v>
      </c>
      <c r="G2013">
        <f>C2013*A2013</f>
        <v>2468</v>
      </c>
      <c r="H2013" t="s">
        <v>4729</v>
      </c>
      <c r="I2013" t="s">
        <v>4730</v>
      </c>
    </row>
    <row r="2014" spans="1:9" x14ac:dyDescent="0.2">
      <c r="A2014">
        <v>2380</v>
      </c>
      <c r="B2014" t="s">
        <v>77</v>
      </c>
      <c r="C2014">
        <v>1</v>
      </c>
      <c r="D2014" t="s">
        <v>1295</v>
      </c>
      <c r="E2014">
        <v>21</v>
      </c>
      <c r="F2014" t="s">
        <v>1710</v>
      </c>
      <c r="G2014">
        <f>C2014*A2014</f>
        <v>2380</v>
      </c>
      <c r="H2014" t="s">
        <v>4382</v>
      </c>
      <c r="I2014" t="s">
        <v>4383</v>
      </c>
    </row>
    <row r="2015" spans="1:9" x14ac:dyDescent="0.2">
      <c r="A2015">
        <v>2334</v>
      </c>
      <c r="B2015" t="s">
        <v>651</v>
      </c>
      <c r="C2015">
        <v>1</v>
      </c>
      <c r="D2015" t="s">
        <v>1295</v>
      </c>
      <c r="E2015">
        <v>0</v>
      </c>
      <c r="F2015" t="s">
        <v>49</v>
      </c>
      <c r="G2015">
        <f>C2015*A2015</f>
        <v>2334</v>
      </c>
      <c r="H2015" t="s">
        <v>5105</v>
      </c>
      <c r="I2015" t="s">
        <v>5106</v>
      </c>
    </row>
    <row r="2016" spans="1:9" x14ac:dyDescent="0.2">
      <c r="A2016">
        <v>2190</v>
      </c>
      <c r="B2016" t="s">
        <v>3235</v>
      </c>
      <c r="C2016">
        <v>1</v>
      </c>
      <c r="D2016" t="s">
        <v>1295</v>
      </c>
      <c r="E2016">
        <v>0</v>
      </c>
      <c r="F2016" t="s">
        <v>49</v>
      </c>
      <c r="G2016">
        <f>C2016*A2016</f>
        <v>2190</v>
      </c>
      <c r="H2016" t="s">
        <v>6586</v>
      </c>
      <c r="I2016" t="s">
        <v>6587</v>
      </c>
    </row>
    <row r="2017" spans="1:9" x14ac:dyDescent="0.2">
      <c r="A2017">
        <v>2100</v>
      </c>
      <c r="B2017" t="s">
        <v>1134</v>
      </c>
      <c r="C2017">
        <v>1</v>
      </c>
      <c r="D2017" t="s">
        <v>1295</v>
      </c>
      <c r="E2017">
        <v>1</v>
      </c>
      <c r="F2017" t="s">
        <v>2914</v>
      </c>
      <c r="G2017">
        <f>C2017*A2017</f>
        <v>2100</v>
      </c>
      <c r="H2017" t="s">
        <v>7140</v>
      </c>
      <c r="I2017" t="s">
        <v>7141</v>
      </c>
    </row>
    <row r="2018" spans="1:9" x14ac:dyDescent="0.2">
      <c r="A2018">
        <v>2059</v>
      </c>
      <c r="B2018" t="s">
        <v>63</v>
      </c>
      <c r="C2018">
        <v>1</v>
      </c>
      <c r="D2018" t="s">
        <v>1295</v>
      </c>
      <c r="E2018">
        <v>16</v>
      </c>
      <c r="F2018" t="s">
        <v>2024</v>
      </c>
      <c r="G2018">
        <f>C2018*A2018</f>
        <v>2059</v>
      </c>
      <c r="H2018" t="s">
        <v>4250</v>
      </c>
      <c r="I2018" t="s">
        <v>4251</v>
      </c>
    </row>
    <row r="2019" spans="1:9" x14ac:dyDescent="0.2">
      <c r="A2019">
        <v>1999</v>
      </c>
      <c r="B2019" t="s">
        <v>2123</v>
      </c>
      <c r="C2019">
        <v>1</v>
      </c>
      <c r="D2019" t="s">
        <v>1295</v>
      </c>
      <c r="E2019">
        <v>0</v>
      </c>
      <c r="F2019" t="s">
        <v>49</v>
      </c>
      <c r="G2019">
        <f>C2019*A2019</f>
        <v>1999</v>
      </c>
      <c r="H2019" t="s">
        <v>6161</v>
      </c>
      <c r="I2019" t="s">
        <v>6162</v>
      </c>
    </row>
    <row r="2020" spans="1:9" x14ac:dyDescent="0.2">
      <c r="A2020">
        <v>1995</v>
      </c>
      <c r="B2020" t="s">
        <v>3767</v>
      </c>
      <c r="C2020">
        <v>1</v>
      </c>
      <c r="D2020" t="s">
        <v>1295</v>
      </c>
      <c r="E2020">
        <v>4</v>
      </c>
      <c r="F2020" t="s">
        <v>755</v>
      </c>
      <c r="G2020">
        <f>C2020*A2020</f>
        <v>1995</v>
      </c>
      <c r="H2020" t="s">
        <v>3768</v>
      </c>
      <c r="I2020" t="s">
        <v>3769</v>
      </c>
    </row>
    <row r="2021" spans="1:9" x14ac:dyDescent="0.2">
      <c r="A2021">
        <v>1979</v>
      </c>
      <c r="B2021" t="s">
        <v>1134</v>
      </c>
      <c r="C2021">
        <v>1</v>
      </c>
      <c r="D2021" t="s">
        <v>1295</v>
      </c>
      <c r="E2021">
        <v>4</v>
      </c>
      <c r="F2021" t="s">
        <v>755</v>
      </c>
      <c r="G2021">
        <f>C2021*A2021</f>
        <v>1979</v>
      </c>
      <c r="H2021" t="s">
        <v>4406</v>
      </c>
      <c r="I2021" t="s">
        <v>4407</v>
      </c>
    </row>
    <row r="2022" spans="1:9" x14ac:dyDescent="0.2">
      <c r="A2022">
        <v>1968</v>
      </c>
      <c r="B2022" t="s">
        <v>59</v>
      </c>
      <c r="C2022">
        <v>1</v>
      </c>
      <c r="D2022" t="s">
        <v>1295</v>
      </c>
      <c r="E2022">
        <v>2</v>
      </c>
      <c r="F2022" t="s">
        <v>1865</v>
      </c>
      <c r="G2022">
        <f>C2022*A2022</f>
        <v>1968</v>
      </c>
      <c r="H2022" t="s">
        <v>4418</v>
      </c>
      <c r="I2022" t="s">
        <v>4419</v>
      </c>
    </row>
    <row r="2023" spans="1:9" x14ac:dyDescent="0.2">
      <c r="A2023">
        <v>1920</v>
      </c>
      <c r="B2023" t="s">
        <v>30</v>
      </c>
      <c r="C2023">
        <v>1</v>
      </c>
      <c r="D2023" t="s">
        <v>1295</v>
      </c>
      <c r="E2023">
        <v>20</v>
      </c>
      <c r="F2023" t="s">
        <v>1204</v>
      </c>
      <c r="G2023">
        <f>C2023*A2023</f>
        <v>1920</v>
      </c>
      <c r="H2023" t="s">
        <v>5606</v>
      </c>
      <c r="I2023" t="s">
        <v>5607</v>
      </c>
    </row>
    <row r="2024" spans="1:9" x14ac:dyDescent="0.2">
      <c r="A2024">
        <v>1838</v>
      </c>
      <c r="B2024" t="s">
        <v>23</v>
      </c>
      <c r="C2024">
        <v>1</v>
      </c>
      <c r="D2024" t="s">
        <v>1295</v>
      </c>
      <c r="E2024">
        <v>9</v>
      </c>
      <c r="F2024" t="s">
        <v>897</v>
      </c>
      <c r="G2024">
        <f>C2024*A2024</f>
        <v>1838</v>
      </c>
      <c r="H2024" t="s">
        <v>5618</v>
      </c>
      <c r="I2024" t="s">
        <v>5619</v>
      </c>
    </row>
    <row r="2025" spans="1:9" x14ac:dyDescent="0.2">
      <c r="A2025">
        <v>1820</v>
      </c>
      <c r="B2025" t="s">
        <v>3381</v>
      </c>
      <c r="C2025">
        <v>1</v>
      </c>
      <c r="D2025" t="s">
        <v>1295</v>
      </c>
      <c r="E2025">
        <v>1</v>
      </c>
      <c r="F2025" t="s">
        <v>2914</v>
      </c>
      <c r="G2025">
        <f>C2025*A2025</f>
        <v>1820</v>
      </c>
      <c r="H2025" t="s">
        <v>6075</v>
      </c>
      <c r="I2025" t="s">
        <v>6076</v>
      </c>
    </row>
    <row r="2026" spans="1:9" x14ac:dyDescent="0.2">
      <c r="A2026">
        <v>1799</v>
      </c>
      <c r="B2026" t="s">
        <v>1934</v>
      </c>
      <c r="C2026">
        <v>1</v>
      </c>
      <c r="D2026" t="s">
        <v>1295</v>
      </c>
      <c r="E2026">
        <v>10</v>
      </c>
      <c r="F2026" t="s">
        <v>2740</v>
      </c>
      <c r="G2026">
        <f>C2026*A2026</f>
        <v>1799</v>
      </c>
      <c r="H2026" t="s">
        <v>4803</v>
      </c>
      <c r="I2026" t="s">
        <v>4804</v>
      </c>
    </row>
    <row r="2027" spans="1:9" x14ac:dyDescent="0.2">
      <c r="A2027">
        <v>1759</v>
      </c>
      <c r="B2027" t="s">
        <v>3116</v>
      </c>
      <c r="C2027">
        <v>1</v>
      </c>
      <c r="D2027" t="s">
        <v>1295</v>
      </c>
      <c r="E2027">
        <v>2</v>
      </c>
      <c r="F2027" t="s">
        <v>1865</v>
      </c>
      <c r="G2027">
        <f>C2027*A2027</f>
        <v>1759</v>
      </c>
      <c r="H2027" t="s">
        <v>5598</v>
      </c>
      <c r="I2027" t="s">
        <v>5599</v>
      </c>
    </row>
    <row r="2028" spans="1:9" x14ac:dyDescent="0.2">
      <c r="A2028">
        <v>1730</v>
      </c>
      <c r="B2028" t="s">
        <v>1134</v>
      </c>
      <c r="C2028">
        <v>1</v>
      </c>
      <c r="D2028" t="s">
        <v>1295</v>
      </c>
      <c r="E2028">
        <v>3</v>
      </c>
      <c r="F2028" t="s">
        <v>1475</v>
      </c>
      <c r="G2028">
        <f>C2028*A2028</f>
        <v>1730</v>
      </c>
      <c r="H2028" t="s">
        <v>6974</v>
      </c>
      <c r="I2028" t="s">
        <v>6975</v>
      </c>
    </row>
    <row r="2029" spans="1:9" x14ac:dyDescent="0.2">
      <c r="A2029">
        <v>1708</v>
      </c>
      <c r="B2029" t="s">
        <v>1781</v>
      </c>
      <c r="C2029">
        <v>1</v>
      </c>
      <c r="D2029" t="s">
        <v>1295</v>
      </c>
      <c r="E2029">
        <v>4</v>
      </c>
      <c r="F2029" t="s">
        <v>755</v>
      </c>
      <c r="G2029">
        <f>C2029*A2029</f>
        <v>1708</v>
      </c>
      <c r="H2029" t="s">
        <v>4489</v>
      </c>
      <c r="I2029" t="s">
        <v>4490</v>
      </c>
    </row>
    <row r="2030" spans="1:9" x14ac:dyDescent="0.2">
      <c r="A2030">
        <v>1698</v>
      </c>
      <c r="B2030" t="s">
        <v>160</v>
      </c>
      <c r="C2030">
        <v>1</v>
      </c>
      <c r="D2030" t="s">
        <v>1295</v>
      </c>
      <c r="E2030">
        <v>0</v>
      </c>
      <c r="F2030" t="s">
        <v>49</v>
      </c>
      <c r="G2030">
        <f>C2030*A2030</f>
        <v>1698</v>
      </c>
      <c r="H2030" t="s">
        <v>2653</v>
      </c>
      <c r="I2030" t="s">
        <v>2654</v>
      </c>
    </row>
    <row r="2031" spans="1:9" x14ac:dyDescent="0.2">
      <c r="A2031">
        <v>1643</v>
      </c>
      <c r="B2031" t="s">
        <v>651</v>
      </c>
      <c r="C2031">
        <v>1</v>
      </c>
      <c r="D2031" t="s">
        <v>1295</v>
      </c>
      <c r="E2031">
        <v>1</v>
      </c>
      <c r="F2031" t="s">
        <v>2914</v>
      </c>
      <c r="G2031">
        <f>C2031*A2031</f>
        <v>1643</v>
      </c>
      <c r="H2031" t="s">
        <v>5795</v>
      </c>
      <c r="I2031" t="s">
        <v>5796</v>
      </c>
    </row>
    <row r="2032" spans="1:9" x14ac:dyDescent="0.2">
      <c r="A2032">
        <v>1628</v>
      </c>
      <c r="B2032" t="s">
        <v>59</v>
      </c>
      <c r="C2032">
        <v>1</v>
      </c>
      <c r="D2032" t="s">
        <v>1295</v>
      </c>
      <c r="E2032">
        <v>46</v>
      </c>
      <c r="F2032" t="s">
        <v>2548</v>
      </c>
      <c r="G2032">
        <f>C2032*A2032</f>
        <v>1628</v>
      </c>
      <c r="H2032" t="s">
        <v>4246</v>
      </c>
      <c r="I2032" t="s">
        <v>4247</v>
      </c>
    </row>
    <row r="2033" spans="1:9" x14ac:dyDescent="0.2">
      <c r="A2033">
        <v>1590</v>
      </c>
      <c r="B2033" t="s">
        <v>1280</v>
      </c>
      <c r="C2033">
        <v>1</v>
      </c>
      <c r="D2033" t="s">
        <v>1295</v>
      </c>
      <c r="E2033">
        <v>0</v>
      </c>
      <c r="F2033" t="s">
        <v>49</v>
      </c>
      <c r="G2033">
        <f>C2033*A2033</f>
        <v>1590</v>
      </c>
      <c r="H2033" t="s">
        <v>4126</v>
      </c>
      <c r="I2033" t="s">
        <v>4127</v>
      </c>
    </row>
    <row r="2034" spans="1:9" x14ac:dyDescent="0.2">
      <c r="A2034">
        <v>1480</v>
      </c>
      <c r="B2034" t="s">
        <v>2013</v>
      </c>
      <c r="C2034">
        <v>1</v>
      </c>
      <c r="D2034" t="s">
        <v>1295</v>
      </c>
      <c r="E2034">
        <v>8</v>
      </c>
      <c r="F2034" t="s">
        <v>1022</v>
      </c>
      <c r="G2034">
        <f>C2034*A2034</f>
        <v>1480</v>
      </c>
      <c r="H2034" t="s">
        <v>6532</v>
      </c>
      <c r="I2034" t="s">
        <v>6533</v>
      </c>
    </row>
    <row r="2035" spans="1:9" x14ac:dyDescent="0.2">
      <c r="A2035">
        <v>1368</v>
      </c>
      <c r="B2035" t="s">
        <v>3647</v>
      </c>
      <c r="C2035">
        <v>1</v>
      </c>
      <c r="D2035" t="s">
        <v>1295</v>
      </c>
      <c r="E2035">
        <v>0</v>
      </c>
      <c r="F2035" t="s">
        <v>49</v>
      </c>
      <c r="G2035">
        <f>C2035*A2035</f>
        <v>1368</v>
      </c>
      <c r="H2035" t="s">
        <v>4176</v>
      </c>
      <c r="I2035" t="s">
        <v>4177</v>
      </c>
    </row>
    <row r="2036" spans="1:9" x14ac:dyDescent="0.2">
      <c r="A2036">
        <v>1308</v>
      </c>
      <c r="B2036" t="s">
        <v>1299</v>
      </c>
      <c r="C2036">
        <v>1</v>
      </c>
      <c r="D2036" t="s">
        <v>1295</v>
      </c>
      <c r="E2036">
        <v>0</v>
      </c>
      <c r="F2036" t="s">
        <v>49</v>
      </c>
      <c r="G2036">
        <f>C2036*A2036</f>
        <v>1308</v>
      </c>
      <c r="H2036" t="s">
        <v>5022</v>
      </c>
      <c r="I2036" t="s">
        <v>5023</v>
      </c>
    </row>
    <row r="2037" spans="1:9" x14ac:dyDescent="0.2">
      <c r="A2037">
        <v>1299</v>
      </c>
      <c r="B2037" t="s">
        <v>99</v>
      </c>
      <c r="C2037">
        <v>1</v>
      </c>
      <c r="D2037" t="s">
        <v>1295</v>
      </c>
      <c r="E2037">
        <v>6</v>
      </c>
      <c r="F2037" t="s">
        <v>1562</v>
      </c>
      <c r="G2037">
        <f>C2037*A2037</f>
        <v>1299</v>
      </c>
      <c r="H2037" t="s">
        <v>4133</v>
      </c>
      <c r="I2037" t="s">
        <v>4134</v>
      </c>
    </row>
    <row r="2038" spans="1:9" x14ac:dyDescent="0.2">
      <c r="A2038">
        <v>1298</v>
      </c>
      <c r="B2038" t="s">
        <v>3116</v>
      </c>
      <c r="C2038">
        <v>1</v>
      </c>
      <c r="D2038" t="s">
        <v>1295</v>
      </c>
      <c r="E2038">
        <v>4</v>
      </c>
      <c r="F2038" t="s">
        <v>755</v>
      </c>
      <c r="G2038">
        <f>C2038*A2038</f>
        <v>1298</v>
      </c>
      <c r="H2038" t="s">
        <v>4039</v>
      </c>
      <c r="I2038" t="s">
        <v>4040</v>
      </c>
    </row>
    <row r="2039" spans="1:9" x14ac:dyDescent="0.2">
      <c r="A2039">
        <v>1280</v>
      </c>
      <c r="B2039" t="s">
        <v>5053</v>
      </c>
      <c r="C2039">
        <v>1</v>
      </c>
      <c r="D2039" t="s">
        <v>1295</v>
      </c>
      <c r="E2039">
        <v>3</v>
      </c>
      <c r="F2039" t="s">
        <v>1475</v>
      </c>
      <c r="G2039">
        <f>C2039*A2039</f>
        <v>1280</v>
      </c>
      <c r="H2039" t="s">
        <v>5054</v>
      </c>
      <c r="I2039" t="s">
        <v>5055</v>
      </c>
    </row>
    <row r="2040" spans="1:9" x14ac:dyDescent="0.2">
      <c r="A2040">
        <v>1278</v>
      </c>
      <c r="B2040" t="s">
        <v>1236</v>
      </c>
      <c r="C2040">
        <v>1</v>
      </c>
      <c r="D2040" t="s">
        <v>1295</v>
      </c>
      <c r="E2040">
        <v>4</v>
      </c>
      <c r="F2040" t="s">
        <v>755</v>
      </c>
      <c r="G2040">
        <f>C2040*A2040</f>
        <v>1278</v>
      </c>
      <c r="H2040" t="s">
        <v>6039</v>
      </c>
      <c r="I2040" t="s">
        <v>6040</v>
      </c>
    </row>
    <row r="2041" spans="1:9" x14ac:dyDescent="0.2">
      <c r="A2041">
        <v>1254</v>
      </c>
      <c r="B2041" t="s">
        <v>1692</v>
      </c>
      <c r="C2041">
        <v>1</v>
      </c>
      <c r="D2041" t="s">
        <v>1295</v>
      </c>
      <c r="E2041">
        <v>1</v>
      </c>
      <c r="F2041" t="s">
        <v>2914</v>
      </c>
      <c r="G2041">
        <f>C2041*A2041</f>
        <v>1254</v>
      </c>
      <c r="H2041" t="s">
        <v>5491</v>
      </c>
      <c r="I2041" t="s">
        <v>5492</v>
      </c>
    </row>
    <row r="2042" spans="1:9" x14ac:dyDescent="0.2">
      <c r="A2042">
        <v>1248</v>
      </c>
      <c r="B2042" t="s">
        <v>5177</v>
      </c>
      <c r="C2042">
        <v>1</v>
      </c>
      <c r="D2042" t="s">
        <v>1295</v>
      </c>
      <c r="E2042">
        <v>9</v>
      </c>
      <c r="F2042" t="s">
        <v>897</v>
      </c>
      <c r="G2042">
        <f>C2042*A2042</f>
        <v>1248</v>
      </c>
      <c r="H2042" t="s">
        <v>5673</v>
      </c>
      <c r="I2042" t="s">
        <v>5674</v>
      </c>
    </row>
    <row r="2043" spans="1:9" x14ac:dyDescent="0.2">
      <c r="A2043">
        <v>1208</v>
      </c>
      <c r="B2043" t="s">
        <v>218</v>
      </c>
      <c r="C2043">
        <v>1</v>
      </c>
      <c r="D2043" t="s">
        <v>1295</v>
      </c>
      <c r="E2043">
        <v>8</v>
      </c>
      <c r="F2043" t="s">
        <v>1022</v>
      </c>
      <c r="G2043">
        <f>C2043*A2043</f>
        <v>1208</v>
      </c>
      <c r="H2043" t="s">
        <v>3019</v>
      </c>
      <c r="I2043" t="s">
        <v>3020</v>
      </c>
    </row>
    <row r="2044" spans="1:9" x14ac:dyDescent="0.2">
      <c r="A2044">
        <v>1199</v>
      </c>
      <c r="B2044" t="s">
        <v>1299</v>
      </c>
      <c r="C2044">
        <v>1</v>
      </c>
      <c r="D2044" t="s">
        <v>1295</v>
      </c>
      <c r="E2044">
        <v>13</v>
      </c>
      <c r="F2044" t="s">
        <v>1941</v>
      </c>
      <c r="G2044">
        <f>C2044*A2044</f>
        <v>1199</v>
      </c>
      <c r="H2044" t="s">
        <v>2561</v>
      </c>
      <c r="I2044" t="s">
        <v>2562</v>
      </c>
    </row>
    <row r="2045" spans="1:9" x14ac:dyDescent="0.2">
      <c r="A2045">
        <v>1196</v>
      </c>
      <c r="B2045" t="s">
        <v>1192</v>
      </c>
      <c r="C2045">
        <v>1</v>
      </c>
      <c r="D2045" t="s">
        <v>1295</v>
      </c>
      <c r="E2045">
        <v>8</v>
      </c>
      <c r="F2045" t="s">
        <v>1022</v>
      </c>
      <c r="G2045">
        <f>C2045*A2045</f>
        <v>1196</v>
      </c>
      <c r="H2045" t="s">
        <v>7081</v>
      </c>
      <c r="I2045" t="s">
        <v>7082</v>
      </c>
    </row>
    <row r="2046" spans="1:9" x14ac:dyDescent="0.2">
      <c r="A2046">
        <v>1190</v>
      </c>
      <c r="B2046" t="s">
        <v>1294</v>
      </c>
      <c r="C2046">
        <v>1</v>
      </c>
      <c r="D2046" t="s">
        <v>1295</v>
      </c>
      <c r="E2046">
        <v>7</v>
      </c>
      <c r="F2046" t="s">
        <v>841</v>
      </c>
      <c r="G2046">
        <f>C2046*A2046</f>
        <v>1190</v>
      </c>
      <c r="H2046" t="s">
        <v>6692</v>
      </c>
      <c r="I2046" t="s">
        <v>6693</v>
      </c>
    </row>
    <row r="2047" spans="1:9" x14ac:dyDescent="0.2">
      <c r="A2047">
        <v>1159</v>
      </c>
      <c r="B2047" t="s">
        <v>435</v>
      </c>
      <c r="C2047">
        <v>1</v>
      </c>
      <c r="D2047" t="s">
        <v>1295</v>
      </c>
      <c r="E2047">
        <v>2</v>
      </c>
      <c r="F2047" t="s">
        <v>1865</v>
      </c>
      <c r="G2047">
        <f>C2047*A2047</f>
        <v>1159</v>
      </c>
      <c r="H2047" t="s">
        <v>6323</v>
      </c>
      <c r="I2047" t="s">
        <v>6324</v>
      </c>
    </row>
    <row r="2048" spans="1:9" x14ac:dyDescent="0.2">
      <c r="A2048">
        <v>1158</v>
      </c>
      <c r="B2048" t="s">
        <v>59</v>
      </c>
      <c r="C2048">
        <v>1</v>
      </c>
      <c r="D2048" t="s">
        <v>1295</v>
      </c>
      <c r="E2048">
        <v>10</v>
      </c>
      <c r="F2048" t="s">
        <v>2740</v>
      </c>
      <c r="G2048">
        <f>C2048*A2048</f>
        <v>1158</v>
      </c>
      <c r="H2048" t="s">
        <v>3886</v>
      </c>
      <c r="I2048" t="s">
        <v>3887</v>
      </c>
    </row>
    <row r="2049" spans="1:9" x14ac:dyDescent="0.2">
      <c r="A2049">
        <v>1150</v>
      </c>
      <c r="B2049" t="s">
        <v>1736</v>
      </c>
      <c r="C2049">
        <v>1</v>
      </c>
      <c r="D2049" t="s">
        <v>1295</v>
      </c>
      <c r="E2049">
        <v>5</v>
      </c>
      <c r="F2049" t="s">
        <v>1273</v>
      </c>
      <c r="G2049">
        <f>C2049*A2049</f>
        <v>1150</v>
      </c>
      <c r="H2049" t="s">
        <v>4090</v>
      </c>
      <c r="I2049" t="s">
        <v>4091</v>
      </c>
    </row>
    <row r="2050" spans="1:9" x14ac:dyDescent="0.2">
      <c r="A2050">
        <v>1150</v>
      </c>
      <c r="B2050" t="s">
        <v>141</v>
      </c>
      <c r="C2050">
        <v>1</v>
      </c>
      <c r="D2050" t="s">
        <v>1295</v>
      </c>
      <c r="E2050">
        <v>1</v>
      </c>
      <c r="F2050" t="s">
        <v>2914</v>
      </c>
      <c r="G2050">
        <f>C2050*A2050</f>
        <v>1150</v>
      </c>
      <c r="H2050" t="s">
        <v>4877</v>
      </c>
      <c r="I2050" t="s">
        <v>4878</v>
      </c>
    </row>
    <row r="2051" spans="1:9" x14ac:dyDescent="0.2">
      <c r="A2051">
        <v>1138</v>
      </c>
      <c r="B2051" t="s">
        <v>218</v>
      </c>
      <c r="C2051">
        <v>1</v>
      </c>
      <c r="D2051" t="s">
        <v>1295</v>
      </c>
      <c r="E2051">
        <v>3</v>
      </c>
      <c r="F2051" t="s">
        <v>1475</v>
      </c>
      <c r="G2051">
        <f>C2051*A2051</f>
        <v>1138</v>
      </c>
      <c r="H2051" t="s">
        <v>6420</v>
      </c>
      <c r="I2051" t="s">
        <v>6421</v>
      </c>
    </row>
    <row r="2052" spans="1:9" x14ac:dyDescent="0.2">
      <c r="A2052">
        <v>1116</v>
      </c>
      <c r="B2052" t="s">
        <v>5335</v>
      </c>
      <c r="C2052">
        <v>1</v>
      </c>
      <c r="D2052" t="s">
        <v>1295</v>
      </c>
      <c r="E2052">
        <v>2</v>
      </c>
      <c r="F2052" t="s">
        <v>1865</v>
      </c>
      <c r="G2052">
        <f>C2052*A2052</f>
        <v>1116</v>
      </c>
      <c r="H2052" t="s">
        <v>5336</v>
      </c>
      <c r="I2052" t="s">
        <v>5337</v>
      </c>
    </row>
    <row r="2053" spans="1:9" x14ac:dyDescent="0.2">
      <c r="A2053">
        <v>1080</v>
      </c>
      <c r="B2053" t="s">
        <v>915</v>
      </c>
      <c r="C2053">
        <v>1</v>
      </c>
      <c r="D2053" t="s">
        <v>1295</v>
      </c>
      <c r="E2053">
        <v>0</v>
      </c>
      <c r="F2053" t="s">
        <v>49</v>
      </c>
      <c r="G2053">
        <f>C2053*A2053</f>
        <v>1080</v>
      </c>
      <c r="H2053" t="s">
        <v>7358</v>
      </c>
      <c r="I2053" t="s">
        <v>7359</v>
      </c>
    </row>
    <row r="2054" spans="1:9" x14ac:dyDescent="0.2">
      <c r="A2054">
        <v>1070</v>
      </c>
      <c r="B2054" t="s">
        <v>1280</v>
      </c>
      <c r="C2054">
        <v>1</v>
      </c>
      <c r="D2054" t="s">
        <v>1295</v>
      </c>
      <c r="E2054">
        <v>11</v>
      </c>
      <c r="F2054" t="s">
        <v>1821</v>
      </c>
      <c r="G2054">
        <f>C2054*A2054</f>
        <v>1070</v>
      </c>
      <c r="H2054" t="s">
        <v>3999</v>
      </c>
      <c r="I2054" t="s">
        <v>4000</v>
      </c>
    </row>
    <row r="2055" spans="1:9" x14ac:dyDescent="0.2">
      <c r="A2055">
        <v>1042</v>
      </c>
      <c r="B2055" t="s">
        <v>2643</v>
      </c>
      <c r="C2055">
        <v>1</v>
      </c>
      <c r="D2055" t="s">
        <v>1295</v>
      </c>
      <c r="E2055">
        <v>9</v>
      </c>
      <c r="F2055" t="s">
        <v>897</v>
      </c>
      <c r="G2055">
        <f>C2055*A2055</f>
        <v>1042</v>
      </c>
      <c r="H2055" t="s">
        <v>5167</v>
      </c>
      <c r="I2055" t="s">
        <v>5168</v>
      </c>
    </row>
    <row r="2056" spans="1:9" x14ac:dyDescent="0.2">
      <c r="A2056">
        <v>1018</v>
      </c>
      <c r="B2056" t="s">
        <v>2179</v>
      </c>
      <c r="C2056">
        <v>1</v>
      </c>
      <c r="D2056" t="s">
        <v>1295</v>
      </c>
      <c r="E2056">
        <v>17</v>
      </c>
      <c r="F2056" t="s">
        <v>1625</v>
      </c>
      <c r="G2056">
        <f>C2056*A2056</f>
        <v>1018</v>
      </c>
      <c r="H2056" t="s">
        <v>7348</v>
      </c>
      <c r="I2056" t="s">
        <v>7349</v>
      </c>
    </row>
    <row r="2057" spans="1:9" x14ac:dyDescent="0.2">
      <c r="A2057">
        <v>996</v>
      </c>
      <c r="B2057" t="s">
        <v>1515</v>
      </c>
      <c r="C2057">
        <v>1</v>
      </c>
      <c r="D2057" t="s">
        <v>1295</v>
      </c>
      <c r="E2057">
        <v>1</v>
      </c>
      <c r="F2057" t="s">
        <v>2914</v>
      </c>
      <c r="G2057">
        <f>C2057*A2057</f>
        <v>996</v>
      </c>
      <c r="H2057" t="s">
        <v>3496</v>
      </c>
      <c r="I2057" t="s">
        <v>3497</v>
      </c>
    </row>
    <row r="2058" spans="1:9" x14ac:dyDescent="0.2">
      <c r="A2058">
        <v>969</v>
      </c>
      <c r="B2058" t="s">
        <v>19</v>
      </c>
      <c r="C2058">
        <v>1</v>
      </c>
      <c r="D2058" t="s">
        <v>1295</v>
      </c>
      <c r="E2058">
        <v>42</v>
      </c>
      <c r="F2058" t="s">
        <v>1245</v>
      </c>
      <c r="G2058">
        <f>C2058*A2058</f>
        <v>969</v>
      </c>
      <c r="H2058" t="s">
        <v>5507</v>
      </c>
      <c r="I2058" t="s">
        <v>5508</v>
      </c>
    </row>
    <row r="2059" spans="1:9" x14ac:dyDescent="0.2">
      <c r="A2059">
        <v>920</v>
      </c>
      <c r="B2059" t="s">
        <v>1934</v>
      </c>
      <c r="C2059">
        <v>1</v>
      </c>
      <c r="D2059" t="s">
        <v>1295</v>
      </c>
      <c r="E2059">
        <v>0</v>
      </c>
      <c r="F2059" t="s">
        <v>49</v>
      </c>
      <c r="G2059">
        <f>C2059*A2059</f>
        <v>920</v>
      </c>
      <c r="H2059" t="s">
        <v>5517</v>
      </c>
      <c r="I2059" t="s">
        <v>5518</v>
      </c>
    </row>
    <row r="2060" spans="1:9" x14ac:dyDescent="0.2">
      <c r="A2060">
        <v>918</v>
      </c>
      <c r="B2060" t="s">
        <v>59</v>
      </c>
      <c r="C2060">
        <v>1</v>
      </c>
      <c r="D2060" t="s">
        <v>1295</v>
      </c>
      <c r="E2060">
        <v>6</v>
      </c>
      <c r="F2060" t="s">
        <v>1562</v>
      </c>
      <c r="G2060">
        <f>C2060*A2060</f>
        <v>918</v>
      </c>
      <c r="H2060" t="s">
        <v>2765</v>
      </c>
      <c r="I2060" t="s">
        <v>2766</v>
      </c>
    </row>
    <row r="2061" spans="1:9" x14ac:dyDescent="0.2">
      <c r="A2061">
        <v>916</v>
      </c>
      <c r="B2061" t="s">
        <v>141</v>
      </c>
      <c r="C2061">
        <v>1</v>
      </c>
      <c r="D2061" t="s">
        <v>1295</v>
      </c>
      <c r="E2061">
        <v>3</v>
      </c>
      <c r="F2061" t="s">
        <v>1475</v>
      </c>
      <c r="G2061">
        <f>C2061*A2061</f>
        <v>916</v>
      </c>
      <c r="H2061" t="s">
        <v>5549</v>
      </c>
      <c r="I2061" t="s">
        <v>5550</v>
      </c>
    </row>
    <row r="2062" spans="1:9" x14ac:dyDescent="0.2">
      <c r="A2062">
        <v>899</v>
      </c>
      <c r="B2062" t="s">
        <v>63</v>
      </c>
      <c r="C2062">
        <v>1</v>
      </c>
      <c r="D2062" t="s">
        <v>1295</v>
      </c>
      <c r="E2062">
        <v>176</v>
      </c>
      <c r="F2062" t="s">
        <v>1985</v>
      </c>
      <c r="G2062">
        <f>C2062*A2062</f>
        <v>899</v>
      </c>
      <c r="H2062" t="s">
        <v>3156</v>
      </c>
      <c r="I2062" t="s">
        <v>3157</v>
      </c>
    </row>
    <row r="2063" spans="1:9" x14ac:dyDescent="0.2">
      <c r="A2063">
        <v>888</v>
      </c>
      <c r="B2063" t="s">
        <v>1637</v>
      </c>
      <c r="C2063">
        <v>1</v>
      </c>
      <c r="D2063" t="s">
        <v>1295</v>
      </c>
      <c r="E2063">
        <v>1</v>
      </c>
      <c r="F2063" t="s">
        <v>2914</v>
      </c>
      <c r="G2063">
        <f>C2063*A2063</f>
        <v>888</v>
      </c>
      <c r="H2063" t="s">
        <v>4528</v>
      </c>
      <c r="I2063" t="s">
        <v>4529</v>
      </c>
    </row>
    <row r="2064" spans="1:9" x14ac:dyDescent="0.2">
      <c r="A2064">
        <v>880</v>
      </c>
      <c r="B2064" t="s">
        <v>1196</v>
      </c>
      <c r="C2064">
        <v>1</v>
      </c>
      <c r="D2064" t="s">
        <v>1295</v>
      </c>
      <c r="E2064">
        <v>0</v>
      </c>
      <c r="F2064" t="s">
        <v>49</v>
      </c>
      <c r="G2064">
        <f>C2064*A2064</f>
        <v>880</v>
      </c>
      <c r="H2064" t="s">
        <v>4286</v>
      </c>
      <c r="I2064" t="s">
        <v>4287</v>
      </c>
    </row>
    <row r="2065" spans="1:9" x14ac:dyDescent="0.2">
      <c r="A2065">
        <v>868</v>
      </c>
      <c r="B2065" t="s">
        <v>41</v>
      </c>
      <c r="C2065">
        <v>1</v>
      </c>
      <c r="D2065" t="s">
        <v>1295</v>
      </c>
      <c r="E2065">
        <v>19</v>
      </c>
      <c r="F2065" t="s">
        <v>2832</v>
      </c>
      <c r="G2065">
        <f>C2065*A2065</f>
        <v>868</v>
      </c>
      <c r="H2065" t="s">
        <v>4758</v>
      </c>
      <c r="I2065" t="s">
        <v>4759</v>
      </c>
    </row>
    <row r="2066" spans="1:9" x14ac:dyDescent="0.2">
      <c r="A2066">
        <v>862</v>
      </c>
      <c r="B2066" t="s">
        <v>1134</v>
      </c>
      <c r="C2066">
        <v>1</v>
      </c>
      <c r="D2066" t="s">
        <v>1295</v>
      </c>
      <c r="E2066">
        <v>8</v>
      </c>
      <c r="F2066" t="s">
        <v>1022</v>
      </c>
      <c r="G2066">
        <f>C2066*A2066</f>
        <v>862</v>
      </c>
      <c r="H2066" t="s">
        <v>6467</v>
      </c>
      <c r="I2066" t="s">
        <v>6468</v>
      </c>
    </row>
    <row r="2067" spans="1:9" x14ac:dyDescent="0.2">
      <c r="A2067">
        <v>860</v>
      </c>
      <c r="B2067" t="s">
        <v>1280</v>
      </c>
      <c r="C2067">
        <v>1</v>
      </c>
      <c r="D2067" t="s">
        <v>1295</v>
      </c>
      <c r="E2067">
        <v>3</v>
      </c>
      <c r="F2067" t="s">
        <v>1475</v>
      </c>
      <c r="G2067">
        <f>C2067*A2067</f>
        <v>860</v>
      </c>
      <c r="H2067" t="s">
        <v>3986</v>
      </c>
      <c r="I2067" t="s">
        <v>3987</v>
      </c>
    </row>
    <row r="2068" spans="1:9" x14ac:dyDescent="0.2">
      <c r="A2068">
        <v>858</v>
      </c>
      <c r="B2068" t="s">
        <v>1290</v>
      </c>
      <c r="C2068">
        <v>1</v>
      </c>
      <c r="D2068" t="s">
        <v>1295</v>
      </c>
      <c r="E2068">
        <v>12</v>
      </c>
      <c r="F2068" t="s">
        <v>694</v>
      </c>
      <c r="G2068">
        <f>C2068*A2068</f>
        <v>858</v>
      </c>
      <c r="H2068" t="s">
        <v>2249</v>
      </c>
      <c r="I2068" t="s">
        <v>2250</v>
      </c>
    </row>
    <row r="2069" spans="1:9" x14ac:dyDescent="0.2">
      <c r="A2069">
        <v>828</v>
      </c>
      <c r="B2069" t="s">
        <v>5335</v>
      </c>
      <c r="C2069">
        <v>1</v>
      </c>
      <c r="D2069" t="s">
        <v>1295</v>
      </c>
      <c r="E2069">
        <v>3</v>
      </c>
      <c r="F2069" t="s">
        <v>1475</v>
      </c>
      <c r="G2069">
        <f>C2069*A2069</f>
        <v>828</v>
      </c>
      <c r="H2069" t="s">
        <v>5480</v>
      </c>
      <c r="I2069" t="s">
        <v>5481</v>
      </c>
    </row>
    <row r="2070" spans="1:9" x14ac:dyDescent="0.2">
      <c r="A2070">
        <v>810</v>
      </c>
      <c r="B2070" t="s">
        <v>929</v>
      </c>
      <c r="C2070">
        <v>1</v>
      </c>
      <c r="D2070" t="s">
        <v>1295</v>
      </c>
      <c r="E2070">
        <v>10</v>
      </c>
      <c r="F2070" t="s">
        <v>2740</v>
      </c>
      <c r="G2070">
        <f>C2070*A2070</f>
        <v>810</v>
      </c>
      <c r="H2070" t="s">
        <v>5918</v>
      </c>
      <c r="I2070" t="s">
        <v>5919</v>
      </c>
    </row>
    <row r="2071" spans="1:9" x14ac:dyDescent="0.2">
      <c r="A2071">
        <v>799</v>
      </c>
      <c r="B2071" t="s">
        <v>805</v>
      </c>
      <c r="C2071">
        <v>1</v>
      </c>
      <c r="D2071" t="s">
        <v>1295</v>
      </c>
      <c r="E2071">
        <v>153</v>
      </c>
      <c r="F2071" t="s">
        <v>1392</v>
      </c>
      <c r="G2071">
        <f>C2071*A2071</f>
        <v>799</v>
      </c>
      <c r="H2071" t="s">
        <v>2826</v>
      </c>
      <c r="I2071" t="s">
        <v>2827</v>
      </c>
    </row>
    <row r="2072" spans="1:9" x14ac:dyDescent="0.2">
      <c r="A2072">
        <v>799</v>
      </c>
      <c r="B2072" t="s">
        <v>1299</v>
      </c>
      <c r="C2072">
        <v>1</v>
      </c>
      <c r="D2072" t="s">
        <v>1295</v>
      </c>
      <c r="E2072">
        <v>2</v>
      </c>
      <c r="F2072" t="s">
        <v>1865</v>
      </c>
      <c r="G2072">
        <f>C2072*A2072</f>
        <v>799</v>
      </c>
      <c r="H2072" t="s">
        <v>3357</v>
      </c>
      <c r="I2072" t="s">
        <v>3358</v>
      </c>
    </row>
    <row r="2073" spans="1:9" x14ac:dyDescent="0.2">
      <c r="A2073">
        <v>799</v>
      </c>
      <c r="B2073" t="s">
        <v>1294</v>
      </c>
      <c r="C2073">
        <v>1</v>
      </c>
      <c r="D2073" t="s">
        <v>1295</v>
      </c>
      <c r="E2073">
        <v>8</v>
      </c>
      <c r="F2073" t="s">
        <v>1022</v>
      </c>
      <c r="G2073">
        <f>C2073*A2073</f>
        <v>799</v>
      </c>
      <c r="H2073" t="s">
        <v>6862</v>
      </c>
      <c r="I2073" t="s">
        <v>6863</v>
      </c>
    </row>
    <row r="2074" spans="1:9" x14ac:dyDescent="0.2">
      <c r="A2074">
        <v>798</v>
      </c>
      <c r="B2074" t="s">
        <v>3232</v>
      </c>
      <c r="C2074">
        <v>1</v>
      </c>
      <c r="D2074" t="s">
        <v>1295</v>
      </c>
      <c r="E2074">
        <v>0</v>
      </c>
      <c r="F2074" t="s">
        <v>49</v>
      </c>
      <c r="G2074">
        <f>C2074*A2074</f>
        <v>798</v>
      </c>
      <c r="H2074" t="s">
        <v>6024</v>
      </c>
      <c r="I2074" t="s">
        <v>6025</v>
      </c>
    </row>
    <row r="2075" spans="1:9" x14ac:dyDescent="0.2">
      <c r="A2075">
        <v>788</v>
      </c>
      <c r="B2075" t="s">
        <v>545</v>
      </c>
      <c r="C2075">
        <v>1</v>
      </c>
      <c r="D2075" t="s">
        <v>1295</v>
      </c>
      <c r="E2075">
        <v>49</v>
      </c>
      <c r="F2075" t="s">
        <v>2096</v>
      </c>
      <c r="G2075">
        <f>C2075*A2075</f>
        <v>788</v>
      </c>
      <c r="H2075" t="s">
        <v>4059</v>
      </c>
      <c r="I2075" t="s">
        <v>4060</v>
      </c>
    </row>
    <row r="2076" spans="1:9" x14ac:dyDescent="0.2">
      <c r="A2076">
        <v>788</v>
      </c>
      <c r="B2076" t="s">
        <v>1240</v>
      </c>
      <c r="C2076">
        <v>1</v>
      </c>
      <c r="D2076" t="s">
        <v>1295</v>
      </c>
      <c r="E2076">
        <v>8</v>
      </c>
      <c r="F2076" t="s">
        <v>1022</v>
      </c>
      <c r="G2076">
        <f>C2076*A2076</f>
        <v>788</v>
      </c>
      <c r="H2076" t="s">
        <v>4984</v>
      </c>
      <c r="I2076" t="s">
        <v>4985</v>
      </c>
    </row>
    <row r="2077" spans="1:9" x14ac:dyDescent="0.2">
      <c r="A2077">
        <v>788</v>
      </c>
      <c r="B2077" t="s">
        <v>1240</v>
      </c>
      <c r="C2077">
        <v>1</v>
      </c>
      <c r="D2077" t="s">
        <v>1295</v>
      </c>
      <c r="E2077">
        <v>26</v>
      </c>
      <c r="F2077" t="s">
        <v>3981</v>
      </c>
      <c r="G2077">
        <f>C2077*A2077</f>
        <v>788</v>
      </c>
      <c r="H2077" t="s">
        <v>6095</v>
      </c>
      <c r="I2077" t="s">
        <v>6352</v>
      </c>
    </row>
    <row r="2078" spans="1:9" x14ac:dyDescent="0.2">
      <c r="A2078">
        <v>780</v>
      </c>
      <c r="B2078" t="s">
        <v>3493</v>
      </c>
      <c r="C2078">
        <v>1</v>
      </c>
      <c r="D2078" t="s">
        <v>1295</v>
      </c>
      <c r="E2078">
        <v>88</v>
      </c>
      <c r="F2078" t="s">
        <v>1219</v>
      </c>
      <c r="G2078">
        <f>C2078*A2078</f>
        <v>780</v>
      </c>
      <c r="H2078" t="s">
        <v>7295</v>
      </c>
      <c r="I2078" t="s">
        <v>7296</v>
      </c>
    </row>
    <row r="2079" spans="1:9" x14ac:dyDescent="0.2">
      <c r="A2079">
        <v>779</v>
      </c>
      <c r="B2079" t="s">
        <v>2019</v>
      </c>
      <c r="C2079">
        <v>1</v>
      </c>
      <c r="D2079" t="s">
        <v>1295</v>
      </c>
      <c r="E2079">
        <v>0</v>
      </c>
      <c r="F2079" t="s">
        <v>49</v>
      </c>
      <c r="G2079">
        <f>C2079*A2079</f>
        <v>779</v>
      </c>
      <c r="H2079" t="s">
        <v>2020</v>
      </c>
      <c r="I2079" t="s">
        <v>2021</v>
      </c>
    </row>
    <row r="2080" spans="1:9" x14ac:dyDescent="0.2">
      <c r="A2080">
        <v>778</v>
      </c>
      <c r="B2080" t="s">
        <v>59</v>
      </c>
      <c r="C2080">
        <v>1</v>
      </c>
      <c r="D2080" t="s">
        <v>1295</v>
      </c>
      <c r="E2080">
        <v>5</v>
      </c>
      <c r="F2080" t="s">
        <v>1273</v>
      </c>
      <c r="G2080">
        <f>C2080*A2080</f>
        <v>778</v>
      </c>
      <c r="H2080" t="s">
        <v>1913</v>
      </c>
      <c r="I2080" t="s">
        <v>1914</v>
      </c>
    </row>
    <row r="2081" spans="1:9" x14ac:dyDescent="0.2">
      <c r="A2081">
        <v>772</v>
      </c>
      <c r="B2081" t="s">
        <v>1934</v>
      </c>
      <c r="C2081">
        <v>1</v>
      </c>
      <c r="D2081" t="s">
        <v>1295</v>
      </c>
      <c r="E2081">
        <v>3</v>
      </c>
      <c r="F2081" t="s">
        <v>1475</v>
      </c>
      <c r="G2081">
        <f>C2081*A2081</f>
        <v>772</v>
      </c>
      <c r="H2081" t="s">
        <v>6028</v>
      </c>
      <c r="I2081" t="s">
        <v>6029</v>
      </c>
    </row>
    <row r="2082" spans="1:9" x14ac:dyDescent="0.2">
      <c r="A2082">
        <v>768</v>
      </c>
      <c r="B2082" t="s">
        <v>900</v>
      </c>
      <c r="C2082">
        <v>1</v>
      </c>
      <c r="D2082" t="s">
        <v>1295</v>
      </c>
      <c r="E2082">
        <v>0</v>
      </c>
      <c r="F2082" t="s">
        <v>49</v>
      </c>
      <c r="G2082">
        <f>C2082*A2082</f>
        <v>768</v>
      </c>
      <c r="H2082" t="s">
        <v>6762</v>
      </c>
      <c r="I2082" t="s">
        <v>6763</v>
      </c>
    </row>
    <row r="2083" spans="1:9" x14ac:dyDescent="0.2">
      <c r="A2083">
        <v>748</v>
      </c>
      <c r="B2083" t="s">
        <v>4553</v>
      </c>
      <c r="C2083">
        <v>1</v>
      </c>
      <c r="D2083" t="s">
        <v>1295</v>
      </c>
      <c r="E2083">
        <v>8</v>
      </c>
      <c r="F2083" t="s">
        <v>1022</v>
      </c>
      <c r="G2083">
        <f>C2083*A2083</f>
        <v>748</v>
      </c>
      <c r="H2083" t="s">
        <v>5439</v>
      </c>
      <c r="I2083" t="s">
        <v>5440</v>
      </c>
    </row>
    <row r="2084" spans="1:9" x14ac:dyDescent="0.2">
      <c r="A2084">
        <v>748</v>
      </c>
      <c r="B2084" t="s">
        <v>23</v>
      </c>
      <c r="C2084">
        <v>1</v>
      </c>
      <c r="D2084" t="s">
        <v>1295</v>
      </c>
      <c r="E2084">
        <v>55</v>
      </c>
      <c r="F2084" t="s">
        <v>1611</v>
      </c>
      <c r="G2084">
        <f>C2084*A2084</f>
        <v>748</v>
      </c>
      <c r="H2084" t="s">
        <v>5445</v>
      </c>
      <c r="I2084" t="s">
        <v>5446</v>
      </c>
    </row>
    <row r="2085" spans="1:9" x14ac:dyDescent="0.2">
      <c r="A2085">
        <v>739</v>
      </c>
      <c r="B2085" t="s">
        <v>1934</v>
      </c>
      <c r="C2085">
        <v>1</v>
      </c>
      <c r="D2085" t="s">
        <v>1295</v>
      </c>
      <c r="E2085">
        <v>12</v>
      </c>
      <c r="F2085" t="s">
        <v>694</v>
      </c>
      <c r="G2085">
        <f>C2085*A2085</f>
        <v>739</v>
      </c>
      <c r="H2085" t="s">
        <v>4689</v>
      </c>
      <c r="I2085" t="s">
        <v>4690</v>
      </c>
    </row>
    <row r="2086" spans="1:9" x14ac:dyDescent="0.2">
      <c r="A2086">
        <v>734</v>
      </c>
      <c r="B2086" t="s">
        <v>5834</v>
      </c>
      <c r="C2086">
        <v>1</v>
      </c>
      <c r="D2086" t="s">
        <v>1295</v>
      </c>
      <c r="E2086">
        <v>0</v>
      </c>
      <c r="F2086" t="s">
        <v>49</v>
      </c>
      <c r="G2086">
        <f>C2086*A2086</f>
        <v>734</v>
      </c>
      <c r="H2086" t="s">
        <v>5835</v>
      </c>
      <c r="I2086" t="s">
        <v>5836</v>
      </c>
    </row>
    <row r="2087" spans="1:9" x14ac:dyDescent="0.2">
      <c r="A2087">
        <v>719</v>
      </c>
      <c r="B2087" t="s">
        <v>0</v>
      </c>
      <c r="C2087">
        <v>1</v>
      </c>
      <c r="D2087" t="s">
        <v>1295</v>
      </c>
      <c r="E2087">
        <v>5</v>
      </c>
      <c r="F2087" t="s">
        <v>1273</v>
      </c>
      <c r="G2087">
        <f>C2087*A2087</f>
        <v>719</v>
      </c>
      <c r="H2087" t="s">
        <v>5977</v>
      </c>
      <c r="I2087" t="s">
        <v>5978</v>
      </c>
    </row>
    <row r="2088" spans="1:9" x14ac:dyDescent="0.2">
      <c r="A2088">
        <v>716</v>
      </c>
      <c r="B2088" t="s">
        <v>4637</v>
      </c>
      <c r="C2088">
        <v>1</v>
      </c>
      <c r="D2088" t="s">
        <v>1295</v>
      </c>
      <c r="E2088">
        <v>19</v>
      </c>
      <c r="F2088" t="s">
        <v>2832</v>
      </c>
      <c r="G2088">
        <f>C2088*A2088</f>
        <v>716</v>
      </c>
      <c r="H2088" t="s">
        <v>4638</v>
      </c>
      <c r="I2088" t="s">
        <v>4639</v>
      </c>
    </row>
    <row r="2089" spans="1:9" x14ac:dyDescent="0.2">
      <c r="A2089">
        <v>708</v>
      </c>
      <c r="B2089" t="s">
        <v>962</v>
      </c>
      <c r="C2089">
        <v>1</v>
      </c>
      <c r="D2089" t="s">
        <v>1295</v>
      </c>
      <c r="E2089">
        <v>2</v>
      </c>
      <c r="F2089" t="s">
        <v>1865</v>
      </c>
      <c r="G2089">
        <f>C2089*A2089</f>
        <v>708</v>
      </c>
      <c r="H2089" t="s">
        <v>4866</v>
      </c>
      <c r="I2089" t="s">
        <v>4867</v>
      </c>
    </row>
    <row r="2090" spans="1:9" x14ac:dyDescent="0.2">
      <c r="A2090">
        <v>699</v>
      </c>
      <c r="B2090" t="s">
        <v>2695</v>
      </c>
      <c r="C2090">
        <v>1</v>
      </c>
      <c r="D2090" t="s">
        <v>1295</v>
      </c>
      <c r="E2090">
        <v>3</v>
      </c>
      <c r="F2090" t="s">
        <v>1475</v>
      </c>
      <c r="G2090">
        <f>C2090*A2090</f>
        <v>699</v>
      </c>
      <c r="H2090" t="s">
        <v>3420</v>
      </c>
      <c r="I2090" t="s">
        <v>3421</v>
      </c>
    </row>
    <row r="2091" spans="1:9" x14ac:dyDescent="0.2">
      <c r="A2091">
        <v>699</v>
      </c>
      <c r="B2091" t="s">
        <v>1294</v>
      </c>
      <c r="C2091">
        <v>1</v>
      </c>
      <c r="D2091" t="s">
        <v>1295</v>
      </c>
      <c r="E2091">
        <v>9</v>
      </c>
      <c r="F2091" t="s">
        <v>897</v>
      </c>
      <c r="G2091">
        <f>C2091*A2091</f>
        <v>699</v>
      </c>
      <c r="H2091" t="s">
        <v>3928</v>
      </c>
      <c r="I2091" t="s">
        <v>3929</v>
      </c>
    </row>
    <row r="2092" spans="1:9" x14ac:dyDescent="0.2">
      <c r="A2092">
        <v>698</v>
      </c>
      <c r="B2092" t="s">
        <v>1755</v>
      </c>
      <c r="C2092">
        <v>1</v>
      </c>
      <c r="D2092" t="s">
        <v>1295</v>
      </c>
      <c r="E2092">
        <v>1</v>
      </c>
      <c r="F2092" t="s">
        <v>2914</v>
      </c>
      <c r="G2092">
        <f>C2092*A2092</f>
        <v>698</v>
      </c>
      <c r="H2092" t="s">
        <v>5731</v>
      </c>
      <c r="I2092" t="s">
        <v>5732</v>
      </c>
    </row>
    <row r="2093" spans="1:9" x14ac:dyDescent="0.2">
      <c r="A2093">
        <v>695</v>
      </c>
      <c r="B2093" t="s">
        <v>4500</v>
      </c>
      <c r="C2093">
        <v>1</v>
      </c>
      <c r="D2093" t="s">
        <v>1295</v>
      </c>
      <c r="E2093">
        <v>2</v>
      </c>
      <c r="F2093" t="s">
        <v>1865</v>
      </c>
      <c r="G2093">
        <f>C2093*A2093</f>
        <v>695</v>
      </c>
      <c r="H2093" t="s">
        <v>5750</v>
      </c>
      <c r="I2093" t="s">
        <v>5751</v>
      </c>
    </row>
    <row r="2094" spans="1:9" x14ac:dyDescent="0.2">
      <c r="A2094">
        <v>691</v>
      </c>
      <c r="B2094" t="s">
        <v>1931</v>
      </c>
      <c r="C2094">
        <v>1</v>
      </c>
      <c r="D2094" t="s">
        <v>1295</v>
      </c>
      <c r="E2094">
        <v>22</v>
      </c>
      <c r="F2094" t="s">
        <v>1831</v>
      </c>
      <c r="G2094">
        <f>C2094*A2094</f>
        <v>691</v>
      </c>
      <c r="H2094" t="s">
        <v>5710</v>
      </c>
      <c r="I2094" t="s">
        <v>5711</v>
      </c>
    </row>
    <row r="2095" spans="1:9" x14ac:dyDescent="0.2">
      <c r="A2095">
        <v>680</v>
      </c>
      <c r="B2095" t="s">
        <v>1934</v>
      </c>
      <c r="C2095">
        <v>1</v>
      </c>
      <c r="D2095" t="s">
        <v>1295</v>
      </c>
      <c r="E2095">
        <v>4</v>
      </c>
      <c r="F2095" t="s">
        <v>755</v>
      </c>
      <c r="G2095">
        <f>C2095*A2095</f>
        <v>680</v>
      </c>
      <c r="H2095" t="s">
        <v>2043</v>
      </c>
      <c r="I2095" t="s">
        <v>2044</v>
      </c>
    </row>
    <row r="2096" spans="1:9" x14ac:dyDescent="0.2">
      <c r="A2096">
        <v>675</v>
      </c>
      <c r="B2096" t="s">
        <v>41</v>
      </c>
      <c r="C2096">
        <v>1</v>
      </c>
      <c r="D2096" t="s">
        <v>1295</v>
      </c>
      <c r="E2096">
        <v>19</v>
      </c>
      <c r="F2096" t="s">
        <v>2832</v>
      </c>
      <c r="G2096">
        <f>C2096*A2096</f>
        <v>675</v>
      </c>
      <c r="H2096" t="s">
        <v>5979</v>
      </c>
      <c r="I2096" t="s">
        <v>5980</v>
      </c>
    </row>
    <row r="2097" spans="1:9" x14ac:dyDescent="0.2">
      <c r="A2097">
        <v>668</v>
      </c>
      <c r="B2097" t="s">
        <v>59</v>
      </c>
      <c r="C2097">
        <v>1</v>
      </c>
      <c r="D2097" t="s">
        <v>1295</v>
      </c>
      <c r="E2097">
        <v>21</v>
      </c>
      <c r="F2097" t="s">
        <v>1710</v>
      </c>
      <c r="G2097">
        <f>C2097*A2097</f>
        <v>668</v>
      </c>
      <c r="H2097" t="s">
        <v>5994</v>
      </c>
      <c r="I2097" t="s">
        <v>5995</v>
      </c>
    </row>
    <row r="2098" spans="1:9" x14ac:dyDescent="0.2">
      <c r="A2098">
        <v>658</v>
      </c>
      <c r="B2098" t="s">
        <v>218</v>
      </c>
      <c r="C2098">
        <v>1</v>
      </c>
      <c r="D2098" t="s">
        <v>1295</v>
      </c>
      <c r="E2098">
        <v>9</v>
      </c>
      <c r="F2098" t="s">
        <v>897</v>
      </c>
      <c r="G2098">
        <f>C2098*A2098</f>
        <v>658</v>
      </c>
      <c r="H2098" t="s">
        <v>2615</v>
      </c>
      <c r="I2098" t="s">
        <v>2616</v>
      </c>
    </row>
    <row r="2099" spans="1:9" x14ac:dyDescent="0.2">
      <c r="A2099">
        <v>658</v>
      </c>
      <c r="B2099" t="s">
        <v>218</v>
      </c>
      <c r="C2099">
        <v>1</v>
      </c>
      <c r="D2099" t="s">
        <v>1295</v>
      </c>
      <c r="E2099">
        <v>6</v>
      </c>
      <c r="F2099" t="s">
        <v>1562</v>
      </c>
      <c r="G2099">
        <f>C2099*A2099</f>
        <v>658</v>
      </c>
      <c r="H2099" t="s">
        <v>3268</v>
      </c>
      <c r="I2099" t="s">
        <v>3269</v>
      </c>
    </row>
    <row r="2100" spans="1:9" x14ac:dyDescent="0.2">
      <c r="A2100">
        <v>658</v>
      </c>
      <c r="B2100" t="s">
        <v>59</v>
      </c>
      <c r="C2100">
        <v>1</v>
      </c>
      <c r="D2100" t="s">
        <v>1295</v>
      </c>
      <c r="E2100">
        <v>23</v>
      </c>
      <c r="F2100" t="s">
        <v>1918</v>
      </c>
      <c r="G2100">
        <f>C2100*A2100</f>
        <v>658</v>
      </c>
      <c r="H2100" t="s">
        <v>3713</v>
      </c>
      <c r="I2100" t="s">
        <v>3714</v>
      </c>
    </row>
    <row r="2101" spans="1:9" x14ac:dyDescent="0.2">
      <c r="A2101">
        <v>658</v>
      </c>
      <c r="B2101" t="s">
        <v>724</v>
      </c>
      <c r="C2101">
        <v>1</v>
      </c>
      <c r="D2101" t="s">
        <v>1295</v>
      </c>
      <c r="E2101">
        <v>6</v>
      </c>
      <c r="F2101" t="s">
        <v>1562</v>
      </c>
      <c r="G2101">
        <f>C2101*A2101</f>
        <v>658</v>
      </c>
      <c r="H2101" t="s">
        <v>5466</v>
      </c>
      <c r="I2101" t="s">
        <v>5467</v>
      </c>
    </row>
    <row r="2102" spans="1:9" x14ac:dyDescent="0.2">
      <c r="A2102">
        <v>646</v>
      </c>
      <c r="B2102" t="s">
        <v>4743</v>
      </c>
      <c r="C2102">
        <v>1</v>
      </c>
      <c r="D2102" t="s">
        <v>1295</v>
      </c>
      <c r="E2102">
        <v>2</v>
      </c>
      <c r="F2102" t="s">
        <v>1865</v>
      </c>
      <c r="G2102">
        <f>C2102*A2102</f>
        <v>646</v>
      </c>
      <c r="H2102" t="s">
        <v>6814</v>
      </c>
      <c r="I2102" t="s">
        <v>6815</v>
      </c>
    </row>
    <row r="2103" spans="1:9" x14ac:dyDescent="0.2">
      <c r="A2103">
        <v>637</v>
      </c>
      <c r="B2103" t="s">
        <v>1036</v>
      </c>
      <c r="C2103">
        <v>1</v>
      </c>
      <c r="D2103" t="s">
        <v>1295</v>
      </c>
      <c r="E2103">
        <v>0</v>
      </c>
      <c r="F2103" t="s">
        <v>49</v>
      </c>
      <c r="G2103">
        <f>C2103*A2103</f>
        <v>637</v>
      </c>
      <c r="H2103" t="s">
        <v>2886</v>
      </c>
      <c r="I2103" t="s">
        <v>2887</v>
      </c>
    </row>
    <row r="2104" spans="1:9" x14ac:dyDescent="0.2">
      <c r="A2104">
        <v>634</v>
      </c>
      <c r="B2104" t="s">
        <v>5177</v>
      </c>
      <c r="C2104">
        <v>1</v>
      </c>
      <c r="D2104" t="s">
        <v>1295</v>
      </c>
      <c r="E2104">
        <v>1</v>
      </c>
      <c r="F2104" t="s">
        <v>2914</v>
      </c>
      <c r="G2104">
        <f>C2104*A2104</f>
        <v>634</v>
      </c>
      <c r="H2104" t="s">
        <v>6534</v>
      </c>
      <c r="I2104" t="s">
        <v>6535</v>
      </c>
    </row>
    <row r="2105" spans="1:9" x14ac:dyDescent="0.2">
      <c r="A2105">
        <v>619</v>
      </c>
      <c r="B2105" t="s">
        <v>1280</v>
      </c>
      <c r="C2105">
        <v>1</v>
      </c>
      <c r="D2105" t="s">
        <v>1295</v>
      </c>
      <c r="E2105">
        <v>3</v>
      </c>
      <c r="F2105" t="s">
        <v>1475</v>
      </c>
      <c r="G2105">
        <f>C2105*A2105</f>
        <v>619</v>
      </c>
      <c r="H2105" t="s">
        <v>5149</v>
      </c>
      <c r="I2105" t="s">
        <v>5150</v>
      </c>
    </row>
    <row r="2106" spans="1:9" x14ac:dyDescent="0.2">
      <c r="A2106">
        <v>618</v>
      </c>
      <c r="B2106" t="s">
        <v>3453</v>
      </c>
      <c r="C2106">
        <v>1</v>
      </c>
      <c r="D2106" t="s">
        <v>1295</v>
      </c>
      <c r="E2106">
        <v>4</v>
      </c>
      <c r="F2106" t="s">
        <v>755</v>
      </c>
      <c r="G2106">
        <f>C2106*A2106</f>
        <v>618</v>
      </c>
      <c r="H2106" t="s">
        <v>4825</v>
      </c>
      <c r="I2106" t="s">
        <v>4826</v>
      </c>
    </row>
    <row r="2107" spans="1:9" x14ac:dyDescent="0.2">
      <c r="A2107">
        <v>599</v>
      </c>
      <c r="B2107" t="s">
        <v>0</v>
      </c>
      <c r="C2107">
        <v>1</v>
      </c>
      <c r="D2107" t="s">
        <v>1295</v>
      </c>
      <c r="E2107">
        <v>25</v>
      </c>
      <c r="F2107" t="s">
        <v>674</v>
      </c>
      <c r="G2107">
        <f>C2107*A2107</f>
        <v>599</v>
      </c>
      <c r="H2107" t="s">
        <v>6662</v>
      </c>
      <c r="I2107" t="s">
        <v>6663</v>
      </c>
    </row>
    <row r="2108" spans="1:9" x14ac:dyDescent="0.2">
      <c r="A2108">
        <v>599</v>
      </c>
      <c r="B2108" t="s">
        <v>1806</v>
      </c>
      <c r="C2108">
        <v>1</v>
      </c>
      <c r="D2108" t="s">
        <v>1295</v>
      </c>
      <c r="E2108">
        <v>14</v>
      </c>
      <c r="F2108" t="s">
        <v>1296</v>
      </c>
      <c r="G2108">
        <f>C2108*A2108</f>
        <v>599</v>
      </c>
      <c r="H2108" t="s">
        <v>6704</v>
      </c>
      <c r="I2108" t="s">
        <v>6705</v>
      </c>
    </row>
    <row r="2109" spans="1:9" x14ac:dyDescent="0.2">
      <c r="A2109">
        <v>598</v>
      </c>
      <c r="B2109" t="s">
        <v>197</v>
      </c>
      <c r="C2109">
        <v>1</v>
      </c>
      <c r="D2109" t="s">
        <v>1295</v>
      </c>
      <c r="E2109">
        <v>1</v>
      </c>
      <c r="F2109" t="s">
        <v>2914</v>
      </c>
      <c r="G2109">
        <f>C2109*A2109</f>
        <v>598</v>
      </c>
      <c r="H2109" t="s">
        <v>3379</v>
      </c>
      <c r="I2109" t="s">
        <v>3380</v>
      </c>
    </row>
    <row r="2110" spans="1:9" x14ac:dyDescent="0.2">
      <c r="A2110">
        <v>598</v>
      </c>
      <c r="B2110" t="s">
        <v>724</v>
      </c>
      <c r="C2110">
        <v>1</v>
      </c>
      <c r="D2110" t="s">
        <v>1295</v>
      </c>
      <c r="E2110">
        <v>0</v>
      </c>
      <c r="F2110" t="s">
        <v>49</v>
      </c>
      <c r="G2110">
        <f>C2110*A2110</f>
        <v>598</v>
      </c>
      <c r="H2110" t="s">
        <v>3745</v>
      </c>
      <c r="I2110" t="s">
        <v>3746</v>
      </c>
    </row>
    <row r="2111" spans="1:9" x14ac:dyDescent="0.2">
      <c r="A2111">
        <v>598</v>
      </c>
      <c r="B2111" t="s">
        <v>5499</v>
      </c>
      <c r="C2111">
        <v>1</v>
      </c>
      <c r="D2111" t="s">
        <v>1295</v>
      </c>
      <c r="E2111">
        <v>1</v>
      </c>
      <c r="F2111" t="s">
        <v>2914</v>
      </c>
      <c r="G2111">
        <f>C2111*A2111</f>
        <v>598</v>
      </c>
      <c r="H2111" t="s">
        <v>5704</v>
      </c>
      <c r="I2111" t="s">
        <v>5705</v>
      </c>
    </row>
    <row r="2112" spans="1:9" x14ac:dyDescent="0.2">
      <c r="A2112">
        <v>598</v>
      </c>
      <c r="B2112" t="s">
        <v>4311</v>
      </c>
      <c r="C2112">
        <v>1</v>
      </c>
      <c r="D2112" t="s">
        <v>1295</v>
      </c>
      <c r="E2112">
        <v>34</v>
      </c>
      <c r="F2112" t="s">
        <v>2425</v>
      </c>
      <c r="G2112">
        <f>C2112*A2112</f>
        <v>598</v>
      </c>
      <c r="H2112" t="s">
        <v>6883</v>
      </c>
      <c r="I2112" t="s">
        <v>6884</v>
      </c>
    </row>
    <row r="2113" spans="1:9" x14ac:dyDescent="0.2">
      <c r="A2113">
        <v>598</v>
      </c>
      <c r="B2113" t="s">
        <v>462</v>
      </c>
      <c r="C2113">
        <v>1</v>
      </c>
      <c r="D2113" t="s">
        <v>1295</v>
      </c>
      <c r="E2113">
        <v>4</v>
      </c>
      <c r="F2113" t="s">
        <v>755</v>
      </c>
      <c r="G2113">
        <f>C2113*A2113</f>
        <v>598</v>
      </c>
      <c r="H2113" t="s">
        <v>7150</v>
      </c>
      <c r="I2113" t="s">
        <v>7151</v>
      </c>
    </row>
    <row r="2114" spans="1:9" x14ac:dyDescent="0.2">
      <c r="A2114">
        <v>594</v>
      </c>
      <c r="B2114" t="s">
        <v>1196</v>
      </c>
      <c r="C2114">
        <v>1</v>
      </c>
      <c r="D2114" t="s">
        <v>1295</v>
      </c>
      <c r="E2114">
        <v>7</v>
      </c>
      <c r="F2114" t="s">
        <v>841</v>
      </c>
      <c r="G2114">
        <f>C2114*A2114</f>
        <v>594</v>
      </c>
      <c r="H2114" t="s">
        <v>5864</v>
      </c>
      <c r="I2114" t="s">
        <v>5865</v>
      </c>
    </row>
    <row r="2115" spans="1:9" x14ac:dyDescent="0.2">
      <c r="A2115">
        <v>594</v>
      </c>
      <c r="B2115" t="s">
        <v>19</v>
      </c>
      <c r="C2115">
        <v>1</v>
      </c>
      <c r="D2115" t="s">
        <v>1295</v>
      </c>
      <c r="E2115">
        <v>6</v>
      </c>
      <c r="F2115" t="s">
        <v>1562</v>
      </c>
      <c r="G2115">
        <f>C2115*A2115</f>
        <v>594</v>
      </c>
      <c r="H2115" t="s">
        <v>6866</v>
      </c>
      <c r="I2115" t="s">
        <v>6867</v>
      </c>
    </row>
    <row r="2116" spans="1:9" x14ac:dyDescent="0.2">
      <c r="A2116">
        <v>588</v>
      </c>
      <c r="B2116" t="s">
        <v>805</v>
      </c>
      <c r="C2116">
        <v>1</v>
      </c>
      <c r="D2116" t="s">
        <v>1295</v>
      </c>
      <c r="E2116">
        <v>143</v>
      </c>
      <c r="F2116" t="s">
        <v>2583</v>
      </c>
      <c r="G2116">
        <f>C2116*A2116</f>
        <v>588</v>
      </c>
      <c r="H2116" t="s">
        <v>3402</v>
      </c>
      <c r="I2116" t="s">
        <v>3403</v>
      </c>
    </row>
    <row r="2117" spans="1:9" x14ac:dyDescent="0.2">
      <c r="A2117">
        <v>583</v>
      </c>
      <c r="B2117" t="s">
        <v>160</v>
      </c>
      <c r="C2117">
        <v>1</v>
      </c>
      <c r="D2117" t="s">
        <v>1295</v>
      </c>
      <c r="E2117">
        <v>4</v>
      </c>
      <c r="F2117" t="s">
        <v>755</v>
      </c>
      <c r="G2117">
        <f>C2117*A2117</f>
        <v>583</v>
      </c>
      <c r="H2117" t="s">
        <v>2691</v>
      </c>
      <c r="I2117" t="s">
        <v>2692</v>
      </c>
    </row>
    <row r="2118" spans="1:9" x14ac:dyDescent="0.2">
      <c r="A2118">
        <v>580</v>
      </c>
      <c r="B2118" t="s">
        <v>7041</v>
      </c>
      <c r="C2118">
        <v>1</v>
      </c>
      <c r="D2118" t="s">
        <v>1295</v>
      </c>
      <c r="E2118">
        <v>0</v>
      </c>
      <c r="F2118" t="s">
        <v>49</v>
      </c>
      <c r="G2118">
        <f>C2118*A2118</f>
        <v>580</v>
      </c>
      <c r="H2118" t="s">
        <v>7042</v>
      </c>
      <c r="I2118" t="s">
        <v>7043</v>
      </c>
    </row>
    <row r="2119" spans="1:9" x14ac:dyDescent="0.2">
      <c r="A2119">
        <v>568</v>
      </c>
      <c r="B2119" t="s">
        <v>88</v>
      </c>
      <c r="C2119">
        <v>1</v>
      </c>
      <c r="D2119" t="s">
        <v>1295</v>
      </c>
      <c r="E2119">
        <v>1</v>
      </c>
      <c r="F2119" t="s">
        <v>2914</v>
      </c>
      <c r="G2119">
        <f>C2119*A2119</f>
        <v>568</v>
      </c>
      <c r="H2119" t="s">
        <v>3071</v>
      </c>
      <c r="I2119" t="s">
        <v>3072</v>
      </c>
    </row>
    <row r="2120" spans="1:9" x14ac:dyDescent="0.2">
      <c r="A2120">
        <v>568</v>
      </c>
      <c r="B2120" t="s">
        <v>1294</v>
      </c>
      <c r="C2120">
        <v>1</v>
      </c>
      <c r="D2120" t="s">
        <v>1295</v>
      </c>
      <c r="E2120">
        <v>33</v>
      </c>
      <c r="F2120" t="s">
        <v>1824</v>
      </c>
      <c r="G2120">
        <f>C2120*A2120</f>
        <v>568</v>
      </c>
      <c r="H2120" t="s">
        <v>3899</v>
      </c>
      <c r="I2120" t="s">
        <v>3900</v>
      </c>
    </row>
    <row r="2121" spans="1:9" x14ac:dyDescent="0.2">
      <c r="A2121">
        <v>568</v>
      </c>
      <c r="B2121" t="s">
        <v>2536</v>
      </c>
      <c r="C2121">
        <v>1</v>
      </c>
      <c r="D2121" t="s">
        <v>1295</v>
      </c>
      <c r="E2121">
        <v>12</v>
      </c>
      <c r="F2121" t="s">
        <v>694</v>
      </c>
      <c r="G2121">
        <f>C2121*A2121</f>
        <v>568</v>
      </c>
      <c r="H2121" t="s">
        <v>5279</v>
      </c>
      <c r="I2121" t="s">
        <v>5280</v>
      </c>
    </row>
    <row r="2122" spans="1:9" x14ac:dyDescent="0.2">
      <c r="A2122">
        <v>568</v>
      </c>
      <c r="B2122" t="s">
        <v>2536</v>
      </c>
      <c r="C2122">
        <v>1</v>
      </c>
      <c r="D2122" t="s">
        <v>1295</v>
      </c>
      <c r="E2122">
        <v>14</v>
      </c>
      <c r="F2122" t="s">
        <v>1296</v>
      </c>
      <c r="G2122">
        <f>C2122*A2122</f>
        <v>568</v>
      </c>
      <c r="H2122" t="s">
        <v>6152</v>
      </c>
      <c r="I2122" t="s">
        <v>6153</v>
      </c>
    </row>
    <row r="2123" spans="1:9" x14ac:dyDescent="0.2">
      <c r="A2123">
        <v>559</v>
      </c>
      <c r="B2123" t="s">
        <v>3381</v>
      </c>
      <c r="C2123">
        <v>1</v>
      </c>
      <c r="D2123" t="s">
        <v>1295</v>
      </c>
      <c r="E2123">
        <v>2</v>
      </c>
      <c r="F2123" t="s">
        <v>1865</v>
      </c>
      <c r="G2123">
        <f>C2123*A2123</f>
        <v>559</v>
      </c>
      <c r="H2123" t="s">
        <v>3802</v>
      </c>
      <c r="I2123" t="s">
        <v>3803</v>
      </c>
    </row>
    <row r="2124" spans="1:9" x14ac:dyDescent="0.2">
      <c r="A2124">
        <v>558</v>
      </c>
      <c r="B2124" t="s">
        <v>1515</v>
      </c>
      <c r="C2124">
        <v>1</v>
      </c>
      <c r="D2124" t="s">
        <v>1295</v>
      </c>
      <c r="E2124">
        <v>38</v>
      </c>
      <c r="F2124" t="s">
        <v>3066</v>
      </c>
      <c r="G2124">
        <f>C2124*A2124</f>
        <v>558</v>
      </c>
      <c r="H2124" t="s">
        <v>4071</v>
      </c>
      <c r="I2124" t="s">
        <v>4072</v>
      </c>
    </row>
    <row r="2125" spans="1:9" x14ac:dyDescent="0.2">
      <c r="A2125">
        <v>558</v>
      </c>
      <c r="B2125" t="s">
        <v>1637</v>
      </c>
      <c r="C2125">
        <v>1</v>
      </c>
      <c r="D2125" t="s">
        <v>1295</v>
      </c>
      <c r="E2125">
        <v>13</v>
      </c>
      <c r="F2125" t="s">
        <v>1941</v>
      </c>
      <c r="G2125">
        <f>C2125*A2125</f>
        <v>558</v>
      </c>
      <c r="H2125" t="s">
        <v>6459</v>
      </c>
      <c r="I2125" t="s">
        <v>6460</v>
      </c>
    </row>
    <row r="2126" spans="1:9" x14ac:dyDescent="0.2">
      <c r="A2126">
        <v>546</v>
      </c>
      <c r="B2126" t="s">
        <v>4743</v>
      </c>
      <c r="C2126">
        <v>1</v>
      </c>
      <c r="D2126" t="s">
        <v>1295</v>
      </c>
      <c r="E2126">
        <v>0</v>
      </c>
      <c r="F2126" t="s">
        <v>49</v>
      </c>
      <c r="G2126">
        <f>C2126*A2126</f>
        <v>546</v>
      </c>
      <c r="H2126" t="s">
        <v>7142</v>
      </c>
      <c r="I2126" t="s">
        <v>7143</v>
      </c>
    </row>
    <row r="2127" spans="1:9" x14ac:dyDescent="0.2">
      <c r="A2127">
        <v>541</v>
      </c>
      <c r="B2127" t="s">
        <v>558</v>
      </c>
      <c r="C2127">
        <v>1</v>
      </c>
      <c r="D2127" t="s">
        <v>1295</v>
      </c>
      <c r="E2127">
        <v>2</v>
      </c>
      <c r="F2127" t="s">
        <v>1865</v>
      </c>
      <c r="G2127">
        <f>C2127*A2127</f>
        <v>541</v>
      </c>
      <c r="H2127" t="s">
        <v>4477</v>
      </c>
      <c r="I2127" t="s">
        <v>4478</v>
      </c>
    </row>
    <row r="2128" spans="1:9" x14ac:dyDescent="0.2">
      <c r="A2128">
        <v>539</v>
      </c>
      <c r="B2128" t="s">
        <v>2591</v>
      </c>
      <c r="C2128">
        <v>1</v>
      </c>
      <c r="D2128" t="s">
        <v>1295</v>
      </c>
      <c r="E2128">
        <v>43</v>
      </c>
      <c r="F2128" t="s">
        <v>823</v>
      </c>
      <c r="G2128">
        <f>C2128*A2128</f>
        <v>539</v>
      </c>
      <c r="H2128" t="s">
        <v>4487</v>
      </c>
      <c r="I2128" t="s">
        <v>4488</v>
      </c>
    </row>
    <row r="2129" spans="1:9" x14ac:dyDescent="0.2">
      <c r="A2129">
        <v>539</v>
      </c>
      <c r="B2129" t="s">
        <v>118</v>
      </c>
      <c r="C2129">
        <v>1</v>
      </c>
      <c r="D2129" t="s">
        <v>1295</v>
      </c>
      <c r="E2129">
        <v>16</v>
      </c>
      <c r="F2129" t="s">
        <v>2024</v>
      </c>
      <c r="G2129">
        <f>C2129*A2129</f>
        <v>539</v>
      </c>
      <c r="H2129" t="s">
        <v>4517</v>
      </c>
      <c r="I2129" t="s">
        <v>4518</v>
      </c>
    </row>
    <row r="2130" spans="1:9" x14ac:dyDescent="0.2">
      <c r="A2130">
        <v>539</v>
      </c>
      <c r="B2130" t="s">
        <v>631</v>
      </c>
      <c r="C2130">
        <v>1</v>
      </c>
      <c r="D2130" t="s">
        <v>1295</v>
      </c>
      <c r="E2130">
        <v>41</v>
      </c>
      <c r="F2130" t="s">
        <v>1874</v>
      </c>
      <c r="G2130">
        <f>C2130*A2130</f>
        <v>539</v>
      </c>
      <c r="H2130" t="s">
        <v>5377</v>
      </c>
      <c r="I2130" t="s">
        <v>5378</v>
      </c>
    </row>
    <row r="2131" spans="1:9" x14ac:dyDescent="0.2">
      <c r="A2131">
        <v>539</v>
      </c>
      <c r="B2131" t="s">
        <v>2123</v>
      </c>
      <c r="C2131">
        <v>1</v>
      </c>
      <c r="D2131" t="s">
        <v>1295</v>
      </c>
      <c r="E2131">
        <v>0</v>
      </c>
      <c r="F2131" t="s">
        <v>49</v>
      </c>
      <c r="G2131">
        <f>C2131*A2131</f>
        <v>539</v>
      </c>
      <c r="H2131" t="s">
        <v>6674</v>
      </c>
      <c r="I2131" t="s">
        <v>6675</v>
      </c>
    </row>
    <row r="2132" spans="1:9" x14ac:dyDescent="0.2">
      <c r="A2132">
        <v>538</v>
      </c>
      <c r="B2132" t="s">
        <v>92</v>
      </c>
      <c r="C2132">
        <v>1</v>
      </c>
      <c r="D2132" t="s">
        <v>1295</v>
      </c>
      <c r="E2132">
        <v>27</v>
      </c>
      <c r="F2132" t="s">
        <v>1532</v>
      </c>
      <c r="G2132">
        <f>C2132*A2132</f>
        <v>538</v>
      </c>
      <c r="H2132" t="s">
        <v>2978</v>
      </c>
      <c r="I2132" t="s">
        <v>2979</v>
      </c>
    </row>
    <row r="2133" spans="1:9" x14ac:dyDescent="0.2">
      <c r="A2133">
        <v>538</v>
      </c>
      <c r="B2133" t="s">
        <v>1280</v>
      </c>
      <c r="C2133">
        <v>1</v>
      </c>
      <c r="D2133" t="s">
        <v>1295</v>
      </c>
      <c r="E2133">
        <v>4</v>
      </c>
      <c r="F2133" t="s">
        <v>755</v>
      </c>
      <c r="G2133">
        <f>C2133*A2133</f>
        <v>538</v>
      </c>
      <c r="H2133" t="s">
        <v>3228</v>
      </c>
      <c r="I2133" t="s">
        <v>3229</v>
      </c>
    </row>
    <row r="2134" spans="1:9" x14ac:dyDescent="0.2">
      <c r="A2134">
        <v>538</v>
      </c>
      <c r="B2134" t="s">
        <v>92</v>
      </c>
      <c r="C2134">
        <v>1</v>
      </c>
      <c r="D2134" t="s">
        <v>1295</v>
      </c>
      <c r="E2134">
        <v>4</v>
      </c>
      <c r="F2134" t="s">
        <v>755</v>
      </c>
      <c r="G2134">
        <f>C2134*A2134</f>
        <v>538</v>
      </c>
      <c r="H2134" t="s">
        <v>4098</v>
      </c>
      <c r="I2134" t="s">
        <v>4099</v>
      </c>
    </row>
    <row r="2135" spans="1:9" x14ac:dyDescent="0.2">
      <c r="A2135">
        <v>538</v>
      </c>
      <c r="B2135" t="s">
        <v>611</v>
      </c>
      <c r="C2135">
        <v>1</v>
      </c>
      <c r="D2135" t="s">
        <v>1295</v>
      </c>
      <c r="E2135">
        <v>117</v>
      </c>
      <c r="F2135" t="s">
        <v>2204</v>
      </c>
      <c r="G2135">
        <f>C2135*A2135</f>
        <v>538</v>
      </c>
      <c r="H2135" t="s">
        <v>4648</v>
      </c>
      <c r="I2135" t="s">
        <v>4649</v>
      </c>
    </row>
    <row r="2136" spans="1:9" x14ac:dyDescent="0.2">
      <c r="A2136">
        <v>538</v>
      </c>
      <c r="B2136" t="s">
        <v>661</v>
      </c>
      <c r="C2136">
        <v>1</v>
      </c>
      <c r="D2136" t="s">
        <v>1295</v>
      </c>
      <c r="E2136">
        <v>1</v>
      </c>
      <c r="F2136" t="s">
        <v>2914</v>
      </c>
      <c r="G2136">
        <f>C2136*A2136</f>
        <v>538</v>
      </c>
      <c r="H2136" t="s">
        <v>4790</v>
      </c>
      <c r="I2136" t="s">
        <v>4791</v>
      </c>
    </row>
    <row r="2137" spans="1:9" x14ac:dyDescent="0.2">
      <c r="A2137">
        <v>537</v>
      </c>
      <c r="B2137" t="s">
        <v>2277</v>
      </c>
      <c r="C2137">
        <v>1</v>
      </c>
      <c r="D2137" t="s">
        <v>1295</v>
      </c>
      <c r="E2137">
        <v>5</v>
      </c>
      <c r="F2137" t="s">
        <v>1273</v>
      </c>
      <c r="G2137">
        <f>C2137*A2137</f>
        <v>537</v>
      </c>
      <c r="H2137" t="s">
        <v>4113</v>
      </c>
      <c r="I2137" t="s">
        <v>4114</v>
      </c>
    </row>
    <row r="2138" spans="1:9" x14ac:dyDescent="0.2">
      <c r="A2138">
        <v>529</v>
      </c>
      <c r="B2138" t="s">
        <v>2407</v>
      </c>
      <c r="C2138">
        <v>1</v>
      </c>
      <c r="D2138" t="s">
        <v>1295</v>
      </c>
      <c r="E2138">
        <v>14</v>
      </c>
      <c r="F2138" t="s">
        <v>1296</v>
      </c>
      <c r="G2138">
        <f>C2138*A2138</f>
        <v>529</v>
      </c>
      <c r="H2138" t="s">
        <v>2408</v>
      </c>
      <c r="I2138" t="s">
        <v>2409</v>
      </c>
    </row>
    <row r="2139" spans="1:9" x14ac:dyDescent="0.2">
      <c r="A2139">
        <v>529</v>
      </c>
      <c r="B2139" t="s">
        <v>3806</v>
      </c>
      <c r="C2139">
        <v>1</v>
      </c>
      <c r="D2139" t="s">
        <v>1295</v>
      </c>
      <c r="E2139">
        <v>1</v>
      </c>
      <c r="F2139" t="s">
        <v>2914</v>
      </c>
      <c r="G2139">
        <f>C2139*A2139</f>
        <v>529</v>
      </c>
      <c r="H2139" t="s">
        <v>3807</v>
      </c>
      <c r="I2139" t="s">
        <v>3808</v>
      </c>
    </row>
    <row r="2140" spans="1:9" x14ac:dyDescent="0.2">
      <c r="A2140">
        <v>529</v>
      </c>
      <c r="B2140" t="s">
        <v>4980</v>
      </c>
      <c r="C2140">
        <v>1</v>
      </c>
      <c r="D2140" t="s">
        <v>1295</v>
      </c>
      <c r="E2140">
        <v>7</v>
      </c>
      <c r="F2140" t="s">
        <v>841</v>
      </c>
      <c r="G2140">
        <f>C2140*A2140</f>
        <v>529</v>
      </c>
      <c r="H2140" t="s">
        <v>7400</v>
      </c>
      <c r="I2140" t="s">
        <v>7401</v>
      </c>
    </row>
    <row r="2141" spans="1:9" x14ac:dyDescent="0.2">
      <c r="A2141">
        <v>528</v>
      </c>
      <c r="B2141" t="s">
        <v>1299</v>
      </c>
      <c r="C2141">
        <v>1</v>
      </c>
      <c r="D2141" t="s">
        <v>1295</v>
      </c>
      <c r="E2141">
        <v>200</v>
      </c>
      <c r="F2141" t="s">
        <v>1048</v>
      </c>
      <c r="G2141">
        <f>C2141*A2141</f>
        <v>528</v>
      </c>
      <c r="H2141" t="s">
        <v>2369</v>
      </c>
      <c r="I2141" t="s">
        <v>2370</v>
      </c>
    </row>
    <row r="2142" spans="1:9" x14ac:dyDescent="0.2">
      <c r="A2142">
        <v>528</v>
      </c>
      <c r="B2142" t="s">
        <v>1240</v>
      </c>
      <c r="C2142">
        <v>1</v>
      </c>
      <c r="D2142" t="s">
        <v>1295</v>
      </c>
      <c r="E2142">
        <v>3</v>
      </c>
      <c r="F2142" t="s">
        <v>1475</v>
      </c>
      <c r="G2142">
        <f>C2142*A2142</f>
        <v>528</v>
      </c>
      <c r="H2142" t="s">
        <v>3272</v>
      </c>
      <c r="I2142" t="s">
        <v>3273</v>
      </c>
    </row>
    <row r="2143" spans="1:9" x14ac:dyDescent="0.2">
      <c r="A2143">
        <v>528</v>
      </c>
      <c r="B2143" t="s">
        <v>545</v>
      </c>
      <c r="C2143">
        <v>1</v>
      </c>
      <c r="D2143" t="s">
        <v>1295</v>
      </c>
      <c r="E2143">
        <v>2</v>
      </c>
      <c r="F2143" t="s">
        <v>1865</v>
      </c>
      <c r="G2143">
        <f>C2143*A2143</f>
        <v>528</v>
      </c>
      <c r="H2143" t="s">
        <v>3872</v>
      </c>
      <c r="I2143" t="s">
        <v>3873</v>
      </c>
    </row>
    <row r="2144" spans="1:9" x14ac:dyDescent="0.2">
      <c r="A2144">
        <v>528</v>
      </c>
      <c r="B2144" t="s">
        <v>4317</v>
      </c>
      <c r="C2144">
        <v>1</v>
      </c>
      <c r="D2144" t="s">
        <v>1295</v>
      </c>
      <c r="E2144">
        <v>3</v>
      </c>
      <c r="F2144" t="s">
        <v>1475</v>
      </c>
      <c r="G2144">
        <f>C2144*A2144</f>
        <v>528</v>
      </c>
      <c r="H2144" t="s">
        <v>4318</v>
      </c>
      <c r="I2144" t="s">
        <v>4319</v>
      </c>
    </row>
    <row r="2145" spans="1:9" x14ac:dyDescent="0.2">
      <c r="A2145">
        <v>528</v>
      </c>
      <c r="B2145" t="s">
        <v>2173</v>
      </c>
      <c r="C2145">
        <v>1</v>
      </c>
      <c r="D2145" t="s">
        <v>1295</v>
      </c>
      <c r="E2145">
        <v>10</v>
      </c>
      <c r="F2145" t="s">
        <v>2740</v>
      </c>
      <c r="G2145">
        <f>C2145*A2145</f>
        <v>528</v>
      </c>
      <c r="H2145" t="s">
        <v>5553</v>
      </c>
      <c r="I2145" t="s">
        <v>5554</v>
      </c>
    </row>
    <row r="2146" spans="1:9" x14ac:dyDescent="0.2">
      <c r="A2146">
        <v>518</v>
      </c>
      <c r="B2146" t="s">
        <v>558</v>
      </c>
      <c r="C2146">
        <v>1</v>
      </c>
      <c r="D2146" t="s">
        <v>1295</v>
      </c>
      <c r="E2146">
        <v>3</v>
      </c>
      <c r="F2146" t="s">
        <v>1475</v>
      </c>
      <c r="G2146">
        <f>C2146*A2146</f>
        <v>518</v>
      </c>
      <c r="H2146" t="s">
        <v>4627</v>
      </c>
      <c r="I2146" t="s">
        <v>4628</v>
      </c>
    </row>
    <row r="2147" spans="1:9" x14ac:dyDescent="0.2">
      <c r="A2147">
        <v>510</v>
      </c>
      <c r="B2147" t="s">
        <v>656</v>
      </c>
      <c r="C2147">
        <v>1</v>
      </c>
      <c r="D2147" t="s">
        <v>1295</v>
      </c>
      <c r="E2147">
        <v>7</v>
      </c>
      <c r="F2147" t="s">
        <v>841</v>
      </c>
      <c r="G2147">
        <f>C2147*A2147</f>
        <v>510</v>
      </c>
      <c r="H2147" t="s">
        <v>4180</v>
      </c>
      <c r="I2147" t="s">
        <v>4181</v>
      </c>
    </row>
    <row r="2148" spans="1:9" x14ac:dyDescent="0.2">
      <c r="A2148">
        <v>502</v>
      </c>
      <c r="B2148" t="s">
        <v>95</v>
      </c>
      <c r="C2148">
        <v>1</v>
      </c>
      <c r="D2148" t="s">
        <v>1295</v>
      </c>
      <c r="E2148">
        <v>8</v>
      </c>
      <c r="F2148" t="s">
        <v>1022</v>
      </c>
      <c r="G2148">
        <f>C2148*A2148</f>
        <v>502</v>
      </c>
      <c r="H2148" t="s">
        <v>6293</v>
      </c>
      <c r="I2148" t="s">
        <v>6294</v>
      </c>
    </row>
    <row r="2149" spans="1:9" x14ac:dyDescent="0.2">
      <c r="A2149">
        <v>499</v>
      </c>
      <c r="B2149" t="s">
        <v>4115</v>
      </c>
      <c r="C2149">
        <v>1</v>
      </c>
      <c r="D2149" t="s">
        <v>1295</v>
      </c>
      <c r="E2149">
        <v>43</v>
      </c>
      <c r="F2149" t="s">
        <v>823</v>
      </c>
      <c r="G2149">
        <f>C2149*A2149</f>
        <v>499</v>
      </c>
      <c r="H2149" t="s">
        <v>4116</v>
      </c>
      <c r="I2149" t="s">
        <v>4117</v>
      </c>
    </row>
    <row r="2150" spans="1:9" x14ac:dyDescent="0.2">
      <c r="A2150">
        <v>499</v>
      </c>
      <c r="B2150" t="s">
        <v>0</v>
      </c>
      <c r="C2150">
        <v>1</v>
      </c>
      <c r="D2150" t="s">
        <v>1295</v>
      </c>
      <c r="E2150">
        <v>7</v>
      </c>
      <c r="F2150" t="s">
        <v>841</v>
      </c>
      <c r="G2150">
        <f>C2150*A2150</f>
        <v>499</v>
      </c>
      <c r="H2150" t="s">
        <v>6483</v>
      </c>
      <c r="I2150" t="s">
        <v>6484</v>
      </c>
    </row>
    <row r="2151" spans="1:9" x14ac:dyDescent="0.2">
      <c r="A2151">
        <v>499</v>
      </c>
      <c r="B2151" t="s">
        <v>4008</v>
      </c>
      <c r="C2151">
        <v>1</v>
      </c>
      <c r="D2151" t="s">
        <v>1295</v>
      </c>
      <c r="E2151">
        <v>4</v>
      </c>
      <c r="F2151" t="s">
        <v>755</v>
      </c>
      <c r="G2151">
        <f>C2151*A2151</f>
        <v>499</v>
      </c>
      <c r="H2151" t="s">
        <v>7031</v>
      </c>
      <c r="I2151" t="s">
        <v>7032</v>
      </c>
    </row>
    <row r="2152" spans="1:9" x14ac:dyDescent="0.2">
      <c r="A2152">
        <v>498</v>
      </c>
      <c r="B2152" t="s">
        <v>3610</v>
      </c>
      <c r="C2152">
        <v>1</v>
      </c>
      <c r="D2152" t="s">
        <v>1295</v>
      </c>
      <c r="E2152">
        <v>1</v>
      </c>
      <c r="F2152" t="s">
        <v>2914</v>
      </c>
      <c r="G2152">
        <f>C2152*A2152</f>
        <v>498</v>
      </c>
      <c r="H2152" t="s">
        <v>3611</v>
      </c>
      <c r="I2152" t="s">
        <v>3612</v>
      </c>
    </row>
    <row r="2153" spans="1:9" x14ac:dyDescent="0.2">
      <c r="A2153">
        <v>498</v>
      </c>
      <c r="B2153" t="s">
        <v>504</v>
      </c>
      <c r="C2153">
        <v>1</v>
      </c>
      <c r="D2153" t="s">
        <v>1295</v>
      </c>
      <c r="E2153">
        <v>1</v>
      </c>
      <c r="F2153" t="s">
        <v>2914</v>
      </c>
      <c r="G2153">
        <f>C2153*A2153</f>
        <v>498</v>
      </c>
      <c r="H2153" t="s">
        <v>506</v>
      </c>
      <c r="I2153" t="s">
        <v>5050</v>
      </c>
    </row>
    <row r="2154" spans="1:9" x14ac:dyDescent="0.2">
      <c r="A2154">
        <v>498</v>
      </c>
      <c r="B2154" t="s">
        <v>386</v>
      </c>
      <c r="C2154">
        <v>1</v>
      </c>
      <c r="D2154" t="s">
        <v>1295</v>
      </c>
      <c r="E2154">
        <v>5</v>
      </c>
      <c r="F2154" t="s">
        <v>1273</v>
      </c>
      <c r="G2154">
        <f>C2154*A2154</f>
        <v>498</v>
      </c>
      <c r="H2154" t="s">
        <v>5228</v>
      </c>
      <c r="I2154" t="s">
        <v>5229</v>
      </c>
    </row>
    <row r="2155" spans="1:9" x14ac:dyDescent="0.2">
      <c r="A2155">
        <v>498</v>
      </c>
      <c r="B2155" t="s">
        <v>462</v>
      </c>
      <c r="C2155">
        <v>1</v>
      </c>
      <c r="D2155" t="s">
        <v>1295</v>
      </c>
      <c r="E2155">
        <v>0</v>
      </c>
      <c r="F2155" t="s">
        <v>49</v>
      </c>
      <c r="G2155">
        <f>C2155*A2155</f>
        <v>498</v>
      </c>
      <c r="H2155" t="s">
        <v>5283</v>
      </c>
      <c r="I2155" t="s">
        <v>5284</v>
      </c>
    </row>
    <row r="2156" spans="1:9" x14ac:dyDescent="0.2">
      <c r="A2156">
        <v>498</v>
      </c>
      <c r="B2156" t="s">
        <v>1637</v>
      </c>
      <c r="C2156">
        <v>1</v>
      </c>
      <c r="D2156" t="s">
        <v>1295</v>
      </c>
      <c r="E2156">
        <v>5</v>
      </c>
      <c r="F2156" t="s">
        <v>1273</v>
      </c>
      <c r="G2156">
        <f>C2156*A2156</f>
        <v>498</v>
      </c>
      <c r="H2156" t="s">
        <v>5333</v>
      </c>
      <c r="I2156" t="s">
        <v>5334</v>
      </c>
    </row>
    <row r="2157" spans="1:9" x14ac:dyDescent="0.2">
      <c r="A2157">
        <v>498</v>
      </c>
      <c r="B2157" t="s">
        <v>3361</v>
      </c>
      <c r="C2157">
        <v>1</v>
      </c>
      <c r="D2157" t="s">
        <v>1295</v>
      </c>
      <c r="E2157">
        <v>0</v>
      </c>
      <c r="F2157" t="s">
        <v>49</v>
      </c>
      <c r="G2157">
        <f>C2157*A2157</f>
        <v>498</v>
      </c>
      <c r="H2157" t="s">
        <v>6568</v>
      </c>
      <c r="I2157" t="s">
        <v>6569</v>
      </c>
    </row>
    <row r="2158" spans="1:9" x14ac:dyDescent="0.2">
      <c r="A2158">
        <v>498</v>
      </c>
      <c r="B2158" t="s">
        <v>208</v>
      </c>
      <c r="C2158">
        <v>1</v>
      </c>
      <c r="D2158" t="s">
        <v>1295</v>
      </c>
      <c r="E2158">
        <v>14</v>
      </c>
      <c r="F2158" t="s">
        <v>1296</v>
      </c>
      <c r="G2158">
        <f>C2158*A2158</f>
        <v>498</v>
      </c>
      <c r="H2158" t="s">
        <v>6604</v>
      </c>
      <c r="I2158" t="s">
        <v>6605</v>
      </c>
    </row>
    <row r="2159" spans="1:9" x14ac:dyDescent="0.2">
      <c r="A2159">
        <v>494</v>
      </c>
      <c r="B2159" t="s">
        <v>160</v>
      </c>
      <c r="C2159">
        <v>1</v>
      </c>
      <c r="D2159" t="s">
        <v>1295</v>
      </c>
      <c r="E2159">
        <v>13</v>
      </c>
      <c r="F2159" t="s">
        <v>1941</v>
      </c>
      <c r="G2159">
        <f>C2159*A2159</f>
        <v>494</v>
      </c>
      <c r="H2159" t="s">
        <v>3195</v>
      </c>
      <c r="I2159" t="s">
        <v>3196</v>
      </c>
    </row>
    <row r="2160" spans="1:9" x14ac:dyDescent="0.2">
      <c r="A2160">
        <v>490</v>
      </c>
      <c r="B2160" t="s">
        <v>77</v>
      </c>
      <c r="C2160">
        <v>1</v>
      </c>
      <c r="D2160" t="s">
        <v>1295</v>
      </c>
      <c r="E2160">
        <v>16</v>
      </c>
      <c r="F2160" t="s">
        <v>2024</v>
      </c>
      <c r="G2160">
        <f>C2160*A2160</f>
        <v>490</v>
      </c>
      <c r="H2160" t="s">
        <v>3847</v>
      </c>
      <c r="I2160" t="s">
        <v>3848</v>
      </c>
    </row>
    <row r="2161" spans="1:9" x14ac:dyDescent="0.2">
      <c r="A2161">
        <v>488</v>
      </c>
      <c r="B2161" t="s">
        <v>2643</v>
      </c>
      <c r="C2161">
        <v>1</v>
      </c>
      <c r="D2161" t="s">
        <v>1295</v>
      </c>
      <c r="E2161">
        <v>7</v>
      </c>
      <c r="F2161" t="s">
        <v>841</v>
      </c>
      <c r="G2161">
        <f>C2161*A2161</f>
        <v>488</v>
      </c>
      <c r="H2161" t="s">
        <v>2661</v>
      </c>
      <c r="I2161" t="s">
        <v>2662</v>
      </c>
    </row>
    <row r="2162" spans="1:9" x14ac:dyDescent="0.2">
      <c r="A2162">
        <v>488</v>
      </c>
      <c r="B2162" t="s">
        <v>1580</v>
      </c>
      <c r="C2162">
        <v>1</v>
      </c>
      <c r="D2162" t="s">
        <v>1295</v>
      </c>
      <c r="E2162">
        <v>1</v>
      </c>
      <c r="F2162" t="s">
        <v>2914</v>
      </c>
      <c r="G2162">
        <f>C2162*A2162</f>
        <v>488</v>
      </c>
      <c r="H2162" t="s">
        <v>2976</v>
      </c>
      <c r="I2162" t="s">
        <v>2977</v>
      </c>
    </row>
    <row r="2163" spans="1:9" x14ac:dyDescent="0.2">
      <c r="A2163">
        <v>488</v>
      </c>
      <c r="B2163" t="s">
        <v>1580</v>
      </c>
      <c r="C2163">
        <v>1</v>
      </c>
      <c r="D2163" t="s">
        <v>1295</v>
      </c>
      <c r="E2163">
        <v>1</v>
      </c>
      <c r="F2163" t="s">
        <v>2914</v>
      </c>
      <c r="G2163">
        <f>C2163*A2163</f>
        <v>488</v>
      </c>
      <c r="H2163" t="s">
        <v>3451</v>
      </c>
      <c r="I2163" t="s">
        <v>3452</v>
      </c>
    </row>
    <row r="2164" spans="1:9" x14ac:dyDescent="0.2">
      <c r="A2164">
        <v>479</v>
      </c>
      <c r="B2164" t="s">
        <v>2277</v>
      </c>
      <c r="C2164">
        <v>1</v>
      </c>
      <c r="D2164" t="s">
        <v>1295</v>
      </c>
      <c r="E2164">
        <v>31</v>
      </c>
      <c r="F2164" t="s">
        <v>2278</v>
      </c>
      <c r="G2164">
        <f>C2164*A2164</f>
        <v>479</v>
      </c>
      <c r="H2164" t="s">
        <v>2279</v>
      </c>
      <c r="I2164" t="s">
        <v>2280</v>
      </c>
    </row>
    <row r="2165" spans="1:9" x14ac:dyDescent="0.2">
      <c r="A2165">
        <v>478</v>
      </c>
      <c r="B2165" t="s">
        <v>1240</v>
      </c>
      <c r="C2165">
        <v>1</v>
      </c>
      <c r="D2165" t="s">
        <v>1295</v>
      </c>
      <c r="E2165">
        <v>1</v>
      </c>
      <c r="F2165" t="s">
        <v>2914</v>
      </c>
      <c r="G2165">
        <f>C2165*A2165</f>
        <v>478</v>
      </c>
      <c r="H2165" t="s">
        <v>7346</v>
      </c>
      <c r="I2165" t="s">
        <v>7347</v>
      </c>
    </row>
    <row r="2166" spans="1:9" x14ac:dyDescent="0.2">
      <c r="A2166">
        <v>475</v>
      </c>
      <c r="B2166" t="s">
        <v>152</v>
      </c>
      <c r="C2166">
        <v>1</v>
      </c>
      <c r="D2166" t="s">
        <v>1295</v>
      </c>
      <c r="E2166">
        <v>23</v>
      </c>
      <c r="F2166" t="s">
        <v>1918</v>
      </c>
      <c r="G2166">
        <f>C2166*A2166</f>
        <v>475</v>
      </c>
      <c r="H2166" t="s">
        <v>3069</v>
      </c>
      <c r="I2166" t="s">
        <v>3070</v>
      </c>
    </row>
    <row r="2167" spans="1:9" x14ac:dyDescent="0.2">
      <c r="A2167">
        <v>468</v>
      </c>
      <c r="B2167" t="s">
        <v>1240</v>
      </c>
      <c r="C2167">
        <v>1</v>
      </c>
      <c r="D2167" t="s">
        <v>1295</v>
      </c>
      <c r="E2167">
        <v>4</v>
      </c>
      <c r="F2167" t="s">
        <v>755</v>
      </c>
      <c r="G2167">
        <f>C2167*A2167</f>
        <v>468</v>
      </c>
      <c r="H2167" t="s">
        <v>3645</v>
      </c>
      <c r="I2167" t="s">
        <v>3646</v>
      </c>
    </row>
    <row r="2168" spans="1:9" x14ac:dyDescent="0.2">
      <c r="A2168">
        <v>468</v>
      </c>
      <c r="B2168" t="s">
        <v>2643</v>
      </c>
      <c r="C2168">
        <v>1</v>
      </c>
      <c r="D2168" t="s">
        <v>1295</v>
      </c>
      <c r="E2168">
        <v>105</v>
      </c>
      <c r="F2168" t="s">
        <v>2901</v>
      </c>
      <c r="G2168">
        <f>C2168*A2168</f>
        <v>468</v>
      </c>
      <c r="H2168" t="s">
        <v>4334</v>
      </c>
      <c r="I2168" t="s">
        <v>4335</v>
      </c>
    </row>
    <row r="2169" spans="1:9" x14ac:dyDescent="0.2">
      <c r="A2169">
        <v>468</v>
      </c>
      <c r="B2169" t="s">
        <v>545</v>
      </c>
      <c r="C2169">
        <v>1</v>
      </c>
      <c r="D2169" t="s">
        <v>1295</v>
      </c>
      <c r="E2169">
        <v>0</v>
      </c>
      <c r="F2169" t="s">
        <v>49</v>
      </c>
      <c r="G2169">
        <f>C2169*A2169</f>
        <v>468</v>
      </c>
      <c r="H2169" t="s">
        <v>4414</v>
      </c>
      <c r="I2169" t="s">
        <v>4415</v>
      </c>
    </row>
    <row r="2170" spans="1:9" x14ac:dyDescent="0.2">
      <c r="A2170">
        <v>468</v>
      </c>
      <c r="B2170" t="s">
        <v>1036</v>
      </c>
      <c r="C2170">
        <v>1</v>
      </c>
      <c r="D2170" t="s">
        <v>1295</v>
      </c>
      <c r="E2170">
        <v>1</v>
      </c>
      <c r="F2170" t="s">
        <v>2914</v>
      </c>
      <c r="G2170">
        <f>C2170*A2170</f>
        <v>468</v>
      </c>
      <c r="H2170" t="s">
        <v>5880</v>
      </c>
      <c r="I2170" t="s">
        <v>5881</v>
      </c>
    </row>
    <row r="2171" spans="1:9" x14ac:dyDescent="0.2">
      <c r="A2171">
        <v>458</v>
      </c>
      <c r="B2171" t="s">
        <v>1240</v>
      </c>
      <c r="C2171">
        <v>1</v>
      </c>
      <c r="D2171" t="s">
        <v>1295</v>
      </c>
      <c r="E2171">
        <v>4</v>
      </c>
      <c r="F2171" t="s">
        <v>755</v>
      </c>
      <c r="G2171">
        <f>C2171*A2171</f>
        <v>458</v>
      </c>
      <c r="H2171" t="s">
        <v>4264</v>
      </c>
      <c r="I2171" t="s">
        <v>4265</v>
      </c>
    </row>
    <row r="2172" spans="1:9" x14ac:dyDescent="0.2">
      <c r="A2172">
        <v>458</v>
      </c>
      <c r="B2172" t="s">
        <v>3302</v>
      </c>
      <c r="C2172">
        <v>1</v>
      </c>
      <c r="D2172" t="s">
        <v>1295</v>
      </c>
      <c r="E2172">
        <v>0</v>
      </c>
      <c r="F2172" t="s">
        <v>49</v>
      </c>
      <c r="G2172">
        <f>C2172*A2172</f>
        <v>458</v>
      </c>
      <c r="H2172" t="s">
        <v>6481</v>
      </c>
      <c r="I2172" t="s">
        <v>6482</v>
      </c>
    </row>
    <row r="2173" spans="1:9" x14ac:dyDescent="0.2">
      <c r="A2173">
        <v>455</v>
      </c>
      <c r="B2173" t="s">
        <v>1736</v>
      </c>
      <c r="C2173">
        <v>1</v>
      </c>
      <c r="D2173" t="s">
        <v>1295</v>
      </c>
      <c r="E2173">
        <v>6</v>
      </c>
      <c r="F2173" t="s">
        <v>1562</v>
      </c>
      <c r="G2173">
        <f>C2173*A2173</f>
        <v>455</v>
      </c>
      <c r="H2173" t="s">
        <v>4881</v>
      </c>
      <c r="I2173" t="s">
        <v>4882</v>
      </c>
    </row>
    <row r="2174" spans="1:9" x14ac:dyDescent="0.2">
      <c r="A2174">
        <v>454.4</v>
      </c>
      <c r="B2174" t="s">
        <v>1036</v>
      </c>
      <c r="C2174">
        <v>1</v>
      </c>
      <c r="D2174" t="s">
        <v>1295</v>
      </c>
      <c r="E2174">
        <v>1</v>
      </c>
      <c r="F2174" t="s">
        <v>2914</v>
      </c>
      <c r="G2174">
        <f>C2174*A2174</f>
        <v>454.4</v>
      </c>
      <c r="H2174" t="s">
        <v>5470</v>
      </c>
      <c r="I2174" t="s">
        <v>5471</v>
      </c>
    </row>
    <row r="2175" spans="1:9" x14ac:dyDescent="0.2">
      <c r="A2175">
        <v>449</v>
      </c>
      <c r="B2175" t="s">
        <v>19</v>
      </c>
      <c r="C2175">
        <v>1</v>
      </c>
      <c r="D2175" t="s">
        <v>1295</v>
      </c>
      <c r="E2175">
        <v>101</v>
      </c>
      <c r="F2175" t="s">
        <v>2646</v>
      </c>
      <c r="G2175">
        <f>C2175*A2175</f>
        <v>449</v>
      </c>
      <c r="H2175" t="s">
        <v>2647</v>
      </c>
      <c r="I2175" t="s">
        <v>2648</v>
      </c>
    </row>
    <row r="2176" spans="1:9" x14ac:dyDescent="0.2">
      <c r="A2176">
        <v>449</v>
      </c>
      <c r="B2176" t="s">
        <v>77</v>
      </c>
      <c r="C2176">
        <v>1</v>
      </c>
      <c r="D2176" t="s">
        <v>1295</v>
      </c>
      <c r="E2176">
        <v>23</v>
      </c>
      <c r="F2176" t="s">
        <v>1918</v>
      </c>
      <c r="G2176">
        <f>C2176*A2176</f>
        <v>449</v>
      </c>
      <c r="H2176" t="s">
        <v>6793</v>
      </c>
      <c r="I2176" t="s">
        <v>6794</v>
      </c>
    </row>
    <row r="2177" spans="1:9" x14ac:dyDescent="0.2">
      <c r="A2177">
        <v>448</v>
      </c>
      <c r="B2177" t="s">
        <v>1134</v>
      </c>
      <c r="C2177">
        <v>1</v>
      </c>
      <c r="D2177" t="s">
        <v>1295</v>
      </c>
      <c r="E2177">
        <v>4</v>
      </c>
      <c r="F2177" t="s">
        <v>755</v>
      </c>
      <c r="G2177">
        <f>C2177*A2177</f>
        <v>448</v>
      </c>
      <c r="H2177" t="s">
        <v>6812</v>
      </c>
      <c r="I2177" t="s">
        <v>6813</v>
      </c>
    </row>
    <row r="2178" spans="1:9" x14ac:dyDescent="0.2">
      <c r="A2178">
        <v>446</v>
      </c>
      <c r="B2178" t="s">
        <v>1299</v>
      </c>
      <c r="C2178">
        <v>1</v>
      </c>
      <c r="D2178" t="s">
        <v>1295</v>
      </c>
      <c r="E2178">
        <v>2</v>
      </c>
      <c r="F2178" t="s">
        <v>1865</v>
      </c>
      <c r="G2178">
        <f>C2178*A2178</f>
        <v>446</v>
      </c>
      <c r="H2178" t="s">
        <v>4357</v>
      </c>
      <c r="I2178" t="s">
        <v>4358</v>
      </c>
    </row>
    <row r="2179" spans="1:9" x14ac:dyDescent="0.2">
      <c r="A2179">
        <v>438</v>
      </c>
      <c r="B2179" t="s">
        <v>6332</v>
      </c>
      <c r="C2179">
        <v>1</v>
      </c>
      <c r="D2179" t="s">
        <v>1295</v>
      </c>
      <c r="E2179">
        <v>0</v>
      </c>
      <c r="F2179" t="s">
        <v>49</v>
      </c>
      <c r="G2179">
        <f>C2179*A2179</f>
        <v>438</v>
      </c>
      <c r="H2179" t="s">
        <v>6333</v>
      </c>
      <c r="I2179" t="s">
        <v>6334</v>
      </c>
    </row>
    <row r="2180" spans="1:9" x14ac:dyDescent="0.2">
      <c r="A2180">
        <v>428</v>
      </c>
      <c r="B2180" t="s">
        <v>1294</v>
      </c>
      <c r="C2180">
        <v>1</v>
      </c>
      <c r="D2180" t="s">
        <v>1295</v>
      </c>
      <c r="E2180">
        <v>14</v>
      </c>
      <c r="F2180" t="s">
        <v>1296</v>
      </c>
      <c r="G2180">
        <f>C2180*A2180</f>
        <v>428</v>
      </c>
      <c r="H2180" t="s">
        <v>1297</v>
      </c>
      <c r="I2180" t="s">
        <v>1298</v>
      </c>
    </row>
    <row r="2181" spans="1:9" x14ac:dyDescent="0.2">
      <c r="A2181">
        <v>418</v>
      </c>
      <c r="B2181" t="s">
        <v>55</v>
      </c>
      <c r="C2181">
        <v>1</v>
      </c>
      <c r="D2181" t="s">
        <v>1295</v>
      </c>
      <c r="E2181">
        <v>1</v>
      </c>
      <c r="F2181" t="s">
        <v>2914</v>
      </c>
      <c r="G2181">
        <f>C2181*A2181</f>
        <v>418</v>
      </c>
      <c r="H2181" t="s">
        <v>5261</v>
      </c>
      <c r="I2181" t="s">
        <v>5262</v>
      </c>
    </row>
    <row r="2182" spans="1:9" x14ac:dyDescent="0.2">
      <c r="A2182">
        <v>418</v>
      </c>
      <c r="B2182" t="s">
        <v>1755</v>
      </c>
      <c r="C2182">
        <v>1</v>
      </c>
      <c r="D2182" t="s">
        <v>1295</v>
      </c>
      <c r="E2182">
        <v>1</v>
      </c>
      <c r="F2182" t="s">
        <v>2914</v>
      </c>
      <c r="G2182">
        <f>C2182*A2182</f>
        <v>418</v>
      </c>
      <c r="H2182" t="s">
        <v>5722</v>
      </c>
      <c r="I2182" t="s">
        <v>5723</v>
      </c>
    </row>
    <row r="2183" spans="1:9" x14ac:dyDescent="0.2">
      <c r="A2183">
        <v>418</v>
      </c>
      <c r="B2183" t="s">
        <v>1515</v>
      </c>
      <c r="C2183">
        <v>1</v>
      </c>
      <c r="D2183" t="s">
        <v>1295</v>
      </c>
      <c r="E2183">
        <v>1</v>
      </c>
      <c r="F2183" t="s">
        <v>2914</v>
      </c>
      <c r="G2183">
        <f>C2183*A2183</f>
        <v>418</v>
      </c>
      <c r="H2183" t="s">
        <v>6291</v>
      </c>
      <c r="I2183" t="s">
        <v>6292</v>
      </c>
    </row>
    <row r="2184" spans="1:9" x14ac:dyDescent="0.2">
      <c r="A2184">
        <v>412</v>
      </c>
      <c r="B2184" t="s">
        <v>1036</v>
      </c>
      <c r="C2184">
        <v>1</v>
      </c>
      <c r="D2184" t="s">
        <v>1295</v>
      </c>
      <c r="E2184">
        <v>2</v>
      </c>
      <c r="F2184" t="s">
        <v>1865</v>
      </c>
      <c r="G2184">
        <f>C2184*A2184</f>
        <v>412</v>
      </c>
      <c r="H2184" t="s">
        <v>6353</v>
      </c>
      <c r="I2184" t="s">
        <v>6354</v>
      </c>
    </row>
    <row r="2185" spans="1:9" x14ac:dyDescent="0.2">
      <c r="A2185">
        <v>408</v>
      </c>
      <c r="B2185" t="s">
        <v>3232</v>
      </c>
      <c r="C2185">
        <v>1</v>
      </c>
      <c r="D2185" t="s">
        <v>1295</v>
      </c>
      <c r="E2185">
        <v>19</v>
      </c>
      <c r="F2185" t="s">
        <v>2832</v>
      </c>
      <c r="G2185">
        <f>C2185*A2185</f>
        <v>408</v>
      </c>
      <c r="H2185" t="s">
        <v>3233</v>
      </c>
      <c r="I2185" t="s">
        <v>3234</v>
      </c>
    </row>
    <row r="2186" spans="1:9" x14ac:dyDescent="0.2">
      <c r="A2186">
        <v>399</v>
      </c>
      <c r="B2186" t="s">
        <v>2035</v>
      </c>
      <c r="C2186">
        <v>1</v>
      </c>
      <c r="D2186" t="s">
        <v>1295</v>
      </c>
      <c r="E2186">
        <v>13</v>
      </c>
      <c r="F2186" t="s">
        <v>1941</v>
      </c>
      <c r="G2186">
        <f>C2186*A2186</f>
        <v>399</v>
      </c>
      <c r="H2186" t="s">
        <v>2036</v>
      </c>
      <c r="I2186" t="s">
        <v>2037</v>
      </c>
    </row>
    <row r="2187" spans="1:9" x14ac:dyDescent="0.2">
      <c r="A2187">
        <v>398</v>
      </c>
      <c r="B2187" t="s">
        <v>724</v>
      </c>
      <c r="C2187">
        <v>1</v>
      </c>
      <c r="D2187" t="s">
        <v>1295</v>
      </c>
      <c r="E2187">
        <v>4</v>
      </c>
      <c r="F2187" t="s">
        <v>755</v>
      </c>
      <c r="G2187">
        <f>C2187*A2187</f>
        <v>398</v>
      </c>
      <c r="H2187" t="s">
        <v>3073</v>
      </c>
      <c r="I2187" t="s">
        <v>3074</v>
      </c>
    </row>
    <row r="2188" spans="1:9" x14ac:dyDescent="0.2">
      <c r="A2188">
        <v>398</v>
      </c>
      <c r="B2188" t="s">
        <v>1129</v>
      </c>
      <c r="C2188">
        <v>1</v>
      </c>
      <c r="D2188" t="s">
        <v>1295</v>
      </c>
      <c r="E2188">
        <v>10</v>
      </c>
      <c r="F2188" t="s">
        <v>2740</v>
      </c>
      <c r="G2188">
        <f>C2188*A2188</f>
        <v>398</v>
      </c>
      <c r="H2188" t="s">
        <v>3547</v>
      </c>
      <c r="I2188" t="s">
        <v>3548</v>
      </c>
    </row>
    <row r="2189" spans="1:9" x14ac:dyDescent="0.2">
      <c r="A2189">
        <v>398</v>
      </c>
      <c r="B2189" t="s">
        <v>1170</v>
      </c>
      <c r="C2189">
        <v>1</v>
      </c>
      <c r="D2189" t="s">
        <v>1295</v>
      </c>
      <c r="E2189">
        <v>13</v>
      </c>
      <c r="F2189" t="s">
        <v>1941</v>
      </c>
      <c r="G2189">
        <f>C2189*A2189</f>
        <v>398</v>
      </c>
      <c r="H2189" t="s">
        <v>3962</v>
      </c>
      <c r="I2189" t="s">
        <v>3963</v>
      </c>
    </row>
    <row r="2190" spans="1:9" x14ac:dyDescent="0.2">
      <c r="A2190">
        <v>398</v>
      </c>
      <c r="B2190" t="s">
        <v>3215</v>
      </c>
      <c r="C2190">
        <v>1</v>
      </c>
      <c r="D2190" t="s">
        <v>1295</v>
      </c>
      <c r="E2190">
        <v>16</v>
      </c>
      <c r="F2190" t="s">
        <v>2024</v>
      </c>
      <c r="G2190">
        <f>C2190*A2190</f>
        <v>398</v>
      </c>
      <c r="H2190" t="s">
        <v>4491</v>
      </c>
      <c r="I2190" t="s">
        <v>4492</v>
      </c>
    </row>
    <row r="2191" spans="1:9" x14ac:dyDescent="0.2">
      <c r="A2191">
        <v>398</v>
      </c>
      <c r="B2191" t="s">
        <v>2465</v>
      </c>
      <c r="C2191">
        <v>1</v>
      </c>
      <c r="D2191" t="s">
        <v>1295</v>
      </c>
      <c r="E2191">
        <v>972</v>
      </c>
      <c r="F2191" t="s">
        <v>5683</v>
      </c>
      <c r="G2191">
        <f>C2191*A2191</f>
        <v>398</v>
      </c>
      <c r="H2191" t="s">
        <v>5684</v>
      </c>
      <c r="I2191" t="s">
        <v>5685</v>
      </c>
    </row>
    <row r="2192" spans="1:9" x14ac:dyDescent="0.2">
      <c r="A2192">
        <v>396</v>
      </c>
      <c r="B2192" t="s">
        <v>611</v>
      </c>
      <c r="C2192">
        <v>1</v>
      </c>
      <c r="D2192" t="s">
        <v>1295</v>
      </c>
      <c r="E2192">
        <v>16</v>
      </c>
      <c r="F2192" t="s">
        <v>2024</v>
      </c>
      <c r="G2192">
        <f>C2192*A2192</f>
        <v>396</v>
      </c>
      <c r="H2192" t="s">
        <v>6750</v>
      </c>
      <c r="I2192" t="s">
        <v>6751</v>
      </c>
    </row>
    <row r="2193" spans="1:9" x14ac:dyDescent="0.2">
      <c r="A2193">
        <v>388</v>
      </c>
      <c r="B2193" t="s">
        <v>19</v>
      </c>
      <c r="C2193">
        <v>1</v>
      </c>
      <c r="D2193" t="s">
        <v>1295</v>
      </c>
      <c r="E2193">
        <v>19</v>
      </c>
      <c r="F2193" t="s">
        <v>2832</v>
      </c>
      <c r="G2193">
        <f>C2193*A2193</f>
        <v>388</v>
      </c>
      <c r="H2193" t="s">
        <v>4601</v>
      </c>
      <c r="I2193" t="s">
        <v>4602</v>
      </c>
    </row>
    <row r="2194" spans="1:9" x14ac:dyDescent="0.2">
      <c r="A2194">
        <v>388</v>
      </c>
      <c r="B2194" t="s">
        <v>77</v>
      </c>
      <c r="C2194">
        <v>1</v>
      </c>
      <c r="D2194" t="s">
        <v>1295</v>
      </c>
      <c r="E2194">
        <v>25</v>
      </c>
      <c r="F2194" t="s">
        <v>674</v>
      </c>
      <c r="G2194">
        <f>C2194*A2194</f>
        <v>388</v>
      </c>
      <c r="H2194" t="s">
        <v>6453</v>
      </c>
      <c r="I2194" t="s">
        <v>6454</v>
      </c>
    </row>
    <row r="2195" spans="1:9" x14ac:dyDescent="0.2">
      <c r="A2195">
        <v>369</v>
      </c>
      <c r="B2195" t="s">
        <v>1299</v>
      </c>
      <c r="C2195">
        <v>1</v>
      </c>
      <c r="D2195" t="s">
        <v>1295</v>
      </c>
      <c r="E2195">
        <v>27</v>
      </c>
      <c r="F2195" t="s">
        <v>1532</v>
      </c>
      <c r="G2195">
        <f>C2195*A2195</f>
        <v>369</v>
      </c>
      <c r="H2195" t="s">
        <v>3162</v>
      </c>
      <c r="I2195" t="s">
        <v>3163</v>
      </c>
    </row>
    <row r="2196" spans="1:9" x14ac:dyDescent="0.2">
      <c r="A2196">
        <v>368</v>
      </c>
      <c r="B2196" t="s">
        <v>218</v>
      </c>
      <c r="C2196">
        <v>1</v>
      </c>
      <c r="D2196" t="s">
        <v>1295</v>
      </c>
      <c r="E2196">
        <v>3</v>
      </c>
      <c r="F2196" t="s">
        <v>1475</v>
      </c>
      <c r="G2196">
        <f>C2196*A2196</f>
        <v>368</v>
      </c>
      <c r="H2196" t="s">
        <v>2237</v>
      </c>
      <c r="I2196" t="s">
        <v>2238</v>
      </c>
    </row>
    <row r="2197" spans="1:9" x14ac:dyDescent="0.2">
      <c r="A2197">
        <v>368</v>
      </c>
      <c r="B2197" t="s">
        <v>1717</v>
      </c>
      <c r="C2197">
        <v>1</v>
      </c>
      <c r="D2197" t="s">
        <v>1295</v>
      </c>
      <c r="E2197">
        <v>2</v>
      </c>
      <c r="F2197" t="s">
        <v>1865</v>
      </c>
      <c r="G2197">
        <f>C2197*A2197</f>
        <v>368</v>
      </c>
      <c r="H2197" t="s">
        <v>4330</v>
      </c>
      <c r="I2197" t="s">
        <v>4331</v>
      </c>
    </row>
    <row r="2198" spans="1:9" x14ac:dyDescent="0.2">
      <c r="A2198">
        <v>368</v>
      </c>
      <c r="B2198" t="s">
        <v>59</v>
      </c>
      <c r="C2198">
        <v>1</v>
      </c>
      <c r="D2198" t="s">
        <v>1295</v>
      </c>
      <c r="E2198">
        <v>7</v>
      </c>
      <c r="F2198" t="s">
        <v>841</v>
      </c>
      <c r="G2198">
        <f>C2198*A2198</f>
        <v>368</v>
      </c>
      <c r="H2198" t="s">
        <v>4595</v>
      </c>
      <c r="I2198" t="s">
        <v>4596</v>
      </c>
    </row>
    <row r="2199" spans="1:9" x14ac:dyDescent="0.2">
      <c r="A2199">
        <v>368</v>
      </c>
      <c r="B2199" t="s">
        <v>218</v>
      </c>
      <c r="C2199">
        <v>1</v>
      </c>
      <c r="D2199" t="s">
        <v>1295</v>
      </c>
      <c r="E2199">
        <v>1</v>
      </c>
      <c r="F2199" t="s">
        <v>2914</v>
      </c>
      <c r="G2199">
        <f>C2199*A2199</f>
        <v>368</v>
      </c>
      <c r="H2199" t="s">
        <v>4998</v>
      </c>
      <c r="I2199" t="s">
        <v>4999</v>
      </c>
    </row>
    <row r="2200" spans="1:9" x14ac:dyDescent="0.2">
      <c r="A2200">
        <v>359</v>
      </c>
      <c r="B2200" t="s">
        <v>3791</v>
      </c>
      <c r="C2200">
        <v>1</v>
      </c>
      <c r="D2200" t="s">
        <v>1295</v>
      </c>
      <c r="E2200">
        <v>51</v>
      </c>
      <c r="F2200" t="s">
        <v>2563</v>
      </c>
      <c r="G2200">
        <f>C2200*A2200</f>
        <v>359</v>
      </c>
      <c r="H2200" t="s">
        <v>3792</v>
      </c>
      <c r="I2200" t="s">
        <v>3793</v>
      </c>
    </row>
    <row r="2201" spans="1:9" x14ac:dyDescent="0.2">
      <c r="A2201">
        <v>359</v>
      </c>
      <c r="B2201" t="s">
        <v>2591</v>
      </c>
      <c r="C2201">
        <v>1</v>
      </c>
      <c r="D2201" t="s">
        <v>1295</v>
      </c>
      <c r="E2201">
        <v>40</v>
      </c>
      <c r="F2201" t="s">
        <v>1257</v>
      </c>
      <c r="G2201">
        <f>C2201*A2201</f>
        <v>359</v>
      </c>
      <c r="H2201" t="s">
        <v>5327</v>
      </c>
      <c r="I2201" t="s">
        <v>5328</v>
      </c>
    </row>
    <row r="2202" spans="1:9" x14ac:dyDescent="0.2">
      <c r="A2202">
        <v>358</v>
      </c>
      <c r="B2202" t="s">
        <v>2179</v>
      </c>
      <c r="C2202">
        <v>1</v>
      </c>
      <c r="D2202" t="s">
        <v>1295</v>
      </c>
      <c r="E2202">
        <v>187</v>
      </c>
      <c r="F2202" t="s">
        <v>1818</v>
      </c>
      <c r="G2202">
        <f>C2202*A2202</f>
        <v>358</v>
      </c>
      <c r="H2202" t="s">
        <v>2992</v>
      </c>
      <c r="I2202" t="s">
        <v>2993</v>
      </c>
    </row>
    <row r="2203" spans="1:9" x14ac:dyDescent="0.2">
      <c r="A2203">
        <v>358</v>
      </c>
      <c r="B2203" t="s">
        <v>651</v>
      </c>
      <c r="C2203">
        <v>1</v>
      </c>
      <c r="D2203" t="s">
        <v>1295</v>
      </c>
      <c r="E2203">
        <v>1</v>
      </c>
      <c r="F2203" t="s">
        <v>2914</v>
      </c>
      <c r="G2203">
        <f>C2203*A2203</f>
        <v>358</v>
      </c>
      <c r="H2203" t="s">
        <v>3310</v>
      </c>
      <c r="I2203" t="s">
        <v>3311</v>
      </c>
    </row>
    <row r="2204" spans="1:9" x14ac:dyDescent="0.2">
      <c r="A2204">
        <v>358</v>
      </c>
      <c r="B2204" t="s">
        <v>661</v>
      </c>
      <c r="C2204">
        <v>1</v>
      </c>
      <c r="D2204" t="s">
        <v>1295</v>
      </c>
      <c r="E2204">
        <v>17</v>
      </c>
      <c r="F2204" t="s">
        <v>1625</v>
      </c>
      <c r="G2204">
        <f>C2204*A2204</f>
        <v>358</v>
      </c>
      <c r="H2204" t="s">
        <v>4266</v>
      </c>
      <c r="I2204" t="s">
        <v>4267</v>
      </c>
    </row>
    <row r="2205" spans="1:9" x14ac:dyDescent="0.2">
      <c r="A2205">
        <v>358</v>
      </c>
      <c r="B2205" t="s">
        <v>4980</v>
      </c>
      <c r="C2205">
        <v>1</v>
      </c>
      <c r="D2205" t="s">
        <v>1295</v>
      </c>
      <c r="E2205">
        <v>4</v>
      </c>
      <c r="F2205" t="s">
        <v>755</v>
      </c>
      <c r="G2205">
        <f>C2205*A2205</f>
        <v>358</v>
      </c>
      <c r="H2205" t="s">
        <v>4981</v>
      </c>
      <c r="I2205" t="s">
        <v>4982</v>
      </c>
    </row>
    <row r="2206" spans="1:9" x14ac:dyDescent="0.2">
      <c r="A2206">
        <v>358</v>
      </c>
      <c r="B2206" t="s">
        <v>118</v>
      </c>
      <c r="C2206">
        <v>1</v>
      </c>
      <c r="D2206" t="s">
        <v>1295</v>
      </c>
      <c r="E2206">
        <v>38</v>
      </c>
      <c r="F2206" t="s">
        <v>3066</v>
      </c>
      <c r="G2206">
        <f>C2206*A2206</f>
        <v>358</v>
      </c>
      <c r="H2206" t="s">
        <v>5482</v>
      </c>
      <c r="I2206" t="s">
        <v>5483</v>
      </c>
    </row>
    <row r="2207" spans="1:9" x14ac:dyDescent="0.2">
      <c r="A2207">
        <v>351</v>
      </c>
      <c r="B2207" t="s">
        <v>3381</v>
      </c>
      <c r="C2207">
        <v>1</v>
      </c>
      <c r="D2207" t="s">
        <v>1295</v>
      </c>
      <c r="E2207">
        <v>5</v>
      </c>
      <c r="F2207" t="s">
        <v>1273</v>
      </c>
      <c r="G2207">
        <f>C2207*A2207</f>
        <v>351</v>
      </c>
      <c r="H2207" t="s">
        <v>6065</v>
      </c>
      <c r="I2207" t="s">
        <v>6066</v>
      </c>
    </row>
    <row r="2208" spans="1:9" x14ac:dyDescent="0.2">
      <c r="A2208">
        <v>350</v>
      </c>
      <c r="B2208" t="s">
        <v>5206</v>
      </c>
      <c r="C2208">
        <v>1</v>
      </c>
      <c r="D2208" t="s">
        <v>1295</v>
      </c>
      <c r="E2208">
        <v>2</v>
      </c>
      <c r="F2208" t="s">
        <v>1865</v>
      </c>
      <c r="G2208">
        <f>C2208*A2208</f>
        <v>350</v>
      </c>
      <c r="H2208" t="s">
        <v>5207</v>
      </c>
      <c r="I2208" t="s">
        <v>5208</v>
      </c>
    </row>
    <row r="2209" spans="1:9" x14ac:dyDescent="0.2">
      <c r="A2209">
        <v>349</v>
      </c>
      <c r="B2209" t="s">
        <v>707</v>
      </c>
      <c r="C2209">
        <v>1</v>
      </c>
      <c r="D2209" t="s">
        <v>1295</v>
      </c>
      <c r="E2209">
        <v>461</v>
      </c>
      <c r="F2209" t="s">
        <v>3046</v>
      </c>
      <c r="G2209">
        <f>C2209*A2209</f>
        <v>349</v>
      </c>
      <c r="H2209" t="s">
        <v>3047</v>
      </c>
      <c r="I2209" t="s">
        <v>3048</v>
      </c>
    </row>
    <row r="2210" spans="1:9" x14ac:dyDescent="0.2">
      <c r="A2210">
        <v>349</v>
      </c>
      <c r="B2210" t="s">
        <v>4128</v>
      </c>
      <c r="C2210">
        <v>1</v>
      </c>
      <c r="D2210" t="s">
        <v>1295</v>
      </c>
      <c r="E2210">
        <v>22</v>
      </c>
      <c r="F2210" t="s">
        <v>1831</v>
      </c>
      <c r="G2210">
        <f>C2210*A2210</f>
        <v>349</v>
      </c>
      <c r="H2210" t="s">
        <v>4274</v>
      </c>
      <c r="I2210" t="s">
        <v>4275</v>
      </c>
    </row>
    <row r="2211" spans="1:9" x14ac:dyDescent="0.2">
      <c r="A2211">
        <v>349</v>
      </c>
      <c r="B2211" t="s">
        <v>152</v>
      </c>
      <c r="C2211">
        <v>1</v>
      </c>
      <c r="D2211" t="s">
        <v>1295</v>
      </c>
      <c r="E2211">
        <v>26</v>
      </c>
      <c r="F2211" t="s">
        <v>3981</v>
      </c>
      <c r="G2211">
        <f>C2211*A2211</f>
        <v>349</v>
      </c>
      <c r="H2211" t="s">
        <v>3465</v>
      </c>
      <c r="I2211" t="s">
        <v>5504</v>
      </c>
    </row>
    <row r="2212" spans="1:9" x14ac:dyDescent="0.2">
      <c r="A2212">
        <v>348</v>
      </c>
      <c r="B2212" t="s">
        <v>1036</v>
      </c>
      <c r="C2212">
        <v>1</v>
      </c>
      <c r="D2212" t="s">
        <v>1295</v>
      </c>
      <c r="E2212">
        <v>5</v>
      </c>
      <c r="F2212" t="s">
        <v>1273</v>
      </c>
      <c r="G2212">
        <f>C2212*A2212</f>
        <v>348</v>
      </c>
      <c r="H2212" t="s">
        <v>3177</v>
      </c>
      <c r="I2212" t="s">
        <v>3178</v>
      </c>
    </row>
    <row r="2213" spans="1:9" x14ac:dyDescent="0.2">
      <c r="A2213">
        <v>348</v>
      </c>
      <c r="B2213" t="s">
        <v>1531</v>
      </c>
      <c r="C2213">
        <v>1</v>
      </c>
      <c r="D2213" t="s">
        <v>1295</v>
      </c>
      <c r="E2213">
        <v>1</v>
      </c>
      <c r="F2213" t="s">
        <v>2914</v>
      </c>
      <c r="G2213">
        <f>C2213*A2213</f>
        <v>348</v>
      </c>
      <c r="H2213" t="s">
        <v>5528</v>
      </c>
      <c r="I2213" t="s">
        <v>5529</v>
      </c>
    </row>
    <row r="2214" spans="1:9" x14ac:dyDescent="0.2">
      <c r="A2214">
        <v>348</v>
      </c>
      <c r="B2214" t="s">
        <v>724</v>
      </c>
      <c r="C2214">
        <v>1</v>
      </c>
      <c r="D2214" t="s">
        <v>1295</v>
      </c>
      <c r="E2214">
        <v>46</v>
      </c>
      <c r="F2214" t="s">
        <v>2548</v>
      </c>
      <c r="G2214">
        <f>C2214*A2214</f>
        <v>348</v>
      </c>
      <c r="H2214" t="s">
        <v>5665</v>
      </c>
      <c r="I2214" t="s">
        <v>5666</v>
      </c>
    </row>
    <row r="2215" spans="1:9" x14ac:dyDescent="0.2">
      <c r="A2215">
        <v>348</v>
      </c>
      <c r="B2215" t="s">
        <v>23</v>
      </c>
      <c r="C2215">
        <v>1</v>
      </c>
      <c r="D2215" t="s">
        <v>1295</v>
      </c>
      <c r="E2215">
        <v>118</v>
      </c>
      <c r="F2215" t="s">
        <v>4108</v>
      </c>
      <c r="G2215">
        <f>C2215*A2215</f>
        <v>348</v>
      </c>
      <c r="H2215" t="s">
        <v>6319</v>
      </c>
      <c r="I2215" t="s">
        <v>6320</v>
      </c>
    </row>
    <row r="2216" spans="1:9" x14ac:dyDescent="0.2">
      <c r="A2216">
        <v>348</v>
      </c>
      <c r="B2216" t="s">
        <v>962</v>
      </c>
      <c r="C2216">
        <v>1</v>
      </c>
      <c r="D2216" t="s">
        <v>1295</v>
      </c>
      <c r="E2216">
        <v>3</v>
      </c>
      <c r="F2216" t="s">
        <v>1475</v>
      </c>
      <c r="G2216">
        <f>C2216*A2216</f>
        <v>348</v>
      </c>
      <c r="H2216" t="s">
        <v>6377</v>
      </c>
      <c r="I2216" t="s">
        <v>6378</v>
      </c>
    </row>
    <row r="2217" spans="1:9" x14ac:dyDescent="0.2">
      <c r="A2217">
        <v>348</v>
      </c>
      <c r="B2217" t="s">
        <v>218</v>
      </c>
      <c r="C2217">
        <v>1</v>
      </c>
      <c r="D2217" t="s">
        <v>1295</v>
      </c>
      <c r="E2217">
        <v>1</v>
      </c>
      <c r="F2217" t="s">
        <v>2914</v>
      </c>
      <c r="G2217">
        <f>C2217*A2217</f>
        <v>348</v>
      </c>
      <c r="H2217" t="s">
        <v>6739</v>
      </c>
      <c r="I2217" t="s">
        <v>6740</v>
      </c>
    </row>
    <row r="2218" spans="1:9" x14ac:dyDescent="0.2">
      <c r="A2218">
        <v>348</v>
      </c>
      <c r="B2218" t="s">
        <v>3925</v>
      </c>
      <c r="C2218">
        <v>1</v>
      </c>
      <c r="D2218" t="s">
        <v>1295</v>
      </c>
      <c r="E2218">
        <v>6</v>
      </c>
      <c r="F2218" t="s">
        <v>1562</v>
      </c>
      <c r="G2218">
        <f>C2218*A2218</f>
        <v>348</v>
      </c>
      <c r="H2218" t="s">
        <v>6913</v>
      </c>
      <c r="I2218" t="s">
        <v>6914</v>
      </c>
    </row>
    <row r="2219" spans="1:9" x14ac:dyDescent="0.2">
      <c r="A2219">
        <v>340</v>
      </c>
      <c r="B2219" t="s">
        <v>661</v>
      </c>
      <c r="C2219">
        <v>1</v>
      </c>
      <c r="D2219" t="s">
        <v>1295</v>
      </c>
      <c r="E2219">
        <v>66</v>
      </c>
      <c r="F2219" t="s">
        <v>1877</v>
      </c>
      <c r="G2219">
        <f>C2219*A2219</f>
        <v>340</v>
      </c>
      <c r="H2219" t="s">
        <v>4307</v>
      </c>
      <c r="I2219" t="s">
        <v>4308</v>
      </c>
    </row>
    <row r="2220" spans="1:9" x14ac:dyDescent="0.2">
      <c r="A2220">
        <v>339</v>
      </c>
      <c r="B2220" t="s">
        <v>4</v>
      </c>
      <c r="C2220">
        <v>1</v>
      </c>
      <c r="D2220" t="s">
        <v>1295</v>
      </c>
      <c r="E2220">
        <v>367</v>
      </c>
      <c r="F2220" t="s">
        <v>1355</v>
      </c>
      <c r="G2220">
        <f>C2220*A2220</f>
        <v>339</v>
      </c>
      <c r="H2220" t="s">
        <v>3484</v>
      </c>
      <c r="I2220" t="s">
        <v>3485</v>
      </c>
    </row>
    <row r="2221" spans="1:9" x14ac:dyDescent="0.2">
      <c r="A2221">
        <v>339</v>
      </c>
      <c r="B2221" t="s">
        <v>3331</v>
      </c>
      <c r="C2221">
        <v>1</v>
      </c>
      <c r="D2221" t="s">
        <v>1295</v>
      </c>
      <c r="E2221">
        <v>0</v>
      </c>
      <c r="F2221" t="s">
        <v>49</v>
      </c>
      <c r="G2221">
        <f>C2221*A2221</f>
        <v>339</v>
      </c>
      <c r="H2221" t="s">
        <v>6656</v>
      </c>
      <c r="I2221" t="s">
        <v>6657</v>
      </c>
    </row>
    <row r="2222" spans="1:9" x14ac:dyDescent="0.2">
      <c r="A2222">
        <v>335</v>
      </c>
      <c r="B2222" t="s">
        <v>1416</v>
      </c>
      <c r="C2222">
        <v>1</v>
      </c>
      <c r="D2222" t="s">
        <v>1295</v>
      </c>
      <c r="E2222">
        <v>94</v>
      </c>
      <c r="F2222" t="s">
        <v>501</v>
      </c>
      <c r="G2222">
        <f>C2222*A2222</f>
        <v>335</v>
      </c>
      <c r="H2222" t="s">
        <v>5551</v>
      </c>
      <c r="I2222" t="s">
        <v>5552</v>
      </c>
    </row>
    <row r="2223" spans="1:9" x14ac:dyDescent="0.2">
      <c r="A2223">
        <v>330</v>
      </c>
      <c r="B2223" t="s">
        <v>1449</v>
      </c>
      <c r="C2223">
        <v>1</v>
      </c>
      <c r="D2223" t="s">
        <v>1295</v>
      </c>
      <c r="E2223">
        <v>33</v>
      </c>
      <c r="F2223" t="s">
        <v>1824</v>
      </c>
      <c r="G2223">
        <f>C2223*A2223</f>
        <v>330</v>
      </c>
      <c r="H2223" t="s">
        <v>5708</v>
      </c>
      <c r="I2223" t="s">
        <v>5709</v>
      </c>
    </row>
    <row r="2224" spans="1:9" x14ac:dyDescent="0.2">
      <c r="A2224">
        <v>329</v>
      </c>
      <c r="B2224" t="s">
        <v>2493</v>
      </c>
      <c r="C2224">
        <v>1</v>
      </c>
      <c r="D2224" t="s">
        <v>1295</v>
      </c>
      <c r="E2224">
        <v>4440</v>
      </c>
      <c r="F2224" t="s">
        <v>3259</v>
      </c>
      <c r="G2224">
        <f>C2224*A2224</f>
        <v>329</v>
      </c>
      <c r="H2224" t="s">
        <v>3260</v>
      </c>
      <c r="I2224" t="s">
        <v>3261</v>
      </c>
    </row>
    <row r="2225" spans="1:9" x14ac:dyDescent="0.2">
      <c r="A2225">
        <v>329</v>
      </c>
      <c r="B2225" t="s">
        <v>0</v>
      </c>
      <c r="C2225">
        <v>1</v>
      </c>
      <c r="D2225" t="s">
        <v>1295</v>
      </c>
      <c r="E2225">
        <v>17</v>
      </c>
      <c r="F2225" t="s">
        <v>1625</v>
      </c>
      <c r="G2225">
        <f>C2225*A2225</f>
        <v>329</v>
      </c>
      <c r="H2225" t="s">
        <v>4945</v>
      </c>
      <c r="I2225" t="s">
        <v>4946</v>
      </c>
    </row>
    <row r="2226" spans="1:9" x14ac:dyDescent="0.2">
      <c r="A2226">
        <v>328</v>
      </c>
      <c r="B2226" t="s">
        <v>59</v>
      </c>
      <c r="C2226">
        <v>1</v>
      </c>
      <c r="D2226" t="s">
        <v>1295</v>
      </c>
      <c r="E2226">
        <v>16</v>
      </c>
      <c r="F2226" t="s">
        <v>2024</v>
      </c>
      <c r="G2226">
        <f>C2226*A2226</f>
        <v>328</v>
      </c>
      <c r="H2226" t="s">
        <v>4947</v>
      </c>
      <c r="I2226" t="s">
        <v>4948</v>
      </c>
    </row>
    <row r="2227" spans="1:9" x14ac:dyDescent="0.2">
      <c r="A2227">
        <v>328</v>
      </c>
      <c r="B2227" t="s">
        <v>1781</v>
      </c>
      <c r="C2227">
        <v>1</v>
      </c>
      <c r="D2227" t="s">
        <v>1295</v>
      </c>
      <c r="E2227">
        <v>3</v>
      </c>
      <c r="F2227" t="s">
        <v>1475</v>
      </c>
      <c r="G2227">
        <f>C2227*A2227</f>
        <v>328</v>
      </c>
      <c r="H2227" t="s">
        <v>5226</v>
      </c>
      <c r="I2227" t="s">
        <v>5227</v>
      </c>
    </row>
    <row r="2228" spans="1:9" x14ac:dyDescent="0.2">
      <c r="A2228">
        <v>328</v>
      </c>
      <c r="B2228" t="s">
        <v>92</v>
      </c>
      <c r="C2228">
        <v>1</v>
      </c>
      <c r="D2228" t="s">
        <v>1295</v>
      </c>
      <c r="E2228">
        <v>7</v>
      </c>
      <c r="F2228" t="s">
        <v>841</v>
      </c>
      <c r="G2228">
        <f>C2228*A2228</f>
        <v>328</v>
      </c>
      <c r="H2228" t="s">
        <v>5497</v>
      </c>
      <c r="I2228" t="s">
        <v>5498</v>
      </c>
    </row>
    <row r="2229" spans="1:9" x14ac:dyDescent="0.2">
      <c r="A2229">
        <v>328</v>
      </c>
      <c r="B2229" t="s">
        <v>682</v>
      </c>
      <c r="C2229">
        <v>1</v>
      </c>
      <c r="D2229" t="s">
        <v>1295</v>
      </c>
      <c r="E2229">
        <v>37</v>
      </c>
      <c r="F2229" t="s">
        <v>2762</v>
      </c>
      <c r="G2229">
        <f>C2229*A2229</f>
        <v>328</v>
      </c>
      <c r="H2229" t="s">
        <v>5819</v>
      </c>
      <c r="I2229" t="s">
        <v>5820</v>
      </c>
    </row>
    <row r="2230" spans="1:9" x14ac:dyDescent="0.2">
      <c r="A2230">
        <v>328</v>
      </c>
      <c r="B2230" t="s">
        <v>1402</v>
      </c>
      <c r="C2230">
        <v>1</v>
      </c>
      <c r="D2230" t="s">
        <v>1295</v>
      </c>
      <c r="E2230">
        <v>31</v>
      </c>
      <c r="F2230" t="s">
        <v>2278</v>
      </c>
      <c r="G2230">
        <f>C2230*A2230</f>
        <v>328</v>
      </c>
      <c r="H2230" t="s">
        <v>5849</v>
      </c>
      <c r="I2230" t="s">
        <v>5850</v>
      </c>
    </row>
    <row r="2231" spans="1:9" x14ac:dyDescent="0.2">
      <c r="A2231">
        <v>328</v>
      </c>
      <c r="B2231" t="s">
        <v>95</v>
      </c>
      <c r="C2231">
        <v>1</v>
      </c>
      <c r="D2231" t="s">
        <v>1295</v>
      </c>
      <c r="E2231">
        <v>40</v>
      </c>
      <c r="F2231" t="s">
        <v>1257</v>
      </c>
      <c r="G2231">
        <f>C2231*A2231</f>
        <v>328</v>
      </c>
      <c r="H2231" t="s">
        <v>5944</v>
      </c>
      <c r="I2231" t="s">
        <v>5945</v>
      </c>
    </row>
    <row r="2232" spans="1:9" x14ac:dyDescent="0.2">
      <c r="A2232">
        <v>326</v>
      </c>
      <c r="B2232" t="s">
        <v>15</v>
      </c>
      <c r="C2232">
        <v>1</v>
      </c>
      <c r="D2232" t="s">
        <v>1295</v>
      </c>
      <c r="E2232">
        <v>17</v>
      </c>
      <c r="F2232" t="s">
        <v>1625</v>
      </c>
      <c r="G2232">
        <f>C2232*A2232</f>
        <v>326</v>
      </c>
      <c r="H2232" t="s">
        <v>6503</v>
      </c>
      <c r="I2232" t="s">
        <v>6504</v>
      </c>
    </row>
    <row r="2233" spans="1:9" x14ac:dyDescent="0.2">
      <c r="A2233">
        <v>318</v>
      </c>
      <c r="B2233" t="s">
        <v>611</v>
      </c>
      <c r="C2233">
        <v>1</v>
      </c>
      <c r="D2233" t="s">
        <v>1295</v>
      </c>
      <c r="E2233">
        <v>19</v>
      </c>
      <c r="F2233" t="s">
        <v>2832</v>
      </c>
      <c r="G2233">
        <f>C2233*A2233</f>
        <v>318</v>
      </c>
      <c r="H2233" t="s">
        <v>5472</v>
      </c>
      <c r="I2233" t="s">
        <v>5473</v>
      </c>
    </row>
    <row r="2234" spans="1:9" x14ac:dyDescent="0.2">
      <c r="A2234">
        <v>309</v>
      </c>
      <c r="B2234" t="s">
        <v>651</v>
      </c>
      <c r="C2234">
        <v>1</v>
      </c>
      <c r="D2234" t="s">
        <v>1295</v>
      </c>
      <c r="E2234">
        <v>20</v>
      </c>
      <c r="F2234" t="s">
        <v>1204</v>
      </c>
      <c r="G2234">
        <f>C2234*A2234</f>
        <v>309</v>
      </c>
      <c r="H2234" t="s">
        <v>3585</v>
      </c>
      <c r="I2234" t="s">
        <v>3586</v>
      </c>
    </row>
    <row r="2235" spans="1:9" x14ac:dyDescent="0.2">
      <c r="A2235">
        <v>308</v>
      </c>
      <c r="B2235" t="s">
        <v>59</v>
      </c>
      <c r="C2235">
        <v>1</v>
      </c>
      <c r="D2235" t="s">
        <v>1295</v>
      </c>
      <c r="E2235">
        <v>32</v>
      </c>
      <c r="F2235" t="s">
        <v>2137</v>
      </c>
      <c r="G2235">
        <f>C2235*A2235</f>
        <v>308</v>
      </c>
      <c r="H2235" t="s">
        <v>5295</v>
      </c>
      <c r="I2235" t="s">
        <v>5296</v>
      </c>
    </row>
    <row r="2236" spans="1:9" x14ac:dyDescent="0.2">
      <c r="A2236">
        <v>305</v>
      </c>
      <c r="B2236" t="s">
        <v>141</v>
      </c>
      <c r="C2236">
        <v>1</v>
      </c>
      <c r="D2236" t="s">
        <v>1295</v>
      </c>
      <c r="E2236">
        <v>9</v>
      </c>
      <c r="F2236" t="s">
        <v>897</v>
      </c>
      <c r="G2236">
        <f>C2236*A2236</f>
        <v>305</v>
      </c>
      <c r="H2236" t="s">
        <v>3437</v>
      </c>
      <c r="I2236" t="s">
        <v>3438</v>
      </c>
    </row>
    <row r="2237" spans="1:9" x14ac:dyDescent="0.2">
      <c r="A2237">
        <v>299</v>
      </c>
      <c r="B2237" t="s">
        <v>2220</v>
      </c>
      <c r="C2237">
        <v>1</v>
      </c>
      <c r="D2237" t="s">
        <v>1295</v>
      </c>
      <c r="E2237">
        <v>1</v>
      </c>
      <c r="F2237" t="s">
        <v>2914</v>
      </c>
      <c r="G2237">
        <f>C2237*A2237</f>
        <v>299</v>
      </c>
      <c r="H2237" t="s">
        <v>4860</v>
      </c>
      <c r="I2237" t="s">
        <v>4861</v>
      </c>
    </row>
    <row r="2238" spans="1:9" x14ac:dyDescent="0.2">
      <c r="A2238">
        <v>299</v>
      </c>
      <c r="B2238" t="s">
        <v>5882</v>
      </c>
      <c r="C2238">
        <v>1</v>
      </c>
      <c r="D2238" t="s">
        <v>1295</v>
      </c>
      <c r="E2238">
        <v>29</v>
      </c>
      <c r="F2238" t="s">
        <v>2090</v>
      </c>
      <c r="G2238">
        <f>C2238*A2238</f>
        <v>299</v>
      </c>
      <c r="H2238" t="s">
        <v>5883</v>
      </c>
      <c r="I2238" t="s">
        <v>5884</v>
      </c>
    </row>
    <row r="2239" spans="1:9" x14ac:dyDescent="0.2">
      <c r="A2239">
        <v>299</v>
      </c>
      <c r="B2239" t="s">
        <v>6016</v>
      </c>
      <c r="C2239">
        <v>1</v>
      </c>
      <c r="D2239" t="s">
        <v>1295</v>
      </c>
      <c r="E2239">
        <v>4518</v>
      </c>
      <c r="F2239" t="s">
        <v>7214</v>
      </c>
      <c r="G2239">
        <f>C2239*A2239</f>
        <v>299</v>
      </c>
      <c r="H2239" t="s">
        <v>7215</v>
      </c>
      <c r="I2239" t="s">
        <v>7216</v>
      </c>
    </row>
    <row r="2240" spans="1:9" x14ac:dyDescent="0.2">
      <c r="A2240">
        <v>298</v>
      </c>
      <c r="B2240" t="s">
        <v>4458</v>
      </c>
      <c r="C2240">
        <v>1</v>
      </c>
      <c r="D2240" t="s">
        <v>1295</v>
      </c>
      <c r="E2240">
        <v>3</v>
      </c>
      <c r="F2240" t="s">
        <v>1475</v>
      </c>
      <c r="G2240">
        <f>C2240*A2240</f>
        <v>298</v>
      </c>
      <c r="H2240" t="s">
        <v>4459</v>
      </c>
      <c r="I2240" t="s">
        <v>4460</v>
      </c>
    </row>
    <row r="2241" spans="1:9" x14ac:dyDescent="0.2">
      <c r="A2241">
        <v>298</v>
      </c>
      <c r="B2241" t="s">
        <v>946</v>
      </c>
      <c r="C2241">
        <v>1</v>
      </c>
      <c r="D2241" t="s">
        <v>1295</v>
      </c>
      <c r="E2241">
        <v>3</v>
      </c>
      <c r="F2241" t="s">
        <v>1475</v>
      </c>
      <c r="G2241">
        <f>C2241*A2241</f>
        <v>298</v>
      </c>
      <c r="H2241" t="s">
        <v>4731</v>
      </c>
      <c r="I2241" t="s">
        <v>4732</v>
      </c>
    </row>
    <row r="2242" spans="1:9" x14ac:dyDescent="0.2">
      <c r="A2242">
        <v>298</v>
      </c>
      <c r="B2242" t="s">
        <v>1717</v>
      </c>
      <c r="C2242">
        <v>1</v>
      </c>
      <c r="D2242" t="s">
        <v>1295</v>
      </c>
      <c r="E2242">
        <v>30</v>
      </c>
      <c r="F2242" t="s">
        <v>2655</v>
      </c>
      <c r="G2242">
        <f>C2242*A2242</f>
        <v>298</v>
      </c>
      <c r="H2242" t="s">
        <v>5832</v>
      </c>
      <c r="I2242" t="s">
        <v>5833</v>
      </c>
    </row>
    <row r="2243" spans="1:9" x14ac:dyDescent="0.2">
      <c r="A2243">
        <v>298</v>
      </c>
      <c r="B2243" t="s">
        <v>92</v>
      </c>
      <c r="C2243">
        <v>1</v>
      </c>
      <c r="D2243" t="s">
        <v>1295</v>
      </c>
      <c r="E2243">
        <v>7</v>
      </c>
      <c r="F2243" t="s">
        <v>841</v>
      </c>
      <c r="G2243">
        <f>C2243*A2243</f>
        <v>298</v>
      </c>
      <c r="H2243" t="s">
        <v>6416</v>
      </c>
      <c r="I2243" t="s">
        <v>6417</v>
      </c>
    </row>
    <row r="2244" spans="1:9" x14ac:dyDescent="0.2">
      <c r="A2244">
        <v>298</v>
      </c>
      <c r="B2244" t="s">
        <v>5499</v>
      </c>
      <c r="C2244">
        <v>1</v>
      </c>
      <c r="D2244" t="s">
        <v>1295</v>
      </c>
      <c r="E2244">
        <v>0</v>
      </c>
      <c r="F2244" t="s">
        <v>49</v>
      </c>
      <c r="G2244">
        <f>C2244*A2244</f>
        <v>298</v>
      </c>
      <c r="H2244" t="s">
        <v>7396</v>
      </c>
      <c r="I2244" t="s">
        <v>7397</v>
      </c>
    </row>
    <row r="2245" spans="1:9" x14ac:dyDescent="0.2">
      <c r="A2245">
        <v>295</v>
      </c>
      <c r="B2245" t="s">
        <v>805</v>
      </c>
      <c r="C2245">
        <v>1</v>
      </c>
      <c r="D2245" t="s">
        <v>1295</v>
      </c>
      <c r="E2245">
        <v>14</v>
      </c>
      <c r="F2245" t="s">
        <v>1296</v>
      </c>
      <c r="G2245">
        <f>C2245*A2245</f>
        <v>295</v>
      </c>
      <c r="H2245" t="s">
        <v>3566</v>
      </c>
      <c r="I2245" t="s">
        <v>3567</v>
      </c>
    </row>
    <row r="2246" spans="1:9" x14ac:dyDescent="0.2">
      <c r="A2246">
        <v>294</v>
      </c>
      <c r="B2246" t="s">
        <v>1746</v>
      </c>
      <c r="C2246">
        <v>1</v>
      </c>
      <c r="D2246" t="s">
        <v>1295</v>
      </c>
      <c r="E2246">
        <v>13</v>
      </c>
      <c r="F2246" t="s">
        <v>1941</v>
      </c>
      <c r="G2246">
        <f>C2246*A2246</f>
        <v>294</v>
      </c>
      <c r="H2246" t="s">
        <v>7244</v>
      </c>
      <c r="I2246" t="s">
        <v>7245</v>
      </c>
    </row>
    <row r="2247" spans="1:9" x14ac:dyDescent="0.2">
      <c r="A2247">
        <v>288</v>
      </c>
      <c r="B2247" t="s">
        <v>5162</v>
      </c>
      <c r="C2247">
        <v>1</v>
      </c>
      <c r="D2247" t="s">
        <v>1295</v>
      </c>
      <c r="E2247">
        <v>5</v>
      </c>
      <c r="F2247" t="s">
        <v>1273</v>
      </c>
      <c r="G2247">
        <f>C2247*A2247</f>
        <v>288</v>
      </c>
      <c r="H2247" t="s">
        <v>5163</v>
      </c>
      <c r="I2247" t="s">
        <v>5164</v>
      </c>
    </row>
    <row r="2248" spans="1:9" x14ac:dyDescent="0.2">
      <c r="A2248">
        <v>288</v>
      </c>
      <c r="B2248" t="s">
        <v>15</v>
      </c>
      <c r="C2248">
        <v>1</v>
      </c>
      <c r="D2248" t="s">
        <v>1295</v>
      </c>
      <c r="E2248">
        <v>24</v>
      </c>
      <c r="F2248" t="s">
        <v>2479</v>
      </c>
      <c r="G2248">
        <f>C2248*A2248</f>
        <v>288</v>
      </c>
      <c r="H2248" t="s">
        <v>6342</v>
      </c>
      <c r="I2248" t="s">
        <v>6343</v>
      </c>
    </row>
    <row r="2249" spans="1:9" x14ac:dyDescent="0.2">
      <c r="A2249">
        <v>288</v>
      </c>
      <c r="B2249" t="s">
        <v>5675</v>
      </c>
      <c r="C2249">
        <v>1</v>
      </c>
      <c r="D2249" t="s">
        <v>1295</v>
      </c>
      <c r="E2249">
        <v>7</v>
      </c>
      <c r="F2249" t="s">
        <v>841</v>
      </c>
      <c r="G2249">
        <f>C2249*A2249</f>
        <v>288</v>
      </c>
      <c r="H2249" t="s">
        <v>6408</v>
      </c>
      <c r="I2249" t="s">
        <v>6409</v>
      </c>
    </row>
    <row r="2250" spans="1:9" x14ac:dyDescent="0.2">
      <c r="A2250">
        <v>285</v>
      </c>
      <c r="B2250" t="s">
        <v>1251</v>
      </c>
      <c r="C2250">
        <v>1</v>
      </c>
      <c r="D2250" t="s">
        <v>1295</v>
      </c>
      <c r="E2250">
        <v>0</v>
      </c>
      <c r="F2250" t="s">
        <v>49</v>
      </c>
      <c r="G2250">
        <f>C2250*A2250</f>
        <v>285</v>
      </c>
      <c r="H2250" t="s">
        <v>3583</v>
      </c>
      <c r="I2250" t="s">
        <v>3584</v>
      </c>
    </row>
    <row r="2251" spans="1:9" x14ac:dyDescent="0.2">
      <c r="A2251">
        <v>285</v>
      </c>
      <c r="B2251" t="s">
        <v>3820</v>
      </c>
      <c r="C2251">
        <v>1</v>
      </c>
      <c r="D2251" t="s">
        <v>1295</v>
      </c>
      <c r="E2251">
        <v>8</v>
      </c>
      <c r="F2251" t="s">
        <v>1022</v>
      </c>
      <c r="G2251">
        <f>C2251*A2251</f>
        <v>285</v>
      </c>
      <c r="H2251" t="s">
        <v>5712</v>
      </c>
      <c r="I2251" t="s">
        <v>5713</v>
      </c>
    </row>
    <row r="2252" spans="1:9" x14ac:dyDescent="0.2">
      <c r="A2252">
        <v>280</v>
      </c>
      <c r="B2252" t="s">
        <v>1299</v>
      </c>
      <c r="C2252">
        <v>1</v>
      </c>
      <c r="D2252" t="s">
        <v>1295</v>
      </c>
      <c r="E2252">
        <v>10</v>
      </c>
      <c r="F2252" t="s">
        <v>2740</v>
      </c>
      <c r="G2252">
        <f>C2252*A2252</f>
        <v>280</v>
      </c>
      <c r="H2252" t="s">
        <v>3359</v>
      </c>
      <c r="I2252" t="s">
        <v>3360</v>
      </c>
    </row>
    <row r="2253" spans="1:9" x14ac:dyDescent="0.2">
      <c r="A2253">
        <v>280</v>
      </c>
      <c r="B2253" t="s">
        <v>1880</v>
      </c>
      <c r="C2253">
        <v>1</v>
      </c>
      <c r="D2253" t="s">
        <v>1295</v>
      </c>
      <c r="E2253">
        <v>2</v>
      </c>
      <c r="F2253" t="s">
        <v>1865</v>
      </c>
      <c r="G2253">
        <f>C2253*A2253</f>
        <v>280</v>
      </c>
      <c r="H2253" t="s">
        <v>7311</v>
      </c>
      <c r="I2253" t="s">
        <v>7312</v>
      </c>
    </row>
    <row r="2254" spans="1:9" x14ac:dyDescent="0.2">
      <c r="A2254">
        <v>279</v>
      </c>
      <c r="B2254" t="s">
        <v>1515</v>
      </c>
      <c r="C2254">
        <v>1</v>
      </c>
      <c r="D2254" t="s">
        <v>1295</v>
      </c>
      <c r="E2254">
        <v>22</v>
      </c>
      <c r="F2254" t="s">
        <v>1831</v>
      </c>
      <c r="G2254">
        <f>C2254*A2254</f>
        <v>279</v>
      </c>
      <c r="H2254" t="s">
        <v>6680</v>
      </c>
      <c r="I2254" t="s">
        <v>6681</v>
      </c>
    </row>
    <row r="2255" spans="1:9" x14ac:dyDescent="0.2">
      <c r="A2255">
        <v>278</v>
      </c>
      <c r="B2255" t="s">
        <v>946</v>
      </c>
      <c r="C2255">
        <v>1</v>
      </c>
      <c r="D2255" t="s">
        <v>1295</v>
      </c>
      <c r="E2255">
        <v>0</v>
      </c>
      <c r="F2255" t="s">
        <v>49</v>
      </c>
      <c r="G2255">
        <f>C2255*A2255</f>
        <v>278</v>
      </c>
      <c r="H2255" t="s">
        <v>6810</v>
      </c>
      <c r="I2255" t="s">
        <v>6811</v>
      </c>
    </row>
    <row r="2256" spans="1:9" x14ac:dyDescent="0.2">
      <c r="A2256">
        <v>278</v>
      </c>
      <c r="B2256" t="s">
        <v>6982</v>
      </c>
      <c r="C2256">
        <v>1</v>
      </c>
      <c r="D2256" t="s">
        <v>1295</v>
      </c>
      <c r="E2256">
        <v>0</v>
      </c>
      <c r="F2256" t="s">
        <v>49</v>
      </c>
      <c r="G2256">
        <f>C2256*A2256</f>
        <v>278</v>
      </c>
      <c r="H2256" t="s">
        <v>6983</v>
      </c>
      <c r="I2256" t="s">
        <v>6984</v>
      </c>
    </row>
    <row r="2257" spans="1:9" x14ac:dyDescent="0.2">
      <c r="A2257">
        <v>269</v>
      </c>
      <c r="B2257" t="s">
        <v>1290</v>
      </c>
      <c r="C2257">
        <v>1</v>
      </c>
      <c r="D2257" t="s">
        <v>1295</v>
      </c>
      <c r="E2257">
        <v>0</v>
      </c>
      <c r="F2257" t="s">
        <v>49</v>
      </c>
      <c r="G2257">
        <f>C2257*A2257</f>
        <v>269</v>
      </c>
      <c r="H2257" t="s">
        <v>4446</v>
      </c>
      <c r="I2257" t="s">
        <v>4447</v>
      </c>
    </row>
    <row r="2258" spans="1:9" x14ac:dyDescent="0.2">
      <c r="A2258">
        <v>268</v>
      </c>
      <c r="B2258" t="s">
        <v>92</v>
      </c>
      <c r="C2258">
        <v>1</v>
      </c>
      <c r="D2258" t="s">
        <v>1295</v>
      </c>
      <c r="E2258">
        <v>5</v>
      </c>
      <c r="F2258" t="s">
        <v>1273</v>
      </c>
      <c r="G2258">
        <f>C2258*A2258</f>
        <v>268</v>
      </c>
      <c r="H2258" t="s">
        <v>5837</v>
      </c>
      <c r="I2258" t="s">
        <v>5838</v>
      </c>
    </row>
    <row r="2259" spans="1:9" x14ac:dyDescent="0.2">
      <c r="A2259">
        <v>268</v>
      </c>
      <c r="B2259" t="s">
        <v>682</v>
      </c>
      <c r="C2259">
        <v>1</v>
      </c>
      <c r="D2259" t="s">
        <v>1295</v>
      </c>
      <c r="E2259">
        <v>71</v>
      </c>
      <c r="F2259" t="s">
        <v>1406</v>
      </c>
      <c r="G2259">
        <f>C2259*A2259</f>
        <v>268</v>
      </c>
      <c r="H2259" t="s">
        <v>5998</v>
      </c>
      <c r="I2259" t="s">
        <v>5999</v>
      </c>
    </row>
    <row r="2260" spans="1:9" x14ac:dyDescent="0.2">
      <c r="A2260">
        <v>268</v>
      </c>
      <c r="B2260" t="s">
        <v>197</v>
      </c>
      <c r="C2260">
        <v>1</v>
      </c>
      <c r="D2260" t="s">
        <v>1295</v>
      </c>
      <c r="E2260">
        <v>3</v>
      </c>
      <c r="F2260" t="s">
        <v>1475</v>
      </c>
      <c r="G2260">
        <f>C2260*A2260</f>
        <v>268</v>
      </c>
      <c r="H2260" t="s">
        <v>6187</v>
      </c>
      <c r="I2260" t="s">
        <v>6188</v>
      </c>
    </row>
    <row r="2261" spans="1:9" x14ac:dyDescent="0.2">
      <c r="A2261">
        <v>264</v>
      </c>
      <c r="B2261" t="s">
        <v>2487</v>
      </c>
      <c r="C2261">
        <v>1</v>
      </c>
      <c r="D2261" t="s">
        <v>1295</v>
      </c>
      <c r="E2261">
        <v>15</v>
      </c>
      <c r="F2261" t="s">
        <v>1086</v>
      </c>
      <c r="G2261">
        <f>C2261*A2261</f>
        <v>264</v>
      </c>
      <c r="H2261" t="s">
        <v>4978</v>
      </c>
      <c r="I2261" t="s">
        <v>4979</v>
      </c>
    </row>
    <row r="2262" spans="1:9" x14ac:dyDescent="0.2">
      <c r="A2262">
        <v>263</v>
      </c>
      <c r="B2262" t="s">
        <v>1474</v>
      </c>
      <c r="C2262">
        <v>1</v>
      </c>
      <c r="D2262" t="s">
        <v>1295</v>
      </c>
      <c r="E2262">
        <v>6</v>
      </c>
      <c r="F2262" t="s">
        <v>1562</v>
      </c>
      <c r="G2262">
        <f>C2262*A2262</f>
        <v>263</v>
      </c>
      <c r="H2262" t="s">
        <v>5671</v>
      </c>
      <c r="I2262" t="s">
        <v>5672</v>
      </c>
    </row>
    <row r="2263" spans="1:9" x14ac:dyDescent="0.2">
      <c r="A2263">
        <v>259</v>
      </c>
      <c r="B2263" t="s">
        <v>805</v>
      </c>
      <c r="C2263">
        <v>1</v>
      </c>
      <c r="D2263" t="s">
        <v>1295</v>
      </c>
      <c r="E2263">
        <v>7</v>
      </c>
      <c r="F2263" t="s">
        <v>841</v>
      </c>
      <c r="G2263">
        <f>C2263*A2263</f>
        <v>259</v>
      </c>
      <c r="H2263" t="s">
        <v>5156</v>
      </c>
      <c r="I2263" t="s">
        <v>5157</v>
      </c>
    </row>
    <row r="2264" spans="1:9" x14ac:dyDescent="0.2">
      <c r="A2264">
        <v>259</v>
      </c>
      <c r="B2264" t="s">
        <v>1515</v>
      </c>
      <c r="C2264">
        <v>1</v>
      </c>
      <c r="D2264" t="s">
        <v>1295</v>
      </c>
      <c r="E2264">
        <v>0</v>
      </c>
      <c r="F2264" t="s">
        <v>49</v>
      </c>
      <c r="G2264">
        <f>C2264*A2264</f>
        <v>259</v>
      </c>
      <c r="H2264" t="s">
        <v>7252</v>
      </c>
      <c r="I2264" t="s">
        <v>7253</v>
      </c>
    </row>
    <row r="2265" spans="1:9" x14ac:dyDescent="0.2">
      <c r="A2265">
        <v>258</v>
      </c>
      <c r="B2265" t="s">
        <v>3215</v>
      </c>
      <c r="C2265">
        <v>1</v>
      </c>
      <c r="D2265" t="s">
        <v>1295</v>
      </c>
      <c r="E2265">
        <v>48</v>
      </c>
      <c r="F2265" t="s">
        <v>1778</v>
      </c>
      <c r="G2265">
        <f>C2265*A2265</f>
        <v>258</v>
      </c>
      <c r="H2265" t="s">
        <v>3930</v>
      </c>
      <c r="I2265" t="s">
        <v>3931</v>
      </c>
    </row>
    <row r="2266" spans="1:9" x14ac:dyDescent="0.2">
      <c r="A2266">
        <v>258</v>
      </c>
      <c r="B2266" t="s">
        <v>3947</v>
      </c>
      <c r="C2266">
        <v>1</v>
      </c>
      <c r="D2266" t="s">
        <v>1295</v>
      </c>
      <c r="E2266">
        <v>20</v>
      </c>
      <c r="F2266" t="s">
        <v>1204</v>
      </c>
      <c r="G2266">
        <f>C2266*A2266</f>
        <v>258</v>
      </c>
      <c r="H2266" t="s">
        <v>3948</v>
      </c>
      <c r="I2266" t="s">
        <v>3949</v>
      </c>
    </row>
    <row r="2267" spans="1:9" x14ac:dyDescent="0.2">
      <c r="A2267">
        <v>258</v>
      </c>
      <c r="B2267" t="s">
        <v>160</v>
      </c>
      <c r="C2267">
        <v>1</v>
      </c>
      <c r="D2267" t="s">
        <v>1295</v>
      </c>
      <c r="E2267">
        <v>8</v>
      </c>
      <c r="F2267" t="s">
        <v>1022</v>
      </c>
      <c r="G2267">
        <f>C2267*A2267</f>
        <v>258</v>
      </c>
      <c r="H2267" t="s">
        <v>4640</v>
      </c>
      <c r="I2267" t="s">
        <v>4641</v>
      </c>
    </row>
    <row r="2268" spans="1:9" x14ac:dyDescent="0.2">
      <c r="A2268">
        <v>258</v>
      </c>
      <c r="B2268" t="s">
        <v>1637</v>
      </c>
      <c r="C2268">
        <v>1</v>
      </c>
      <c r="D2268" t="s">
        <v>1295</v>
      </c>
      <c r="E2268">
        <v>31</v>
      </c>
      <c r="F2268" t="s">
        <v>2278</v>
      </c>
      <c r="G2268">
        <f>C2268*A2268</f>
        <v>258</v>
      </c>
      <c r="H2268" t="s">
        <v>5602</v>
      </c>
      <c r="I2268" t="s">
        <v>5603</v>
      </c>
    </row>
    <row r="2269" spans="1:9" x14ac:dyDescent="0.2">
      <c r="A2269">
        <v>255</v>
      </c>
      <c r="B2269" t="s">
        <v>5701</v>
      </c>
      <c r="C2269">
        <v>1</v>
      </c>
      <c r="D2269" t="s">
        <v>1295</v>
      </c>
      <c r="E2269">
        <v>6</v>
      </c>
      <c r="F2269" t="s">
        <v>1562</v>
      </c>
      <c r="G2269">
        <f>C2269*A2269</f>
        <v>255</v>
      </c>
      <c r="H2269" t="s">
        <v>7222</v>
      </c>
      <c r="I2269" t="s">
        <v>7223</v>
      </c>
    </row>
    <row r="2270" spans="1:9" x14ac:dyDescent="0.2">
      <c r="A2270">
        <v>249</v>
      </c>
      <c r="B2270" t="s">
        <v>4</v>
      </c>
      <c r="C2270">
        <v>1</v>
      </c>
      <c r="D2270" t="s">
        <v>1295</v>
      </c>
      <c r="E2270">
        <v>56</v>
      </c>
      <c r="F2270" t="s">
        <v>648</v>
      </c>
      <c r="G2270">
        <f>C2270*A2270</f>
        <v>249</v>
      </c>
      <c r="H2270" t="s">
        <v>6968</v>
      </c>
      <c r="I2270" t="s">
        <v>6969</v>
      </c>
    </row>
    <row r="2271" spans="1:9" x14ac:dyDescent="0.2">
      <c r="A2271">
        <v>241</v>
      </c>
      <c r="B2271" t="s">
        <v>377</v>
      </c>
      <c r="C2271">
        <v>1</v>
      </c>
      <c r="D2271" t="s">
        <v>1295</v>
      </c>
      <c r="E2271">
        <v>19</v>
      </c>
      <c r="F2271" t="s">
        <v>2832</v>
      </c>
      <c r="G2271">
        <f>C2271*A2271</f>
        <v>241</v>
      </c>
      <c r="H2271" t="s">
        <v>2833</v>
      </c>
      <c r="I2271" t="s">
        <v>2834</v>
      </c>
    </row>
    <row r="2272" spans="1:9" x14ac:dyDescent="0.2">
      <c r="A2272">
        <v>239</v>
      </c>
      <c r="B2272" t="s">
        <v>4556</v>
      </c>
      <c r="C2272">
        <v>1</v>
      </c>
      <c r="D2272" t="s">
        <v>1295</v>
      </c>
      <c r="E2272">
        <v>13</v>
      </c>
      <c r="F2272" t="s">
        <v>1941</v>
      </c>
      <c r="G2272">
        <f>C2272*A2272</f>
        <v>239</v>
      </c>
      <c r="H2272" t="s">
        <v>6808</v>
      </c>
      <c r="I2272" t="s">
        <v>6809</v>
      </c>
    </row>
    <row r="2273" spans="1:9" x14ac:dyDescent="0.2">
      <c r="A2273">
        <v>239</v>
      </c>
      <c r="B2273" t="s">
        <v>5436</v>
      </c>
      <c r="C2273">
        <v>1</v>
      </c>
      <c r="D2273" t="s">
        <v>1295</v>
      </c>
      <c r="E2273">
        <v>24</v>
      </c>
      <c r="F2273" t="s">
        <v>2479</v>
      </c>
      <c r="G2273">
        <f>C2273*A2273</f>
        <v>239</v>
      </c>
      <c r="H2273" t="s">
        <v>7313</v>
      </c>
      <c r="I2273" t="s">
        <v>7314</v>
      </c>
    </row>
    <row r="2274" spans="1:9" x14ac:dyDescent="0.2">
      <c r="A2274">
        <v>238</v>
      </c>
      <c r="B2274" t="s">
        <v>724</v>
      </c>
      <c r="C2274">
        <v>1</v>
      </c>
      <c r="D2274" t="s">
        <v>1295</v>
      </c>
      <c r="E2274">
        <v>0</v>
      </c>
      <c r="F2274" t="s">
        <v>49</v>
      </c>
      <c r="G2274">
        <f>C2274*A2274</f>
        <v>238</v>
      </c>
      <c r="H2274" t="s">
        <v>3557</v>
      </c>
      <c r="I2274" t="s">
        <v>3558</v>
      </c>
    </row>
    <row r="2275" spans="1:9" x14ac:dyDescent="0.2">
      <c r="A2275">
        <v>238</v>
      </c>
      <c r="B2275" t="s">
        <v>2892</v>
      </c>
      <c r="C2275">
        <v>1</v>
      </c>
      <c r="D2275" t="s">
        <v>1295</v>
      </c>
      <c r="E2275">
        <v>22</v>
      </c>
      <c r="F2275" t="s">
        <v>1831</v>
      </c>
      <c r="G2275">
        <f>C2275*A2275</f>
        <v>238</v>
      </c>
      <c r="H2275" t="s">
        <v>4146</v>
      </c>
      <c r="I2275" t="s">
        <v>4147</v>
      </c>
    </row>
    <row r="2276" spans="1:9" x14ac:dyDescent="0.2">
      <c r="A2276">
        <v>238</v>
      </c>
      <c r="B2276" t="s">
        <v>2207</v>
      </c>
      <c r="C2276">
        <v>1</v>
      </c>
      <c r="D2276" t="s">
        <v>1295</v>
      </c>
      <c r="E2276">
        <v>7</v>
      </c>
      <c r="F2276" t="s">
        <v>841</v>
      </c>
      <c r="G2276">
        <f>C2276*A2276</f>
        <v>238</v>
      </c>
      <c r="H2276" t="s">
        <v>4801</v>
      </c>
      <c r="I2276" t="s">
        <v>4802</v>
      </c>
    </row>
    <row r="2277" spans="1:9" x14ac:dyDescent="0.2">
      <c r="A2277">
        <v>238</v>
      </c>
      <c r="B2277" t="s">
        <v>1637</v>
      </c>
      <c r="C2277">
        <v>1</v>
      </c>
      <c r="D2277" t="s">
        <v>1295</v>
      </c>
      <c r="E2277">
        <v>1</v>
      </c>
      <c r="F2277" t="s">
        <v>2914</v>
      </c>
      <c r="G2277">
        <f>C2277*A2277</f>
        <v>238</v>
      </c>
      <c r="H2277" t="s">
        <v>6224</v>
      </c>
      <c r="I2277" t="s">
        <v>6225</v>
      </c>
    </row>
    <row r="2278" spans="1:9" x14ac:dyDescent="0.2">
      <c r="A2278">
        <v>236</v>
      </c>
      <c r="B2278" t="s">
        <v>536</v>
      </c>
      <c r="C2278">
        <v>1</v>
      </c>
      <c r="D2278" t="s">
        <v>1295</v>
      </c>
      <c r="E2278">
        <v>275</v>
      </c>
      <c r="F2278" t="s">
        <v>413</v>
      </c>
      <c r="G2278">
        <f>C2278*A2278</f>
        <v>236</v>
      </c>
      <c r="H2278" t="s">
        <v>5325</v>
      </c>
      <c r="I2278" t="s">
        <v>5326</v>
      </c>
    </row>
    <row r="2279" spans="1:9" x14ac:dyDescent="0.2">
      <c r="A2279">
        <v>232</v>
      </c>
      <c r="B2279" t="s">
        <v>30</v>
      </c>
      <c r="C2279">
        <v>1</v>
      </c>
      <c r="D2279" t="s">
        <v>1295</v>
      </c>
      <c r="E2279">
        <v>420</v>
      </c>
      <c r="F2279" t="s">
        <v>3594</v>
      </c>
      <c r="G2279">
        <f>C2279*A2279</f>
        <v>232</v>
      </c>
      <c r="H2279" t="s">
        <v>4370</v>
      </c>
      <c r="I2279" t="s">
        <v>4371</v>
      </c>
    </row>
    <row r="2280" spans="1:9" x14ac:dyDescent="0.2">
      <c r="A2280">
        <v>232</v>
      </c>
      <c r="B2280" t="s">
        <v>631</v>
      </c>
      <c r="C2280">
        <v>1</v>
      </c>
      <c r="D2280" t="s">
        <v>1295</v>
      </c>
      <c r="E2280">
        <v>8</v>
      </c>
      <c r="F2280" t="s">
        <v>1022</v>
      </c>
      <c r="G2280">
        <f>C2280*A2280</f>
        <v>232</v>
      </c>
      <c r="H2280" t="s">
        <v>6778</v>
      </c>
      <c r="I2280" t="s">
        <v>6779</v>
      </c>
    </row>
    <row r="2281" spans="1:9" x14ac:dyDescent="0.2">
      <c r="A2281">
        <v>231</v>
      </c>
      <c r="B2281" t="s">
        <v>19</v>
      </c>
      <c r="C2281">
        <v>1</v>
      </c>
      <c r="D2281" t="s">
        <v>1295</v>
      </c>
      <c r="E2281">
        <v>30</v>
      </c>
      <c r="F2281" t="s">
        <v>2655</v>
      </c>
      <c r="G2281">
        <f>C2281*A2281</f>
        <v>231</v>
      </c>
      <c r="H2281" t="s">
        <v>3406</v>
      </c>
      <c r="I2281" t="s">
        <v>3407</v>
      </c>
    </row>
    <row r="2282" spans="1:9" x14ac:dyDescent="0.2">
      <c r="A2282">
        <v>230</v>
      </c>
      <c r="B2282" t="s">
        <v>1196</v>
      </c>
      <c r="C2282">
        <v>1</v>
      </c>
      <c r="D2282" t="s">
        <v>1295</v>
      </c>
      <c r="E2282">
        <v>2</v>
      </c>
      <c r="F2282" t="s">
        <v>1865</v>
      </c>
      <c r="G2282">
        <f>C2282*A2282</f>
        <v>230</v>
      </c>
      <c r="H2282" t="s">
        <v>3890</v>
      </c>
      <c r="I2282" t="s">
        <v>3891</v>
      </c>
    </row>
    <row r="2283" spans="1:9" x14ac:dyDescent="0.2">
      <c r="A2283">
        <v>228</v>
      </c>
      <c r="B2283" t="s">
        <v>4237</v>
      </c>
      <c r="C2283">
        <v>1</v>
      </c>
      <c r="D2283" t="s">
        <v>1295</v>
      </c>
      <c r="E2283">
        <v>3</v>
      </c>
      <c r="F2283" t="s">
        <v>1475</v>
      </c>
      <c r="G2283">
        <f>C2283*A2283</f>
        <v>228</v>
      </c>
      <c r="H2283" t="s">
        <v>5729</v>
      </c>
      <c r="I2283" t="s">
        <v>5730</v>
      </c>
    </row>
    <row r="2284" spans="1:9" x14ac:dyDescent="0.2">
      <c r="A2284">
        <v>228</v>
      </c>
      <c r="B2284" t="s">
        <v>92</v>
      </c>
      <c r="C2284">
        <v>1</v>
      </c>
      <c r="D2284" t="s">
        <v>1295</v>
      </c>
      <c r="E2284">
        <v>63</v>
      </c>
      <c r="F2284" t="s">
        <v>2150</v>
      </c>
      <c r="G2284">
        <f>C2284*A2284</f>
        <v>228</v>
      </c>
      <c r="H2284" t="s">
        <v>7274</v>
      </c>
      <c r="I2284" t="s">
        <v>7275</v>
      </c>
    </row>
    <row r="2285" spans="1:9" x14ac:dyDescent="0.2">
      <c r="A2285">
        <v>226</v>
      </c>
      <c r="B2285" t="s">
        <v>2487</v>
      </c>
      <c r="C2285">
        <v>1</v>
      </c>
      <c r="D2285" t="s">
        <v>1295</v>
      </c>
      <c r="E2285">
        <v>2</v>
      </c>
      <c r="F2285" t="s">
        <v>1865</v>
      </c>
      <c r="G2285">
        <f>C2285*A2285</f>
        <v>226</v>
      </c>
      <c r="H2285" t="s">
        <v>7256</v>
      </c>
      <c r="I2285" t="s">
        <v>7257</v>
      </c>
    </row>
    <row r="2286" spans="1:9" x14ac:dyDescent="0.2">
      <c r="A2286">
        <v>219</v>
      </c>
      <c r="B2286" t="s">
        <v>2220</v>
      </c>
      <c r="C2286">
        <v>1</v>
      </c>
      <c r="D2286" t="s">
        <v>1295</v>
      </c>
      <c r="E2286">
        <v>61</v>
      </c>
      <c r="F2286" t="s">
        <v>1707</v>
      </c>
      <c r="G2286">
        <f>C2286*A2286</f>
        <v>219</v>
      </c>
      <c r="H2286" t="s">
        <v>2221</v>
      </c>
      <c r="I2286" t="s">
        <v>2222</v>
      </c>
    </row>
    <row r="2287" spans="1:9" x14ac:dyDescent="0.2">
      <c r="A2287">
        <v>218</v>
      </c>
      <c r="B2287" t="s">
        <v>2777</v>
      </c>
      <c r="C2287">
        <v>1</v>
      </c>
      <c r="D2287" t="s">
        <v>1295</v>
      </c>
      <c r="E2287">
        <v>99</v>
      </c>
      <c r="F2287" t="s">
        <v>454</v>
      </c>
      <c r="G2287">
        <f>C2287*A2287</f>
        <v>218</v>
      </c>
      <c r="H2287" t="s">
        <v>2778</v>
      </c>
      <c r="I2287" t="s">
        <v>2779</v>
      </c>
    </row>
    <row r="2288" spans="1:9" x14ac:dyDescent="0.2">
      <c r="A2288">
        <v>218</v>
      </c>
      <c r="B2288" t="s">
        <v>1280</v>
      </c>
      <c r="C2288">
        <v>1</v>
      </c>
      <c r="D2288" t="s">
        <v>1295</v>
      </c>
      <c r="E2288">
        <v>14</v>
      </c>
      <c r="F2288" t="s">
        <v>1296</v>
      </c>
      <c r="G2288">
        <f>C2288*A2288</f>
        <v>218</v>
      </c>
      <c r="H2288" t="s">
        <v>4505</v>
      </c>
      <c r="I2288" t="s">
        <v>4506</v>
      </c>
    </row>
    <row r="2289" spans="1:9" x14ac:dyDescent="0.2">
      <c r="A2289">
        <v>216</v>
      </c>
      <c r="B2289" t="s">
        <v>30</v>
      </c>
      <c r="C2289">
        <v>1</v>
      </c>
      <c r="D2289" t="s">
        <v>1295</v>
      </c>
      <c r="E2289">
        <v>515</v>
      </c>
      <c r="F2289" t="s">
        <v>4192</v>
      </c>
      <c r="G2289">
        <f>C2289*A2289</f>
        <v>216</v>
      </c>
      <c r="H2289" t="s">
        <v>4193</v>
      </c>
      <c r="I2289" t="s">
        <v>4194</v>
      </c>
    </row>
    <row r="2290" spans="1:9" x14ac:dyDescent="0.2">
      <c r="A2290">
        <v>214.2</v>
      </c>
      <c r="B2290" t="s">
        <v>1555</v>
      </c>
      <c r="C2290">
        <v>1</v>
      </c>
      <c r="D2290" t="s">
        <v>1295</v>
      </c>
      <c r="E2290">
        <v>1523</v>
      </c>
      <c r="F2290" t="s">
        <v>6542</v>
      </c>
      <c r="G2290">
        <f>C2290*A2290</f>
        <v>214.2</v>
      </c>
      <c r="H2290" t="s">
        <v>6543</v>
      </c>
      <c r="I2290" t="s">
        <v>6544</v>
      </c>
    </row>
    <row r="2291" spans="1:9" x14ac:dyDescent="0.2">
      <c r="A2291">
        <v>209</v>
      </c>
      <c r="B2291" t="s">
        <v>1692</v>
      </c>
      <c r="C2291">
        <v>1</v>
      </c>
      <c r="D2291" t="s">
        <v>1295</v>
      </c>
      <c r="E2291">
        <v>214</v>
      </c>
      <c r="F2291" t="s">
        <v>4386</v>
      </c>
      <c r="G2291">
        <f>C2291*A2291</f>
        <v>209</v>
      </c>
      <c r="H2291" t="s">
        <v>5006</v>
      </c>
      <c r="I2291" t="s">
        <v>5007</v>
      </c>
    </row>
    <row r="2292" spans="1:9" x14ac:dyDescent="0.2">
      <c r="A2292">
        <v>208.8</v>
      </c>
      <c r="B2292" t="s">
        <v>4667</v>
      </c>
      <c r="C2292">
        <v>1</v>
      </c>
      <c r="D2292" t="s">
        <v>1295</v>
      </c>
      <c r="E2292">
        <v>102</v>
      </c>
      <c r="F2292" t="s">
        <v>1996</v>
      </c>
      <c r="G2292">
        <f>C2292*A2292</f>
        <v>208.8</v>
      </c>
      <c r="H2292" t="s">
        <v>4668</v>
      </c>
      <c r="I2292" t="s">
        <v>4669</v>
      </c>
    </row>
    <row r="2293" spans="1:9" x14ac:dyDescent="0.2">
      <c r="A2293">
        <v>208</v>
      </c>
      <c r="B2293" t="s">
        <v>218</v>
      </c>
      <c r="C2293">
        <v>1</v>
      </c>
      <c r="D2293" t="s">
        <v>1295</v>
      </c>
      <c r="E2293">
        <v>37</v>
      </c>
      <c r="F2293" t="s">
        <v>2762</v>
      </c>
      <c r="G2293">
        <f>C2293*A2293</f>
        <v>208</v>
      </c>
      <c r="H2293" t="s">
        <v>6205</v>
      </c>
      <c r="I2293" t="s">
        <v>6206</v>
      </c>
    </row>
    <row r="2294" spans="1:9" x14ac:dyDescent="0.2">
      <c r="A2294">
        <v>205</v>
      </c>
      <c r="B2294" t="s">
        <v>141</v>
      </c>
      <c r="C2294">
        <v>1</v>
      </c>
      <c r="D2294" t="s">
        <v>1295</v>
      </c>
      <c r="E2294">
        <v>1</v>
      </c>
      <c r="F2294" t="s">
        <v>2914</v>
      </c>
      <c r="G2294">
        <f>C2294*A2294</f>
        <v>205</v>
      </c>
      <c r="H2294" t="s">
        <v>7377</v>
      </c>
      <c r="I2294" t="s">
        <v>7378</v>
      </c>
    </row>
    <row r="2295" spans="1:9" x14ac:dyDescent="0.2">
      <c r="A2295">
        <v>198</v>
      </c>
      <c r="B2295" t="s">
        <v>1515</v>
      </c>
      <c r="C2295">
        <v>1</v>
      </c>
      <c r="D2295" t="s">
        <v>1295</v>
      </c>
      <c r="E2295">
        <v>552</v>
      </c>
      <c r="F2295" t="s">
        <v>3797</v>
      </c>
      <c r="G2295">
        <f>C2295*A2295</f>
        <v>198</v>
      </c>
      <c r="H2295" t="s">
        <v>3798</v>
      </c>
      <c r="I2295" t="s">
        <v>3799</v>
      </c>
    </row>
    <row r="2296" spans="1:9" x14ac:dyDescent="0.2">
      <c r="A2296">
        <v>198</v>
      </c>
      <c r="B2296" t="s">
        <v>1303</v>
      </c>
      <c r="C2296">
        <v>1</v>
      </c>
      <c r="D2296" t="s">
        <v>1295</v>
      </c>
      <c r="E2296">
        <v>15</v>
      </c>
      <c r="F2296" t="s">
        <v>1086</v>
      </c>
      <c r="G2296">
        <f>C2296*A2296</f>
        <v>198</v>
      </c>
      <c r="H2296" t="s">
        <v>4086</v>
      </c>
      <c r="I2296" t="s">
        <v>4087</v>
      </c>
    </row>
    <row r="2297" spans="1:9" x14ac:dyDescent="0.2">
      <c r="A2297">
        <v>198</v>
      </c>
      <c r="B2297" t="s">
        <v>724</v>
      </c>
      <c r="C2297">
        <v>1</v>
      </c>
      <c r="D2297" t="s">
        <v>1295</v>
      </c>
      <c r="E2297">
        <v>2</v>
      </c>
      <c r="F2297" t="s">
        <v>1865</v>
      </c>
      <c r="G2297">
        <f>C2297*A2297</f>
        <v>198</v>
      </c>
      <c r="H2297" t="s">
        <v>4473</v>
      </c>
      <c r="I2297" t="s">
        <v>4474</v>
      </c>
    </row>
    <row r="2298" spans="1:9" x14ac:dyDescent="0.2">
      <c r="A2298">
        <v>198</v>
      </c>
      <c r="B2298" t="s">
        <v>160</v>
      </c>
      <c r="C2298">
        <v>1</v>
      </c>
      <c r="D2298" t="s">
        <v>1295</v>
      </c>
      <c r="E2298">
        <v>1</v>
      </c>
      <c r="F2298" t="s">
        <v>2914</v>
      </c>
      <c r="G2298">
        <f>C2298*A2298</f>
        <v>198</v>
      </c>
      <c r="H2298" t="s">
        <v>4656</v>
      </c>
      <c r="I2298" t="s">
        <v>4657</v>
      </c>
    </row>
    <row r="2299" spans="1:9" x14ac:dyDescent="0.2">
      <c r="A2299">
        <v>198</v>
      </c>
      <c r="B2299" t="s">
        <v>3493</v>
      </c>
      <c r="C2299">
        <v>1</v>
      </c>
      <c r="D2299" t="s">
        <v>1295</v>
      </c>
      <c r="E2299">
        <v>5</v>
      </c>
      <c r="F2299" t="s">
        <v>1273</v>
      </c>
      <c r="G2299">
        <f>C2299*A2299</f>
        <v>198</v>
      </c>
      <c r="H2299" t="s">
        <v>5056</v>
      </c>
      <c r="I2299" t="s">
        <v>5057</v>
      </c>
    </row>
    <row r="2300" spans="1:9" x14ac:dyDescent="0.2">
      <c r="A2300">
        <v>194</v>
      </c>
      <c r="B2300" t="s">
        <v>372</v>
      </c>
      <c r="C2300">
        <v>1</v>
      </c>
      <c r="D2300" t="s">
        <v>1295</v>
      </c>
      <c r="E2300">
        <v>42</v>
      </c>
      <c r="F2300" t="s">
        <v>1245</v>
      </c>
      <c r="G2300">
        <f>C2300*A2300</f>
        <v>194</v>
      </c>
      <c r="H2300" t="s">
        <v>6770</v>
      </c>
      <c r="I2300" t="s">
        <v>6771</v>
      </c>
    </row>
    <row r="2301" spans="1:9" x14ac:dyDescent="0.2">
      <c r="A2301">
        <v>189</v>
      </c>
      <c r="B2301" t="s">
        <v>1299</v>
      </c>
      <c r="C2301">
        <v>1</v>
      </c>
      <c r="D2301" t="s">
        <v>1295</v>
      </c>
      <c r="E2301">
        <v>18</v>
      </c>
      <c r="F2301" t="s">
        <v>1143</v>
      </c>
      <c r="G2301">
        <f>C2301*A2301</f>
        <v>189</v>
      </c>
      <c r="H2301" t="s">
        <v>4448</v>
      </c>
      <c r="I2301" t="s">
        <v>4449</v>
      </c>
    </row>
    <row r="2302" spans="1:9" x14ac:dyDescent="0.2">
      <c r="A2302">
        <v>188</v>
      </c>
      <c r="B2302" t="s">
        <v>19</v>
      </c>
      <c r="C2302">
        <v>1</v>
      </c>
      <c r="D2302" t="s">
        <v>1295</v>
      </c>
      <c r="E2302">
        <v>15</v>
      </c>
      <c r="F2302" t="s">
        <v>1086</v>
      </c>
      <c r="G2302">
        <f>C2302*A2302</f>
        <v>188</v>
      </c>
      <c r="H2302" t="s">
        <v>3539</v>
      </c>
      <c r="I2302" t="s">
        <v>3540</v>
      </c>
    </row>
    <row r="2303" spans="1:9" x14ac:dyDescent="0.2">
      <c r="A2303">
        <v>188</v>
      </c>
      <c r="B2303" t="s">
        <v>1303</v>
      </c>
      <c r="C2303">
        <v>1</v>
      </c>
      <c r="D2303" t="s">
        <v>1295</v>
      </c>
      <c r="E2303">
        <v>17</v>
      </c>
      <c r="F2303" t="s">
        <v>1625</v>
      </c>
      <c r="G2303">
        <f>C2303*A2303</f>
        <v>188</v>
      </c>
      <c r="H2303" t="s">
        <v>4674</v>
      </c>
      <c r="I2303" t="s">
        <v>4675</v>
      </c>
    </row>
    <row r="2304" spans="1:9" x14ac:dyDescent="0.2">
      <c r="A2304">
        <v>188</v>
      </c>
      <c r="B2304" t="s">
        <v>1736</v>
      </c>
      <c r="C2304">
        <v>1</v>
      </c>
      <c r="D2304" t="s">
        <v>1295</v>
      </c>
      <c r="E2304">
        <v>1</v>
      </c>
      <c r="F2304" t="s">
        <v>2914</v>
      </c>
      <c r="G2304">
        <f>C2304*A2304</f>
        <v>188</v>
      </c>
      <c r="H2304" t="s">
        <v>5137</v>
      </c>
      <c r="I2304" t="s">
        <v>5138</v>
      </c>
    </row>
    <row r="2305" spans="1:9" x14ac:dyDescent="0.2">
      <c r="A2305">
        <v>188</v>
      </c>
      <c r="B2305" t="s">
        <v>3934</v>
      </c>
      <c r="C2305">
        <v>1</v>
      </c>
      <c r="D2305" t="s">
        <v>1295</v>
      </c>
      <c r="E2305">
        <v>2</v>
      </c>
      <c r="F2305" t="s">
        <v>1865</v>
      </c>
      <c r="G2305">
        <f>C2305*A2305</f>
        <v>188</v>
      </c>
      <c r="H2305" t="s">
        <v>6091</v>
      </c>
      <c r="I2305" t="s">
        <v>6092</v>
      </c>
    </row>
    <row r="2306" spans="1:9" x14ac:dyDescent="0.2">
      <c r="A2306">
        <v>188</v>
      </c>
      <c r="B2306" t="s">
        <v>1692</v>
      </c>
      <c r="C2306">
        <v>1</v>
      </c>
      <c r="D2306" t="s">
        <v>1295</v>
      </c>
      <c r="E2306">
        <v>9</v>
      </c>
      <c r="F2306" t="s">
        <v>897</v>
      </c>
      <c r="G2306">
        <f>C2306*A2306</f>
        <v>188</v>
      </c>
      <c r="H2306" t="s">
        <v>7114</v>
      </c>
      <c r="I2306" t="s">
        <v>7115</v>
      </c>
    </row>
    <row r="2307" spans="1:9" x14ac:dyDescent="0.2">
      <c r="A2307">
        <v>185.4</v>
      </c>
      <c r="B2307" t="s">
        <v>2099</v>
      </c>
      <c r="C2307">
        <v>1</v>
      </c>
      <c r="D2307" t="s">
        <v>1295</v>
      </c>
      <c r="E2307">
        <v>214</v>
      </c>
      <c r="F2307" t="s">
        <v>4386</v>
      </c>
      <c r="G2307">
        <f>C2307*A2307</f>
        <v>185.4</v>
      </c>
      <c r="H2307" t="s">
        <v>4387</v>
      </c>
      <c r="I2307" t="s">
        <v>4388</v>
      </c>
    </row>
    <row r="2308" spans="1:9" x14ac:dyDescent="0.2">
      <c r="A2308">
        <v>179</v>
      </c>
      <c r="B2308" t="s">
        <v>152</v>
      </c>
      <c r="C2308">
        <v>1</v>
      </c>
      <c r="D2308" t="s">
        <v>1295</v>
      </c>
      <c r="E2308">
        <v>6</v>
      </c>
      <c r="F2308" t="s">
        <v>1562</v>
      </c>
      <c r="G2308">
        <f>C2308*A2308</f>
        <v>179</v>
      </c>
      <c r="H2308" t="s">
        <v>6010</v>
      </c>
      <c r="I2308" t="s">
        <v>6011</v>
      </c>
    </row>
    <row r="2309" spans="1:9" x14ac:dyDescent="0.2">
      <c r="A2309">
        <v>179</v>
      </c>
      <c r="B2309" t="s">
        <v>118</v>
      </c>
      <c r="C2309">
        <v>1</v>
      </c>
      <c r="D2309" t="s">
        <v>1295</v>
      </c>
      <c r="E2309">
        <v>20</v>
      </c>
      <c r="F2309" t="s">
        <v>1204</v>
      </c>
      <c r="G2309">
        <f>C2309*A2309</f>
        <v>179</v>
      </c>
      <c r="H2309" t="s">
        <v>6610</v>
      </c>
      <c r="I2309" t="s">
        <v>6611</v>
      </c>
    </row>
    <row r="2310" spans="1:9" x14ac:dyDescent="0.2">
      <c r="A2310">
        <v>178</v>
      </c>
      <c r="B2310" t="s">
        <v>946</v>
      </c>
      <c r="C2310">
        <v>1</v>
      </c>
      <c r="D2310" t="s">
        <v>1295</v>
      </c>
      <c r="E2310">
        <v>13</v>
      </c>
      <c r="F2310" t="s">
        <v>1941</v>
      </c>
      <c r="G2310">
        <f>C2310*A2310</f>
        <v>178</v>
      </c>
      <c r="H2310" t="s">
        <v>4389</v>
      </c>
      <c r="I2310" t="s">
        <v>4390</v>
      </c>
    </row>
    <row r="2311" spans="1:9" x14ac:dyDescent="0.2">
      <c r="A2311">
        <v>178</v>
      </c>
      <c r="B2311" t="s">
        <v>152</v>
      </c>
      <c r="C2311">
        <v>1</v>
      </c>
      <c r="D2311" t="s">
        <v>1295</v>
      </c>
      <c r="E2311">
        <v>5</v>
      </c>
      <c r="F2311" t="s">
        <v>1273</v>
      </c>
      <c r="G2311">
        <f>C2311*A2311</f>
        <v>178</v>
      </c>
      <c r="H2311" t="s">
        <v>6404</v>
      </c>
      <c r="I2311" t="s">
        <v>6405</v>
      </c>
    </row>
    <row r="2312" spans="1:9" x14ac:dyDescent="0.2">
      <c r="A2312">
        <v>178</v>
      </c>
      <c r="B2312" t="s">
        <v>2643</v>
      </c>
      <c r="C2312">
        <v>1</v>
      </c>
      <c r="D2312" t="s">
        <v>1295</v>
      </c>
      <c r="E2312">
        <v>15</v>
      </c>
      <c r="F2312" t="s">
        <v>1086</v>
      </c>
      <c r="G2312">
        <f>C2312*A2312</f>
        <v>178</v>
      </c>
      <c r="H2312" t="s">
        <v>6755</v>
      </c>
      <c r="I2312" t="s">
        <v>6756</v>
      </c>
    </row>
    <row r="2313" spans="1:9" x14ac:dyDescent="0.2">
      <c r="A2313">
        <v>169</v>
      </c>
      <c r="B2313" t="s">
        <v>4553</v>
      </c>
      <c r="C2313">
        <v>1</v>
      </c>
      <c r="D2313" t="s">
        <v>1295</v>
      </c>
      <c r="E2313">
        <v>84</v>
      </c>
      <c r="F2313" t="s">
        <v>1450</v>
      </c>
      <c r="G2313">
        <f>C2313*A2313</f>
        <v>169</v>
      </c>
      <c r="H2313" t="s">
        <v>5785</v>
      </c>
      <c r="I2313" t="s">
        <v>5786</v>
      </c>
    </row>
    <row r="2314" spans="1:9" x14ac:dyDescent="0.2">
      <c r="A2314">
        <v>169</v>
      </c>
      <c r="B2314" t="s">
        <v>118</v>
      </c>
      <c r="C2314">
        <v>1</v>
      </c>
      <c r="D2314" t="s">
        <v>1295</v>
      </c>
      <c r="E2314">
        <v>168</v>
      </c>
      <c r="F2314" t="s">
        <v>2269</v>
      </c>
      <c r="G2314">
        <f>C2314*A2314</f>
        <v>169</v>
      </c>
      <c r="H2314" t="s">
        <v>7201</v>
      </c>
      <c r="I2314" t="s">
        <v>7202</v>
      </c>
    </row>
    <row r="2315" spans="1:9" x14ac:dyDescent="0.2">
      <c r="A2315">
        <v>168</v>
      </c>
      <c r="B2315" t="s">
        <v>1736</v>
      </c>
      <c r="C2315">
        <v>1</v>
      </c>
      <c r="D2315" t="s">
        <v>1295</v>
      </c>
      <c r="E2315">
        <v>0</v>
      </c>
      <c r="F2315" t="s">
        <v>49</v>
      </c>
      <c r="G2315">
        <f>C2315*A2315</f>
        <v>168</v>
      </c>
      <c r="H2315" t="s">
        <v>3765</v>
      </c>
      <c r="I2315" t="s">
        <v>3766</v>
      </c>
    </row>
    <row r="2316" spans="1:9" x14ac:dyDescent="0.2">
      <c r="A2316">
        <v>160</v>
      </c>
      <c r="B2316" t="s">
        <v>372</v>
      </c>
      <c r="C2316">
        <v>1</v>
      </c>
      <c r="D2316" t="s">
        <v>1295</v>
      </c>
      <c r="E2316">
        <v>28</v>
      </c>
      <c r="F2316" t="s">
        <v>2540</v>
      </c>
      <c r="G2316">
        <f>C2316*A2316</f>
        <v>160</v>
      </c>
      <c r="H2316" t="s">
        <v>4974</v>
      </c>
      <c r="I2316" t="s">
        <v>4975</v>
      </c>
    </row>
    <row r="2317" spans="1:9" x14ac:dyDescent="0.2">
      <c r="A2317">
        <v>160</v>
      </c>
      <c r="B2317" t="s">
        <v>3806</v>
      </c>
      <c r="C2317">
        <v>1</v>
      </c>
      <c r="D2317" t="s">
        <v>1295</v>
      </c>
      <c r="E2317">
        <v>17</v>
      </c>
      <c r="F2317" t="s">
        <v>1625</v>
      </c>
      <c r="G2317">
        <f>C2317*A2317</f>
        <v>160</v>
      </c>
      <c r="H2317" t="s">
        <v>6860</v>
      </c>
      <c r="I2317" t="s">
        <v>6861</v>
      </c>
    </row>
    <row r="2318" spans="1:9" x14ac:dyDescent="0.2">
      <c r="A2318">
        <v>159</v>
      </c>
      <c r="B2318" t="s">
        <v>1515</v>
      </c>
      <c r="C2318">
        <v>1</v>
      </c>
      <c r="D2318" t="s">
        <v>1295</v>
      </c>
      <c r="E2318">
        <v>333</v>
      </c>
      <c r="F2318" t="s">
        <v>25</v>
      </c>
      <c r="G2318">
        <f>C2318*A2318</f>
        <v>159</v>
      </c>
      <c r="H2318" t="s">
        <v>5537</v>
      </c>
      <c r="I2318" t="s">
        <v>5538</v>
      </c>
    </row>
    <row r="2319" spans="1:9" x14ac:dyDescent="0.2">
      <c r="A2319">
        <v>158</v>
      </c>
      <c r="B2319" t="s">
        <v>1515</v>
      </c>
      <c r="C2319">
        <v>1</v>
      </c>
      <c r="D2319" t="s">
        <v>1295</v>
      </c>
      <c r="E2319">
        <v>8</v>
      </c>
      <c r="F2319" t="s">
        <v>1022</v>
      </c>
      <c r="G2319">
        <f>C2319*A2319</f>
        <v>158</v>
      </c>
      <c r="H2319" t="s">
        <v>4603</v>
      </c>
      <c r="I2319" t="s">
        <v>4604</v>
      </c>
    </row>
    <row r="2320" spans="1:9" x14ac:dyDescent="0.2">
      <c r="A2320">
        <v>158</v>
      </c>
      <c r="B2320" t="s">
        <v>5214</v>
      </c>
      <c r="C2320">
        <v>1</v>
      </c>
      <c r="D2320" t="s">
        <v>1295</v>
      </c>
      <c r="E2320">
        <v>177</v>
      </c>
      <c r="F2320" t="s">
        <v>3940</v>
      </c>
      <c r="G2320">
        <f>C2320*A2320</f>
        <v>158</v>
      </c>
      <c r="H2320" t="s">
        <v>5215</v>
      </c>
      <c r="I2320" t="s">
        <v>5216</v>
      </c>
    </row>
    <row r="2321" spans="1:9" x14ac:dyDescent="0.2">
      <c r="A2321">
        <v>151</v>
      </c>
      <c r="B2321" t="s">
        <v>118</v>
      </c>
      <c r="C2321">
        <v>1</v>
      </c>
      <c r="D2321" t="s">
        <v>1295</v>
      </c>
      <c r="E2321">
        <v>42</v>
      </c>
      <c r="F2321" t="s">
        <v>1245</v>
      </c>
      <c r="G2321">
        <f>C2321*A2321</f>
        <v>151</v>
      </c>
      <c r="H2321" t="s">
        <v>4342</v>
      </c>
      <c r="I2321" t="s">
        <v>4343</v>
      </c>
    </row>
    <row r="2322" spans="1:9" x14ac:dyDescent="0.2">
      <c r="A2322">
        <v>151</v>
      </c>
      <c r="B2322" t="s">
        <v>2643</v>
      </c>
      <c r="C2322">
        <v>1</v>
      </c>
      <c r="D2322" t="s">
        <v>1295</v>
      </c>
      <c r="E2322">
        <v>28</v>
      </c>
      <c r="F2322" t="s">
        <v>2540</v>
      </c>
      <c r="G2322">
        <f>C2322*A2322</f>
        <v>151</v>
      </c>
      <c r="H2322" t="s">
        <v>6562</v>
      </c>
      <c r="I2322" t="s">
        <v>6563</v>
      </c>
    </row>
    <row r="2323" spans="1:9" x14ac:dyDescent="0.2">
      <c r="A2323">
        <v>149</v>
      </c>
      <c r="B2323" t="s">
        <v>1736</v>
      </c>
      <c r="C2323">
        <v>1</v>
      </c>
      <c r="D2323" t="s">
        <v>1295</v>
      </c>
      <c r="E2323">
        <v>1</v>
      </c>
      <c r="F2323" t="s">
        <v>2914</v>
      </c>
      <c r="G2323">
        <f>C2323*A2323</f>
        <v>149</v>
      </c>
      <c r="H2323" t="s">
        <v>6876</v>
      </c>
      <c r="I2323" t="s">
        <v>6877</v>
      </c>
    </row>
    <row r="2324" spans="1:9" x14ac:dyDescent="0.2">
      <c r="A2324">
        <v>148</v>
      </c>
      <c r="B2324" t="s">
        <v>3373</v>
      </c>
      <c r="C2324">
        <v>1</v>
      </c>
      <c r="D2324" t="s">
        <v>1295</v>
      </c>
      <c r="E2324">
        <v>1</v>
      </c>
      <c r="F2324" t="s">
        <v>2914</v>
      </c>
      <c r="G2324">
        <f>C2324*A2324</f>
        <v>148</v>
      </c>
      <c r="H2324" t="s">
        <v>3374</v>
      </c>
      <c r="I2324" t="s">
        <v>3375</v>
      </c>
    </row>
    <row r="2325" spans="1:9" x14ac:dyDescent="0.2">
      <c r="A2325">
        <v>148</v>
      </c>
      <c r="B2325" t="s">
        <v>197</v>
      </c>
      <c r="C2325">
        <v>1</v>
      </c>
      <c r="D2325" t="s">
        <v>1295</v>
      </c>
      <c r="E2325">
        <v>4</v>
      </c>
      <c r="F2325" t="s">
        <v>755</v>
      </c>
      <c r="G2325">
        <f>C2325*A2325</f>
        <v>148</v>
      </c>
      <c r="H2325" t="s">
        <v>4438</v>
      </c>
      <c r="I2325" t="s">
        <v>4439</v>
      </c>
    </row>
    <row r="2326" spans="1:9" x14ac:dyDescent="0.2">
      <c r="A2326">
        <v>148</v>
      </c>
      <c r="B2326" t="s">
        <v>1546</v>
      </c>
      <c r="C2326">
        <v>1</v>
      </c>
      <c r="D2326" t="s">
        <v>1295</v>
      </c>
      <c r="E2326">
        <v>0</v>
      </c>
      <c r="F2326" t="s">
        <v>49</v>
      </c>
      <c r="G2326">
        <f>C2326*A2326</f>
        <v>148</v>
      </c>
      <c r="H2326" t="s">
        <v>7087</v>
      </c>
      <c r="I2326" t="s">
        <v>7088</v>
      </c>
    </row>
    <row r="2327" spans="1:9" x14ac:dyDescent="0.2">
      <c r="A2327">
        <v>142</v>
      </c>
      <c r="B2327" t="s">
        <v>160</v>
      </c>
      <c r="C2327">
        <v>1</v>
      </c>
      <c r="D2327" t="s">
        <v>1295</v>
      </c>
      <c r="E2327">
        <v>2</v>
      </c>
      <c r="F2327" t="s">
        <v>1865</v>
      </c>
      <c r="G2327">
        <f>C2327*A2327</f>
        <v>142</v>
      </c>
      <c r="H2327" t="s">
        <v>5182</v>
      </c>
      <c r="I2327" t="s">
        <v>5183</v>
      </c>
    </row>
    <row r="2328" spans="1:9" x14ac:dyDescent="0.2">
      <c r="A2328">
        <v>139</v>
      </c>
      <c r="B2328" t="s">
        <v>962</v>
      </c>
      <c r="C2328">
        <v>1</v>
      </c>
      <c r="D2328" t="s">
        <v>1295</v>
      </c>
      <c r="E2328">
        <v>16</v>
      </c>
      <c r="F2328" t="s">
        <v>2024</v>
      </c>
      <c r="G2328">
        <f>C2328*A2328</f>
        <v>139</v>
      </c>
      <c r="H2328" t="s">
        <v>6199</v>
      </c>
      <c r="I2328" t="s">
        <v>6200</v>
      </c>
    </row>
    <row r="2329" spans="1:9" x14ac:dyDescent="0.2">
      <c r="A2329">
        <v>135</v>
      </c>
      <c r="B2329" t="s">
        <v>41</v>
      </c>
      <c r="C2329">
        <v>1</v>
      </c>
      <c r="D2329" t="s">
        <v>1295</v>
      </c>
      <c r="E2329">
        <v>16</v>
      </c>
      <c r="F2329" t="s">
        <v>2024</v>
      </c>
      <c r="G2329">
        <f>C2329*A2329</f>
        <v>135</v>
      </c>
      <c r="H2329" t="s">
        <v>6989</v>
      </c>
      <c r="I2329" t="s">
        <v>6990</v>
      </c>
    </row>
    <row r="2330" spans="1:9" x14ac:dyDescent="0.2">
      <c r="A2330">
        <v>128.57</v>
      </c>
      <c r="B2330" t="s">
        <v>1442</v>
      </c>
      <c r="C2330">
        <v>1</v>
      </c>
      <c r="D2330" t="s">
        <v>1295</v>
      </c>
      <c r="E2330">
        <v>56</v>
      </c>
      <c r="F2330" t="s">
        <v>648</v>
      </c>
      <c r="G2330">
        <f>C2330*A2330</f>
        <v>128.57</v>
      </c>
      <c r="H2330" t="s">
        <v>3551</v>
      </c>
      <c r="I2330" t="s">
        <v>3552</v>
      </c>
    </row>
    <row r="2331" spans="1:9" x14ac:dyDescent="0.2">
      <c r="A2331">
        <v>128</v>
      </c>
      <c r="B2331" t="s">
        <v>160</v>
      </c>
      <c r="C2331">
        <v>1</v>
      </c>
      <c r="D2331" t="s">
        <v>1295</v>
      </c>
      <c r="E2331">
        <v>2</v>
      </c>
      <c r="F2331" t="s">
        <v>1865</v>
      </c>
      <c r="G2331">
        <f>C2331*A2331</f>
        <v>128</v>
      </c>
      <c r="H2331" t="s">
        <v>4856</v>
      </c>
      <c r="I2331" t="s">
        <v>4857</v>
      </c>
    </row>
    <row r="2332" spans="1:9" x14ac:dyDescent="0.2">
      <c r="A2332">
        <v>128</v>
      </c>
      <c r="B2332" t="s">
        <v>1129</v>
      </c>
      <c r="C2332">
        <v>1</v>
      </c>
      <c r="D2332" t="s">
        <v>1295</v>
      </c>
      <c r="E2332">
        <v>14</v>
      </c>
      <c r="F2332" t="s">
        <v>1296</v>
      </c>
      <c r="G2332">
        <f>C2332*A2332</f>
        <v>128</v>
      </c>
      <c r="H2332" t="s">
        <v>5194</v>
      </c>
      <c r="I2332" t="s">
        <v>5195</v>
      </c>
    </row>
    <row r="2333" spans="1:9" x14ac:dyDescent="0.2">
      <c r="A2333">
        <v>128</v>
      </c>
      <c r="B2333" t="s">
        <v>1129</v>
      </c>
      <c r="C2333">
        <v>1</v>
      </c>
      <c r="D2333" t="s">
        <v>1295</v>
      </c>
      <c r="E2333">
        <v>7</v>
      </c>
      <c r="F2333" t="s">
        <v>841</v>
      </c>
      <c r="G2333">
        <f>C2333*A2333</f>
        <v>128</v>
      </c>
      <c r="H2333" t="s">
        <v>6216</v>
      </c>
      <c r="I2333" t="s">
        <v>6217</v>
      </c>
    </row>
    <row r="2334" spans="1:9" x14ac:dyDescent="0.2">
      <c r="A2334">
        <v>118</v>
      </c>
      <c r="B2334" t="s">
        <v>5340</v>
      </c>
      <c r="C2334">
        <v>1</v>
      </c>
      <c r="D2334" t="s">
        <v>1295</v>
      </c>
      <c r="E2334">
        <v>163</v>
      </c>
      <c r="F2334" t="s">
        <v>1718</v>
      </c>
      <c r="G2334">
        <f>C2334*A2334</f>
        <v>118</v>
      </c>
      <c r="H2334" t="s">
        <v>7061</v>
      </c>
      <c r="I2334" t="s">
        <v>7062</v>
      </c>
    </row>
    <row r="2335" spans="1:9" x14ac:dyDescent="0.2">
      <c r="A2335">
        <v>116</v>
      </c>
      <c r="B2335" t="s">
        <v>593</v>
      </c>
      <c r="C2335">
        <v>1</v>
      </c>
      <c r="D2335" t="s">
        <v>1295</v>
      </c>
      <c r="E2335">
        <v>48</v>
      </c>
      <c r="F2335" t="s">
        <v>1778</v>
      </c>
      <c r="G2335">
        <f>C2335*A2335</f>
        <v>116</v>
      </c>
      <c r="H2335" t="s">
        <v>6237</v>
      </c>
      <c r="I2335" t="s">
        <v>6238</v>
      </c>
    </row>
    <row r="2336" spans="1:9" x14ac:dyDescent="0.2">
      <c r="A2336">
        <v>116</v>
      </c>
      <c r="B2336" t="s">
        <v>372</v>
      </c>
      <c r="C2336">
        <v>1</v>
      </c>
      <c r="D2336" t="s">
        <v>1295</v>
      </c>
      <c r="E2336">
        <v>10</v>
      </c>
      <c r="F2336" t="s">
        <v>2740</v>
      </c>
      <c r="G2336">
        <f>C2336*A2336</f>
        <v>116</v>
      </c>
      <c r="H2336" t="s">
        <v>6932</v>
      </c>
      <c r="I2336" t="s">
        <v>6933</v>
      </c>
    </row>
    <row r="2337" spans="1:9" x14ac:dyDescent="0.2">
      <c r="A2337">
        <v>115</v>
      </c>
      <c r="B2337" t="s">
        <v>1196</v>
      </c>
      <c r="C2337">
        <v>1</v>
      </c>
      <c r="D2337" t="s">
        <v>1295</v>
      </c>
      <c r="E2337">
        <v>9</v>
      </c>
      <c r="F2337" t="s">
        <v>897</v>
      </c>
      <c r="G2337">
        <f>C2337*A2337</f>
        <v>115</v>
      </c>
      <c r="H2337" t="s">
        <v>6509</v>
      </c>
      <c r="I2337" t="s">
        <v>6510</v>
      </c>
    </row>
    <row r="2338" spans="1:9" x14ac:dyDescent="0.2">
      <c r="A2338">
        <v>109</v>
      </c>
      <c r="B2338" t="s">
        <v>1515</v>
      </c>
      <c r="C2338">
        <v>1</v>
      </c>
      <c r="D2338" t="s">
        <v>1295</v>
      </c>
      <c r="E2338">
        <v>217</v>
      </c>
      <c r="F2338" t="s">
        <v>1116</v>
      </c>
      <c r="G2338">
        <f>C2338*A2338</f>
        <v>109</v>
      </c>
      <c r="H2338" t="s">
        <v>4428</v>
      </c>
      <c r="I2338" t="s">
        <v>4429</v>
      </c>
    </row>
    <row r="2339" spans="1:9" x14ac:dyDescent="0.2">
      <c r="A2339">
        <v>109</v>
      </c>
      <c r="B2339" t="s">
        <v>1515</v>
      </c>
      <c r="C2339">
        <v>1</v>
      </c>
      <c r="D2339" t="s">
        <v>1295</v>
      </c>
      <c r="E2339">
        <v>0</v>
      </c>
      <c r="F2339" t="s">
        <v>49</v>
      </c>
      <c r="G2339">
        <f>C2339*A2339</f>
        <v>109</v>
      </c>
      <c r="H2339" t="s">
        <v>4436</v>
      </c>
      <c r="I2339" t="s">
        <v>4437</v>
      </c>
    </row>
    <row r="2340" spans="1:9" x14ac:dyDescent="0.2">
      <c r="A2340">
        <v>108.9</v>
      </c>
      <c r="B2340" t="s">
        <v>2879</v>
      </c>
      <c r="C2340">
        <v>1</v>
      </c>
      <c r="D2340" t="s">
        <v>1295</v>
      </c>
      <c r="E2340">
        <v>66</v>
      </c>
      <c r="F2340" t="s">
        <v>1877</v>
      </c>
      <c r="G2340">
        <f>C2340*A2340</f>
        <v>108.9</v>
      </c>
      <c r="H2340" t="s">
        <v>4646</v>
      </c>
      <c r="I2340" t="s">
        <v>4647</v>
      </c>
    </row>
    <row r="2341" spans="1:9" x14ac:dyDescent="0.2">
      <c r="A2341">
        <v>99</v>
      </c>
      <c r="B2341" t="s">
        <v>682</v>
      </c>
      <c r="C2341">
        <v>1</v>
      </c>
      <c r="D2341" t="s">
        <v>1295</v>
      </c>
      <c r="E2341">
        <v>31</v>
      </c>
      <c r="F2341" t="s">
        <v>2278</v>
      </c>
      <c r="G2341">
        <f>C2341*A2341</f>
        <v>99</v>
      </c>
      <c r="H2341" t="s">
        <v>5821</v>
      </c>
      <c r="I2341" t="s">
        <v>5822</v>
      </c>
    </row>
    <row r="2342" spans="1:9" x14ac:dyDescent="0.2">
      <c r="A2342">
        <v>99</v>
      </c>
      <c r="B2342" t="s">
        <v>1449</v>
      </c>
      <c r="C2342">
        <v>1</v>
      </c>
      <c r="D2342" t="s">
        <v>1295</v>
      </c>
      <c r="E2342">
        <v>22</v>
      </c>
      <c r="F2342" t="s">
        <v>1831</v>
      </c>
      <c r="G2342">
        <f>C2342*A2342</f>
        <v>99</v>
      </c>
      <c r="H2342" t="s">
        <v>6350</v>
      </c>
      <c r="I2342" t="s">
        <v>6351</v>
      </c>
    </row>
    <row r="2343" spans="1:9" x14ac:dyDescent="0.2">
      <c r="A2343">
        <v>99</v>
      </c>
      <c r="B2343" t="s">
        <v>189</v>
      </c>
      <c r="C2343">
        <v>1</v>
      </c>
      <c r="D2343" t="s">
        <v>1295</v>
      </c>
      <c r="E2343">
        <v>103</v>
      </c>
      <c r="F2343" t="s">
        <v>39</v>
      </c>
      <c r="G2343">
        <f>C2343*A2343</f>
        <v>99</v>
      </c>
      <c r="H2343" t="s">
        <v>4837</v>
      </c>
      <c r="I2343" t="s">
        <v>6376</v>
      </c>
    </row>
    <row r="2344" spans="1:9" x14ac:dyDescent="0.2">
      <c r="A2344">
        <v>99</v>
      </c>
      <c r="B2344" t="s">
        <v>1449</v>
      </c>
      <c r="C2344">
        <v>1</v>
      </c>
      <c r="D2344" t="s">
        <v>1295</v>
      </c>
      <c r="E2344">
        <v>14</v>
      </c>
      <c r="F2344" t="s">
        <v>1296</v>
      </c>
      <c r="G2344">
        <f>C2344*A2344</f>
        <v>99</v>
      </c>
      <c r="H2344" t="s">
        <v>6522</v>
      </c>
      <c r="I2344" t="s">
        <v>6523</v>
      </c>
    </row>
    <row r="2345" spans="1:9" x14ac:dyDescent="0.2">
      <c r="A2345">
        <v>99</v>
      </c>
      <c r="B2345" t="s">
        <v>3820</v>
      </c>
      <c r="C2345">
        <v>1</v>
      </c>
      <c r="D2345" t="s">
        <v>1295</v>
      </c>
      <c r="E2345">
        <v>5</v>
      </c>
      <c r="F2345" t="s">
        <v>1273</v>
      </c>
      <c r="G2345">
        <f>C2345*A2345</f>
        <v>99</v>
      </c>
      <c r="H2345" t="s">
        <v>7089</v>
      </c>
      <c r="I2345" t="s">
        <v>7090</v>
      </c>
    </row>
    <row r="2346" spans="1:9" x14ac:dyDescent="0.2">
      <c r="A2346">
        <v>98</v>
      </c>
      <c r="B2346" t="s">
        <v>4354</v>
      </c>
      <c r="C2346">
        <v>1</v>
      </c>
      <c r="D2346" t="s">
        <v>1295</v>
      </c>
      <c r="E2346">
        <v>24</v>
      </c>
      <c r="F2346" t="s">
        <v>2479</v>
      </c>
      <c r="G2346">
        <f>C2346*A2346</f>
        <v>98</v>
      </c>
      <c r="H2346" t="s">
        <v>4355</v>
      </c>
      <c r="I2346" t="s">
        <v>4356</v>
      </c>
    </row>
    <row r="2347" spans="1:9" x14ac:dyDescent="0.2">
      <c r="A2347">
        <v>98</v>
      </c>
      <c r="B2347" t="s">
        <v>724</v>
      </c>
      <c r="C2347">
        <v>1</v>
      </c>
      <c r="D2347" t="s">
        <v>1295</v>
      </c>
      <c r="E2347">
        <v>13</v>
      </c>
      <c r="F2347" t="s">
        <v>1941</v>
      </c>
      <c r="G2347">
        <f>C2347*A2347</f>
        <v>98</v>
      </c>
      <c r="H2347" t="s">
        <v>5125</v>
      </c>
      <c r="I2347" t="s">
        <v>5126</v>
      </c>
    </row>
    <row r="2348" spans="1:9" x14ac:dyDescent="0.2">
      <c r="A2348">
        <v>98</v>
      </c>
      <c r="B2348" t="s">
        <v>1781</v>
      </c>
      <c r="C2348">
        <v>1</v>
      </c>
      <c r="D2348" t="s">
        <v>1295</v>
      </c>
      <c r="E2348">
        <v>1</v>
      </c>
      <c r="F2348" t="s">
        <v>2914</v>
      </c>
      <c r="G2348">
        <f>C2348*A2348</f>
        <v>98</v>
      </c>
      <c r="H2348" t="s">
        <v>6073</v>
      </c>
      <c r="I2348" t="s">
        <v>6074</v>
      </c>
    </row>
    <row r="2349" spans="1:9" x14ac:dyDescent="0.2">
      <c r="A2349">
        <v>98</v>
      </c>
      <c r="B2349" t="s">
        <v>471</v>
      </c>
      <c r="C2349">
        <v>1</v>
      </c>
      <c r="D2349" t="s">
        <v>1295</v>
      </c>
      <c r="E2349">
        <v>25</v>
      </c>
      <c r="F2349" t="s">
        <v>674</v>
      </c>
      <c r="G2349">
        <f>C2349*A2349</f>
        <v>98</v>
      </c>
      <c r="H2349" t="s">
        <v>6116</v>
      </c>
      <c r="I2349" t="s">
        <v>6117</v>
      </c>
    </row>
    <row r="2350" spans="1:9" x14ac:dyDescent="0.2">
      <c r="A2350">
        <v>98</v>
      </c>
      <c r="B2350" t="s">
        <v>2698</v>
      </c>
      <c r="C2350">
        <v>1</v>
      </c>
      <c r="D2350" t="s">
        <v>1295</v>
      </c>
      <c r="E2350">
        <v>16</v>
      </c>
      <c r="F2350" t="s">
        <v>2024</v>
      </c>
      <c r="G2350">
        <f>C2350*A2350</f>
        <v>98</v>
      </c>
      <c r="H2350" t="s">
        <v>6439</v>
      </c>
      <c r="I2350" t="s">
        <v>6440</v>
      </c>
    </row>
    <row r="2351" spans="1:9" x14ac:dyDescent="0.2">
      <c r="A2351">
        <v>98</v>
      </c>
      <c r="B2351" t="s">
        <v>724</v>
      </c>
      <c r="C2351">
        <v>1</v>
      </c>
      <c r="D2351" t="s">
        <v>1295</v>
      </c>
      <c r="E2351">
        <v>21</v>
      </c>
      <c r="F2351" t="s">
        <v>1710</v>
      </c>
      <c r="G2351">
        <f>C2351*A2351</f>
        <v>98</v>
      </c>
      <c r="H2351" t="s">
        <v>6774</v>
      </c>
      <c r="I2351" t="s">
        <v>6775</v>
      </c>
    </row>
    <row r="2352" spans="1:9" x14ac:dyDescent="0.2">
      <c r="A2352">
        <v>96</v>
      </c>
      <c r="B2352" t="s">
        <v>197</v>
      </c>
      <c r="C2352">
        <v>1</v>
      </c>
      <c r="D2352" t="s">
        <v>1295</v>
      </c>
      <c r="E2352">
        <v>17</v>
      </c>
      <c r="F2352" t="s">
        <v>1625</v>
      </c>
      <c r="G2352">
        <f>C2352*A2352</f>
        <v>96</v>
      </c>
      <c r="H2352" t="s">
        <v>6211</v>
      </c>
      <c r="I2352" t="s">
        <v>6212</v>
      </c>
    </row>
    <row r="2353" spans="1:9" x14ac:dyDescent="0.2">
      <c r="A2353">
        <v>94.4</v>
      </c>
      <c r="B2353" t="s">
        <v>2031</v>
      </c>
      <c r="C2353">
        <v>1</v>
      </c>
      <c r="D2353" t="s">
        <v>1295</v>
      </c>
      <c r="E2353">
        <v>29</v>
      </c>
      <c r="F2353" t="s">
        <v>2090</v>
      </c>
      <c r="G2353">
        <f>C2353*A2353</f>
        <v>94.4</v>
      </c>
      <c r="H2353" t="s">
        <v>4831</v>
      </c>
      <c r="I2353" t="s">
        <v>4832</v>
      </c>
    </row>
    <row r="2354" spans="1:9" x14ac:dyDescent="0.2">
      <c r="A2354">
        <v>89</v>
      </c>
      <c r="B2354" t="s">
        <v>994</v>
      </c>
      <c r="C2354">
        <v>1</v>
      </c>
      <c r="D2354" t="s">
        <v>1295</v>
      </c>
      <c r="E2354">
        <v>37</v>
      </c>
      <c r="F2354" t="s">
        <v>2762</v>
      </c>
      <c r="G2354">
        <f>C2354*A2354</f>
        <v>89</v>
      </c>
      <c r="H2354" t="s">
        <v>3650</v>
      </c>
      <c r="I2354" t="s">
        <v>3651</v>
      </c>
    </row>
    <row r="2355" spans="1:9" x14ac:dyDescent="0.2">
      <c r="A2355">
        <v>89</v>
      </c>
      <c r="B2355" t="s">
        <v>15</v>
      </c>
      <c r="C2355">
        <v>1</v>
      </c>
      <c r="D2355" t="s">
        <v>1295</v>
      </c>
      <c r="E2355">
        <v>22</v>
      </c>
      <c r="F2355" t="s">
        <v>1831</v>
      </c>
      <c r="G2355">
        <f>C2355*A2355</f>
        <v>89</v>
      </c>
      <c r="H2355" t="s">
        <v>5638</v>
      </c>
      <c r="I2355" t="s">
        <v>5639</v>
      </c>
    </row>
    <row r="2356" spans="1:9" x14ac:dyDescent="0.2">
      <c r="A2356">
        <v>89</v>
      </c>
      <c r="B2356" t="s">
        <v>651</v>
      </c>
      <c r="C2356">
        <v>1</v>
      </c>
      <c r="D2356" t="s">
        <v>1295</v>
      </c>
      <c r="E2356">
        <v>22</v>
      </c>
      <c r="F2356" t="s">
        <v>1831</v>
      </c>
      <c r="G2356">
        <f>C2356*A2356</f>
        <v>89</v>
      </c>
      <c r="H2356" t="s">
        <v>7009</v>
      </c>
      <c r="I2356" t="s">
        <v>7010</v>
      </c>
    </row>
    <row r="2357" spans="1:9" x14ac:dyDescent="0.2">
      <c r="A2357">
        <v>89</v>
      </c>
      <c r="B2357" t="s">
        <v>1072</v>
      </c>
      <c r="C2357">
        <v>1</v>
      </c>
      <c r="D2357" t="s">
        <v>1295</v>
      </c>
      <c r="E2357">
        <v>2</v>
      </c>
      <c r="F2357" t="s">
        <v>1865</v>
      </c>
      <c r="G2357">
        <f>C2357*A2357</f>
        <v>89</v>
      </c>
      <c r="H2357" t="s">
        <v>7169</v>
      </c>
      <c r="I2357" t="s">
        <v>7170</v>
      </c>
    </row>
    <row r="2358" spans="1:9" x14ac:dyDescent="0.2">
      <c r="A2358">
        <v>88</v>
      </c>
      <c r="B2358" t="s">
        <v>3647</v>
      </c>
      <c r="C2358">
        <v>1</v>
      </c>
      <c r="D2358" t="s">
        <v>1295</v>
      </c>
      <c r="E2358">
        <v>2</v>
      </c>
      <c r="F2358" t="s">
        <v>1865</v>
      </c>
      <c r="G2358">
        <f>C2358*A2358</f>
        <v>88</v>
      </c>
      <c r="H2358" t="s">
        <v>4466</v>
      </c>
      <c r="I2358" t="s">
        <v>4467</v>
      </c>
    </row>
    <row r="2359" spans="1:9" x14ac:dyDescent="0.2">
      <c r="A2359">
        <v>88</v>
      </c>
      <c r="B2359" t="s">
        <v>2698</v>
      </c>
      <c r="C2359">
        <v>1</v>
      </c>
      <c r="D2359" t="s">
        <v>1295</v>
      </c>
      <c r="E2359">
        <v>22</v>
      </c>
      <c r="F2359" t="s">
        <v>1831</v>
      </c>
      <c r="G2359">
        <f>C2359*A2359</f>
        <v>88</v>
      </c>
      <c r="H2359" t="s">
        <v>4493</v>
      </c>
      <c r="I2359" t="s">
        <v>4494</v>
      </c>
    </row>
    <row r="2360" spans="1:9" x14ac:dyDescent="0.2">
      <c r="A2360">
        <v>86</v>
      </c>
      <c r="B2360" t="s">
        <v>377</v>
      </c>
      <c r="C2360">
        <v>1</v>
      </c>
      <c r="D2360" t="s">
        <v>1295</v>
      </c>
      <c r="E2360">
        <v>11</v>
      </c>
      <c r="F2360" t="s">
        <v>1821</v>
      </c>
      <c r="G2360">
        <f>C2360*A2360</f>
        <v>86</v>
      </c>
      <c r="H2360" t="s">
        <v>4432</v>
      </c>
      <c r="I2360" t="s">
        <v>4433</v>
      </c>
    </row>
    <row r="2361" spans="1:9" x14ac:dyDescent="0.2">
      <c r="A2361">
        <v>86</v>
      </c>
      <c r="B2361" t="s">
        <v>377</v>
      </c>
      <c r="C2361">
        <v>1</v>
      </c>
      <c r="D2361" t="s">
        <v>1295</v>
      </c>
      <c r="E2361">
        <v>8</v>
      </c>
      <c r="F2361" t="s">
        <v>1022</v>
      </c>
      <c r="G2361">
        <f>C2361*A2361</f>
        <v>86</v>
      </c>
      <c r="H2361" t="s">
        <v>5373</v>
      </c>
      <c r="I2361" t="s">
        <v>5374</v>
      </c>
    </row>
    <row r="2362" spans="1:9" x14ac:dyDescent="0.2">
      <c r="A2362">
        <v>85</v>
      </c>
      <c r="B2362" t="s">
        <v>651</v>
      </c>
      <c r="C2362">
        <v>1</v>
      </c>
      <c r="D2362" t="s">
        <v>1295</v>
      </c>
      <c r="E2362">
        <v>4</v>
      </c>
      <c r="F2362" t="s">
        <v>755</v>
      </c>
      <c r="G2362">
        <f>C2362*A2362</f>
        <v>85</v>
      </c>
      <c r="H2362" t="s">
        <v>3729</v>
      </c>
      <c r="I2362" t="s">
        <v>3730</v>
      </c>
    </row>
    <row r="2363" spans="1:9" x14ac:dyDescent="0.2">
      <c r="A2363">
        <v>85</v>
      </c>
      <c r="B2363" t="s">
        <v>3361</v>
      </c>
      <c r="C2363">
        <v>1</v>
      </c>
      <c r="D2363" t="s">
        <v>1295</v>
      </c>
      <c r="E2363">
        <v>29</v>
      </c>
      <c r="F2363" t="s">
        <v>2090</v>
      </c>
      <c r="G2363">
        <f>C2363*A2363</f>
        <v>85</v>
      </c>
      <c r="H2363" t="s">
        <v>4994</v>
      </c>
      <c r="I2363" t="s">
        <v>4995</v>
      </c>
    </row>
    <row r="2364" spans="1:9" x14ac:dyDescent="0.2">
      <c r="A2364">
        <v>85</v>
      </c>
      <c r="B2364" t="s">
        <v>2643</v>
      </c>
      <c r="C2364">
        <v>1</v>
      </c>
      <c r="D2364" t="s">
        <v>1295</v>
      </c>
      <c r="E2364">
        <v>2</v>
      </c>
      <c r="F2364" t="s">
        <v>1865</v>
      </c>
      <c r="G2364">
        <f>C2364*A2364</f>
        <v>85</v>
      </c>
      <c r="H2364" t="s">
        <v>7342</v>
      </c>
      <c r="I2364" t="s">
        <v>7343</v>
      </c>
    </row>
    <row r="2365" spans="1:9" x14ac:dyDescent="0.2">
      <c r="A2365">
        <v>80</v>
      </c>
      <c r="B2365" t="s">
        <v>2605</v>
      </c>
      <c r="C2365">
        <v>1</v>
      </c>
      <c r="D2365" t="s">
        <v>1295</v>
      </c>
      <c r="E2365">
        <v>2421</v>
      </c>
      <c r="F2365" t="s">
        <v>5534</v>
      </c>
      <c r="G2365">
        <f>C2365*A2365</f>
        <v>80</v>
      </c>
      <c r="H2365" t="s">
        <v>5535</v>
      </c>
      <c r="I2365" t="s">
        <v>5536</v>
      </c>
    </row>
    <row r="2366" spans="1:9" x14ac:dyDescent="0.2">
      <c r="A2366">
        <v>79.2</v>
      </c>
      <c r="B2366" t="s">
        <v>5738</v>
      </c>
      <c r="C2366">
        <v>1</v>
      </c>
      <c r="D2366" t="s">
        <v>1295</v>
      </c>
      <c r="E2366">
        <v>106</v>
      </c>
      <c r="F2366" t="s">
        <v>2435</v>
      </c>
      <c r="G2366">
        <f>C2366*A2366</f>
        <v>79.2</v>
      </c>
      <c r="H2366" t="s">
        <v>6410</v>
      </c>
      <c r="I2366" t="s">
        <v>6411</v>
      </c>
    </row>
    <row r="2367" spans="1:9" x14ac:dyDescent="0.2">
      <c r="A2367">
        <v>72</v>
      </c>
      <c r="B2367" t="s">
        <v>1240</v>
      </c>
      <c r="C2367">
        <v>1</v>
      </c>
      <c r="D2367" t="s">
        <v>1295</v>
      </c>
      <c r="E2367">
        <v>14</v>
      </c>
      <c r="F2367" t="s">
        <v>1296</v>
      </c>
      <c r="G2367">
        <f>C2367*A2367</f>
        <v>72</v>
      </c>
      <c r="H2367" t="s">
        <v>6201</v>
      </c>
      <c r="I2367" t="s">
        <v>6202</v>
      </c>
    </row>
    <row r="2368" spans="1:9" x14ac:dyDescent="0.2">
      <c r="A2368">
        <v>90900</v>
      </c>
      <c r="B2368" t="s">
        <v>15</v>
      </c>
      <c r="C2368">
        <v>0</v>
      </c>
      <c r="D2368" t="s">
        <v>1413</v>
      </c>
      <c r="E2368">
        <v>0</v>
      </c>
      <c r="F2368" t="s">
        <v>49</v>
      </c>
      <c r="G2368">
        <f>C2368*A2368</f>
        <v>0</v>
      </c>
      <c r="H2368" t="s">
        <v>1414</v>
      </c>
      <c r="I2368" t="s">
        <v>1415</v>
      </c>
    </row>
    <row r="2369" spans="1:9" x14ac:dyDescent="0.2">
      <c r="A2369">
        <v>388</v>
      </c>
      <c r="B2369" t="s">
        <v>1546</v>
      </c>
      <c r="C2369">
        <v>0</v>
      </c>
      <c r="D2369" t="s">
        <v>1413</v>
      </c>
      <c r="E2369">
        <v>12</v>
      </c>
      <c r="F2369" t="s">
        <v>694</v>
      </c>
      <c r="G2369">
        <f>C2369*A2369</f>
        <v>0</v>
      </c>
      <c r="H2369" t="s">
        <v>1547</v>
      </c>
      <c r="I2369" t="s">
        <v>1548</v>
      </c>
    </row>
    <row r="2370" spans="1:9" x14ac:dyDescent="0.2">
      <c r="A2370">
        <v>1478</v>
      </c>
      <c r="B2370" t="s">
        <v>59</v>
      </c>
      <c r="C2370">
        <v>0</v>
      </c>
      <c r="D2370" t="s">
        <v>1413</v>
      </c>
      <c r="E2370">
        <v>5</v>
      </c>
      <c r="F2370" t="s">
        <v>1273</v>
      </c>
      <c r="G2370">
        <f>C2370*A2370</f>
        <v>0</v>
      </c>
      <c r="H2370" t="s">
        <v>1677</v>
      </c>
      <c r="I2370" t="s">
        <v>1678</v>
      </c>
    </row>
    <row r="2371" spans="1:9" x14ac:dyDescent="0.2">
      <c r="A2371">
        <v>859</v>
      </c>
      <c r="B2371" t="s">
        <v>1299</v>
      </c>
      <c r="C2371">
        <v>0</v>
      </c>
      <c r="D2371" t="s">
        <v>1413</v>
      </c>
      <c r="E2371">
        <v>21</v>
      </c>
      <c r="F2371" t="s">
        <v>1710</v>
      </c>
      <c r="G2371">
        <f>C2371*A2371</f>
        <v>0</v>
      </c>
      <c r="H2371" t="s">
        <v>1711</v>
      </c>
      <c r="I2371" t="s">
        <v>1712</v>
      </c>
    </row>
    <row r="2372" spans="1:9" x14ac:dyDescent="0.2">
      <c r="A2372">
        <v>249</v>
      </c>
      <c r="B2372" t="s">
        <v>1299</v>
      </c>
      <c r="C2372">
        <v>0</v>
      </c>
      <c r="D2372" t="s">
        <v>1413</v>
      </c>
      <c r="E2372">
        <v>23</v>
      </c>
      <c r="F2372" t="s">
        <v>1918</v>
      </c>
      <c r="G2372">
        <f>C2372*A2372</f>
        <v>0</v>
      </c>
      <c r="H2372" t="s">
        <v>1919</v>
      </c>
      <c r="I2372" t="s">
        <v>1920</v>
      </c>
    </row>
    <row r="2373" spans="1:9" x14ac:dyDescent="0.2">
      <c r="A2373">
        <v>179</v>
      </c>
      <c r="B2373" t="s">
        <v>651</v>
      </c>
      <c r="C2373">
        <v>0</v>
      </c>
      <c r="D2373" t="s">
        <v>1413</v>
      </c>
      <c r="E2373">
        <v>13</v>
      </c>
      <c r="F2373" t="s">
        <v>1941</v>
      </c>
      <c r="G2373">
        <f>C2373*A2373</f>
        <v>0</v>
      </c>
      <c r="H2373" t="s">
        <v>1942</v>
      </c>
      <c r="I2373" t="s">
        <v>1943</v>
      </c>
    </row>
    <row r="2374" spans="1:9" x14ac:dyDescent="0.2">
      <c r="A2374">
        <v>90900</v>
      </c>
      <c r="B2374" t="s">
        <v>1072</v>
      </c>
      <c r="C2374">
        <v>0</v>
      </c>
      <c r="D2374" t="s">
        <v>1413</v>
      </c>
      <c r="E2374">
        <v>0</v>
      </c>
      <c r="F2374" t="s">
        <v>49</v>
      </c>
      <c r="G2374">
        <f>C2374*A2374</f>
        <v>0</v>
      </c>
      <c r="H2374" t="s">
        <v>1414</v>
      </c>
      <c r="I2374" t="s">
        <v>2040</v>
      </c>
    </row>
    <row r="2375" spans="1:9" x14ac:dyDescent="0.2">
      <c r="A2375">
        <v>60000</v>
      </c>
      <c r="B2375" t="s">
        <v>1072</v>
      </c>
      <c r="C2375">
        <v>0</v>
      </c>
      <c r="D2375" t="s">
        <v>1413</v>
      </c>
      <c r="E2375">
        <v>0</v>
      </c>
      <c r="F2375" t="s">
        <v>49</v>
      </c>
      <c r="G2375">
        <f>C2375*A2375</f>
        <v>0</v>
      </c>
      <c r="H2375" t="s">
        <v>2119</v>
      </c>
      <c r="I2375" t="s">
        <v>2120</v>
      </c>
    </row>
    <row r="2376" spans="1:9" x14ac:dyDescent="0.2">
      <c r="A2376">
        <v>35999</v>
      </c>
      <c r="B2376" t="s">
        <v>2123</v>
      </c>
      <c r="C2376">
        <v>0</v>
      </c>
      <c r="D2376" t="s">
        <v>1413</v>
      </c>
      <c r="E2376">
        <v>0</v>
      </c>
      <c r="F2376" t="s">
        <v>49</v>
      </c>
      <c r="G2376">
        <f>C2376*A2376</f>
        <v>0</v>
      </c>
      <c r="H2376" t="s">
        <v>2124</v>
      </c>
      <c r="I2376" t="s">
        <v>2125</v>
      </c>
    </row>
    <row r="2377" spans="1:9" x14ac:dyDescent="0.2">
      <c r="A2377">
        <v>168</v>
      </c>
      <c r="B2377" t="s">
        <v>651</v>
      </c>
      <c r="C2377">
        <v>0</v>
      </c>
      <c r="D2377" t="s">
        <v>1413</v>
      </c>
      <c r="E2377">
        <v>63</v>
      </c>
      <c r="F2377" t="s">
        <v>2150</v>
      </c>
      <c r="G2377">
        <f>C2377*A2377</f>
        <v>0</v>
      </c>
      <c r="H2377" t="s">
        <v>2151</v>
      </c>
      <c r="I2377" t="s">
        <v>2152</v>
      </c>
    </row>
    <row r="2378" spans="1:9" x14ac:dyDescent="0.2">
      <c r="A2378">
        <v>169</v>
      </c>
      <c r="B2378" t="s">
        <v>2246</v>
      </c>
      <c r="C2378">
        <v>0</v>
      </c>
      <c r="D2378" t="s">
        <v>1413</v>
      </c>
      <c r="E2378">
        <v>3</v>
      </c>
      <c r="F2378" t="s">
        <v>1475</v>
      </c>
      <c r="G2378">
        <f>C2378*A2378</f>
        <v>0</v>
      </c>
      <c r="H2378" t="s">
        <v>2247</v>
      </c>
      <c r="I2378" t="s">
        <v>2248</v>
      </c>
    </row>
    <row r="2379" spans="1:9" x14ac:dyDescent="0.2">
      <c r="A2379">
        <v>5798</v>
      </c>
      <c r="B2379" t="s">
        <v>59</v>
      </c>
      <c r="C2379">
        <v>0</v>
      </c>
      <c r="D2379" t="s">
        <v>1413</v>
      </c>
      <c r="E2379">
        <v>0</v>
      </c>
      <c r="F2379" t="s">
        <v>49</v>
      </c>
      <c r="G2379">
        <f>C2379*A2379</f>
        <v>0</v>
      </c>
      <c r="H2379" t="s">
        <v>2356</v>
      </c>
      <c r="I2379" t="s">
        <v>2357</v>
      </c>
    </row>
    <row r="2380" spans="1:9" x14ac:dyDescent="0.2">
      <c r="A2380">
        <v>2038</v>
      </c>
      <c r="B2380" t="s">
        <v>59</v>
      </c>
      <c r="C2380">
        <v>0</v>
      </c>
      <c r="D2380" t="s">
        <v>1413</v>
      </c>
      <c r="E2380">
        <v>0</v>
      </c>
      <c r="F2380" t="s">
        <v>49</v>
      </c>
      <c r="G2380">
        <f>C2380*A2380</f>
        <v>0</v>
      </c>
      <c r="H2380" t="s">
        <v>2358</v>
      </c>
      <c r="I2380" t="s">
        <v>2359</v>
      </c>
    </row>
    <row r="2381" spans="1:9" x14ac:dyDescent="0.2">
      <c r="A2381">
        <v>2718</v>
      </c>
      <c r="B2381" t="s">
        <v>2179</v>
      </c>
      <c r="C2381">
        <v>0</v>
      </c>
      <c r="D2381" t="s">
        <v>1413</v>
      </c>
      <c r="E2381">
        <v>0</v>
      </c>
      <c r="F2381" t="s">
        <v>49</v>
      </c>
      <c r="G2381">
        <f>C2381*A2381</f>
        <v>0</v>
      </c>
      <c r="H2381" t="s">
        <v>2428</v>
      </c>
      <c r="I2381" t="s">
        <v>2429</v>
      </c>
    </row>
    <row r="2382" spans="1:9" x14ac:dyDescent="0.2">
      <c r="A2382">
        <v>96</v>
      </c>
      <c r="B2382" t="s">
        <v>962</v>
      </c>
      <c r="C2382">
        <v>0</v>
      </c>
      <c r="D2382" t="s">
        <v>1413</v>
      </c>
      <c r="E2382">
        <v>21</v>
      </c>
      <c r="F2382" t="s">
        <v>1710</v>
      </c>
      <c r="G2382">
        <f>C2382*A2382</f>
        <v>0</v>
      </c>
      <c r="H2382" t="s">
        <v>2445</v>
      </c>
      <c r="I2382" t="s">
        <v>2446</v>
      </c>
    </row>
    <row r="2383" spans="1:9" x14ac:dyDescent="0.2">
      <c r="A2383">
        <v>588</v>
      </c>
      <c r="B2383" t="s">
        <v>724</v>
      </c>
      <c r="C2383">
        <v>0</v>
      </c>
      <c r="D2383" t="s">
        <v>1413</v>
      </c>
      <c r="E2383">
        <v>0</v>
      </c>
      <c r="F2383" t="s">
        <v>49</v>
      </c>
      <c r="G2383">
        <f>C2383*A2383</f>
        <v>0</v>
      </c>
      <c r="H2383" t="s">
        <v>2482</v>
      </c>
      <c r="I2383" t="s">
        <v>2483</v>
      </c>
    </row>
    <row r="2384" spans="1:9" x14ac:dyDescent="0.2">
      <c r="A2384">
        <v>408</v>
      </c>
      <c r="B2384" t="s">
        <v>77</v>
      </c>
      <c r="C2384">
        <v>0</v>
      </c>
      <c r="D2384" t="s">
        <v>1413</v>
      </c>
      <c r="E2384">
        <v>426</v>
      </c>
      <c r="F2384" t="s">
        <v>1881</v>
      </c>
      <c r="G2384">
        <f>C2384*A2384</f>
        <v>0</v>
      </c>
      <c r="H2384" t="s">
        <v>2522</v>
      </c>
      <c r="I2384" t="s">
        <v>2523</v>
      </c>
    </row>
    <row r="2385" spans="1:9" x14ac:dyDescent="0.2">
      <c r="A2385">
        <v>60000</v>
      </c>
      <c r="B2385" t="s">
        <v>15</v>
      </c>
      <c r="C2385">
        <v>0</v>
      </c>
      <c r="D2385" t="s">
        <v>1413</v>
      </c>
      <c r="E2385">
        <v>0</v>
      </c>
      <c r="F2385" t="s">
        <v>49</v>
      </c>
      <c r="G2385">
        <f>C2385*A2385</f>
        <v>0</v>
      </c>
      <c r="H2385" t="s">
        <v>1661</v>
      </c>
      <c r="I2385" t="s">
        <v>2543</v>
      </c>
    </row>
    <row r="2386" spans="1:9" x14ac:dyDescent="0.2">
      <c r="A2386">
        <v>4558</v>
      </c>
      <c r="B2386" t="s">
        <v>59</v>
      </c>
      <c r="C2386">
        <v>0</v>
      </c>
      <c r="D2386" t="s">
        <v>1413</v>
      </c>
      <c r="E2386">
        <v>0</v>
      </c>
      <c r="F2386" t="s">
        <v>49</v>
      </c>
      <c r="G2386">
        <f>C2386*A2386</f>
        <v>0</v>
      </c>
      <c r="H2386" t="s">
        <v>2553</v>
      </c>
      <c r="I2386" t="s">
        <v>2554</v>
      </c>
    </row>
    <row r="2387" spans="1:9" x14ac:dyDescent="0.2">
      <c r="A2387">
        <v>6548</v>
      </c>
      <c r="B2387" t="s">
        <v>59</v>
      </c>
      <c r="C2387">
        <v>0</v>
      </c>
      <c r="D2387" t="s">
        <v>1413</v>
      </c>
      <c r="E2387">
        <v>9</v>
      </c>
      <c r="F2387" t="s">
        <v>897</v>
      </c>
      <c r="G2387">
        <f>C2387*A2387</f>
        <v>0</v>
      </c>
      <c r="H2387" t="s">
        <v>2555</v>
      </c>
      <c r="I2387" t="s">
        <v>2556</v>
      </c>
    </row>
    <row r="2388" spans="1:9" x14ac:dyDescent="0.2">
      <c r="A2388">
        <v>3299</v>
      </c>
      <c r="B2388" t="s">
        <v>1299</v>
      </c>
      <c r="C2388">
        <v>0</v>
      </c>
      <c r="D2388" t="s">
        <v>1413</v>
      </c>
      <c r="E2388">
        <v>42</v>
      </c>
      <c r="F2388" t="s">
        <v>1245</v>
      </c>
      <c r="G2388">
        <f>C2388*A2388</f>
        <v>0</v>
      </c>
      <c r="H2388" t="s">
        <v>2571</v>
      </c>
      <c r="I2388" t="s">
        <v>2572</v>
      </c>
    </row>
    <row r="2389" spans="1:9" x14ac:dyDescent="0.2">
      <c r="A2389">
        <v>90</v>
      </c>
      <c r="B2389" t="s">
        <v>651</v>
      </c>
      <c r="C2389">
        <v>0</v>
      </c>
      <c r="D2389" t="s">
        <v>1413</v>
      </c>
      <c r="E2389">
        <v>16</v>
      </c>
      <c r="F2389" t="s">
        <v>2024</v>
      </c>
      <c r="G2389">
        <f>C2389*A2389</f>
        <v>0</v>
      </c>
      <c r="H2389" t="s">
        <v>2637</v>
      </c>
      <c r="I2389" t="s">
        <v>2638</v>
      </c>
    </row>
    <row r="2390" spans="1:9" x14ac:dyDescent="0.2">
      <c r="A2390">
        <v>449</v>
      </c>
      <c r="B2390" t="s">
        <v>2591</v>
      </c>
      <c r="C2390">
        <v>0</v>
      </c>
      <c r="D2390" t="s">
        <v>1413</v>
      </c>
      <c r="E2390">
        <v>11</v>
      </c>
      <c r="F2390" t="s">
        <v>1821</v>
      </c>
      <c r="G2390">
        <f>C2390*A2390</f>
        <v>0</v>
      </c>
      <c r="H2390" t="s">
        <v>2678</v>
      </c>
      <c r="I2390" t="s">
        <v>2679</v>
      </c>
    </row>
    <row r="2391" spans="1:9" x14ac:dyDescent="0.2">
      <c r="A2391">
        <v>79</v>
      </c>
      <c r="B2391" t="s">
        <v>2695</v>
      </c>
      <c r="C2391">
        <v>0</v>
      </c>
      <c r="D2391" t="s">
        <v>1413</v>
      </c>
      <c r="E2391">
        <v>0</v>
      </c>
      <c r="F2391" t="s">
        <v>49</v>
      </c>
      <c r="G2391">
        <f>C2391*A2391</f>
        <v>0</v>
      </c>
      <c r="H2391" t="s">
        <v>2696</v>
      </c>
      <c r="I2391" t="s">
        <v>2697</v>
      </c>
    </row>
    <row r="2392" spans="1:9" x14ac:dyDescent="0.2">
      <c r="A2392">
        <v>1001</v>
      </c>
      <c r="B2392" t="s">
        <v>15</v>
      </c>
      <c r="C2392">
        <v>0</v>
      </c>
      <c r="D2392" t="s">
        <v>1413</v>
      </c>
      <c r="E2392">
        <v>0</v>
      </c>
      <c r="F2392" t="s">
        <v>49</v>
      </c>
      <c r="G2392">
        <f>C2392*A2392</f>
        <v>0</v>
      </c>
      <c r="H2392" t="s">
        <v>2751</v>
      </c>
      <c r="I2392" t="s">
        <v>2752</v>
      </c>
    </row>
    <row r="2393" spans="1:9" x14ac:dyDescent="0.2">
      <c r="A2393">
        <v>228</v>
      </c>
      <c r="B2393" t="s">
        <v>1299</v>
      </c>
      <c r="C2393">
        <v>0</v>
      </c>
      <c r="D2393" t="s">
        <v>1413</v>
      </c>
      <c r="E2393">
        <v>14</v>
      </c>
      <c r="F2393" t="s">
        <v>1296</v>
      </c>
      <c r="G2393">
        <f>C2393*A2393</f>
        <v>0</v>
      </c>
      <c r="H2393" t="s">
        <v>2787</v>
      </c>
      <c r="I2393" t="s">
        <v>2788</v>
      </c>
    </row>
    <row r="2394" spans="1:9" x14ac:dyDescent="0.2">
      <c r="A2394">
        <v>2980</v>
      </c>
      <c r="B2394" t="s">
        <v>1560</v>
      </c>
      <c r="C2394">
        <v>0</v>
      </c>
      <c r="D2394" t="s">
        <v>1413</v>
      </c>
      <c r="E2394">
        <v>0</v>
      </c>
      <c r="F2394" t="s">
        <v>49</v>
      </c>
      <c r="G2394">
        <f>C2394*A2394</f>
        <v>0</v>
      </c>
      <c r="H2394" t="s">
        <v>2800</v>
      </c>
      <c r="I2394" t="s">
        <v>2801</v>
      </c>
    </row>
    <row r="2395" spans="1:9" x14ac:dyDescent="0.2">
      <c r="A2395">
        <v>1899</v>
      </c>
      <c r="B2395" t="s">
        <v>2335</v>
      </c>
      <c r="C2395">
        <v>0</v>
      </c>
      <c r="D2395" t="s">
        <v>1413</v>
      </c>
      <c r="E2395">
        <v>0</v>
      </c>
      <c r="F2395" t="s">
        <v>49</v>
      </c>
      <c r="G2395">
        <f>C2395*A2395</f>
        <v>0</v>
      </c>
      <c r="H2395" t="s">
        <v>2941</v>
      </c>
      <c r="I2395" t="s">
        <v>2942</v>
      </c>
    </row>
    <row r="2396" spans="1:9" x14ac:dyDescent="0.2">
      <c r="A2396">
        <v>899</v>
      </c>
      <c r="B2396" t="s">
        <v>2335</v>
      </c>
      <c r="C2396">
        <v>0</v>
      </c>
      <c r="D2396" t="s">
        <v>1413</v>
      </c>
      <c r="E2396">
        <v>0</v>
      </c>
      <c r="F2396" t="s">
        <v>49</v>
      </c>
      <c r="G2396">
        <f>C2396*A2396</f>
        <v>0</v>
      </c>
      <c r="H2396" t="s">
        <v>2943</v>
      </c>
      <c r="I2396" t="s">
        <v>2944</v>
      </c>
    </row>
    <row r="2397" spans="1:9" x14ac:dyDescent="0.2">
      <c r="A2397">
        <v>6768</v>
      </c>
      <c r="B2397" t="s">
        <v>59</v>
      </c>
      <c r="C2397">
        <v>0</v>
      </c>
      <c r="D2397" t="s">
        <v>1413</v>
      </c>
      <c r="E2397">
        <v>5</v>
      </c>
      <c r="F2397" t="s">
        <v>1273</v>
      </c>
      <c r="G2397">
        <f>C2397*A2397</f>
        <v>0</v>
      </c>
      <c r="H2397" t="s">
        <v>2962</v>
      </c>
      <c r="I2397" t="s">
        <v>2963</v>
      </c>
    </row>
    <row r="2398" spans="1:9" x14ac:dyDescent="0.2">
      <c r="A2398">
        <v>5178</v>
      </c>
      <c r="B2398" t="s">
        <v>1299</v>
      </c>
      <c r="C2398">
        <v>0</v>
      </c>
      <c r="D2398" t="s">
        <v>1413</v>
      </c>
      <c r="E2398">
        <v>4</v>
      </c>
      <c r="F2398" t="s">
        <v>755</v>
      </c>
      <c r="G2398">
        <f>C2398*A2398</f>
        <v>0</v>
      </c>
      <c r="H2398" t="s">
        <v>2971</v>
      </c>
      <c r="I2398" t="s">
        <v>2972</v>
      </c>
    </row>
    <row r="2399" spans="1:9" x14ac:dyDescent="0.2">
      <c r="A2399">
        <v>98</v>
      </c>
      <c r="B2399" t="s">
        <v>3005</v>
      </c>
      <c r="C2399">
        <v>0</v>
      </c>
      <c r="D2399" t="s">
        <v>1413</v>
      </c>
      <c r="E2399">
        <v>723</v>
      </c>
      <c r="F2399" t="s">
        <v>3006</v>
      </c>
      <c r="G2399">
        <f>C2399*A2399</f>
        <v>0</v>
      </c>
      <c r="H2399" t="s">
        <v>3007</v>
      </c>
      <c r="I2399" t="s">
        <v>3008</v>
      </c>
    </row>
    <row r="2400" spans="1:9" x14ac:dyDescent="0.2">
      <c r="A2400">
        <v>484</v>
      </c>
      <c r="B2400" t="s">
        <v>377</v>
      </c>
      <c r="C2400">
        <v>0</v>
      </c>
      <c r="D2400" t="s">
        <v>1413</v>
      </c>
      <c r="E2400">
        <v>7</v>
      </c>
      <c r="F2400" t="s">
        <v>841</v>
      </c>
      <c r="G2400">
        <f>C2400*A2400</f>
        <v>0</v>
      </c>
      <c r="H2400" t="s">
        <v>3017</v>
      </c>
      <c r="I2400" t="s">
        <v>3018</v>
      </c>
    </row>
    <row r="2401" spans="1:9" x14ac:dyDescent="0.2">
      <c r="A2401">
        <v>59900</v>
      </c>
      <c r="B2401" t="s">
        <v>15</v>
      </c>
      <c r="C2401">
        <v>0</v>
      </c>
      <c r="D2401" t="s">
        <v>1413</v>
      </c>
      <c r="E2401">
        <v>0</v>
      </c>
      <c r="F2401" t="s">
        <v>49</v>
      </c>
      <c r="G2401">
        <f>C2401*A2401</f>
        <v>0</v>
      </c>
      <c r="H2401" t="s">
        <v>3129</v>
      </c>
      <c r="I2401" t="s">
        <v>3130</v>
      </c>
    </row>
    <row r="2402" spans="1:9" x14ac:dyDescent="0.2">
      <c r="A2402">
        <v>5168</v>
      </c>
      <c r="B2402" t="s">
        <v>2113</v>
      </c>
      <c r="C2402">
        <v>0</v>
      </c>
      <c r="D2402" t="s">
        <v>1413</v>
      </c>
      <c r="E2402">
        <v>6</v>
      </c>
      <c r="F2402" t="s">
        <v>1562</v>
      </c>
      <c r="G2402">
        <f>C2402*A2402</f>
        <v>0</v>
      </c>
      <c r="H2402" t="s">
        <v>3137</v>
      </c>
      <c r="I2402" t="s">
        <v>3138</v>
      </c>
    </row>
    <row r="2403" spans="1:9" x14ac:dyDescent="0.2">
      <c r="A2403">
        <v>508</v>
      </c>
      <c r="B2403" t="s">
        <v>59</v>
      </c>
      <c r="C2403">
        <v>0</v>
      </c>
      <c r="D2403" t="s">
        <v>1413</v>
      </c>
      <c r="E2403">
        <v>9</v>
      </c>
      <c r="F2403" t="s">
        <v>897</v>
      </c>
      <c r="G2403">
        <f>C2403*A2403</f>
        <v>0</v>
      </c>
      <c r="H2403" t="s">
        <v>3150</v>
      </c>
      <c r="I2403" t="s">
        <v>3151</v>
      </c>
    </row>
    <row r="2404" spans="1:9" x14ac:dyDescent="0.2">
      <c r="A2404">
        <v>4399</v>
      </c>
      <c r="B2404" t="s">
        <v>2777</v>
      </c>
      <c r="C2404">
        <v>0</v>
      </c>
      <c r="D2404" t="s">
        <v>1413</v>
      </c>
      <c r="E2404">
        <v>0</v>
      </c>
      <c r="F2404" t="s">
        <v>49</v>
      </c>
      <c r="G2404">
        <f>C2404*A2404</f>
        <v>0</v>
      </c>
      <c r="H2404" t="s">
        <v>3160</v>
      </c>
      <c r="I2404" t="s">
        <v>3161</v>
      </c>
    </row>
    <row r="2405" spans="1:9" x14ac:dyDescent="0.2">
      <c r="A2405">
        <v>159</v>
      </c>
      <c r="B2405" t="s">
        <v>1299</v>
      </c>
      <c r="C2405">
        <v>0</v>
      </c>
      <c r="D2405" t="s">
        <v>1413</v>
      </c>
      <c r="E2405">
        <v>6</v>
      </c>
      <c r="F2405" t="s">
        <v>1562</v>
      </c>
      <c r="G2405">
        <f>C2405*A2405</f>
        <v>0</v>
      </c>
      <c r="H2405" t="s">
        <v>3164</v>
      </c>
      <c r="I2405" t="s">
        <v>3165</v>
      </c>
    </row>
    <row r="2406" spans="1:9" x14ac:dyDescent="0.2">
      <c r="A2406">
        <v>139</v>
      </c>
      <c r="B2406" t="s">
        <v>919</v>
      </c>
      <c r="C2406">
        <v>0</v>
      </c>
      <c r="D2406" t="s">
        <v>1413</v>
      </c>
      <c r="E2406">
        <v>13</v>
      </c>
      <c r="F2406" t="s">
        <v>1941</v>
      </c>
      <c r="G2406">
        <f>C2406*A2406</f>
        <v>0</v>
      </c>
      <c r="H2406" t="s">
        <v>3170</v>
      </c>
      <c r="I2406" t="s">
        <v>3171</v>
      </c>
    </row>
    <row r="2407" spans="1:9" x14ac:dyDescent="0.2">
      <c r="A2407">
        <v>498</v>
      </c>
      <c r="B2407" t="s">
        <v>2643</v>
      </c>
      <c r="C2407">
        <v>0</v>
      </c>
      <c r="D2407" t="s">
        <v>1413</v>
      </c>
      <c r="E2407">
        <v>12</v>
      </c>
      <c r="F2407" t="s">
        <v>694</v>
      </c>
      <c r="G2407">
        <f>C2407*A2407</f>
        <v>0</v>
      </c>
      <c r="H2407" t="s">
        <v>3179</v>
      </c>
      <c r="I2407" t="s">
        <v>3180</v>
      </c>
    </row>
    <row r="2408" spans="1:9" x14ac:dyDescent="0.2">
      <c r="A2408">
        <v>499</v>
      </c>
      <c r="B2408" t="s">
        <v>2777</v>
      </c>
      <c r="C2408">
        <v>0</v>
      </c>
      <c r="D2408" t="s">
        <v>1413</v>
      </c>
      <c r="E2408">
        <v>0</v>
      </c>
      <c r="F2408" t="s">
        <v>49</v>
      </c>
      <c r="G2408">
        <f>C2408*A2408</f>
        <v>0</v>
      </c>
      <c r="H2408" t="s">
        <v>3353</v>
      </c>
      <c r="I2408" t="s">
        <v>3354</v>
      </c>
    </row>
    <row r="2409" spans="1:9" x14ac:dyDescent="0.2">
      <c r="A2409">
        <v>538</v>
      </c>
      <c r="B2409" t="s">
        <v>160</v>
      </c>
      <c r="C2409">
        <v>0</v>
      </c>
      <c r="D2409" t="s">
        <v>1413</v>
      </c>
      <c r="E2409">
        <v>0</v>
      </c>
      <c r="F2409" t="s">
        <v>49</v>
      </c>
      <c r="G2409">
        <f>C2409*A2409</f>
        <v>0</v>
      </c>
      <c r="H2409" t="s">
        <v>3390</v>
      </c>
      <c r="I2409" t="s">
        <v>3391</v>
      </c>
    </row>
    <row r="2410" spans="1:9" x14ac:dyDescent="0.2">
      <c r="A2410">
        <v>1208</v>
      </c>
      <c r="B2410" t="s">
        <v>218</v>
      </c>
      <c r="C2410">
        <v>0</v>
      </c>
      <c r="D2410" t="s">
        <v>1413</v>
      </c>
      <c r="E2410">
        <v>17</v>
      </c>
      <c r="F2410" t="s">
        <v>1625</v>
      </c>
      <c r="G2410">
        <f>C2410*A2410</f>
        <v>0</v>
      </c>
      <c r="H2410" t="s">
        <v>3394</v>
      </c>
      <c r="I2410" t="s">
        <v>3395</v>
      </c>
    </row>
    <row r="2411" spans="1:9" x14ac:dyDescent="0.2">
      <c r="A2411">
        <v>269</v>
      </c>
      <c r="B2411" t="s">
        <v>661</v>
      </c>
      <c r="C2411">
        <v>0</v>
      </c>
      <c r="D2411" t="s">
        <v>1413</v>
      </c>
      <c r="E2411">
        <v>0</v>
      </c>
      <c r="F2411" t="s">
        <v>49</v>
      </c>
      <c r="G2411">
        <f>C2411*A2411</f>
        <v>0</v>
      </c>
      <c r="H2411" t="s">
        <v>3400</v>
      </c>
      <c r="I2411" t="s">
        <v>3401</v>
      </c>
    </row>
    <row r="2412" spans="1:9" x14ac:dyDescent="0.2">
      <c r="A2412">
        <v>298</v>
      </c>
      <c r="B2412" t="s">
        <v>2031</v>
      </c>
      <c r="C2412">
        <v>0</v>
      </c>
      <c r="D2412" t="s">
        <v>1413</v>
      </c>
      <c r="E2412">
        <v>0</v>
      </c>
      <c r="F2412" t="s">
        <v>49</v>
      </c>
      <c r="G2412">
        <f>C2412*A2412</f>
        <v>0</v>
      </c>
      <c r="H2412" t="s">
        <v>3404</v>
      </c>
      <c r="I2412" t="s">
        <v>3405</v>
      </c>
    </row>
    <row r="2413" spans="1:9" x14ac:dyDescent="0.2">
      <c r="A2413">
        <v>658</v>
      </c>
      <c r="B2413" t="s">
        <v>218</v>
      </c>
      <c r="C2413">
        <v>0</v>
      </c>
      <c r="D2413" t="s">
        <v>1413</v>
      </c>
      <c r="E2413">
        <v>5</v>
      </c>
      <c r="F2413" t="s">
        <v>1273</v>
      </c>
      <c r="G2413">
        <f>C2413*A2413</f>
        <v>0</v>
      </c>
      <c r="H2413" t="s">
        <v>3418</v>
      </c>
      <c r="I2413" t="s">
        <v>3419</v>
      </c>
    </row>
    <row r="2414" spans="1:9" x14ac:dyDescent="0.2">
      <c r="A2414">
        <v>241</v>
      </c>
      <c r="B2414" t="s">
        <v>377</v>
      </c>
      <c r="C2414">
        <v>0</v>
      </c>
      <c r="D2414" t="s">
        <v>1413</v>
      </c>
      <c r="E2414">
        <v>3</v>
      </c>
      <c r="F2414" t="s">
        <v>1475</v>
      </c>
      <c r="G2414">
        <f>C2414*A2414</f>
        <v>0</v>
      </c>
      <c r="H2414" t="s">
        <v>3433</v>
      </c>
      <c r="I2414" t="s">
        <v>3434</v>
      </c>
    </row>
    <row r="2415" spans="1:9" x14ac:dyDescent="0.2">
      <c r="A2415">
        <v>358</v>
      </c>
      <c r="B2415" t="s">
        <v>682</v>
      </c>
      <c r="C2415">
        <v>0</v>
      </c>
      <c r="D2415" t="s">
        <v>1413</v>
      </c>
      <c r="E2415">
        <v>108</v>
      </c>
      <c r="F2415" t="s">
        <v>1377</v>
      </c>
      <c r="G2415">
        <f>C2415*A2415</f>
        <v>0</v>
      </c>
      <c r="H2415" t="s">
        <v>3435</v>
      </c>
      <c r="I2415" t="s">
        <v>3436</v>
      </c>
    </row>
    <row r="2416" spans="1:9" x14ac:dyDescent="0.2">
      <c r="A2416">
        <v>243</v>
      </c>
      <c r="B2416" t="s">
        <v>1196</v>
      </c>
      <c r="C2416">
        <v>0</v>
      </c>
      <c r="D2416" t="s">
        <v>1413</v>
      </c>
      <c r="E2416">
        <v>93</v>
      </c>
      <c r="F2416" t="s">
        <v>2793</v>
      </c>
      <c r="G2416">
        <f>C2416*A2416</f>
        <v>0</v>
      </c>
      <c r="H2416" t="s">
        <v>3439</v>
      </c>
      <c r="I2416" t="s">
        <v>3440</v>
      </c>
    </row>
    <row r="2417" spans="1:9" x14ac:dyDescent="0.2">
      <c r="A2417">
        <v>268</v>
      </c>
      <c r="B2417" t="s">
        <v>1692</v>
      </c>
      <c r="C2417">
        <v>0</v>
      </c>
      <c r="D2417" t="s">
        <v>1413</v>
      </c>
      <c r="E2417">
        <v>12</v>
      </c>
      <c r="F2417" t="s">
        <v>694</v>
      </c>
      <c r="G2417">
        <f>C2417*A2417</f>
        <v>0</v>
      </c>
      <c r="H2417" t="s">
        <v>3460</v>
      </c>
      <c r="I2417" t="s">
        <v>3461</v>
      </c>
    </row>
    <row r="2418" spans="1:9" x14ac:dyDescent="0.2">
      <c r="A2418">
        <v>98</v>
      </c>
      <c r="B2418" t="s">
        <v>55</v>
      </c>
      <c r="C2418">
        <v>0</v>
      </c>
      <c r="D2418" t="s">
        <v>1413</v>
      </c>
      <c r="E2418">
        <v>6</v>
      </c>
      <c r="F2418" t="s">
        <v>1562</v>
      </c>
      <c r="G2418">
        <f>C2418*A2418</f>
        <v>0</v>
      </c>
      <c r="H2418" t="s">
        <v>3490</v>
      </c>
      <c r="I2418" t="s">
        <v>3491</v>
      </c>
    </row>
    <row r="2419" spans="1:9" x14ac:dyDescent="0.2">
      <c r="A2419">
        <v>7399</v>
      </c>
      <c r="B2419" t="s">
        <v>2123</v>
      </c>
      <c r="C2419">
        <v>0</v>
      </c>
      <c r="D2419" t="s">
        <v>1413</v>
      </c>
      <c r="E2419">
        <v>0</v>
      </c>
      <c r="F2419" t="s">
        <v>49</v>
      </c>
      <c r="G2419">
        <f>C2419*A2419</f>
        <v>0</v>
      </c>
      <c r="H2419" t="s">
        <v>3507</v>
      </c>
      <c r="I2419" t="s">
        <v>3508</v>
      </c>
    </row>
    <row r="2420" spans="1:9" x14ac:dyDescent="0.2">
      <c r="A2420">
        <v>15999</v>
      </c>
      <c r="B2420" t="s">
        <v>2123</v>
      </c>
      <c r="C2420">
        <v>0</v>
      </c>
      <c r="D2420" t="s">
        <v>1413</v>
      </c>
      <c r="E2420">
        <v>0</v>
      </c>
      <c r="F2420" t="s">
        <v>49</v>
      </c>
      <c r="G2420">
        <f>C2420*A2420</f>
        <v>0</v>
      </c>
      <c r="H2420" t="s">
        <v>3513</v>
      </c>
      <c r="I2420" t="s">
        <v>3514</v>
      </c>
    </row>
    <row r="2421" spans="1:9" x14ac:dyDescent="0.2">
      <c r="A2421">
        <v>528</v>
      </c>
      <c r="B2421" t="s">
        <v>59</v>
      </c>
      <c r="C2421">
        <v>0</v>
      </c>
      <c r="D2421" t="s">
        <v>1413</v>
      </c>
      <c r="E2421">
        <v>21</v>
      </c>
      <c r="F2421" t="s">
        <v>1710</v>
      </c>
      <c r="G2421">
        <f>C2421*A2421</f>
        <v>0</v>
      </c>
      <c r="H2421" t="s">
        <v>3526</v>
      </c>
      <c r="I2421" t="s">
        <v>3527</v>
      </c>
    </row>
    <row r="2422" spans="1:9" x14ac:dyDescent="0.2">
      <c r="A2422">
        <v>269</v>
      </c>
      <c r="B2422" t="s">
        <v>3534</v>
      </c>
      <c r="C2422">
        <v>0</v>
      </c>
      <c r="D2422" t="s">
        <v>1413</v>
      </c>
      <c r="E2422">
        <v>3</v>
      </c>
      <c r="F2422" t="s">
        <v>1475</v>
      </c>
      <c r="G2422">
        <f>C2422*A2422</f>
        <v>0</v>
      </c>
      <c r="H2422" t="s">
        <v>3535</v>
      </c>
      <c r="I2422" t="s">
        <v>3536</v>
      </c>
    </row>
    <row r="2423" spans="1:9" x14ac:dyDescent="0.2">
      <c r="A2423">
        <v>5306</v>
      </c>
      <c r="B2423" t="s">
        <v>2777</v>
      </c>
      <c r="C2423">
        <v>0</v>
      </c>
      <c r="D2423" t="s">
        <v>1413</v>
      </c>
      <c r="E2423">
        <v>0</v>
      </c>
      <c r="F2423" t="s">
        <v>49</v>
      </c>
      <c r="G2423">
        <f>C2423*A2423</f>
        <v>0</v>
      </c>
      <c r="H2423" t="s">
        <v>3537</v>
      </c>
      <c r="I2423" t="s">
        <v>3538</v>
      </c>
    </row>
    <row r="2424" spans="1:9" x14ac:dyDescent="0.2">
      <c r="A2424">
        <v>3200</v>
      </c>
      <c r="B2424" t="s">
        <v>1560</v>
      </c>
      <c r="C2424">
        <v>0</v>
      </c>
      <c r="D2424" t="s">
        <v>1413</v>
      </c>
      <c r="E2424">
        <v>1</v>
      </c>
      <c r="F2424" t="s">
        <v>2914</v>
      </c>
      <c r="G2424">
        <f>C2424*A2424</f>
        <v>0</v>
      </c>
      <c r="H2424" t="s">
        <v>3555</v>
      </c>
      <c r="I2424" t="s">
        <v>3556</v>
      </c>
    </row>
    <row r="2425" spans="1:9" x14ac:dyDescent="0.2">
      <c r="A2425">
        <v>388</v>
      </c>
      <c r="B2425" t="s">
        <v>2173</v>
      </c>
      <c r="C2425">
        <v>0</v>
      </c>
      <c r="D2425" t="s">
        <v>1413</v>
      </c>
      <c r="E2425">
        <v>5</v>
      </c>
      <c r="F2425" t="s">
        <v>1273</v>
      </c>
      <c r="G2425">
        <f>C2425*A2425</f>
        <v>0</v>
      </c>
      <c r="H2425" t="s">
        <v>3572</v>
      </c>
      <c r="I2425" t="s">
        <v>3573</v>
      </c>
    </row>
    <row r="2426" spans="1:9" x14ac:dyDescent="0.2">
      <c r="A2426">
        <v>540</v>
      </c>
      <c r="B2426" t="s">
        <v>1196</v>
      </c>
      <c r="C2426">
        <v>0</v>
      </c>
      <c r="D2426" t="s">
        <v>1413</v>
      </c>
      <c r="E2426">
        <v>1</v>
      </c>
      <c r="F2426" t="s">
        <v>2914</v>
      </c>
      <c r="G2426">
        <f>C2426*A2426</f>
        <v>0</v>
      </c>
      <c r="H2426" t="s">
        <v>3592</v>
      </c>
      <c r="I2426" t="s">
        <v>3593</v>
      </c>
    </row>
    <row r="2427" spans="1:9" x14ac:dyDescent="0.2">
      <c r="A2427">
        <v>468</v>
      </c>
      <c r="B2427" t="s">
        <v>1781</v>
      </c>
      <c r="C2427">
        <v>0</v>
      </c>
      <c r="D2427" t="s">
        <v>1413</v>
      </c>
      <c r="E2427">
        <v>0</v>
      </c>
      <c r="F2427" t="s">
        <v>49</v>
      </c>
      <c r="G2427">
        <f>C2427*A2427</f>
        <v>0</v>
      </c>
      <c r="H2427" t="s">
        <v>3624</v>
      </c>
      <c r="I2427" t="s">
        <v>3625</v>
      </c>
    </row>
    <row r="2428" spans="1:9" x14ac:dyDescent="0.2">
      <c r="A2428">
        <v>529</v>
      </c>
      <c r="B2428" t="s">
        <v>2265</v>
      </c>
      <c r="C2428">
        <v>0</v>
      </c>
      <c r="D2428" t="s">
        <v>1413</v>
      </c>
      <c r="E2428">
        <v>4</v>
      </c>
      <c r="F2428" t="s">
        <v>755</v>
      </c>
      <c r="G2428">
        <f>C2428*A2428</f>
        <v>0</v>
      </c>
      <c r="H2428" t="s">
        <v>3643</v>
      </c>
      <c r="I2428" t="s">
        <v>3644</v>
      </c>
    </row>
    <row r="2429" spans="1:9" x14ac:dyDescent="0.2">
      <c r="A2429">
        <v>1</v>
      </c>
      <c r="B2429" t="s">
        <v>15</v>
      </c>
      <c r="C2429">
        <v>0</v>
      </c>
      <c r="D2429" t="s">
        <v>1413</v>
      </c>
      <c r="E2429">
        <v>0</v>
      </c>
      <c r="F2429" t="s">
        <v>49</v>
      </c>
      <c r="G2429">
        <f>C2429*A2429</f>
        <v>0</v>
      </c>
      <c r="H2429" t="s">
        <v>3684</v>
      </c>
      <c r="I2429" t="s">
        <v>3685</v>
      </c>
    </row>
    <row r="2430" spans="1:9" x14ac:dyDescent="0.2">
      <c r="A2430">
        <v>288</v>
      </c>
      <c r="B2430" t="s">
        <v>1358</v>
      </c>
      <c r="C2430">
        <v>0</v>
      </c>
      <c r="D2430" t="s">
        <v>1413</v>
      </c>
      <c r="E2430">
        <v>3</v>
      </c>
      <c r="F2430" t="s">
        <v>1475</v>
      </c>
      <c r="G2430">
        <f>C2430*A2430</f>
        <v>0</v>
      </c>
      <c r="H2430" t="s">
        <v>3694</v>
      </c>
      <c r="I2430" t="s">
        <v>3695</v>
      </c>
    </row>
    <row r="2431" spans="1:9" x14ac:dyDescent="0.2">
      <c r="A2431">
        <v>499</v>
      </c>
      <c r="B2431" t="s">
        <v>0</v>
      </c>
      <c r="C2431">
        <v>0</v>
      </c>
      <c r="D2431" t="s">
        <v>1413</v>
      </c>
      <c r="E2431">
        <v>21</v>
      </c>
      <c r="F2431" t="s">
        <v>1710</v>
      </c>
      <c r="G2431">
        <f>C2431*A2431</f>
        <v>0</v>
      </c>
      <c r="H2431" t="s">
        <v>3717</v>
      </c>
      <c r="I2431" t="s">
        <v>3718</v>
      </c>
    </row>
    <row r="2432" spans="1:9" x14ac:dyDescent="0.2">
      <c r="A2432">
        <v>703</v>
      </c>
      <c r="B2432" t="s">
        <v>1299</v>
      </c>
      <c r="C2432">
        <v>0</v>
      </c>
      <c r="D2432" t="s">
        <v>1413</v>
      </c>
      <c r="E2432">
        <v>18</v>
      </c>
      <c r="F2432" t="s">
        <v>1143</v>
      </c>
      <c r="G2432">
        <f>C2432*A2432</f>
        <v>0</v>
      </c>
      <c r="H2432" t="s">
        <v>3723</v>
      </c>
      <c r="I2432" t="s">
        <v>3724</v>
      </c>
    </row>
    <row r="2433" spans="1:9" x14ac:dyDescent="0.2">
      <c r="A2433">
        <v>512</v>
      </c>
      <c r="B2433" t="s">
        <v>1196</v>
      </c>
      <c r="C2433">
        <v>0</v>
      </c>
      <c r="D2433" t="s">
        <v>1413</v>
      </c>
      <c r="E2433">
        <v>3</v>
      </c>
      <c r="F2433" t="s">
        <v>1475</v>
      </c>
      <c r="G2433">
        <f>C2433*A2433</f>
        <v>0</v>
      </c>
      <c r="H2433" t="s">
        <v>3725</v>
      </c>
      <c r="I2433" t="s">
        <v>3726</v>
      </c>
    </row>
    <row r="2434" spans="1:9" x14ac:dyDescent="0.2">
      <c r="A2434">
        <v>535</v>
      </c>
      <c r="B2434" t="s">
        <v>3005</v>
      </c>
      <c r="C2434">
        <v>0</v>
      </c>
      <c r="D2434" t="s">
        <v>1413</v>
      </c>
      <c r="E2434">
        <v>12</v>
      </c>
      <c r="F2434" t="s">
        <v>694</v>
      </c>
      <c r="G2434">
        <f>C2434*A2434</f>
        <v>0</v>
      </c>
      <c r="H2434" t="s">
        <v>3736</v>
      </c>
      <c r="I2434" t="s">
        <v>3737</v>
      </c>
    </row>
    <row r="2435" spans="1:9" x14ac:dyDescent="0.2">
      <c r="A2435">
        <v>458</v>
      </c>
      <c r="B2435" t="s">
        <v>1240</v>
      </c>
      <c r="C2435">
        <v>0</v>
      </c>
      <c r="D2435" t="s">
        <v>1413</v>
      </c>
      <c r="E2435">
        <v>2</v>
      </c>
      <c r="F2435" t="s">
        <v>1865</v>
      </c>
      <c r="G2435">
        <f>C2435*A2435</f>
        <v>0</v>
      </c>
      <c r="H2435" t="s">
        <v>3740</v>
      </c>
      <c r="I2435" t="s">
        <v>3741</v>
      </c>
    </row>
    <row r="2436" spans="1:9" x14ac:dyDescent="0.2">
      <c r="A2436">
        <v>798</v>
      </c>
      <c r="B2436" t="s">
        <v>1515</v>
      </c>
      <c r="C2436">
        <v>0</v>
      </c>
      <c r="D2436" t="s">
        <v>1413</v>
      </c>
      <c r="E2436">
        <v>0</v>
      </c>
      <c r="F2436" t="s">
        <v>49</v>
      </c>
      <c r="G2436">
        <f>C2436*A2436</f>
        <v>0</v>
      </c>
      <c r="H2436" t="s">
        <v>3755</v>
      </c>
      <c r="I2436" t="s">
        <v>3756</v>
      </c>
    </row>
    <row r="2437" spans="1:9" x14ac:dyDescent="0.2">
      <c r="A2437">
        <v>228</v>
      </c>
      <c r="B2437" t="s">
        <v>3563</v>
      </c>
      <c r="C2437">
        <v>0</v>
      </c>
      <c r="D2437" t="s">
        <v>1413</v>
      </c>
      <c r="E2437">
        <v>1</v>
      </c>
      <c r="F2437" t="s">
        <v>2914</v>
      </c>
      <c r="G2437">
        <f>C2437*A2437</f>
        <v>0</v>
      </c>
      <c r="H2437" t="s">
        <v>3780</v>
      </c>
      <c r="I2437" t="s">
        <v>3781</v>
      </c>
    </row>
    <row r="2438" spans="1:9" x14ac:dyDescent="0.2">
      <c r="A2438">
        <v>460</v>
      </c>
      <c r="B2438" t="s">
        <v>2265</v>
      </c>
      <c r="C2438">
        <v>0</v>
      </c>
      <c r="D2438" t="s">
        <v>1413</v>
      </c>
      <c r="E2438">
        <v>6</v>
      </c>
      <c r="F2438" t="s">
        <v>1562</v>
      </c>
      <c r="G2438">
        <f>C2438*A2438</f>
        <v>0</v>
      </c>
      <c r="H2438" t="s">
        <v>3787</v>
      </c>
      <c r="I2438" t="s">
        <v>3788</v>
      </c>
    </row>
    <row r="2439" spans="1:9" x14ac:dyDescent="0.2">
      <c r="A2439">
        <v>498</v>
      </c>
      <c r="B2439" t="s">
        <v>133</v>
      </c>
      <c r="C2439">
        <v>0</v>
      </c>
      <c r="D2439" t="s">
        <v>1413</v>
      </c>
      <c r="E2439">
        <v>0</v>
      </c>
      <c r="F2439" t="s">
        <v>49</v>
      </c>
      <c r="G2439">
        <f>C2439*A2439</f>
        <v>0</v>
      </c>
      <c r="H2439" t="s">
        <v>3814</v>
      </c>
      <c r="I2439" t="s">
        <v>3815</v>
      </c>
    </row>
    <row r="2440" spans="1:9" x14ac:dyDescent="0.2">
      <c r="A2440">
        <v>495</v>
      </c>
      <c r="B2440" t="s">
        <v>3820</v>
      </c>
      <c r="C2440">
        <v>0</v>
      </c>
      <c r="D2440" t="s">
        <v>1413</v>
      </c>
      <c r="E2440">
        <v>6</v>
      </c>
      <c r="F2440" t="s">
        <v>1562</v>
      </c>
      <c r="G2440">
        <f>C2440*A2440</f>
        <v>0</v>
      </c>
      <c r="H2440" t="s">
        <v>3821</v>
      </c>
      <c r="I2440" t="s">
        <v>3822</v>
      </c>
    </row>
    <row r="2441" spans="1:9" x14ac:dyDescent="0.2">
      <c r="A2441">
        <v>108</v>
      </c>
      <c r="B2441" t="s">
        <v>1299</v>
      </c>
      <c r="C2441">
        <v>0</v>
      </c>
      <c r="D2441" t="s">
        <v>1413</v>
      </c>
      <c r="E2441">
        <v>24</v>
      </c>
      <c r="F2441" t="s">
        <v>2479</v>
      </c>
      <c r="G2441">
        <f>C2441*A2441</f>
        <v>0</v>
      </c>
      <c r="H2441" t="s">
        <v>3827</v>
      </c>
      <c r="I2441" t="s">
        <v>3828</v>
      </c>
    </row>
    <row r="2442" spans="1:9" x14ac:dyDescent="0.2">
      <c r="A2442">
        <v>495</v>
      </c>
      <c r="B2442" t="s">
        <v>3820</v>
      </c>
      <c r="C2442">
        <v>0</v>
      </c>
      <c r="D2442" t="s">
        <v>1413</v>
      </c>
      <c r="E2442">
        <v>4</v>
      </c>
      <c r="F2442" t="s">
        <v>755</v>
      </c>
      <c r="G2442">
        <f>C2442*A2442</f>
        <v>0</v>
      </c>
      <c r="H2442" t="s">
        <v>3831</v>
      </c>
      <c r="I2442" t="s">
        <v>3832</v>
      </c>
    </row>
    <row r="2443" spans="1:9" x14ac:dyDescent="0.2">
      <c r="A2443">
        <v>49999</v>
      </c>
      <c r="B2443" t="s">
        <v>15</v>
      </c>
      <c r="C2443">
        <v>0</v>
      </c>
      <c r="D2443" t="s">
        <v>1413</v>
      </c>
      <c r="E2443">
        <v>0</v>
      </c>
      <c r="F2443" t="s">
        <v>49</v>
      </c>
      <c r="G2443">
        <f>C2443*A2443</f>
        <v>0</v>
      </c>
      <c r="H2443" t="s">
        <v>3860</v>
      </c>
      <c r="I2443" t="s">
        <v>3861</v>
      </c>
    </row>
    <row r="2444" spans="1:9" x14ac:dyDescent="0.2">
      <c r="A2444">
        <v>559</v>
      </c>
      <c r="B2444" t="s">
        <v>2335</v>
      </c>
      <c r="C2444">
        <v>0</v>
      </c>
      <c r="D2444" t="s">
        <v>1413</v>
      </c>
      <c r="E2444">
        <v>1</v>
      </c>
      <c r="F2444" t="s">
        <v>2914</v>
      </c>
      <c r="G2444">
        <f>C2444*A2444</f>
        <v>0</v>
      </c>
      <c r="H2444" t="s">
        <v>3868</v>
      </c>
      <c r="I2444" t="s">
        <v>3869</v>
      </c>
    </row>
    <row r="2445" spans="1:9" x14ac:dyDescent="0.2">
      <c r="A2445">
        <v>199</v>
      </c>
      <c r="B2445" t="s">
        <v>0</v>
      </c>
      <c r="C2445">
        <v>0</v>
      </c>
      <c r="D2445" t="s">
        <v>1413</v>
      </c>
      <c r="E2445">
        <v>0</v>
      </c>
      <c r="F2445" t="s">
        <v>49</v>
      </c>
      <c r="G2445">
        <f>C2445*A2445</f>
        <v>0</v>
      </c>
      <c r="H2445" t="s">
        <v>3884</v>
      </c>
      <c r="I2445" t="s">
        <v>3885</v>
      </c>
    </row>
    <row r="2446" spans="1:9" x14ac:dyDescent="0.2">
      <c r="A2446">
        <v>398</v>
      </c>
      <c r="B2446" t="s">
        <v>2487</v>
      </c>
      <c r="C2446">
        <v>0</v>
      </c>
      <c r="D2446" t="s">
        <v>1413</v>
      </c>
      <c r="E2446">
        <v>3</v>
      </c>
      <c r="F2446" t="s">
        <v>1475</v>
      </c>
      <c r="G2446">
        <f>C2446*A2446</f>
        <v>0</v>
      </c>
      <c r="H2446" t="s">
        <v>3907</v>
      </c>
      <c r="I2446" t="s">
        <v>3908</v>
      </c>
    </row>
    <row r="2447" spans="1:9" x14ac:dyDescent="0.2">
      <c r="A2447">
        <v>499</v>
      </c>
      <c r="B2447" t="s">
        <v>724</v>
      </c>
      <c r="C2447">
        <v>0</v>
      </c>
      <c r="D2447" t="s">
        <v>1413</v>
      </c>
      <c r="E2447">
        <v>0</v>
      </c>
      <c r="F2447" t="s">
        <v>49</v>
      </c>
      <c r="G2447">
        <f>C2447*A2447</f>
        <v>0</v>
      </c>
      <c r="H2447" t="s">
        <v>3915</v>
      </c>
      <c r="I2447" t="s">
        <v>3916</v>
      </c>
    </row>
    <row r="2448" spans="1:9" x14ac:dyDescent="0.2">
      <c r="A2448">
        <v>218</v>
      </c>
      <c r="B2448" t="s">
        <v>2748</v>
      </c>
      <c r="C2448">
        <v>0</v>
      </c>
      <c r="D2448" t="s">
        <v>1413</v>
      </c>
      <c r="E2448">
        <v>3</v>
      </c>
      <c r="F2448" t="s">
        <v>1475</v>
      </c>
      <c r="G2448">
        <f>C2448*A2448</f>
        <v>0</v>
      </c>
      <c r="H2448" t="s">
        <v>3921</v>
      </c>
      <c r="I2448" t="s">
        <v>3922</v>
      </c>
    </row>
    <row r="2449" spans="1:9" x14ac:dyDescent="0.2">
      <c r="A2449">
        <v>78</v>
      </c>
      <c r="B2449" t="s">
        <v>2390</v>
      </c>
      <c r="C2449">
        <v>0</v>
      </c>
      <c r="D2449" t="s">
        <v>1413</v>
      </c>
      <c r="E2449">
        <v>22</v>
      </c>
      <c r="F2449" t="s">
        <v>1831</v>
      </c>
      <c r="G2449">
        <f>C2449*A2449</f>
        <v>0</v>
      </c>
      <c r="H2449" t="s">
        <v>3923</v>
      </c>
      <c r="I2449" t="s">
        <v>3924</v>
      </c>
    </row>
    <row r="2450" spans="1:9" x14ac:dyDescent="0.2">
      <c r="A2450">
        <v>309</v>
      </c>
      <c r="B2450" t="s">
        <v>724</v>
      </c>
      <c r="C2450">
        <v>0</v>
      </c>
      <c r="D2450" t="s">
        <v>1413</v>
      </c>
      <c r="E2450">
        <v>8</v>
      </c>
      <c r="F2450" t="s">
        <v>1022</v>
      </c>
      <c r="G2450">
        <f>C2450*A2450</f>
        <v>0</v>
      </c>
      <c r="H2450" t="s">
        <v>3932</v>
      </c>
      <c r="I2450" t="s">
        <v>3933</v>
      </c>
    </row>
    <row r="2451" spans="1:9" x14ac:dyDescent="0.2">
      <c r="A2451">
        <v>227.9</v>
      </c>
      <c r="B2451" t="s">
        <v>1303</v>
      </c>
      <c r="C2451">
        <v>0</v>
      </c>
      <c r="D2451" t="s">
        <v>1413</v>
      </c>
      <c r="E2451">
        <v>12</v>
      </c>
      <c r="F2451" t="s">
        <v>694</v>
      </c>
      <c r="G2451">
        <f>C2451*A2451</f>
        <v>0</v>
      </c>
      <c r="H2451" t="s">
        <v>3960</v>
      </c>
      <c r="I2451" t="s">
        <v>3961</v>
      </c>
    </row>
    <row r="2452" spans="1:9" x14ac:dyDescent="0.2">
      <c r="A2452">
        <v>418</v>
      </c>
      <c r="B2452" t="s">
        <v>2792</v>
      </c>
      <c r="C2452">
        <v>0</v>
      </c>
      <c r="D2452" t="s">
        <v>1413</v>
      </c>
      <c r="E2452">
        <v>9</v>
      </c>
      <c r="F2452" t="s">
        <v>897</v>
      </c>
      <c r="G2452">
        <f>C2452*A2452</f>
        <v>0</v>
      </c>
      <c r="H2452" t="s">
        <v>3966</v>
      </c>
      <c r="I2452" t="s">
        <v>3967</v>
      </c>
    </row>
    <row r="2453" spans="1:9" x14ac:dyDescent="0.2">
      <c r="A2453">
        <v>483</v>
      </c>
      <c r="B2453" t="s">
        <v>3994</v>
      </c>
      <c r="C2453">
        <v>0</v>
      </c>
      <c r="D2453" t="s">
        <v>1413</v>
      </c>
      <c r="E2453">
        <v>0</v>
      </c>
      <c r="F2453" t="s">
        <v>49</v>
      </c>
      <c r="G2453">
        <f>C2453*A2453</f>
        <v>0</v>
      </c>
      <c r="H2453" t="s">
        <v>3995</v>
      </c>
      <c r="I2453" t="s">
        <v>3996</v>
      </c>
    </row>
    <row r="2454" spans="1:9" x14ac:dyDescent="0.2">
      <c r="A2454">
        <v>588</v>
      </c>
      <c r="B2454" t="s">
        <v>3563</v>
      </c>
      <c r="C2454">
        <v>0</v>
      </c>
      <c r="D2454" t="s">
        <v>1413</v>
      </c>
      <c r="E2454">
        <v>42</v>
      </c>
      <c r="F2454" t="s">
        <v>1245</v>
      </c>
      <c r="G2454">
        <f>C2454*A2454</f>
        <v>0</v>
      </c>
      <c r="H2454" t="s">
        <v>4004</v>
      </c>
      <c r="I2454" t="s">
        <v>4005</v>
      </c>
    </row>
    <row r="2455" spans="1:9" x14ac:dyDescent="0.2">
      <c r="A2455">
        <v>6888</v>
      </c>
      <c r="B2455" t="s">
        <v>1299</v>
      </c>
      <c r="C2455">
        <v>0</v>
      </c>
      <c r="D2455" t="s">
        <v>1413</v>
      </c>
      <c r="E2455">
        <v>6</v>
      </c>
      <c r="F2455" t="s">
        <v>1562</v>
      </c>
      <c r="G2455">
        <f>C2455*A2455</f>
        <v>0</v>
      </c>
      <c r="H2455" t="s">
        <v>4006</v>
      </c>
      <c r="I2455" t="s">
        <v>4007</v>
      </c>
    </row>
    <row r="2456" spans="1:9" x14ac:dyDescent="0.2">
      <c r="A2456">
        <v>198</v>
      </c>
      <c r="B2456" t="s">
        <v>4032</v>
      </c>
      <c r="C2456">
        <v>0</v>
      </c>
      <c r="D2456" t="s">
        <v>1413</v>
      </c>
      <c r="E2456">
        <v>0</v>
      </c>
      <c r="F2456" t="s">
        <v>49</v>
      </c>
      <c r="G2456">
        <f>C2456*A2456</f>
        <v>0</v>
      </c>
      <c r="H2456" t="s">
        <v>4033</v>
      </c>
      <c r="I2456" t="s">
        <v>4034</v>
      </c>
    </row>
    <row r="2457" spans="1:9" x14ac:dyDescent="0.2">
      <c r="A2457">
        <v>59900</v>
      </c>
      <c r="B2457" t="s">
        <v>15</v>
      </c>
      <c r="C2457">
        <v>0</v>
      </c>
      <c r="D2457" t="s">
        <v>1413</v>
      </c>
      <c r="E2457">
        <v>0</v>
      </c>
      <c r="F2457" t="s">
        <v>49</v>
      </c>
      <c r="G2457">
        <f>C2457*A2457</f>
        <v>0</v>
      </c>
      <c r="H2457" t="s">
        <v>4043</v>
      </c>
      <c r="I2457" t="s">
        <v>4044</v>
      </c>
    </row>
    <row r="2458" spans="1:9" x14ac:dyDescent="0.2">
      <c r="A2458">
        <v>10300</v>
      </c>
      <c r="B2458" t="s">
        <v>2123</v>
      </c>
      <c r="C2458">
        <v>0</v>
      </c>
      <c r="D2458" t="s">
        <v>1413</v>
      </c>
      <c r="E2458">
        <v>1</v>
      </c>
      <c r="F2458" t="s">
        <v>2914</v>
      </c>
      <c r="G2458">
        <f>C2458*A2458</f>
        <v>0</v>
      </c>
      <c r="H2458" t="s">
        <v>4053</v>
      </c>
      <c r="I2458" t="s">
        <v>4054</v>
      </c>
    </row>
    <row r="2459" spans="1:9" x14ac:dyDescent="0.2">
      <c r="A2459">
        <v>2200</v>
      </c>
      <c r="B2459" t="s">
        <v>1134</v>
      </c>
      <c r="C2459">
        <v>0</v>
      </c>
      <c r="D2459" t="s">
        <v>1413</v>
      </c>
      <c r="E2459">
        <v>0</v>
      </c>
      <c r="F2459" t="s">
        <v>49</v>
      </c>
      <c r="G2459">
        <f>C2459*A2459</f>
        <v>0</v>
      </c>
      <c r="H2459" t="s">
        <v>4061</v>
      </c>
      <c r="I2459" t="s">
        <v>4062</v>
      </c>
    </row>
    <row r="2460" spans="1:9" x14ac:dyDescent="0.2">
      <c r="A2460">
        <v>598</v>
      </c>
      <c r="B2460" t="s">
        <v>3947</v>
      </c>
      <c r="C2460">
        <v>0</v>
      </c>
      <c r="D2460" t="s">
        <v>1413</v>
      </c>
      <c r="E2460">
        <v>358</v>
      </c>
      <c r="F2460" t="s">
        <v>1359</v>
      </c>
      <c r="G2460">
        <f>C2460*A2460</f>
        <v>0</v>
      </c>
      <c r="H2460" t="s">
        <v>4082</v>
      </c>
      <c r="I2460" t="s">
        <v>4083</v>
      </c>
    </row>
    <row r="2461" spans="1:9" x14ac:dyDescent="0.2">
      <c r="A2461">
        <v>750</v>
      </c>
      <c r="B2461" t="s">
        <v>1192</v>
      </c>
      <c r="C2461">
        <v>0</v>
      </c>
      <c r="D2461" t="s">
        <v>1413</v>
      </c>
      <c r="E2461">
        <v>34</v>
      </c>
      <c r="F2461" t="s">
        <v>2425</v>
      </c>
      <c r="G2461">
        <f>C2461*A2461</f>
        <v>0</v>
      </c>
      <c r="H2461" t="s">
        <v>4088</v>
      </c>
      <c r="I2461" t="s">
        <v>4089</v>
      </c>
    </row>
    <row r="2462" spans="1:9" x14ac:dyDescent="0.2">
      <c r="A2462">
        <v>498</v>
      </c>
      <c r="B2462" t="s">
        <v>1736</v>
      </c>
      <c r="C2462">
        <v>0</v>
      </c>
      <c r="D2462" t="s">
        <v>1413</v>
      </c>
      <c r="E2462">
        <v>0</v>
      </c>
      <c r="F2462" t="s">
        <v>49</v>
      </c>
      <c r="G2462">
        <f>C2462*A2462</f>
        <v>0</v>
      </c>
      <c r="H2462" t="s">
        <v>4094</v>
      </c>
      <c r="I2462" t="s">
        <v>4095</v>
      </c>
    </row>
    <row r="2463" spans="1:9" x14ac:dyDescent="0.2">
      <c r="A2463">
        <v>598</v>
      </c>
      <c r="B2463" t="s">
        <v>197</v>
      </c>
      <c r="C2463">
        <v>0</v>
      </c>
      <c r="D2463" t="s">
        <v>1413</v>
      </c>
      <c r="E2463">
        <v>0</v>
      </c>
      <c r="F2463" t="s">
        <v>49</v>
      </c>
      <c r="G2463">
        <f>C2463*A2463</f>
        <v>0</v>
      </c>
      <c r="H2463" t="s">
        <v>4100</v>
      </c>
      <c r="I2463" t="s">
        <v>4101</v>
      </c>
    </row>
    <row r="2464" spans="1:9" x14ac:dyDescent="0.2">
      <c r="A2464">
        <v>108</v>
      </c>
      <c r="B2464" t="s">
        <v>4102</v>
      </c>
      <c r="C2464">
        <v>0</v>
      </c>
      <c r="D2464" t="s">
        <v>1413</v>
      </c>
      <c r="E2464">
        <v>0</v>
      </c>
      <c r="F2464" t="s">
        <v>49</v>
      </c>
      <c r="G2464">
        <f>C2464*A2464</f>
        <v>0</v>
      </c>
      <c r="H2464" t="s">
        <v>4103</v>
      </c>
      <c r="I2464" t="s">
        <v>4104</v>
      </c>
    </row>
    <row r="2465" spans="1:9" x14ac:dyDescent="0.2">
      <c r="A2465">
        <v>268</v>
      </c>
      <c r="B2465" t="s">
        <v>970</v>
      </c>
      <c r="C2465">
        <v>0</v>
      </c>
      <c r="D2465" t="s">
        <v>1413</v>
      </c>
      <c r="E2465">
        <v>19</v>
      </c>
      <c r="F2465" t="s">
        <v>2832</v>
      </c>
      <c r="G2465">
        <f>C2465*A2465</f>
        <v>0</v>
      </c>
      <c r="H2465" t="s">
        <v>4131</v>
      </c>
      <c r="I2465" t="s">
        <v>4132</v>
      </c>
    </row>
    <row r="2466" spans="1:9" x14ac:dyDescent="0.2">
      <c r="A2466">
        <v>1230</v>
      </c>
      <c r="B2466" t="s">
        <v>1138</v>
      </c>
      <c r="C2466">
        <v>0</v>
      </c>
      <c r="D2466" t="s">
        <v>1413</v>
      </c>
      <c r="E2466">
        <v>22</v>
      </c>
      <c r="F2466" t="s">
        <v>1831</v>
      </c>
      <c r="G2466">
        <f>C2466*A2466</f>
        <v>0</v>
      </c>
      <c r="H2466" t="s">
        <v>4150</v>
      </c>
      <c r="I2466" t="s">
        <v>4151</v>
      </c>
    </row>
    <row r="2467" spans="1:9" x14ac:dyDescent="0.2">
      <c r="A2467">
        <v>500</v>
      </c>
      <c r="B2467" t="s">
        <v>2777</v>
      </c>
      <c r="C2467">
        <v>0</v>
      </c>
      <c r="D2467" t="s">
        <v>1413</v>
      </c>
      <c r="E2467">
        <v>0</v>
      </c>
      <c r="F2467" t="s">
        <v>49</v>
      </c>
      <c r="G2467">
        <f>C2467*A2467</f>
        <v>0</v>
      </c>
      <c r="H2467" t="s">
        <v>4164</v>
      </c>
      <c r="I2467" t="s">
        <v>4165</v>
      </c>
    </row>
    <row r="2468" spans="1:9" x14ac:dyDescent="0.2">
      <c r="A2468">
        <v>2014</v>
      </c>
      <c r="B2468" t="s">
        <v>3806</v>
      </c>
      <c r="C2468">
        <v>0</v>
      </c>
      <c r="D2468" t="s">
        <v>1413</v>
      </c>
      <c r="E2468">
        <v>6</v>
      </c>
      <c r="F2468" t="s">
        <v>1562</v>
      </c>
      <c r="G2468">
        <f>C2468*A2468</f>
        <v>0</v>
      </c>
      <c r="H2468" t="s">
        <v>4166</v>
      </c>
      <c r="I2468" t="s">
        <v>4167</v>
      </c>
    </row>
    <row r="2469" spans="1:9" x14ac:dyDescent="0.2">
      <c r="A2469">
        <v>8280</v>
      </c>
      <c r="B2469" t="s">
        <v>1138</v>
      </c>
      <c r="C2469">
        <v>0</v>
      </c>
      <c r="D2469" t="s">
        <v>1413</v>
      </c>
      <c r="E2469">
        <v>9</v>
      </c>
      <c r="F2469" t="s">
        <v>897</v>
      </c>
      <c r="G2469">
        <f>C2469*A2469</f>
        <v>0</v>
      </c>
      <c r="H2469" t="s">
        <v>4170</v>
      </c>
      <c r="I2469" t="s">
        <v>4171</v>
      </c>
    </row>
    <row r="2470" spans="1:9" x14ac:dyDescent="0.2">
      <c r="A2470">
        <v>208</v>
      </c>
      <c r="B2470" t="s">
        <v>218</v>
      </c>
      <c r="C2470">
        <v>0</v>
      </c>
      <c r="D2470" t="s">
        <v>1413</v>
      </c>
      <c r="E2470">
        <v>22</v>
      </c>
      <c r="F2470" t="s">
        <v>1831</v>
      </c>
      <c r="G2470">
        <f>C2470*A2470</f>
        <v>0</v>
      </c>
      <c r="H2470" t="s">
        <v>4172</v>
      </c>
      <c r="I2470" t="s">
        <v>4173</v>
      </c>
    </row>
    <row r="2471" spans="1:9" x14ac:dyDescent="0.2">
      <c r="A2471">
        <v>1448</v>
      </c>
      <c r="B2471" t="s">
        <v>30</v>
      </c>
      <c r="C2471">
        <v>0</v>
      </c>
      <c r="D2471" t="s">
        <v>1413</v>
      </c>
      <c r="E2471">
        <v>56</v>
      </c>
      <c r="F2471" t="s">
        <v>648</v>
      </c>
      <c r="G2471">
        <f>C2471*A2471</f>
        <v>0</v>
      </c>
      <c r="H2471" t="s">
        <v>4197</v>
      </c>
      <c r="I2471" t="s">
        <v>4198</v>
      </c>
    </row>
    <row r="2472" spans="1:9" x14ac:dyDescent="0.2">
      <c r="A2472">
        <v>388</v>
      </c>
      <c r="B2472" t="s">
        <v>2089</v>
      </c>
      <c r="C2472">
        <v>0</v>
      </c>
      <c r="D2472" t="s">
        <v>1413</v>
      </c>
      <c r="E2472">
        <v>0</v>
      </c>
      <c r="F2472" t="s">
        <v>49</v>
      </c>
      <c r="G2472">
        <f>C2472*A2472</f>
        <v>0</v>
      </c>
      <c r="H2472" t="s">
        <v>4212</v>
      </c>
      <c r="I2472" t="s">
        <v>4213</v>
      </c>
    </row>
    <row r="2473" spans="1:9" x14ac:dyDescent="0.2">
      <c r="A2473">
        <v>3188</v>
      </c>
      <c r="B2473" t="s">
        <v>2123</v>
      </c>
      <c r="C2473">
        <v>0</v>
      </c>
      <c r="D2473" t="s">
        <v>1413</v>
      </c>
      <c r="E2473">
        <v>0</v>
      </c>
      <c r="F2473" t="s">
        <v>49</v>
      </c>
      <c r="G2473">
        <f>C2473*A2473</f>
        <v>0</v>
      </c>
      <c r="H2473" t="s">
        <v>4231</v>
      </c>
      <c r="I2473" t="s">
        <v>4232</v>
      </c>
    </row>
    <row r="2474" spans="1:9" x14ac:dyDescent="0.2">
      <c r="A2474">
        <v>528</v>
      </c>
      <c r="B2474" t="s">
        <v>4237</v>
      </c>
      <c r="C2474">
        <v>0</v>
      </c>
      <c r="D2474" t="s">
        <v>1413</v>
      </c>
      <c r="E2474">
        <v>30</v>
      </c>
      <c r="F2474" t="s">
        <v>2655</v>
      </c>
      <c r="G2474">
        <f>C2474*A2474</f>
        <v>0</v>
      </c>
      <c r="H2474" t="s">
        <v>4238</v>
      </c>
      <c r="I2474" t="s">
        <v>4239</v>
      </c>
    </row>
    <row r="2475" spans="1:9" x14ac:dyDescent="0.2">
      <c r="A2475">
        <v>318</v>
      </c>
      <c r="B2475" t="s">
        <v>59</v>
      </c>
      <c r="C2475">
        <v>0</v>
      </c>
      <c r="D2475" t="s">
        <v>1413</v>
      </c>
      <c r="E2475">
        <v>3</v>
      </c>
      <c r="F2475" t="s">
        <v>1475</v>
      </c>
      <c r="G2475">
        <f>C2475*A2475</f>
        <v>0</v>
      </c>
      <c r="H2475" t="s">
        <v>4248</v>
      </c>
      <c r="I2475" t="s">
        <v>4249</v>
      </c>
    </row>
    <row r="2476" spans="1:9" x14ac:dyDescent="0.2">
      <c r="A2476">
        <v>498</v>
      </c>
      <c r="B2476" t="s">
        <v>1736</v>
      </c>
      <c r="C2476">
        <v>0</v>
      </c>
      <c r="D2476" t="s">
        <v>1413</v>
      </c>
      <c r="E2476">
        <v>0</v>
      </c>
      <c r="F2476" t="s">
        <v>49</v>
      </c>
      <c r="G2476">
        <f>C2476*A2476</f>
        <v>0</v>
      </c>
      <c r="H2476" t="s">
        <v>4252</v>
      </c>
      <c r="I2476" t="s">
        <v>4253</v>
      </c>
    </row>
    <row r="2477" spans="1:9" x14ac:dyDescent="0.2">
      <c r="A2477">
        <v>498</v>
      </c>
      <c r="B2477" t="s">
        <v>1736</v>
      </c>
      <c r="C2477">
        <v>0</v>
      </c>
      <c r="D2477" t="s">
        <v>1413</v>
      </c>
      <c r="E2477">
        <v>0</v>
      </c>
      <c r="F2477" t="s">
        <v>49</v>
      </c>
      <c r="G2477">
        <f>C2477*A2477</f>
        <v>0</v>
      </c>
      <c r="H2477" t="s">
        <v>4094</v>
      </c>
      <c r="I2477" t="s">
        <v>4254</v>
      </c>
    </row>
    <row r="2478" spans="1:9" x14ac:dyDescent="0.2">
      <c r="A2478">
        <v>358</v>
      </c>
      <c r="B2478" t="s">
        <v>2695</v>
      </c>
      <c r="C2478">
        <v>0</v>
      </c>
      <c r="D2478" t="s">
        <v>1413</v>
      </c>
      <c r="E2478">
        <v>17</v>
      </c>
      <c r="F2478" t="s">
        <v>1625</v>
      </c>
      <c r="G2478">
        <f>C2478*A2478</f>
        <v>0</v>
      </c>
      <c r="H2478" t="s">
        <v>4293</v>
      </c>
      <c r="I2478" t="s">
        <v>4294</v>
      </c>
    </row>
    <row r="2479" spans="1:9" x14ac:dyDescent="0.2">
      <c r="A2479">
        <v>116</v>
      </c>
      <c r="B2479" t="s">
        <v>377</v>
      </c>
      <c r="C2479">
        <v>0</v>
      </c>
      <c r="D2479" t="s">
        <v>1413</v>
      </c>
      <c r="E2479">
        <v>5</v>
      </c>
      <c r="F2479" t="s">
        <v>1273</v>
      </c>
      <c r="G2479">
        <f>C2479*A2479</f>
        <v>0</v>
      </c>
      <c r="H2479" t="s">
        <v>4295</v>
      </c>
      <c r="I2479" t="s">
        <v>4296</v>
      </c>
    </row>
    <row r="2480" spans="1:9" x14ac:dyDescent="0.2">
      <c r="A2480">
        <v>508</v>
      </c>
      <c r="B2480" t="s">
        <v>197</v>
      </c>
      <c r="C2480">
        <v>0</v>
      </c>
      <c r="D2480" t="s">
        <v>1413</v>
      </c>
      <c r="E2480">
        <v>30</v>
      </c>
      <c r="F2480" t="s">
        <v>2655</v>
      </c>
      <c r="G2480">
        <f>C2480*A2480</f>
        <v>0</v>
      </c>
      <c r="H2480" t="s">
        <v>4309</v>
      </c>
      <c r="I2480" t="s">
        <v>4310</v>
      </c>
    </row>
    <row r="2481" spans="1:9" x14ac:dyDescent="0.2">
      <c r="A2481">
        <v>828</v>
      </c>
      <c r="B2481" t="s">
        <v>1299</v>
      </c>
      <c r="C2481">
        <v>0</v>
      </c>
      <c r="D2481" t="s">
        <v>1413</v>
      </c>
      <c r="E2481">
        <v>0</v>
      </c>
      <c r="F2481" t="s">
        <v>49</v>
      </c>
      <c r="G2481">
        <f>C2481*A2481</f>
        <v>0</v>
      </c>
      <c r="H2481" t="s">
        <v>4332</v>
      </c>
      <c r="I2481" t="s">
        <v>4333</v>
      </c>
    </row>
    <row r="2482" spans="1:9" x14ac:dyDescent="0.2">
      <c r="A2482">
        <v>725</v>
      </c>
      <c r="B2482" t="s">
        <v>2089</v>
      </c>
      <c r="C2482">
        <v>0</v>
      </c>
      <c r="D2482" t="s">
        <v>1413</v>
      </c>
      <c r="E2482">
        <v>0</v>
      </c>
      <c r="F2482" t="s">
        <v>49</v>
      </c>
      <c r="G2482">
        <f>C2482*A2482</f>
        <v>0</v>
      </c>
      <c r="H2482" t="s">
        <v>4378</v>
      </c>
      <c r="I2482" t="s">
        <v>4379</v>
      </c>
    </row>
    <row r="2483" spans="1:9" x14ac:dyDescent="0.2">
      <c r="A2483">
        <v>725</v>
      </c>
      <c r="B2483" t="s">
        <v>2089</v>
      </c>
      <c r="C2483">
        <v>0</v>
      </c>
      <c r="D2483" t="s">
        <v>1413</v>
      </c>
      <c r="E2483">
        <v>0</v>
      </c>
      <c r="F2483" t="s">
        <v>49</v>
      </c>
      <c r="G2483">
        <f>C2483*A2483</f>
        <v>0</v>
      </c>
      <c r="H2483" t="s">
        <v>4380</v>
      </c>
      <c r="I2483" t="s">
        <v>4381</v>
      </c>
    </row>
    <row r="2484" spans="1:9" x14ac:dyDescent="0.2">
      <c r="A2484">
        <v>9588</v>
      </c>
      <c r="B2484" t="s">
        <v>1358</v>
      </c>
      <c r="C2484">
        <v>0</v>
      </c>
      <c r="D2484" t="s">
        <v>1413</v>
      </c>
      <c r="E2484">
        <v>158</v>
      </c>
      <c r="F2484" t="s">
        <v>1193</v>
      </c>
      <c r="G2484">
        <f>C2484*A2484</f>
        <v>0</v>
      </c>
      <c r="H2484" t="s">
        <v>4396</v>
      </c>
      <c r="I2484" t="s">
        <v>4397</v>
      </c>
    </row>
    <row r="2485" spans="1:9" x14ac:dyDescent="0.2">
      <c r="A2485">
        <v>2518</v>
      </c>
      <c r="B2485" t="s">
        <v>59</v>
      </c>
      <c r="C2485">
        <v>0</v>
      </c>
      <c r="D2485" t="s">
        <v>1413</v>
      </c>
      <c r="E2485">
        <v>10</v>
      </c>
      <c r="F2485" t="s">
        <v>2740</v>
      </c>
      <c r="G2485">
        <f>C2485*A2485</f>
        <v>0</v>
      </c>
      <c r="H2485" t="s">
        <v>4420</v>
      </c>
      <c r="I2485" t="s">
        <v>4421</v>
      </c>
    </row>
    <row r="2486" spans="1:9" x14ac:dyDescent="0.2">
      <c r="A2486">
        <v>268</v>
      </c>
      <c r="B2486" t="s">
        <v>1736</v>
      </c>
      <c r="C2486">
        <v>0</v>
      </c>
      <c r="D2486" t="s">
        <v>1413</v>
      </c>
      <c r="E2486">
        <v>1</v>
      </c>
      <c r="F2486" t="s">
        <v>2914</v>
      </c>
      <c r="G2486">
        <f>C2486*A2486</f>
        <v>0</v>
      </c>
      <c r="H2486" t="s">
        <v>4426</v>
      </c>
      <c r="I2486" t="s">
        <v>4427</v>
      </c>
    </row>
    <row r="2487" spans="1:9" x14ac:dyDescent="0.2">
      <c r="A2487">
        <v>259</v>
      </c>
      <c r="B2487" t="s">
        <v>1736</v>
      </c>
      <c r="C2487">
        <v>0</v>
      </c>
      <c r="D2487" t="s">
        <v>1413</v>
      </c>
      <c r="E2487">
        <v>0</v>
      </c>
      <c r="F2487" t="s">
        <v>49</v>
      </c>
      <c r="G2487">
        <f>C2487*A2487</f>
        <v>0</v>
      </c>
      <c r="H2487" t="s">
        <v>4430</v>
      </c>
      <c r="I2487" t="s">
        <v>4431</v>
      </c>
    </row>
    <row r="2488" spans="1:9" x14ac:dyDescent="0.2">
      <c r="A2488">
        <v>288</v>
      </c>
      <c r="B2488" t="s">
        <v>4128</v>
      </c>
      <c r="C2488">
        <v>0</v>
      </c>
      <c r="D2488" t="s">
        <v>1413</v>
      </c>
      <c r="E2488">
        <v>20</v>
      </c>
      <c r="F2488" t="s">
        <v>1204</v>
      </c>
      <c r="G2488">
        <f>C2488*A2488</f>
        <v>0</v>
      </c>
      <c r="H2488" t="s">
        <v>4434</v>
      </c>
      <c r="I2488" t="s">
        <v>4435</v>
      </c>
    </row>
    <row r="2489" spans="1:9" x14ac:dyDescent="0.2">
      <c r="A2489">
        <v>110</v>
      </c>
      <c r="B2489" t="s">
        <v>661</v>
      </c>
      <c r="C2489">
        <v>0</v>
      </c>
      <c r="D2489" t="s">
        <v>1413</v>
      </c>
      <c r="E2489">
        <v>6</v>
      </c>
      <c r="F2489" t="s">
        <v>1562</v>
      </c>
      <c r="G2489">
        <f>C2489*A2489</f>
        <v>0</v>
      </c>
      <c r="H2489" t="s">
        <v>4456</v>
      </c>
      <c r="I2489" t="s">
        <v>4457</v>
      </c>
    </row>
    <row r="2490" spans="1:9" x14ac:dyDescent="0.2">
      <c r="A2490">
        <v>576</v>
      </c>
      <c r="B2490" t="s">
        <v>1692</v>
      </c>
      <c r="C2490">
        <v>0</v>
      </c>
      <c r="D2490" t="s">
        <v>1413</v>
      </c>
      <c r="E2490">
        <v>20</v>
      </c>
      <c r="F2490" t="s">
        <v>1204</v>
      </c>
      <c r="G2490">
        <f>C2490*A2490</f>
        <v>0</v>
      </c>
      <c r="H2490" t="s">
        <v>4475</v>
      </c>
      <c r="I2490" t="s">
        <v>4476</v>
      </c>
    </row>
    <row r="2491" spans="1:9" x14ac:dyDescent="0.2">
      <c r="A2491">
        <v>2106</v>
      </c>
      <c r="B2491" t="s">
        <v>962</v>
      </c>
      <c r="C2491">
        <v>0</v>
      </c>
      <c r="D2491" t="s">
        <v>1413</v>
      </c>
      <c r="E2491">
        <v>14</v>
      </c>
      <c r="F2491" t="s">
        <v>1296</v>
      </c>
      <c r="G2491">
        <f>C2491*A2491</f>
        <v>0</v>
      </c>
      <c r="H2491" t="s">
        <v>4483</v>
      </c>
      <c r="I2491" t="s">
        <v>4484</v>
      </c>
    </row>
    <row r="2492" spans="1:9" x14ac:dyDescent="0.2">
      <c r="A2492">
        <v>268</v>
      </c>
      <c r="B2492" t="s">
        <v>1036</v>
      </c>
      <c r="C2492">
        <v>0</v>
      </c>
      <c r="D2492" t="s">
        <v>1413</v>
      </c>
      <c r="E2492">
        <v>9</v>
      </c>
      <c r="F2492" t="s">
        <v>897</v>
      </c>
      <c r="G2492">
        <f>C2492*A2492</f>
        <v>0</v>
      </c>
      <c r="H2492" t="s">
        <v>4498</v>
      </c>
      <c r="I2492" t="s">
        <v>4499</v>
      </c>
    </row>
    <row r="2493" spans="1:9" x14ac:dyDescent="0.2">
      <c r="A2493">
        <v>268</v>
      </c>
      <c r="B2493" t="s">
        <v>4500</v>
      </c>
      <c r="C2493">
        <v>0</v>
      </c>
      <c r="D2493" t="s">
        <v>1413</v>
      </c>
      <c r="E2493">
        <v>0</v>
      </c>
      <c r="F2493" t="s">
        <v>49</v>
      </c>
      <c r="G2493">
        <f>C2493*A2493</f>
        <v>0</v>
      </c>
      <c r="H2493" t="s">
        <v>4501</v>
      </c>
      <c r="I2493" t="s">
        <v>4502</v>
      </c>
    </row>
    <row r="2494" spans="1:9" x14ac:dyDescent="0.2">
      <c r="A2494">
        <v>1688</v>
      </c>
      <c r="B2494" t="s">
        <v>1240</v>
      </c>
      <c r="C2494">
        <v>0</v>
      </c>
      <c r="D2494" t="s">
        <v>1413</v>
      </c>
      <c r="E2494">
        <v>19</v>
      </c>
      <c r="F2494" t="s">
        <v>2832</v>
      </c>
      <c r="G2494">
        <f>C2494*A2494</f>
        <v>0</v>
      </c>
      <c r="H2494" t="s">
        <v>4511</v>
      </c>
      <c r="I2494" t="s">
        <v>4512</v>
      </c>
    </row>
    <row r="2495" spans="1:9" x14ac:dyDescent="0.2">
      <c r="A2495">
        <v>78</v>
      </c>
      <c r="B2495" t="s">
        <v>218</v>
      </c>
      <c r="C2495">
        <v>0</v>
      </c>
      <c r="D2495" t="s">
        <v>1413</v>
      </c>
      <c r="E2495">
        <v>11</v>
      </c>
      <c r="F2495" t="s">
        <v>1821</v>
      </c>
      <c r="G2495">
        <f>C2495*A2495</f>
        <v>0</v>
      </c>
      <c r="H2495" t="s">
        <v>4519</v>
      </c>
      <c r="I2495" t="s">
        <v>4520</v>
      </c>
    </row>
    <row r="2496" spans="1:9" x14ac:dyDescent="0.2">
      <c r="A2496">
        <v>395</v>
      </c>
      <c r="B2496" t="s">
        <v>2674</v>
      </c>
      <c r="C2496">
        <v>0</v>
      </c>
      <c r="D2496" t="s">
        <v>1413</v>
      </c>
      <c r="E2496">
        <v>6</v>
      </c>
      <c r="F2496" t="s">
        <v>1562</v>
      </c>
      <c r="G2496">
        <f>C2496*A2496</f>
        <v>0</v>
      </c>
      <c r="H2496" t="s">
        <v>4521</v>
      </c>
      <c r="I2496" t="s">
        <v>4522</v>
      </c>
    </row>
    <row r="2497" spans="1:9" x14ac:dyDescent="0.2">
      <c r="A2497">
        <v>422</v>
      </c>
      <c r="B2497" t="s">
        <v>4500</v>
      </c>
      <c r="C2497">
        <v>0</v>
      </c>
      <c r="D2497" t="s">
        <v>1413</v>
      </c>
      <c r="E2497">
        <v>0</v>
      </c>
      <c r="F2497" t="s">
        <v>49</v>
      </c>
      <c r="G2497">
        <f>C2497*A2497</f>
        <v>0</v>
      </c>
      <c r="H2497" t="s">
        <v>4526</v>
      </c>
      <c r="I2497" t="s">
        <v>4527</v>
      </c>
    </row>
    <row r="2498" spans="1:9" x14ac:dyDescent="0.2">
      <c r="A2498">
        <v>279</v>
      </c>
      <c r="B2498" t="s">
        <v>1072</v>
      </c>
      <c r="C2498">
        <v>0</v>
      </c>
      <c r="D2498" t="s">
        <v>1413</v>
      </c>
      <c r="E2498">
        <v>0</v>
      </c>
      <c r="F2498" t="s">
        <v>49</v>
      </c>
      <c r="G2498">
        <f>C2498*A2498</f>
        <v>0</v>
      </c>
      <c r="H2498" t="s">
        <v>4532</v>
      </c>
      <c r="I2498" t="s">
        <v>4533</v>
      </c>
    </row>
    <row r="2499" spans="1:9" x14ac:dyDescent="0.2">
      <c r="A2499">
        <v>248</v>
      </c>
      <c r="B2499" t="s">
        <v>4553</v>
      </c>
      <c r="C2499">
        <v>0</v>
      </c>
      <c r="D2499" t="s">
        <v>1413</v>
      </c>
      <c r="E2499">
        <v>10</v>
      </c>
      <c r="F2499" t="s">
        <v>2740</v>
      </c>
      <c r="G2499">
        <f>C2499*A2499</f>
        <v>0</v>
      </c>
      <c r="H2499" t="s">
        <v>4554</v>
      </c>
      <c r="I2499" t="s">
        <v>4555</v>
      </c>
    </row>
    <row r="2500" spans="1:9" x14ac:dyDescent="0.2">
      <c r="A2500">
        <v>469</v>
      </c>
      <c r="B2500" t="s">
        <v>457</v>
      </c>
      <c r="C2500">
        <v>0</v>
      </c>
      <c r="D2500" t="s">
        <v>1413</v>
      </c>
      <c r="E2500">
        <v>3</v>
      </c>
      <c r="F2500" t="s">
        <v>1475</v>
      </c>
      <c r="G2500">
        <f>C2500*A2500</f>
        <v>0</v>
      </c>
      <c r="H2500" t="s">
        <v>4563</v>
      </c>
      <c r="I2500" t="s">
        <v>4564</v>
      </c>
    </row>
    <row r="2501" spans="1:9" x14ac:dyDescent="0.2">
      <c r="A2501">
        <v>3199</v>
      </c>
      <c r="B2501" t="s">
        <v>2123</v>
      </c>
      <c r="C2501">
        <v>0</v>
      </c>
      <c r="D2501" t="s">
        <v>1413</v>
      </c>
      <c r="E2501">
        <v>0</v>
      </c>
      <c r="F2501" t="s">
        <v>49</v>
      </c>
      <c r="G2501">
        <f>C2501*A2501</f>
        <v>0</v>
      </c>
      <c r="H2501" t="s">
        <v>4585</v>
      </c>
      <c r="I2501" t="s">
        <v>4586</v>
      </c>
    </row>
    <row r="2502" spans="1:9" x14ac:dyDescent="0.2">
      <c r="A2502">
        <v>88</v>
      </c>
      <c r="B2502" t="s">
        <v>462</v>
      </c>
      <c r="C2502">
        <v>0</v>
      </c>
      <c r="D2502" t="s">
        <v>1413</v>
      </c>
      <c r="E2502">
        <v>28</v>
      </c>
      <c r="F2502" t="s">
        <v>2540</v>
      </c>
      <c r="G2502">
        <f>C2502*A2502</f>
        <v>0</v>
      </c>
      <c r="H2502" t="s">
        <v>4587</v>
      </c>
      <c r="I2502" t="s">
        <v>4588</v>
      </c>
    </row>
    <row r="2503" spans="1:9" x14ac:dyDescent="0.2">
      <c r="A2503">
        <v>648</v>
      </c>
      <c r="B2503" t="s">
        <v>1072</v>
      </c>
      <c r="C2503">
        <v>0</v>
      </c>
      <c r="D2503" t="s">
        <v>1413</v>
      </c>
      <c r="E2503">
        <v>0</v>
      </c>
      <c r="F2503" t="s">
        <v>49</v>
      </c>
      <c r="G2503">
        <f>C2503*A2503</f>
        <v>0</v>
      </c>
      <c r="H2503" t="s">
        <v>4591</v>
      </c>
      <c r="I2503" t="s">
        <v>4592</v>
      </c>
    </row>
    <row r="2504" spans="1:9" x14ac:dyDescent="0.2">
      <c r="A2504">
        <v>238</v>
      </c>
      <c r="B2504" t="s">
        <v>59</v>
      </c>
      <c r="C2504">
        <v>0</v>
      </c>
      <c r="D2504" t="s">
        <v>1413</v>
      </c>
      <c r="E2504">
        <v>128</v>
      </c>
      <c r="F2504" t="s">
        <v>2243</v>
      </c>
      <c r="G2504">
        <f>C2504*A2504</f>
        <v>0</v>
      </c>
      <c r="H2504" t="s">
        <v>4593</v>
      </c>
      <c r="I2504" t="s">
        <v>4594</v>
      </c>
    </row>
    <row r="2505" spans="1:9" x14ac:dyDescent="0.2">
      <c r="A2505">
        <v>326</v>
      </c>
      <c r="B2505" t="s">
        <v>1072</v>
      </c>
      <c r="C2505">
        <v>0</v>
      </c>
      <c r="D2505" t="s">
        <v>1413</v>
      </c>
      <c r="E2505">
        <v>0</v>
      </c>
      <c r="F2505" t="s">
        <v>49</v>
      </c>
      <c r="G2505">
        <f>C2505*A2505</f>
        <v>0</v>
      </c>
      <c r="H2505" t="s">
        <v>4614</v>
      </c>
      <c r="I2505" t="s">
        <v>4615</v>
      </c>
    </row>
    <row r="2506" spans="1:9" x14ac:dyDescent="0.2">
      <c r="A2506">
        <v>349</v>
      </c>
      <c r="B2506" t="s">
        <v>2777</v>
      </c>
      <c r="C2506">
        <v>0</v>
      </c>
      <c r="D2506" t="s">
        <v>1413</v>
      </c>
      <c r="E2506">
        <v>0</v>
      </c>
      <c r="F2506" t="s">
        <v>49</v>
      </c>
      <c r="G2506">
        <f>C2506*A2506</f>
        <v>0</v>
      </c>
      <c r="H2506" t="s">
        <v>4631</v>
      </c>
      <c r="I2506" t="s">
        <v>4632</v>
      </c>
    </row>
    <row r="2507" spans="1:9" x14ac:dyDescent="0.2">
      <c r="A2507">
        <v>499</v>
      </c>
      <c r="B2507" t="s">
        <v>2591</v>
      </c>
      <c r="C2507">
        <v>0</v>
      </c>
      <c r="D2507" t="s">
        <v>1413</v>
      </c>
      <c r="E2507">
        <v>10</v>
      </c>
      <c r="F2507" t="s">
        <v>2740</v>
      </c>
      <c r="G2507">
        <f>C2507*A2507</f>
        <v>0</v>
      </c>
      <c r="H2507" t="s">
        <v>4635</v>
      </c>
      <c r="I2507" t="s">
        <v>4636</v>
      </c>
    </row>
    <row r="2508" spans="1:9" x14ac:dyDescent="0.2">
      <c r="A2508">
        <v>950</v>
      </c>
      <c r="B2508" t="s">
        <v>1255</v>
      </c>
      <c r="C2508">
        <v>0</v>
      </c>
      <c r="D2508" t="s">
        <v>1413</v>
      </c>
      <c r="E2508">
        <v>8</v>
      </c>
      <c r="F2508" t="s">
        <v>1022</v>
      </c>
      <c r="G2508">
        <f>C2508*A2508</f>
        <v>0</v>
      </c>
      <c r="H2508" t="s">
        <v>4642</v>
      </c>
      <c r="I2508" t="s">
        <v>4643</v>
      </c>
    </row>
    <row r="2509" spans="1:9" x14ac:dyDescent="0.2">
      <c r="A2509">
        <v>338</v>
      </c>
      <c r="B2509" t="s">
        <v>133</v>
      </c>
      <c r="C2509">
        <v>0</v>
      </c>
      <c r="D2509" t="s">
        <v>1413</v>
      </c>
      <c r="E2509">
        <v>44</v>
      </c>
      <c r="F2509" t="s">
        <v>1055</v>
      </c>
      <c r="G2509">
        <f>C2509*A2509</f>
        <v>0</v>
      </c>
      <c r="H2509" t="s">
        <v>4650</v>
      </c>
      <c r="I2509" t="s">
        <v>4651</v>
      </c>
    </row>
    <row r="2510" spans="1:9" x14ac:dyDescent="0.2">
      <c r="A2510">
        <v>449</v>
      </c>
      <c r="B2510" t="s">
        <v>661</v>
      </c>
      <c r="C2510">
        <v>0</v>
      </c>
      <c r="D2510" t="s">
        <v>1413</v>
      </c>
      <c r="E2510">
        <v>1</v>
      </c>
      <c r="F2510" t="s">
        <v>2914</v>
      </c>
      <c r="G2510">
        <f>C2510*A2510</f>
        <v>0</v>
      </c>
      <c r="H2510" t="s">
        <v>4658</v>
      </c>
      <c r="I2510" t="s">
        <v>4659</v>
      </c>
    </row>
    <row r="2511" spans="1:9" x14ac:dyDescent="0.2">
      <c r="A2511">
        <v>338</v>
      </c>
      <c r="B2511" t="s">
        <v>462</v>
      </c>
      <c r="C2511">
        <v>0</v>
      </c>
      <c r="D2511" t="s">
        <v>1413</v>
      </c>
      <c r="E2511">
        <v>329</v>
      </c>
      <c r="F2511" t="s">
        <v>4660</v>
      </c>
      <c r="G2511">
        <f>C2511*A2511</f>
        <v>0</v>
      </c>
      <c r="H2511" t="s">
        <v>4661</v>
      </c>
      <c r="I2511" t="s">
        <v>4662</v>
      </c>
    </row>
    <row r="2512" spans="1:9" x14ac:dyDescent="0.2">
      <c r="A2512">
        <v>598</v>
      </c>
      <c r="B2512" t="s">
        <v>2465</v>
      </c>
      <c r="C2512">
        <v>0</v>
      </c>
      <c r="D2512" t="s">
        <v>1413</v>
      </c>
      <c r="E2512">
        <v>20</v>
      </c>
      <c r="F2512" t="s">
        <v>1204</v>
      </c>
      <c r="G2512">
        <f>C2512*A2512</f>
        <v>0</v>
      </c>
      <c r="H2512" t="s">
        <v>4670</v>
      </c>
      <c r="I2512" t="s">
        <v>4671</v>
      </c>
    </row>
    <row r="2513" spans="1:9" x14ac:dyDescent="0.2">
      <c r="A2513">
        <v>598</v>
      </c>
      <c r="B2513" t="s">
        <v>3947</v>
      </c>
      <c r="C2513">
        <v>0</v>
      </c>
      <c r="D2513" t="s">
        <v>1413</v>
      </c>
      <c r="E2513">
        <v>235</v>
      </c>
      <c r="F2513" t="s">
        <v>4697</v>
      </c>
      <c r="G2513">
        <f>C2513*A2513</f>
        <v>0</v>
      </c>
      <c r="H2513" t="s">
        <v>4698</v>
      </c>
      <c r="I2513" t="s">
        <v>4699</v>
      </c>
    </row>
    <row r="2514" spans="1:9" x14ac:dyDescent="0.2">
      <c r="A2514">
        <v>528</v>
      </c>
      <c r="B2514" t="s">
        <v>1290</v>
      </c>
      <c r="C2514">
        <v>0</v>
      </c>
      <c r="D2514" t="s">
        <v>1413</v>
      </c>
      <c r="E2514">
        <v>0</v>
      </c>
      <c r="F2514" t="s">
        <v>49</v>
      </c>
      <c r="G2514">
        <f>C2514*A2514</f>
        <v>0</v>
      </c>
      <c r="H2514" t="s">
        <v>4707</v>
      </c>
      <c r="I2514" t="s">
        <v>4708</v>
      </c>
    </row>
    <row r="2515" spans="1:9" x14ac:dyDescent="0.2">
      <c r="A2515">
        <v>486</v>
      </c>
      <c r="B2515" t="s">
        <v>4500</v>
      </c>
      <c r="C2515">
        <v>0</v>
      </c>
      <c r="D2515" t="s">
        <v>1413</v>
      </c>
      <c r="E2515">
        <v>0</v>
      </c>
      <c r="F2515" t="s">
        <v>49</v>
      </c>
      <c r="G2515">
        <f>C2515*A2515</f>
        <v>0</v>
      </c>
      <c r="H2515" t="s">
        <v>4711</v>
      </c>
      <c r="I2515" t="s">
        <v>4712</v>
      </c>
    </row>
    <row r="2516" spans="1:9" x14ac:dyDescent="0.2">
      <c r="A2516">
        <v>398</v>
      </c>
      <c r="B2516" t="s">
        <v>88</v>
      </c>
      <c r="C2516">
        <v>0</v>
      </c>
      <c r="D2516" t="s">
        <v>1413</v>
      </c>
      <c r="E2516">
        <v>17</v>
      </c>
      <c r="F2516" t="s">
        <v>1625</v>
      </c>
      <c r="G2516">
        <f>C2516*A2516</f>
        <v>0</v>
      </c>
      <c r="H2516" t="s">
        <v>4713</v>
      </c>
      <c r="I2516" t="s">
        <v>4714</v>
      </c>
    </row>
    <row r="2517" spans="1:9" x14ac:dyDescent="0.2">
      <c r="A2517">
        <v>115</v>
      </c>
      <c r="B2517" t="s">
        <v>55</v>
      </c>
      <c r="C2517">
        <v>0</v>
      </c>
      <c r="D2517" t="s">
        <v>1413</v>
      </c>
      <c r="E2517">
        <v>17</v>
      </c>
      <c r="F2517" t="s">
        <v>1625</v>
      </c>
      <c r="G2517">
        <f>C2517*A2517</f>
        <v>0</v>
      </c>
      <c r="H2517" t="s">
        <v>4733</v>
      </c>
      <c r="I2517" t="s">
        <v>4734</v>
      </c>
    </row>
    <row r="2518" spans="1:9" x14ac:dyDescent="0.2">
      <c r="A2518">
        <v>1970</v>
      </c>
      <c r="B2518" t="s">
        <v>4743</v>
      </c>
      <c r="C2518">
        <v>0</v>
      </c>
      <c r="D2518" t="s">
        <v>1413</v>
      </c>
      <c r="E2518">
        <v>0</v>
      </c>
      <c r="F2518" t="s">
        <v>49</v>
      </c>
      <c r="G2518">
        <f>C2518*A2518</f>
        <v>0</v>
      </c>
      <c r="H2518" t="s">
        <v>4744</v>
      </c>
      <c r="I2518" t="s">
        <v>4745</v>
      </c>
    </row>
    <row r="2519" spans="1:9" x14ac:dyDescent="0.2">
      <c r="A2519">
        <v>639</v>
      </c>
      <c r="B2519" t="s">
        <v>41</v>
      </c>
      <c r="C2519">
        <v>0</v>
      </c>
      <c r="D2519" t="s">
        <v>1413</v>
      </c>
      <c r="E2519">
        <v>39</v>
      </c>
      <c r="F2519" t="s">
        <v>1015</v>
      </c>
      <c r="G2519">
        <f>C2519*A2519</f>
        <v>0</v>
      </c>
      <c r="H2519" t="s">
        <v>4752</v>
      </c>
      <c r="I2519" t="s">
        <v>4753</v>
      </c>
    </row>
    <row r="2520" spans="1:9" x14ac:dyDescent="0.2">
      <c r="A2520">
        <v>5799</v>
      </c>
      <c r="B2520" t="s">
        <v>2123</v>
      </c>
      <c r="C2520">
        <v>0</v>
      </c>
      <c r="D2520" t="s">
        <v>1413</v>
      </c>
      <c r="E2520">
        <v>2</v>
      </c>
      <c r="F2520" t="s">
        <v>1865</v>
      </c>
      <c r="G2520">
        <f>C2520*A2520</f>
        <v>0</v>
      </c>
      <c r="H2520" t="s">
        <v>4764</v>
      </c>
      <c r="I2520" t="s">
        <v>4765</v>
      </c>
    </row>
    <row r="2521" spans="1:9" x14ac:dyDescent="0.2">
      <c r="A2521">
        <v>9399</v>
      </c>
      <c r="B2521" t="s">
        <v>2123</v>
      </c>
      <c r="C2521">
        <v>0</v>
      </c>
      <c r="D2521" t="s">
        <v>1413</v>
      </c>
      <c r="E2521">
        <v>0</v>
      </c>
      <c r="F2521" t="s">
        <v>49</v>
      </c>
      <c r="G2521">
        <f>C2521*A2521</f>
        <v>0</v>
      </c>
      <c r="H2521" t="s">
        <v>4766</v>
      </c>
      <c r="I2521" t="s">
        <v>4767</v>
      </c>
    </row>
    <row r="2522" spans="1:9" x14ac:dyDescent="0.2">
      <c r="A2522">
        <v>7588</v>
      </c>
      <c r="B2522" t="s">
        <v>59</v>
      </c>
      <c r="C2522">
        <v>0</v>
      </c>
      <c r="D2522" t="s">
        <v>1413</v>
      </c>
      <c r="E2522">
        <v>7</v>
      </c>
      <c r="F2522" t="s">
        <v>841</v>
      </c>
      <c r="G2522">
        <f>C2522*A2522</f>
        <v>0</v>
      </c>
      <c r="H2522" t="s">
        <v>4768</v>
      </c>
      <c r="I2522" t="s">
        <v>4769</v>
      </c>
    </row>
    <row r="2523" spans="1:9" x14ac:dyDescent="0.2">
      <c r="A2523">
        <v>1128</v>
      </c>
      <c r="B2523" t="s">
        <v>59</v>
      </c>
      <c r="C2523">
        <v>0</v>
      </c>
      <c r="D2523" t="s">
        <v>1413</v>
      </c>
      <c r="E2523">
        <v>15</v>
      </c>
      <c r="F2523" t="s">
        <v>1086</v>
      </c>
      <c r="G2523">
        <f>C2523*A2523</f>
        <v>0</v>
      </c>
      <c r="H2523" t="s">
        <v>4770</v>
      </c>
      <c r="I2523" t="s">
        <v>4771</v>
      </c>
    </row>
    <row r="2524" spans="1:9" x14ac:dyDescent="0.2">
      <c r="A2524">
        <v>289</v>
      </c>
      <c r="B2524" t="s">
        <v>1072</v>
      </c>
      <c r="C2524">
        <v>0</v>
      </c>
      <c r="D2524" t="s">
        <v>1413</v>
      </c>
      <c r="E2524">
        <v>0</v>
      </c>
      <c r="F2524" t="s">
        <v>49</v>
      </c>
      <c r="G2524">
        <f>C2524*A2524</f>
        <v>0</v>
      </c>
      <c r="H2524" t="s">
        <v>4774</v>
      </c>
      <c r="I2524" t="s">
        <v>4775</v>
      </c>
    </row>
    <row r="2525" spans="1:9" x14ac:dyDescent="0.2">
      <c r="A2525">
        <v>258</v>
      </c>
      <c r="B2525" t="s">
        <v>462</v>
      </c>
      <c r="C2525">
        <v>0</v>
      </c>
      <c r="D2525" t="s">
        <v>1413</v>
      </c>
      <c r="E2525">
        <v>127</v>
      </c>
      <c r="F2525" t="s">
        <v>2921</v>
      </c>
      <c r="G2525">
        <f>C2525*A2525</f>
        <v>0</v>
      </c>
      <c r="H2525" t="s">
        <v>4776</v>
      </c>
      <c r="I2525" t="s">
        <v>4777</v>
      </c>
    </row>
    <row r="2526" spans="1:9" x14ac:dyDescent="0.2">
      <c r="A2526">
        <v>149</v>
      </c>
      <c r="B2526" t="s">
        <v>1122</v>
      </c>
      <c r="C2526">
        <v>0</v>
      </c>
      <c r="D2526" t="s">
        <v>1413</v>
      </c>
      <c r="E2526">
        <v>26</v>
      </c>
      <c r="F2526" t="s">
        <v>3981</v>
      </c>
      <c r="G2526">
        <f>C2526*A2526</f>
        <v>0</v>
      </c>
      <c r="H2526" t="s">
        <v>4782</v>
      </c>
      <c r="I2526" t="s">
        <v>4783</v>
      </c>
    </row>
    <row r="2527" spans="1:9" x14ac:dyDescent="0.2">
      <c r="A2527">
        <v>238</v>
      </c>
      <c r="B2527" t="s">
        <v>724</v>
      </c>
      <c r="C2527">
        <v>0</v>
      </c>
      <c r="D2527" t="s">
        <v>1413</v>
      </c>
      <c r="E2527">
        <v>4</v>
      </c>
      <c r="F2527" t="s">
        <v>755</v>
      </c>
      <c r="G2527">
        <f>C2527*A2527</f>
        <v>0</v>
      </c>
      <c r="H2527" t="s">
        <v>4792</v>
      </c>
      <c r="I2527" t="s">
        <v>4793</v>
      </c>
    </row>
    <row r="2528" spans="1:9" x14ac:dyDescent="0.2">
      <c r="A2528">
        <v>299</v>
      </c>
      <c r="B2528" t="s">
        <v>4817</v>
      </c>
      <c r="C2528">
        <v>0</v>
      </c>
      <c r="D2528" t="s">
        <v>1413</v>
      </c>
      <c r="E2528">
        <v>1</v>
      </c>
      <c r="F2528" t="s">
        <v>2914</v>
      </c>
      <c r="G2528">
        <f>C2528*A2528</f>
        <v>0</v>
      </c>
      <c r="H2528" t="s">
        <v>4818</v>
      </c>
      <c r="I2528" t="s">
        <v>4819</v>
      </c>
    </row>
    <row r="2529" spans="1:9" x14ac:dyDescent="0.2">
      <c r="A2529">
        <v>1159</v>
      </c>
      <c r="B2529" t="s">
        <v>88</v>
      </c>
      <c r="C2529">
        <v>0</v>
      </c>
      <c r="D2529" t="s">
        <v>1413</v>
      </c>
      <c r="E2529">
        <v>28</v>
      </c>
      <c r="F2529" t="s">
        <v>2540</v>
      </c>
      <c r="G2529">
        <f>C2529*A2529</f>
        <v>0</v>
      </c>
      <c r="H2529" t="s">
        <v>4829</v>
      </c>
      <c r="I2529" t="s">
        <v>4830</v>
      </c>
    </row>
    <row r="2530" spans="1:9" x14ac:dyDescent="0.2">
      <c r="A2530">
        <v>526</v>
      </c>
      <c r="B2530" t="s">
        <v>4844</v>
      </c>
      <c r="C2530">
        <v>0</v>
      </c>
      <c r="D2530" t="s">
        <v>1413</v>
      </c>
      <c r="E2530">
        <v>55</v>
      </c>
      <c r="F2530" t="s">
        <v>1611</v>
      </c>
      <c r="G2530">
        <f>C2530*A2530</f>
        <v>0</v>
      </c>
      <c r="H2530" t="s">
        <v>4845</v>
      </c>
      <c r="I2530" t="s">
        <v>4846</v>
      </c>
    </row>
    <row r="2531" spans="1:9" x14ac:dyDescent="0.2">
      <c r="A2531">
        <v>428</v>
      </c>
      <c r="B2531" t="s">
        <v>1294</v>
      </c>
      <c r="C2531">
        <v>0</v>
      </c>
      <c r="D2531" t="s">
        <v>1413</v>
      </c>
      <c r="E2531">
        <v>2</v>
      </c>
      <c r="F2531" t="s">
        <v>1865</v>
      </c>
      <c r="G2531">
        <f>C2531*A2531</f>
        <v>0</v>
      </c>
      <c r="H2531" t="s">
        <v>4847</v>
      </c>
      <c r="I2531" t="s">
        <v>4848</v>
      </c>
    </row>
    <row r="2532" spans="1:9" x14ac:dyDescent="0.2">
      <c r="A2532">
        <v>558</v>
      </c>
      <c r="B2532" t="s">
        <v>545</v>
      </c>
      <c r="C2532">
        <v>0</v>
      </c>
      <c r="D2532" t="s">
        <v>1413</v>
      </c>
      <c r="E2532">
        <v>5</v>
      </c>
      <c r="F2532" t="s">
        <v>1273</v>
      </c>
      <c r="G2532">
        <f>C2532*A2532</f>
        <v>0</v>
      </c>
      <c r="H2532" t="s">
        <v>4851</v>
      </c>
      <c r="I2532" t="s">
        <v>4852</v>
      </c>
    </row>
    <row r="2533" spans="1:9" x14ac:dyDescent="0.2">
      <c r="A2533">
        <v>988</v>
      </c>
      <c r="B2533" t="s">
        <v>2465</v>
      </c>
      <c r="C2533">
        <v>0</v>
      </c>
      <c r="D2533" t="s">
        <v>1413</v>
      </c>
      <c r="E2533">
        <v>459</v>
      </c>
      <c r="F2533" t="s">
        <v>4853</v>
      </c>
      <c r="G2533">
        <f>C2533*A2533</f>
        <v>0</v>
      </c>
      <c r="H2533" t="s">
        <v>4854</v>
      </c>
      <c r="I2533" t="s">
        <v>4855</v>
      </c>
    </row>
    <row r="2534" spans="1:9" x14ac:dyDescent="0.2">
      <c r="A2534">
        <v>268</v>
      </c>
      <c r="B2534" t="s">
        <v>1515</v>
      </c>
      <c r="C2534">
        <v>0</v>
      </c>
      <c r="D2534" t="s">
        <v>1413</v>
      </c>
      <c r="E2534">
        <v>7</v>
      </c>
      <c r="F2534" t="s">
        <v>841</v>
      </c>
      <c r="G2534">
        <f>C2534*A2534</f>
        <v>0</v>
      </c>
      <c r="H2534" t="s">
        <v>4858</v>
      </c>
      <c r="I2534" t="s">
        <v>4859</v>
      </c>
    </row>
    <row r="2535" spans="1:9" x14ac:dyDescent="0.2">
      <c r="A2535">
        <v>432</v>
      </c>
      <c r="B2535" t="s">
        <v>929</v>
      </c>
      <c r="C2535">
        <v>0</v>
      </c>
      <c r="D2535" t="s">
        <v>1413</v>
      </c>
      <c r="E2535">
        <v>35</v>
      </c>
      <c r="F2535" t="s">
        <v>1749</v>
      </c>
      <c r="G2535">
        <f>C2535*A2535</f>
        <v>0</v>
      </c>
      <c r="H2535" t="s">
        <v>4862</v>
      </c>
      <c r="I2535" t="s">
        <v>4863</v>
      </c>
    </row>
    <row r="2536" spans="1:9" x14ac:dyDescent="0.2">
      <c r="A2536">
        <v>528</v>
      </c>
      <c r="B2536" t="s">
        <v>1717</v>
      </c>
      <c r="C2536">
        <v>0</v>
      </c>
      <c r="D2536" t="s">
        <v>1413</v>
      </c>
      <c r="E2536">
        <v>8</v>
      </c>
      <c r="F2536" t="s">
        <v>1022</v>
      </c>
      <c r="G2536">
        <f>C2536*A2536</f>
        <v>0</v>
      </c>
      <c r="H2536" t="s">
        <v>4879</v>
      </c>
      <c r="I2536" t="s">
        <v>4880</v>
      </c>
    </row>
    <row r="2537" spans="1:9" x14ac:dyDescent="0.2">
      <c r="A2537">
        <v>3198</v>
      </c>
      <c r="B2537" t="s">
        <v>661</v>
      </c>
      <c r="C2537">
        <v>0</v>
      </c>
      <c r="D2537" t="s">
        <v>1413</v>
      </c>
      <c r="E2537">
        <v>1</v>
      </c>
      <c r="F2537" t="s">
        <v>2914</v>
      </c>
      <c r="G2537">
        <f>C2537*A2537</f>
        <v>0</v>
      </c>
      <c r="H2537" t="s">
        <v>4885</v>
      </c>
      <c r="I2537" t="s">
        <v>4886</v>
      </c>
    </row>
    <row r="2538" spans="1:9" x14ac:dyDescent="0.2">
      <c r="A2538">
        <v>228</v>
      </c>
      <c r="B2538" t="s">
        <v>2879</v>
      </c>
      <c r="C2538">
        <v>0</v>
      </c>
      <c r="D2538" t="s">
        <v>1413</v>
      </c>
      <c r="E2538">
        <v>5</v>
      </c>
      <c r="F2538" t="s">
        <v>1273</v>
      </c>
      <c r="G2538">
        <f>C2538*A2538</f>
        <v>0</v>
      </c>
      <c r="H2538" t="s">
        <v>4887</v>
      </c>
      <c r="I2538" t="s">
        <v>4888</v>
      </c>
    </row>
    <row r="2539" spans="1:9" x14ac:dyDescent="0.2">
      <c r="A2539">
        <v>499</v>
      </c>
      <c r="B2539" t="s">
        <v>3947</v>
      </c>
      <c r="C2539">
        <v>0</v>
      </c>
      <c r="D2539" t="s">
        <v>1413</v>
      </c>
      <c r="E2539">
        <v>241</v>
      </c>
      <c r="F2539" t="s">
        <v>1182</v>
      </c>
      <c r="G2539">
        <f>C2539*A2539</f>
        <v>0</v>
      </c>
      <c r="H2539" t="s">
        <v>4889</v>
      </c>
      <c r="I2539" t="s">
        <v>4890</v>
      </c>
    </row>
    <row r="2540" spans="1:9" x14ac:dyDescent="0.2">
      <c r="A2540">
        <v>328</v>
      </c>
      <c r="B2540" t="s">
        <v>443</v>
      </c>
      <c r="C2540">
        <v>0</v>
      </c>
      <c r="D2540" t="s">
        <v>1413</v>
      </c>
      <c r="E2540">
        <v>46</v>
      </c>
      <c r="F2540" t="s">
        <v>2548</v>
      </c>
      <c r="G2540">
        <f>C2540*A2540</f>
        <v>0</v>
      </c>
      <c r="H2540" t="s">
        <v>4918</v>
      </c>
      <c r="I2540" t="s">
        <v>4919</v>
      </c>
    </row>
    <row r="2541" spans="1:9" x14ac:dyDescent="0.2">
      <c r="A2541">
        <v>356</v>
      </c>
      <c r="B2541" t="s">
        <v>30</v>
      </c>
      <c r="C2541">
        <v>0</v>
      </c>
      <c r="D2541" t="s">
        <v>1413</v>
      </c>
      <c r="E2541">
        <v>1120</v>
      </c>
      <c r="F2541" t="s">
        <v>4922</v>
      </c>
      <c r="G2541">
        <f>C2541*A2541</f>
        <v>0</v>
      </c>
      <c r="H2541" t="s">
        <v>4923</v>
      </c>
      <c r="I2541" t="s">
        <v>4924</v>
      </c>
    </row>
    <row r="2542" spans="1:9" x14ac:dyDescent="0.2">
      <c r="A2542">
        <v>2298</v>
      </c>
      <c r="B2542" t="s">
        <v>2536</v>
      </c>
      <c r="C2542">
        <v>0</v>
      </c>
      <c r="D2542" t="s">
        <v>1413</v>
      </c>
      <c r="E2542">
        <v>132</v>
      </c>
      <c r="F2542" t="s">
        <v>2192</v>
      </c>
      <c r="G2542">
        <f>C2542*A2542</f>
        <v>0</v>
      </c>
      <c r="H2542" t="s">
        <v>4929</v>
      </c>
      <c r="I2542" t="s">
        <v>4930</v>
      </c>
    </row>
    <row r="2543" spans="1:9" x14ac:dyDescent="0.2">
      <c r="A2543">
        <v>648</v>
      </c>
      <c r="B2543" t="s">
        <v>2113</v>
      </c>
      <c r="C2543">
        <v>0</v>
      </c>
      <c r="D2543" t="s">
        <v>1413</v>
      </c>
      <c r="E2543">
        <v>1</v>
      </c>
      <c r="F2543" t="s">
        <v>2914</v>
      </c>
      <c r="G2543">
        <f>C2543*A2543</f>
        <v>0</v>
      </c>
      <c r="H2543" t="s">
        <v>4931</v>
      </c>
      <c r="I2543" t="s">
        <v>4932</v>
      </c>
    </row>
    <row r="2544" spans="1:9" x14ac:dyDescent="0.2">
      <c r="A2544">
        <v>8599</v>
      </c>
      <c r="B2544" t="s">
        <v>2123</v>
      </c>
      <c r="C2544">
        <v>0</v>
      </c>
      <c r="D2544" t="s">
        <v>1413</v>
      </c>
      <c r="E2544">
        <v>1</v>
      </c>
      <c r="F2544" t="s">
        <v>2914</v>
      </c>
      <c r="G2544">
        <f>C2544*A2544</f>
        <v>0</v>
      </c>
      <c r="H2544" t="s">
        <v>4935</v>
      </c>
      <c r="I2544" t="s">
        <v>4936</v>
      </c>
    </row>
    <row r="2545" spans="1:9" x14ac:dyDescent="0.2">
      <c r="A2545">
        <v>8799</v>
      </c>
      <c r="B2545" t="s">
        <v>2123</v>
      </c>
      <c r="C2545">
        <v>0</v>
      </c>
      <c r="D2545" t="s">
        <v>1413</v>
      </c>
      <c r="E2545">
        <v>0</v>
      </c>
      <c r="F2545" t="s">
        <v>49</v>
      </c>
      <c r="G2545">
        <f>C2545*A2545</f>
        <v>0</v>
      </c>
      <c r="H2545" t="s">
        <v>4937</v>
      </c>
      <c r="I2545" t="s">
        <v>4938</v>
      </c>
    </row>
    <row r="2546" spans="1:9" x14ac:dyDescent="0.2">
      <c r="A2546">
        <v>458</v>
      </c>
      <c r="B2546" t="s">
        <v>1072</v>
      </c>
      <c r="C2546">
        <v>0</v>
      </c>
      <c r="D2546" t="s">
        <v>1413</v>
      </c>
      <c r="E2546">
        <v>0</v>
      </c>
      <c r="F2546" t="s">
        <v>49</v>
      </c>
      <c r="G2546">
        <f>C2546*A2546</f>
        <v>0</v>
      </c>
      <c r="H2546" t="s">
        <v>4941</v>
      </c>
      <c r="I2546" t="s">
        <v>4942</v>
      </c>
    </row>
    <row r="2547" spans="1:9" x14ac:dyDescent="0.2">
      <c r="A2547">
        <v>178</v>
      </c>
      <c r="B2547" t="s">
        <v>59</v>
      </c>
      <c r="C2547">
        <v>0</v>
      </c>
      <c r="D2547" t="s">
        <v>1413</v>
      </c>
      <c r="E2547">
        <v>5</v>
      </c>
      <c r="F2547" t="s">
        <v>1273</v>
      </c>
      <c r="G2547">
        <f>C2547*A2547</f>
        <v>0</v>
      </c>
      <c r="H2547" t="s">
        <v>4949</v>
      </c>
      <c r="I2547" t="s">
        <v>4950</v>
      </c>
    </row>
    <row r="2548" spans="1:9" x14ac:dyDescent="0.2">
      <c r="A2548">
        <v>328</v>
      </c>
      <c r="B2548" t="s">
        <v>724</v>
      </c>
      <c r="C2548">
        <v>0</v>
      </c>
      <c r="D2548" t="s">
        <v>1413</v>
      </c>
      <c r="E2548">
        <v>4</v>
      </c>
      <c r="F2548" t="s">
        <v>755</v>
      </c>
      <c r="G2548">
        <f>C2548*A2548</f>
        <v>0</v>
      </c>
      <c r="H2548" t="s">
        <v>4957</v>
      </c>
      <c r="I2548" t="s">
        <v>4958</v>
      </c>
    </row>
    <row r="2549" spans="1:9" x14ac:dyDescent="0.2">
      <c r="A2549">
        <v>148</v>
      </c>
      <c r="B2549" t="s">
        <v>2207</v>
      </c>
      <c r="C2549">
        <v>0</v>
      </c>
      <c r="D2549" t="s">
        <v>1413</v>
      </c>
      <c r="E2549">
        <v>2</v>
      </c>
      <c r="F2549" t="s">
        <v>1865</v>
      </c>
      <c r="G2549">
        <f>C2549*A2549</f>
        <v>0</v>
      </c>
      <c r="H2549" t="s">
        <v>4965</v>
      </c>
      <c r="I2549" t="s">
        <v>4966</v>
      </c>
    </row>
    <row r="2550" spans="1:9" x14ac:dyDescent="0.2">
      <c r="A2550">
        <v>448</v>
      </c>
      <c r="B2550" t="s">
        <v>2179</v>
      </c>
      <c r="C2550">
        <v>0</v>
      </c>
      <c r="D2550" t="s">
        <v>1413</v>
      </c>
      <c r="E2550">
        <v>2</v>
      </c>
      <c r="F2550" t="s">
        <v>1865</v>
      </c>
      <c r="G2550">
        <f>C2550*A2550</f>
        <v>0</v>
      </c>
      <c r="H2550" t="s">
        <v>4986</v>
      </c>
      <c r="I2550" t="s">
        <v>4987</v>
      </c>
    </row>
    <row r="2551" spans="1:9" x14ac:dyDescent="0.2">
      <c r="A2551">
        <v>448</v>
      </c>
      <c r="B2551" t="s">
        <v>92</v>
      </c>
      <c r="C2551">
        <v>0</v>
      </c>
      <c r="D2551" t="s">
        <v>1413</v>
      </c>
      <c r="E2551">
        <v>0</v>
      </c>
      <c r="F2551" t="s">
        <v>49</v>
      </c>
      <c r="G2551">
        <f>C2551*A2551</f>
        <v>0</v>
      </c>
      <c r="H2551" t="s">
        <v>4990</v>
      </c>
      <c r="I2551" t="s">
        <v>4991</v>
      </c>
    </row>
    <row r="2552" spans="1:9" x14ac:dyDescent="0.2">
      <c r="A2552">
        <v>106</v>
      </c>
      <c r="B2552" t="s">
        <v>1515</v>
      </c>
      <c r="C2552">
        <v>0</v>
      </c>
      <c r="D2552" t="s">
        <v>1413</v>
      </c>
      <c r="E2552">
        <v>3</v>
      </c>
      <c r="F2552" t="s">
        <v>1475</v>
      </c>
      <c r="G2552">
        <f>C2552*A2552</f>
        <v>0</v>
      </c>
      <c r="H2552" t="s">
        <v>4996</v>
      </c>
      <c r="I2552" t="s">
        <v>4997</v>
      </c>
    </row>
    <row r="2553" spans="1:9" x14ac:dyDescent="0.2">
      <c r="A2553">
        <v>268</v>
      </c>
      <c r="B2553" t="s">
        <v>661</v>
      </c>
      <c r="C2553">
        <v>0</v>
      </c>
      <c r="D2553" t="s">
        <v>1413</v>
      </c>
      <c r="E2553">
        <v>3</v>
      </c>
      <c r="F2553" t="s">
        <v>1475</v>
      </c>
      <c r="G2553">
        <f>C2553*A2553</f>
        <v>0</v>
      </c>
      <c r="H2553" t="s">
        <v>5000</v>
      </c>
      <c r="I2553" t="s">
        <v>5001</v>
      </c>
    </row>
    <row r="2554" spans="1:9" x14ac:dyDescent="0.2">
      <c r="A2554">
        <v>198</v>
      </c>
      <c r="B2554" t="s">
        <v>1255</v>
      </c>
      <c r="C2554">
        <v>0</v>
      </c>
      <c r="D2554" t="s">
        <v>1413</v>
      </c>
      <c r="E2554">
        <v>24</v>
      </c>
      <c r="F2554" t="s">
        <v>2479</v>
      </c>
      <c r="G2554">
        <f>C2554*A2554</f>
        <v>0</v>
      </c>
      <c r="H2554" t="s">
        <v>5015</v>
      </c>
      <c r="I2554" t="s">
        <v>5016</v>
      </c>
    </row>
    <row r="2555" spans="1:9" x14ac:dyDescent="0.2">
      <c r="A2555">
        <v>1980</v>
      </c>
      <c r="B2555" t="s">
        <v>1240</v>
      </c>
      <c r="C2555">
        <v>0</v>
      </c>
      <c r="D2555" t="s">
        <v>1413</v>
      </c>
      <c r="E2555">
        <v>2</v>
      </c>
      <c r="F2555" t="s">
        <v>1865</v>
      </c>
      <c r="G2555">
        <f>C2555*A2555</f>
        <v>0</v>
      </c>
      <c r="H2555" t="s">
        <v>5017</v>
      </c>
      <c r="I2555" t="s">
        <v>5018</v>
      </c>
    </row>
    <row r="2556" spans="1:9" x14ac:dyDescent="0.2">
      <c r="A2556">
        <v>598</v>
      </c>
      <c r="B2556" t="s">
        <v>5019</v>
      </c>
      <c r="C2556">
        <v>0</v>
      </c>
      <c r="D2556" t="s">
        <v>1413</v>
      </c>
      <c r="E2556">
        <v>0</v>
      </c>
      <c r="F2556" t="s">
        <v>49</v>
      </c>
      <c r="G2556">
        <f>C2556*A2556</f>
        <v>0</v>
      </c>
      <c r="H2556" t="s">
        <v>5020</v>
      </c>
      <c r="I2556" t="s">
        <v>5021</v>
      </c>
    </row>
    <row r="2557" spans="1:9" x14ac:dyDescent="0.2">
      <c r="A2557">
        <v>228</v>
      </c>
      <c r="B2557" t="s">
        <v>5026</v>
      </c>
      <c r="C2557">
        <v>0</v>
      </c>
      <c r="D2557" t="s">
        <v>1413</v>
      </c>
      <c r="E2557">
        <v>5</v>
      </c>
      <c r="F2557" t="s">
        <v>1273</v>
      </c>
      <c r="G2557">
        <f>C2557*A2557</f>
        <v>0</v>
      </c>
      <c r="H2557" t="s">
        <v>5027</v>
      </c>
      <c r="I2557" t="s">
        <v>5028</v>
      </c>
    </row>
    <row r="2558" spans="1:9" x14ac:dyDescent="0.2">
      <c r="A2558">
        <v>2318</v>
      </c>
      <c r="B2558" t="s">
        <v>88</v>
      </c>
      <c r="C2558">
        <v>0</v>
      </c>
      <c r="D2558" t="s">
        <v>1413</v>
      </c>
      <c r="E2558">
        <v>7</v>
      </c>
      <c r="F2558" t="s">
        <v>841</v>
      </c>
      <c r="G2558">
        <f>C2558*A2558</f>
        <v>0</v>
      </c>
      <c r="H2558" t="s">
        <v>5031</v>
      </c>
      <c r="I2558" t="s">
        <v>5032</v>
      </c>
    </row>
    <row r="2559" spans="1:9" x14ac:dyDescent="0.2">
      <c r="A2559">
        <v>1076</v>
      </c>
      <c r="B2559" t="s">
        <v>4620</v>
      </c>
      <c r="C2559">
        <v>0</v>
      </c>
      <c r="D2559" t="s">
        <v>1413</v>
      </c>
      <c r="E2559">
        <v>15</v>
      </c>
      <c r="F2559" t="s">
        <v>1086</v>
      </c>
      <c r="G2559">
        <f>C2559*A2559</f>
        <v>0</v>
      </c>
      <c r="H2559" t="s">
        <v>5033</v>
      </c>
      <c r="I2559" t="s">
        <v>5034</v>
      </c>
    </row>
    <row r="2560" spans="1:9" x14ac:dyDescent="0.2">
      <c r="A2560">
        <v>520</v>
      </c>
      <c r="B2560" t="s">
        <v>3453</v>
      </c>
      <c r="C2560">
        <v>0</v>
      </c>
      <c r="D2560" t="s">
        <v>1413</v>
      </c>
      <c r="E2560">
        <v>5</v>
      </c>
      <c r="F2560" t="s">
        <v>1273</v>
      </c>
      <c r="G2560">
        <f>C2560*A2560</f>
        <v>0</v>
      </c>
      <c r="H2560" t="s">
        <v>5038</v>
      </c>
      <c r="I2560" t="s">
        <v>5039</v>
      </c>
    </row>
    <row r="2561" spans="1:9" x14ac:dyDescent="0.2">
      <c r="A2561">
        <v>495</v>
      </c>
      <c r="B2561" t="s">
        <v>3453</v>
      </c>
      <c r="C2561">
        <v>0</v>
      </c>
      <c r="D2561" t="s">
        <v>1413</v>
      </c>
      <c r="E2561">
        <v>0</v>
      </c>
      <c r="F2561" t="s">
        <v>49</v>
      </c>
      <c r="G2561">
        <f>C2561*A2561</f>
        <v>0</v>
      </c>
      <c r="H2561" t="s">
        <v>5040</v>
      </c>
      <c r="I2561" t="s">
        <v>5041</v>
      </c>
    </row>
    <row r="2562" spans="1:9" x14ac:dyDescent="0.2">
      <c r="A2562">
        <v>466</v>
      </c>
      <c r="B2562" t="s">
        <v>919</v>
      </c>
      <c r="C2562">
        <v>0</v>
      </c>
      <c r="D2562" t="s">
        <v>1413</v>
      </c>
      <c r="E2562">
        <v>2</v>
      </c>
      <c r="F2562" t="s">
        <v>1865</v>
      </c>
      <c r="G2562">
        <f>C2562*A2562</f>
        <v>0</v>
      </c>
      <c r="H2562" t="s">
        <v>5058</v>
      </c>
      <c r="I2562" t="s">
        <v>5059</v>
      </c>
    </row>
    <row r="2563" spans="1:9" x14ac:dyDescent="0.2">
      <c r="A2563">
        <v>498</v>
      </c>
      <c r="B2563" t="s">
        <v>1072</v>
      </c>
      <c r="C2563">
        <v>0</v>
      </c>
      <c r="D2563" t="s">
        <v>1413</v>
      </c>
      <c r="E2563">
        <v>3</v>
      </c>
      <c r="F2563" t="s">
        <v>1475</v>
      </c>
      <c r="G2563">
        <f>C2563*A2563</f>
        <v>0</v>
      </c>
      <c r="H2563" t="s">
        <v>5060</v>
      </c>
      <c r="I2563" t="s">
        <v>5061</v>
      </c>
    </row>
    <row r="2564" spans="1:9" x14ac:dyDescent="0.2">
      <c r="A2564">
        <v>139</v>
      </c>
      <c r="B2564" t="s">
        <v>51</v>
      </c>
      <c r="C2564">
        <v>0</v>
      </c>
      <c r="D2564" t="s">
        <v>1413</v>
      </c>
      <c r="E2564">
        <v>101</v>
      </c>
      <c r="F2564" t="s">
        <v>2646</v>
      </c>
      <c r="G2564">
        <f>C2564*A2564</f>
        <v>0</v>
      </c>
      <c r="H2564" t="s">
        <v>5079</v>
      </c>
      <c r="I2564" t="s">
        <v>5080</v>
      </c>
    </row>
    <row r="2565" spans="1:9" x14ac:dyDescent="0.2">
      <c r="A2565">
        <v>478</v>
      </c>
      <c r="B2565" t="s">
        <v>3302</v>
      </c>
      <c r="C2565">
        <v>0</v>
      </c>
      <c r="D2565" t="s">
        <v>1413</v>
      </c>
      <c r="E2565">
        <v>0</v>
      </c>
      <c r="F2565" t="s">
        <v>49</v>
      </c>
      <c r="G2565">
        <f>C2565*A2565</f>
        <v>0</v>
      </c>
      <c r="H2565" t="s">
        <v>5087</v>
      </c>
      <c r="I2565" t="s">
        <v>5088</v>
      </c>
    </row>
    <row r="2566" spans="1:9" x14ac:dyDescent="0.2">
      <c r="A2566">
        <v>349</v>
      </c>
      <c r="B2566" t="s">
        <v>1072</v>
      </c>
      <c r="C2566">
        <v>0</v>
      </c>
      <c r="D2566" t="s">
        <v>1413</v>
      </c>
      <c r="E2566">
        <v>0</v>
      </c>
      <c r="F2566" t="s">
        <v>49</v>
      </c>
      <c r="G2566">
        <f>C2566*A2566</f>
        <v>0</v>
      </c>
      <c r="H2566" t="s">
        <v>5099</v>
      </c>
      <c r="I2566" t="s">
        <v>5100</v>
      </c>
    </row>
    <row r="2567" spans="1:9" x14ac:dyDescent="0.2">
      <c r="A2567">
        <v>7688</v>
      </c>
      <c r="B2567" t="s">
        <v>2123</v>
      </c>
      <c r="C2567">
        <v>0</v>
      </c>
      <c r="D2567" t="s">
        <v>1413</v>
      </c>
      <c r="E2567">
        <v>0</v>
      </c>
      <c r="F2567" t="s">
        <v>49</v>
      </c>
      <c r="G2567">
        <f>C2567*A2567</f>
        <v>0</v>
      </c>
      <c r="H2567" t="s">
        <v>5107</v>
      </c>
      <c r="I2567" t="s">
        <v>5108</v>
      </c>
    </row>
    <row r="2568" spans="1:9" x14ac:dyDescent="0.2">
      <c r="A2568">
        <v>8599</v>
      </c>
      <c r="B2568" t="s">
        <v>2123</v>
      </c>
      <c r="C2568">
        <v>0</v>
      </c>
      <c r="D2568" t="s">
        <v>1413</v>
      </c>
      <c r="E2568">
        <v>2</v>
      </c>
      <c r="F2568" t="s">
        <v>1865</v>
      </c>
      <c r="G2568">
        <f>C2568*A2568</f>
        <v>0</v>
      </c>
      <c r="H2568" t="s">
        <v>5109</v>
      </c>
      <c r="I2568" t="s">
        <v>5110</v>
      </c>
    </row>
    <row r="2569" spans="1:9" x14ac:dyDescent="0.2">
      <c r="A2569">
        <v>40728</v>
      </c>
      <c r="B2569" t="s">
        <v>59</v>
      </c>
      <c r="C2569">
        <v>0</v>
      </c>
      <c r="D2569" t="s">
        <v>1413</v>
      </c>
      <c r="E2569">
        <v>0</v>
      </c>
      <c r="F2569" t="s">
        <v>49</v>
      </c>
      <c r="G2569">
        <f>C2569*A2569</f>
        <v>0</v>
      </c>
      <c r="H2569" t="s">
        <v>5115</v>
      </c>
      <c r="I2569" t="s">
        <v>5116</v>
      </c>
    </row>
    <row r="2570" spans="1:9" x14ac:dyDescent="0.2">
      <c r="A2570">
        <v>308</v>
      </c>
      <c r="B2570" t="s">
        <v>59</v>
      </c>
      <c r="C2570">
        <v>0</v>
      </c>
      <c r="D2570" t="s">
        <v>1413</v>
      </c>
      <c r="E2570">
        <v>14</v>
      </c>
      <c r="F2570" t="s">
        <v>1296</v>
      </c>
      <c r="G2570">
        <f>C2570*A2570</f>
        <v>0</v>
      </c>
      <c r="H2570" t="s">
        <v>5117</v>
      </c>
      <c r="I2570" t="s">
        <v>5118</v>
      </c>
    </row>
    <row r="2571" spans="1:9" x14ac:dyDescent="0.2">
      <c r="A2571">
        <v>179</v>
      </c>
      <c r="B2571" t="s">
        <v>15</v>
      </c>
      <c r="C2571">
        <v>0</v>
      </c>
      <c r="D2571" t="s">
        <v>1413</v>
      </c>
      <c r="E2571">
        <v>8</v>
      </c>
      <c r="F2571" t="s">
        <v>1022</v>
      </c>
      <c r="G2571">
        <f>C2571*A2571</f>
        <v>0</v>
      </c>
      <c r="H2571" t="s">
        <v>5119</v>
      </c>
      <c r="I2571" t="s">
        <v>5120</v>
      </c>
    </row>
    <row r="2572" spans="1:9" x14ac:dyDescent="0.2">
      <c r="A2572">
        <v>460</v>
      </c>
      <c r="B2572" t="s">
        <v>3453</v>
      </c>
      <c r="C2572">
        <v>0</v>
      </c>
      <c r="D2572" t="s">
        <v>1413</v>
      </c>
      <c r="E2572">
        <v>4</v>
      </c>
      <c r="F2572" t="s">
        <v>755</v>
      </c>
      <c r="G2572">
        <f>C2572*A2572</f>
        <v>0</v>
      </c>
      <c r="H2572" t="s">
        <v>5133</v>
      </c>
      <c r="I2572" t="s">
        <v>5134</v>
      </c>
    </row>
    <row r="2573" spans="1:9" x14ac:dyDescent="0.2">
      <c r="A2573">
        <v>1680</v>
      </c>
      <c r="B2573" t="s">
        <v>3453</v>
      </c>
      <c r="C2573">
        <v>0</v>
      </c>
      <c r="D2573" t="s">
        <v>1413</v>
      </c>
      <c r="E2573">
        <v>4</v>
      </c>
      <c r="F2573" t="s">
        <v>755</v>
      </c>
      <c r="G2573">
        <f>C2573*A2573</f>
        <v>0</v>
      </c>
      <c r="H2573" t="s">
        <v>5135</v>
      </c>
      <c r="I2573" t="s">
        <v>5136</v>
      </c>
    </row>
    <row r="2574" spans="1:9" x14ac:dyDescent="0.2">
      <c r="A2574">
        <v>128</v>
      </c>
      <c r="B2574" t="s">
        <v>1196</v>
      </c>
      <c r="C2574">
        <v>0</v>
      </c>
      <c r="D2574" t="s">
        <v>1413</v>
      </c>
      <c r="E2574">
        <v>21</v>
      </c>
      <c r="F2574" t="s">
        <v>1710</v>
      </c>
      <c r="G2574">
        <f>C2574*A2574</f>
        <v>0</v>
      </c>
      <c r="H2574" t="s">
        <v>5160</v>
      </c>
      <c r="I2574" t="s">
        <v>5161</v>
      </c>
    </row>
    <row r="2575" spans="1:9" x14ac:dyDescent="0.2">
      <c r="A2575">
        <v>595</v>
      </c>
      <c r="B2575" t="s">
        <v>5177</v>
      </c>
      <c r="C2575">
        <v>0</v>
      </c>
      <c r="D2575" t="s">
        <v>1413</v>
      </c>
      <c r="E2575">
        <v>3</v>
      </c>
      <c r="F2575" t="s">
        <v>1475</v>
      </c>
      <c r="G2575">
        <f>C2575*A2575</f>
        <v>0</v>
      </c>
      <c r="H2575" t="s">
        <v>5178</v>
      </c>
      <c r="I2575" t="s">
        <v>5179</v>
      </c>
    </row>
    <row r="2576" spans="1:9" x14ac:dyDescent="0.2">
      <c r="A2576">
        <v>288</v>
      </c>
      <c r="B2576" t="s">
        <v>1692</v>
      </c>
      <c r="C2576">
        <v>0</v>
      </c>
      <c r="D2576" t="s">
        <v>1413</v>
      </c>
      <c r="E2576">
        <v>21</v>
      </c>
      <c r="F2576" t="s">
        <v>1710</v>
      </c>
      <c r="G2576">
        <f>C2576*A2576</f>
        <v>0</v>
      </c>
      <c r="H2576" t="s">
        <v>5184</v>
      </c>
      <c r="I2576" t="s">
        <v>5185</v>
      </c>
    </row>
    <row r="2577" spans="1:9" x14ac:dyDescent="0.2">
      <c r="A2577">
        <v>86</v>
      </c>
      <c r="B2577" t="s">
        <v>2335</v>
      </c>
      <c r="C2577">
        <v>0</v>
      </c>
      <c r="D2577" t="s">
        <v>1413</v>
      </c>
      <c r="E2577">
        <v>4</v>
      </c>
      <c r="F2577" t="s">
        <v>755</v>
      </c>
      <c r="G2577">
        <f>C2577*A2577</f>
        <v>0</v>
      </c>
      <c r="H2577" t="s">
        <v>5202</v>
      </c>
      <c r="I2577" t="s">
        <v>5203</v>
      </c>
    </row>
    <row r="2578" spans="1:9" x14ac:dyDescent="0.2">
      <c r="A2578">
        <v>99</v>
      </c>
      <c r="B2578" t="s">
        <v>809</v>
      </c>
      <c r="C2578">
        <v>0</v>
      </c>
      <c r="D2578" t="s">
        <v>1413</v>
      </c>
      <c r="E2578">
        <v>116</v>
      </c>
      <c r="F2578" t="s">
        <v>5211</v>
      </c>
      <c r="G2578">
        <f>C2578*A2578</f>
        <v>0</v>
      </c>
      <c r="H2578" t="s">
        <v>5212</v>
      </c>
      <c r="I2578" t="s">
        <v>5213</v>
      </c>
    </row>
    <row r="2579" spans="1:9" x14ac:dyDescent="0.2">
      <c r="A2579">
        <v>88</v>
      </c>
      <c r="B2579" t="s">
        <v>4102</v>
      </c>
      <c r="C2579">
        <v>0</v>
      </c>
      <c r="D2579" t="s">
        <v>1413</v>
      </c>
      <c r="E2579">
        <v>2</v>
      </c>
      <c r="F2579" t="s">
        <v>1865</v>
      </c>
      <c r="G2579">
        <f>C2579*A2579</f>
        <v>0</v>
      </c>
      <c r="H2579" t="s">
        <v>5219</v>
      </c>
      <c r="I2579" t="s">
        <v>5220</v>
      </c>
    </row>
    <row r="2580" spans="1:9" x14ac:dyDescent="0.2">
      <c r="A2580">
        <v>158</v>
      </c>
      <c r="B2580" t="s">
        <v>5223</v>
      </c>
      <c r="C2580">
        <v>0</v>
      </c>
      <c r="D2580" t="s">
        <v>1413</v>
      </c>
      <c r="E2580">
        <v>22</v>
      </c>
      <c r="F2580" t="s">
        <v>1831</v>
      </c>
      <c r="G2580">
        <f>C2580*A2580</f>
        <v>0</v>
      </c>
      <c r="H2580" t="s">
        <v>5224</v>
      </c>
      <c r="I2580" t="s">
        <v>5225</v>
      </c>
    </row>
    <row r="2581" spans="1:9" x14ac:dyDescent="0.2">
      <c r="A2581">
        <v>239</v>
      </c>
      <c r="B2581" t="s">
        <v>1515</v>
      </c>
      <c r="C2581">
        <v>0</v>
      </c>
      <c r="D2581" t="s">
        <v>1413</v>
      </c>
      <c r="E2581">
        <v>42</v>
      </c>
      <c r="F2581" t="s">
        <v>1245</v>
      </c>
      <c r="G2581">
        <f>C2581*A2581</f>
        <v>0</v>
      </c>
      <c r="H2581" t="s">
        <v>5252</v>
      </c>
      <c r="I2581" t="s">
        <v>5253</v>
      </c>
    </row>
    <row r="2582" spans="1:9" x14ac:dyDescent="0.2">
      <c r="A2582">
        <v>89</v>
      </c>
      <c r="B2582" t="s">
        <v>651</v>
      </c>
      <c r="C2582">
        <v>0</v>
      </c>
      <c r="D2582" t="s">
        <v>1413</v>
      </c>
      <c r="E2582">
        <v>2</v>
      </c>
      <c r="F2582" t="s">
        <v>1865</v>
      </c>
      <c r="G2582">
        <f>C2582*A2582</f>
        <v>0</v>
      </c>
      <c r="H2582" t="s">
        <v>5254</v>
      </c>
      <c r="I2582" t="s">
        <v>5255</v>
      </c>
    </row>
    <row r="2583" spans="1:9" x14ac:dyDescent="0.2">
      <c r="A2583">
        <v>748</v>
      </c>
      <c r="B2583" t="s">
        <v>4553</v>
      </c>
      <c r="C2583">
        <v>0</v>
      </c>
      <c r="D2583" t="s">
        <v>1413</v>
      </c>
      <c r="E2583">
        <v>16</v>
      </c>
      <c r="F2583" t="s">
        <v>2024</v>
      </c>
      <c r="G2583">
        <f>C2583*A2583</f>
        <v>0</v>
      </c>
      <c r="H2583" t="s">
        <v>5265</v>
      </c>
      <c r="I2583" t="s">
        <v>5266</v>
      </c>
    </row>
    <row r="2584" spans="1:9" x14ac:dyDescent="0.2">
      <c r="A2584">
        <v>8399</v>
      </c>
      <c r="B2584" t="s">
        <v>2123</v>
      </c>
      <c r="C2584">
        <v>0</v>
      </c>
      <c r="D2584" t="s">
        <v>1413</v>
      </c>
      <c r="E2584">
        <v>0</v>
      </c>
      <c r="F2584" t="s">
        <v>49</v>
      </c>
      <c r="G2584">
        <f>C2584*A2584</f>
        <v>0</v>
      </c>
      <c r="H2584" t="s">
        <v>5273</v>
      </c>
      <c r="I2584" t="s">
        <v>5274</v>
      </c>
    </row>
    <row r="2585" spans="1:9" x14ac:dyDescent="0.2">
      <c r="A2585">
        <v>9388</v>
      </c>
      <c r="B2585" t="s">
        <v>2123</v>
      </c>
      <c r="C2585">
        <v>0</v>
      </c>
      <c r="D2585" t="s">
        <v>1413</v>
      </c>
      <c r="E2585">
        <v>0</v>
      </c>
      <c r="F2585" t="s">
        <v>49</v>
      </c>
      <c r="G2585">
        <f>C2585*A2585</f>
        <v>0</v>
      </c>
      <c r="H2585" t="s">
        <v>5275</v>
      </c>
      <c r="I2585" t="s">
        <v>5276</v>
      </c>
    </row>
    <row r="2586" spans="1:9" x14ac:dyDescent="0.2">
      <c r="A2586">
        <v>299</v>
      </c>
      <c r="B2586" t="s">
        <v>1072</v>
      </c>
      <c r="C2586">
        <v>0</v>
      </c>
      <c r="D2586" t="s">
        <v>1413</v>
      </c>
      <c r="E2586">
        <v>0</v>
      </c>
      <c r="F2586" t="s">
        <v>49</v>
      </c>
      <c r="G2586">
        <f>C2586*A2586</f>
        <v>0</v>
      </c>
      <c r="H2586" t="s">
        <v>5277</v>
      </c>
      <c r="I2586" t="s">
        <v>5278</v>
      </c>
    </row>
    <row r="2587" spans="1:9" x14ac:dyDescent="0.2">
      <c r="A2587">
        <v>8850</v>
      </c>
      <c r="B2587" t="s">
        <v>1560</v>
      </c>
      <c r="C2587">
        <v>0</v>
      </c>
      <c r="D2587" t="s">
        <v>1413</v>
      </c>
      <c r="E2587">
        <v>3</v>
      </c>
      <c r="F2587" t="s">
        <v>1475</v>
      </c>
      <c r="G2587">
        <f>C2587*A2587</f>
        <v>0</v>
      </c>
      <c r="H2587" t="s">
        <v>5287</v>
      </c>
      <c r="I2587" t="s">
        <v>5288</v>
      </c>
    </row>
    <row r="2588" spans="1:9" x14ac:dyDescent="0.2">
      <c r="A2588">
        <v>2478</v>
      </c>
      <c r="B2588" t="s">
        <v>59</v>
      </c>
      <c r="C2588">
        <v>0</v>
      </c>
      <c r="D2588" t="s">
        <v>1413</v>
      </c>
      <c r="E2588">
        <v>9</v>
      </c>
      <c r="F2588" t="s">
        <v>897</v>
      </c>
      <c r="G2588">
        <f>C2588*A2588</f>
        <v>0</v>
      </c>
      <c r="H2588" t="s">
        <v>5293</v>
      </c>
      <c r="I2588" t="s">
        <v>5294</v>
      </c>
    </row>
    <row r="2589" spans="1:9" x14ac:dyDescent="0.2">
      <c r="A2589">
        <v>498</v>
      </c>
      <c r="B2589" t="s">
        <v>724</v>
      </c>
      <c r="C2589">
        <v>0</v>
      </c>
      <c r="D2589" t="s">
        <v>1413</v>
      </c>
      <c r="E2589">
        <v>0</v>
      </c>
      <c r="F2589" t="s">
        <v>49</v>
      </c>
      <c r="G2589">
        <f>C2589*A2589</f>
        <v>0</v>
      </c>
      <c r="H2589" t="s">
        <v>5301</v>
      </c>
      <c r="I2589" t="s">
        <v>5302</v>
      </c>
    </row>
    <row r="2590" spans="1:9" x14ac:dyDescent="0.2">
      <c r="A2590">
        <v>508</v>
      </c>
      <c r="B2590" t="s">
        <v>724</v>
      </c>
      <c r="C2590">
        <v>0</v>
      </c>
      <c r="D2590" t="s">
        <v>1413</v>
      </c>
      <c r="E2590">
        <v>1</v>
      </c>
      <c r="F2590" t="s">
        <v>2914</v>
      </c>
      <c r="G2590">
        <f>C2590*A2590</f>
        <v>0</v>
      </c>
      <c r="H2590" t="s">
        <v>5303</v>
      </c>
      <c r="I2590" t="s">
        <v>5304</v>
      </c>
    </row>
    <row r="2591" spans="1:9" x14ac:dyDescent="0.2">
      <c r="A2591">
        <v>517</v>
      </c>
      <c r="B2591" t="s">
        <v>5177</v>
      </c>
      <c r="C2591">
        <v>0</v>
      </c>
      <c r="D2591" t="s">
        <v>1413</v>
      </c>
      <c r="E2591">
        <v>0</v>
      </c>
      <c r="F2591" t="s">
        <v>49</v>
      </c>
      <c r="G2591">
        <f>C2591*A2591</f>
        <v>0</v>
      </c>
      <c r="H2591" t="s">
        <v>5305</v>
      </c>
      <c r="I2591" t="s">
        <v>5306</v>
      </c>
    </row>
    <row r="2592" spans="1:9" x14ac:dyDescent="0.2">
      <c r="A2592">
        <v>89</v>
      </c>
      <c r="B2592" t="s">
        <v>924</v>
      </c>
      <c r="C2592">
        <v>0</v>
      </c>
      <c r="D2592" t="s">
        <v>1413</v>
      </c>
      <c r="E2592">
        <v>102</v>
      </c>
      <c r="F2592" t="s">
        <v>1996</v>
      </c>
      <c r="G2592">
        <f>C2592*A2592</f>
        <v>0</v>
      </c>
      <c r="H2592" t="s">
        <v>5311</v>
      </c>
      <c r="I2592" t="s">
        <v>5312</v>
      </c>
    </row>
    <row r="2593" spans="1:9" x14ac:dyDescent="0.2">
      <c r="A2593">
        <v>580</v>
      </c>
      <c r="B2593" t="s">
        <v>3806</v>
      </c>
      <c r="C2593">
        <v>0</v>
      </c>
      <c r="D2593" t="s">
        <v>1413</v>
      </c>
      <c r="E2593">
        <v>1</v>
      </c>
      <c r="F2593" t="s">
        <v>2914</v>
      </c>
      <c r="G2593">
        <f>C2593*A2593</f>
        <v>0</v>
      </c>
      <c r="H2593" t="s">
        <v>5313</v>
      </c>
      <c r="I2593" t="s">
        <v>5314</v>
      </c>
    </row>
    <row r="2594" spans="1:9" x14ac:dyDescent="0.2">
      <c r="A2594">
        <v>4816</v>
      </c>
      <c r="B2594" t="s">
        <v>1692</v>
      </c>
      <c r="C2594">
        <v>0</v>
      </c>
      <c r="D2594" t="s">
        <v>1413</v>
      </c>
      <c r="E2594">
        <v>1</v>
      </c>
      <c r="F2594" t="s">
        <v>2914</v>
      </c>
      <c r="G2594">
        <f>C2594*A2594</f>
        <v>0</v>
      </c>
      <c r="H2594" t="s">
        <v>5315</v>
      </c>
      <c r="I2594" t="s">
        <v>5316</v>
      </c>
    </row>
    <row r="2595" spans="1:9" x14ac:dyDescent="0.2">
      <c r="A2595">
        <v>498</v>
      </c>
      <c r="B2595" t="s">
        <v>5340</v>
      </c>
      <c r="C2595">
        <v>0</v>
      </c>
      <c r="D2595" t="s">
        <v>1413</v>
      </c>
      <c r="E2595">
        <v>233</v>
      </c>
      <c r="F2595" t="s">
        <v>1498</v>
      </c>
      <c r="G2595">
        <f>C2595*A2595</f>
        <v>0</v>
      </c>
      <c r="H2595" t="s">
        <v>5341</v>
      </c>
      <c r="I2595" t="s">
        <v>5342</v>
      </c>
    </row>
    <row r="2596" spans="1:9" x14ac:dyDescent="0.2">
      <c r="A2596">
        <v>481</v>
      </c>
      <c r="B2596" t="s">
        <v>5350</v>
      </c>
      <c r="C2596">
        <v>0</v>
      </c>
      <c r="D2596" t="s">
        <v>1413</v>
      </c>
      <c r="E2596">
        <v>20</v>
      </c>
      <c r="F2596" t="s">
        <v>1204</v>
      </c>
      <c r="G2596">
        <f>C2596*A2596</f>
        <v>0</v>
      </c>
      <c r="H2596" t="s">
        <v>5351</v>
      </c>
      <c r="I2596" t="s">
        <v>5352</v>
      </c>
    </row>
    <row r="2597" spans="1:9" x14ac:dyDescent="0.2">
      <c r="A2597">
        <v>178</v>
      </c>
      <c r="B2597" t="s">
        <v>661</v>
      </c>
      <c r="C2597">
        <v>0</v>
      </c>
      <c r="D2597" t="s">
        <v>1413</v>
      </c>
      <c r="E2597">
        <v>7</v>
      </c>
      <c r="F2597" t="s">
        <v>841</v>
      </c>
      <c r="G2597">
        <f>C2597*A2597</f>
        <v>0</v>
      </c>
      <c r="H2597" t="s">
        <v>5359</v>
      </c>
      <c r="I2597" t="s">
        <v>5360</v>
      </c>
    </row>
    <row r="2598" spans="1:9" x14ac:dyDescent="0.2">
      <c r="A2598">
        <v>124</v>
      </c>
      <c r="B2598" t="s">
        <v>160</v>
      </c>
      <c r="C2598">
        <v>0</v>
      </c>
      <c r="D2598" t="s">
        <v>1413</v>
      </c>
      <c r="E2598">
        <v>3</v>
      </c>
      <c r="F2598" t="s">
        <v>1475</v>
      </c>
      <c r="G2598">
        <f>C2598*A2598</f>
        <v>0</v>
      </c>
      <c r="H2598" t="s">
        <v>5361</v>
      </c>
      <c r="I2598" t="s">
        <v>5362</v>
      </c>
    </row>
    <row r="2599" spans="1:9" x14ac:dyDescent="0.2">
      <c r="A2599">
        <v>298</v>
      </c>
      <c r="B2599" t="s">
        <v>5365</v>
      </c>
      <c r="C2599">
        <v>0</v>
      </c>
      <c r="D2599" t="s">
        <v>1413</v>
      </c>
      <c r="E2599">
        <v>0</v>
      </c>
      <c r="F2599" t="s">
        <v>49</v>
      </c>
      <c r="G2599">
        <f>C2599*A2599</f>
        <v>0</v>
      </c>
      <c r="H2599" t="s">
        <v>5366</v>
      </c>
      <c r="I2599" t="s">
        <v>5367</v>
      </c>
    </row>
    <row r="2600" spans="1:9" x14ac:dyDescent="0.2">
      <c r="A2600">
        <v>168</v>
      </c>
      <c r="B2600" t="s">
        <v>970</v>
      </c>
      <c r="C2600">
        <v>0</v>
      </c>
      <c r="D2600" t="s">
        <v>1413</v>
      </c>
      <c r="E2600">
        <v>51</v>
      </c>
      <c r="F2600" t="s">
        <v>2563</v>
      </c>
      <c r="G2600">
        <f>C2600*A2600</f>
        <v>0</v>
      </c>
      <c r="H2600" t="s">
        <v>5371</v>
      </c>
      <c r="I2600" t="s">
        <v>5372</v>
      </c>
    </row>
    <row r="2601" spans="1:9" x14ac:dyDescent="0.2">
      <c r="A2601">
        <v>618</v>
      </c>
      <c r="B2601" t="s">
        <v>2777</v>
      </c>
      <c r="C2601">
        <v>0</v>
      </c>
      <c r="D2601" t="s">
        <v>1413</v>
      </c>
      <c r="E2601">
        <v>3</v>
      </c>
      <c r="F2601" t="s">
        <v>1475</v>
      </c>
      <c r="G2601">
        <f>C2601*A2601</f>
        <v>0</v>
      </c>
      <c r="H2601" t="s">
        <v>5375</v>
      </c>
      <c r="I2601" t="s">
        <v>5376</v>
      </c>
    </row>
    <row r="2602" spans="1:9" x14ac:dyDescent="0.2">
      <c r="A2602">
        <v>480</v>
      </c>
      <c r="B2602" t="s">
        <v>5350</v>
      </c>
      <c r="C2602">
        <v>0</v>
      </c>
      <c r="D2602" t="s">
        <v>1413</v>
      </c>
      <c r="E2602">
        <v>1</v>
      </c>
      <c r="F2602" t="s">
        <v>2914</v>
      </c>
      <c r="G2602">
        <f>C2602*A2602</f>
        <v>0</v>
      </c>
      <c r="H2602" t="s">
        <v>5381</v>
      </c>
      <c r="I2602" t="s">
        <v>5382</v>
      </c>
    </row>
    <row r="2603" spans="1:9" x14ac:dyDescent="0.2">
      <c r="A2603">
        <v>88</v>
      </c>
      <c r="B2603" t="s">
        <v>4102</v>
      </c>
      <c r="C2603">
        <v>0</v>
      </c>
      <c r="D2603" t="s">
        <v>1413</v>
      </c>
      <c r="E2603">
        <v>2</v>
      </c>
      <c r="F2603" t="s">
        <v>1865</v>
      </c>
      <c r="G2603">
        <f>C2603*A2603</f>
        <v>0</v>
      </c>
      <c r="H2603" t="s">
        <v>5383</v>
      </c>
      <c r="I2603" t="s">
        <v>5384</v>
      </c>
    </row>
    <row r="2604" spans="1:9" x14ac:dyDescent="0.2">
      <c r="A2604">
        <v>238</v>
      </c>
      <c r="B2604" t="s">
        <v>5365</v>
      </c>
      <c r="C2604">
        <v>0</v>
      </c>
      <c r="D2604" t="s">
        <v>1413</v>
      </c>
      <c r="E2604">
        <v>1</v>
      </c>
      <c r="F2604" t="s">
        <v>2914</v>
      </c>
      <c r="G2604">
        <f>C2604*A2604</f>
        <v>0</v>
      </c>
      <c r="H2604" t="s">
        <v>5385</v>
      </c>
      <c r="I2604" t="s">
        <v>5386</v>
      </c>
    </row>
    <row r="2605" spans="1:9" x14ac:dyDescent="0.2">
      <c r="A2605">
        <v>474</v>
      </c>
      <c r="B2605" t="s">
        <v>1730</v>
      </c>
      <c r="C2605">
        <v>0</v>
      </c>
      <c r="D2605" t="s">
        <v>1413</v>
      </c>
      <c r="E2605">
        <v>0</v>
      </c>
      <c r="F2605" t="s">
        <v>49</v>
      </c>
      <c r="G2605">
        <f>C2605*A2605</f>
        <v>0</v>
      </c>
      <c r="H2605" t="s">
        <v>5393</v>
      </c>
      <c r="I2605" t="s">
        <v>5394</v>
      </c>
    </row>
    <row r="2606" spans="1:9" x14ac:dyDescent="0.2">
      <c r="A2606">
        <v>388</v>
      </c>
      <c r="B2606" t="s">
        <v>1730</v>
      </c>
      <c r="C2606">
        <v>0</v>
      </c>
      <c r="D2606" t="s">
        <v>1413</v>
      </c>
      <c r="E2606">
        <v>0</v>
      </c>
      <c r="F2606" t="s">
        <v>49</v>
      </c>
      <c r="G2606">
        <f>C2606*A2606</f>
        <v>0</v>
      </c>
      <c r="H2606" t="s">
        <v>5395</v>
      </c>
      <c r="I2606" t="s">
        <v>5396</v>
      </c>
    </row>
    <row r="2607" spans="1:9" x14ac:dyDescent="0.2">
      <c r="A2607">
        <v>520</v>
      </c>
      <c r="B2607" t="s">
        <v>1251</v>
      </c>
      <c r="C2607">
        <v>0</v>
      </c>
      <c r="D2607" t="s">
        <v>1413</v>
      </c>
      <c r="E2607">
        <v>5</v>
      </c>
      <c r="F2607" t="s">
        <v>1273</v>
      </c>
      <c r="G2607">
        <f>C2607*A2607</f>
        <v>0</v>
      </c>
      <c r="H2607" t="s">
        <v>5401</v>
      </c>
      <c r="I2607" t="s">
        <v>5402</v>
      </c>
    </row>
    <row r="2608" spans="1:9" x14ac:dyDescent="0.2">
      <c r="A2608">
        <v>588</v>
      </c>
      <c r="B2608" t="s">
        <v>5403</v>
      </c>
      <c r="C2608">
        <v>0</v>
      </c>
      <c r="D2608" t="s">
        <v>1413</v>
      </c>
      <c r="E2608">
        <v>3</v>
      </c>
      <c r="F2608" t="s">
        <v>1475</v>
      </c>
      <c r="G2608">
        <f>C2608*A2608</f>
        <v>0</v>
      </c>
      <c r="H2608" t="s">
        <v>5404</v>
      </c>
      <c r="I2608" t="s">
        <v>5405</v>
      </c>
    </row>
    <row r="2609" spans="1:9" x14ac:dyDescent="0.2">
      <c r="A2609">
        <v>443</v>
      </c>
      <c r="B2609" t="s">
        <v>4</v>
      </c>
      <c r="C2609">
        <v>0</v>
      </c>
      <c r="D2609" t="s">
        <v>1413</v>
      </c>
      <c r="E2609">
        <v>893</v>
      </c>
      <c r="F2609" t="s">
        <v>5417</v>
      </c>
      <c r="G2609">
        <f>C2609*A2609</f>
        <v>0</v>
      </c>
      <c r="H2609" t="s">
        <v>5418</v>
      </c>
      <c r="I2609" t="s">
        <v>5419</v>
      </c>
    </row>
    <row r="2610" spans="1:9" x14ac:dyDescent="0.2">
      <c r="A2610">
        <v>3020</v>
      </c>
      <c r="B2610" t="s">
        <v>452</v>
      </c>
      <c r="C2610">
        <v>0</v>
      </c>
      <c r="D2610" t="s">
        <v>1413</v>
      </c>
      <c r="E2610">
        <v>0</v>
      </c>
      <c r="F2610" t="s">
        <v>49</v>
      </c>
      <c r="G2610">
        <f>C2610*A2610</f>
        <v>0</v>
      </c>
      <c r="H2610" t="s">
        <v>5434</v>
      </c>
      <c r="I2610" t="s">
        <v>5435</v>
      </c>
    </row>
    <row r="2611" spans="1:9" x14ac:dyDescent="0.2">
      <c r="A2611">
        <v>7699</v>
      </c>
      <c r="B2611" t="s">
        <v>2123</v>
      </c>
      <c r="C2611">
        <v>0</v>
      </c>
      <c r="D2611" t="s">
        <v>1413</v>
      </c>
      <c r="E2611">
        <v>0</v>
      </c>
      <c r="F2611" t="s">
        <v>49</v>
      </c>
      <c r="G2611">
        <f>C2611*A2611</f>
        <v>0</v>
      </c>
      <c r="H2611" t="s">
        <v>5454</v>
      </c>
      <c r="I2611" t="s">
        <v>5455</v>
      </c>
    </row>
    <row r="2612" spans="1:9" x14ac:dyDescent="0.2">
      <c r="A2612">
        <v>1258</v>
      </c>
      <c r="B2612" t="s">
        <v>59</v>
      </c>
      <c r="C2612">
        <v>0</v>
      </c>
      <c r="D2612" t="s">
        <v>1413</v>
      </c>
      <c r="E2612">
        <v>1</v>
      </c>
      <c r="F2612" t="s">
        <v>2914</v>
      </c>
      <c r="G2612">
        <f>C2612*A2612</f>
        <v>0</v>
      </c>
      <c r="H2612" t="s">
        <v>5460</v>
      </c>
      <c r="I2612" t="s">
        <v>5461</v>
      </c>
    </row>
    <row r="2613" spans="1:9" x14ac:dyDescent="0.2">
      <c r="A2613">
        <v>699</v>
      </c>
      <c r="B2613" t="s">
        <v>1515</v>
      </c>
      <c r="C2613">
        <v>0</v>
      </c>
      <c r="D2613" t="s">
        <v>1413</v>
      </c>
      <c r="E2613">
        <v>0</v>
      </c>
      <c r="F2613" t="s">
        <v>49</v>
      </c>
      <c r="G2613">
        <f>C2613*A2613</f>
        <v>0</v>
      </c>
      <c r="H2613" t="s">
        <v>5487</v>
      </c>
      <c r="I2613" t="s">
        <v>5488</v>
      </c>
    </row>
    <row r="2614" spans="1:9" x14ac:dyDescent="0.2">
      <c r="A2614">
        <v>468</v>
      </c>
      <c r="B2614" t="s">
        <v>2680</v>
      </c>
      <c r="C2614">
        <v>0</v>
      </c>
      <c r="D2614" t="s">
        <v>1413</v>
      </c>
      <c r="E2614">
        <v>29</v>
      </c>
      <c r="F2614" t="s">
        <v>2090</v>
      </c>
      <c r="G2614">
        <f>C2614*A2614</f>
        <v>0</v>
      </c>
      <c r="H2614" t="s">
        <v>5489</v>
      </c>
      <c r="I2614" t="s">
        <v>5490</v>
      </c>
    </row>
    <row r="2615" spans="1:9" x14ac:dyDescent="0.2">
      <c r="A2615">
        <v>398</v>
      </c>
      <c r="B2615" t="s">
        <v>5511</v>
      </c>
      <c r="C2615">
        <v>0</v>
      </c>
      <c r="D2615" t="s">
        <v>1413</v>
      </c>
      <c r="E2615">
        <v>16</v>
      </c>
      <c r="F2615" t="s">
        <v>2024</v>
      </c>
      <c r="G2615">
        <f>C2615*A2615</f>
        <v>0</v>
      </c>
      <c r="H2615" t="s">
        <v>5512</v>
      </c>
      <c r="I2615" t="s">
        <v>5513</v>
      </c>
    </row>
    <row r="2616" spans="1:9" x14ac:dyDescent="0.2">
      <c r="A2616">
        <v>1188</v>
      </c>
      <c r="B2616" t="s">
        <v>4500</v>
      </c>
      <c r="C2616">
        <v>0</v>
      </c>
      <c r="D2616" t="s">
        <v>1413</v>
      </c>
      <c r="E2616">
        <v>1691</v>
      </c>
      <c r="F2616" t="s">
        <v>2987</v>
      </c>
      <c r="G2616">
        <f>C2616*A2616</f>
        <v>0</v>
      </c>
      <c r="H2616" t="s">
        <v>5524</v>
      </c>
      <c r="I2616" t="s">
        <v>5525</v>
      </c>
    </row>
    <row r="2617" spans="1:9" x14ac:dyDescent="0.2">
      <c r="A2617">
        <v>568</v>
      </c>
      <c r="B2617" t="s">
        <v>5053</v>
      </c>
      <c r="C2617">
        <v>0</v>
      </c>
      <c r="D2617" t="s">
        <v>1413</v>
      </c>
      <c r="E2617">
        <v>2</v>
      </c>
      <c r="F2617" t="s">
        <v>1865</v>
      </c>
      <c r="G2617">
        <f>C2617*A2617</f>
        <v>0</v>
      </c>
      <c r="H2617" t="s">
        <v>5526</v>
      </c>
      <c r="I2617" t="s">
        <v>5527</v>
      </c>
    </row>
    <row r="2618" spans="1:9" x14ac:dyDescent="0.2">
      <c r="A2618">
        <v>399</v>
      </c>
      <c r="B2618" t="s">
        <v>63</v>
      </c>
      <c r="C2618">
        <v>0</v>
      </c>
      <c r="D2618" t="s">
        <v>1413</v>
      </c>
      <c r="E2618">
        <v>13</v>
      </c>
      <c r="F2618" t="s">
        <v>1941</v>
      </c>
      <c r="G2618">
        <f>C2618*A2618</f>
        <v>0</v>
      </c>
      <c r="H2618" t="s">
        <v>5539</v>
      </c>
      <c r="I2618" t="s">
        <v>5540</v>
      </c>
    </row>
    <row r="2619" spans="1:9" x14ac:dyDescent="0.2">
      <c r="A2619">
        <v>488</v>
      </c>
      <c r="B2619" t="s">
        <v>4115</v>
      </c>
      <c r="C2619">
        <v>0</v>
      </c>
      <c r="D2619" t="s">
        <v>1413</v>
      </c>
      <c r="E2619">
        <v>0</v>
      </c>
      <c r="F2619" t="s">
        <v>49</v>
      </c>
      <c r="G2619">
        <f>C2619*A2619</f>
        <v>0</v>
      </c>
      <c r="H2619" t="s">
        <v>5543</v>
      </c>
      <c r="I2619" t="s">
        <v>5544</v>
      </c>
    </row>
    <row r="2620" spans="1:9" x14ac:dyDescent="0.2">
      <c r="A2620">
        <v>998</v>
      </c>
      <c r="B2620" t="s">
        <v>3563</v>
      </c>
      <c r="C2620">
        <v>0</v>
      </c>
      <c r="D2620" t="s">
        <v>1413</v>
      </c>
      <c r="E2620">
        <v>0</v>
      </c>
      <c r="F2620" t="s">
        <v>49</v>
      </c>
      <c r="G2620">
        <f>C2620*A2620</f>
        <v>0</v>
      </c>
      <c r="H2620" t="s">
        <v>5555</v>
      </c>
      <c r="I2620" t="s">
        <v>5556</v>
      </c>
    </row>
    <row r="2621" spans="1:9" x14ac:dyDescent="0.2">
      <c r="A2621">
        <v>115</v>
      </c>
      <c r="B2621" t="s">
        <v>5559</v>
      </c>
      <c r="C2621">
        <v>0</v>
      </c>
      <c r="D2621" t="s">
        <v>1413</v>
      </c>
      <c r="E2621">
        <v>5</v>
      </c>
      <c r="F2621" t="s">
        <v>1273</v>
      </c>
      <c r="G2621">
        <f>C2621*A2621</f>
        <v>0</v>
      </c>
      <c r="H2621" t="s">
        <v>5560</v>
      </c>
      <c r="I2621" t="s">
        <v>5561</v>
      </c>
    </row>
    <row r="2622" spans="1:9" x14ac:dyDescent="0.2">
      <c r="A2622">
        <v>259</v>
      </c>
      <c r="B2622" t="s">
        <v>377</v>
      </c>
      <c r="C2622">
        <v>0</v>
      </c>
      <c r="D2622" t="s">
        <v>1413</v>
      </c>
      <c r="E2622">
        <v>11</v>
      </c>
      <c r="F2622" t="s">
        <v>1821</v>
      </c>
      <c r="G2622">
        <f>C2622*A2622</f>
        <v>0</v>
      </c>
      <c r="H2622" t="s">
        <v>5564</v>
      </c>
      <c r="I2622" t="s">
        <v>5565</v>
      </c>
    </row>
    <row r="2623" spans="1:9" x14ac:dyDescent="0.2">
      <c r="A2623">
        <v>948</v>
      </c>
      <c r="B2623" t="s">
        <v>3563</v>
      </c>
      <c r="C2623">
        <v>0</v>
      </c>
      <c r="D2623" t="s">
        <v>1413</v>
      </c>
      <c r="E2623">
        <v>0</v>
      </c>
      <c r="F2623" t="s">
        <v>49</v>
      </c>
      <c r="G2623">
        <f>C2623*A2623</f>
        <v>0</v>
      </c>
      <c r="H2623" t="s">
        <v>5572</v>
      </c>
      <c r="I2623" t="s">
        <v>5573</v>
      </c>
    </row>
    <row r="2624" spans="1:9" x14ac:dyDescent="0.2">
      <c r="A2624">
        <v>372</v>
      </c>
      <c r="B2624" t="s">
        <v>651</v>
      </c>
      <c r="C2624">
        <v>0</v>
      </c>
      <c r="D2624" t="s">
        <v>1413</v>
      </c>
      <c r="E2624">
        <v>8</v>
      </c>
      <c r="F2624" t="s">
        <v>1022</v>
      </c>
      <c r="G2624">
        <f>C2624*A2624</f>
        <v>0</v>
      </c>
      <c r="H2624" t="s">
        <v>5600</v>
      </c>
      <c r="I2624" t="s">
        <v>5601</v>
      </c>
    </row>
    <row r="2625" spans="1:9" x14ac:dyDescent="0.2">
      <c r="A2625">
        <v>688</v>
      </c>
      <c r="B2625" t="s">
        <v>2536</v>
      </c>
      <c r="C2625">
        <v>0</v>
      </c>
      <c r="D2625" t="s">
        <v>1413</v>
      </c>
      <c r="E2625">
        <v>4</v>
      </c>
      <c r="F2625" t="s">
        <v>755</v>
      </c>
      <c r="G2625">
        <f>C2625*A2625</f>
        <v>0</v>
      </c>
      <c r="H2625" t="s">
        <v>5616</v>
      </c>
      <c r="I2625" t="s">
        <v>5617</v>
      </c>
    </row>
    <row r="2626" spans="1:9" x14ac:dyDescent="0.2">
      <c r="A2626">
        <v>299</v>
      </c>
      <c r="B2626" t="s">
        <v>0</v>
      </c>
      <c r="C2626">
        <v>0</v>
      </c>
      <c r="D2626" t="s">
        <v>1413</v>
      </c>
      <c r="E2626">
        <v>181</v>
      </c>
      <c r="F2626" t="s">
        <v>1904</v>
      </c>
      <c r="G2626">
        <f>C2626*A2626</f>
        <v>0</v>
      </c>
      <c r="H2626" t="s">
        <v>5622</v>
      </c>
      <c r="I2626" t="s">
        <v>5623</v>
      </c>
    </row>
    <row r="2627" spans="1:9" x14ac:dyDescent="0.2">
      <c r="A2627">
        <v>7899</v>
      </c>
      <c r="B2627" t="s">
        <v>2123</v>
      </c>
      <c r="C2627">
        <v>0</v>
      </c>
      <c r="D2627" t="s">
        <v>1413</v>
      </c>
      <c r="E2627">
        <v>0</v>
      </c>
      <c r="F2627" t="s">
        <v>49</v>
      </c>
      <c r="G2627">
        <f>C2627*A2627</f>
        <v>0</v>
      </c>
      <c r="H2627" t="s">
        <v>5626</v>
      </c>
      <c r="I2627" t="s">
        <v>5627</v>
      </c>
    </row>
    <row r="2628" spans="1:9" x14ac:dyDescent="0.2">
      <c r="A2628">
        <v>7899</v>
      </c>
      <c r="B2628" t="s">
        <v>2123</v>
      </c>
      <c r="C2628">
        <v>0</v>
      </c>
      <c r="D2628" t="s">
        <v>1413</v>
      </c>
      <c r="E2628">
        <v>0</v>
      </c>
      <c r="F2628" t="s">
        <v>49</v>
      </c>
      <c r="G2628">
        <f>C2628*A2628</f>
        <v>0</v>
      </c>
      <c r="H2628" t="s">
        <v>5628</v>
      </c>
      <c r="I2628" t="s">
        <v>5629</v>
      </c>
    </row>
    <row r="2629" spans="1:9" x14ac:dyDescent="0.2">
      <c r="A2629">
        <v>2288</v>
      </c>
      <c r="B2629" t="s">
        <v>4237</v>
      </c>
      <c r="C2629">
        <v>0</v>
      </c>
      <c r="D2629" t="s">
        <v>1413</v>
      </c>
      <c r="E2629">
        <v>6</v>
      </c>
      <c r="F2629" t="s">
        <v>1562</v>
      </c>
      <c r="G2629">
        <f>C2629*A2629</f>
        <v>0</v>
      </c>
      <c r="H2629" t="s">
        <v>5634</v>
      </c>
      <c r="I2629" t="s">
        <v>5635</v>
      </c>
    </row>
    <row r="2630" spans="1:9" x14ac:dyDescent="0.2">
      <c r="A2630">
        <v>3108</v>
      </c>
      <c r="B2630" t="s">
        <v>59</v>
      </c>
      <c r="C2630">
        <v>0</v>
      </c>
      <c r="D2630" t="s">
        <v>1413</v>
      </c>
      <c r="E2630">
        <v>1</v>
      </c>
      <c r="F2630" t="s">
        <v>2914</v>
      </c>
      <c r="G2630">
        <f>C2630*A2630</f>
        <v>0</v>
      </c>
      <c r="H2630" t="s">
        <v>5636</v>
      </c>
      <c r="I2630" t="s">
        <v>5637</v>
      </c>
    </row>
    <row r="2631" spans="1:9" x14ac:dyDescent="0.2">
      <c r="A2631">
        <v>268</v>
      </c>
      <c r="B2631" t="s">
        <v>1515</v>
      </c>
      <c r="C2631">
        <v>0</v>
      </c>
      <c r="D2631" t="s">
        <v>1413</v>
      </c>
      <c r="E2631">
        <v>0</v>
      </c>
      <c r="F2631" t="s">
        <v>49</v>
      </c>
      <c r="G2631">
        <f>C2631*A2631</f>
        <v>0</v>
      </c>
      <c r="H2631" t="s">
        <v>5644</v>
      </c>
      <c r="I2631" t="s">
        <v>5645</v>
      </c>
    </row>
    <row r="2632" spans="1:9" x14ac:dyDescent="0.2">
      <c r="A2632">
        <v>1188</v>
      </c>
      <c r="B2632" t="s">
        <v>3563</v>
      </c>
      <c r="C2632">
        <v>0</v>
      </c>
      <c r="D2632" t="s">
        <v>1413</v>
      </c>
      <c r="E2632">
        <v>0</v>
      </c>
      <c r="F2632" t="s">
        <v>49</v>
      </c>
      <c r="G2632">
        <f>C2632*A2632</f>
        <v>0</v>
      </c>
      <c r="H2632" t="s">
        <v>5649</v>
      </c>
      <c r="I2632" t="s">
        <v>5650</v>
      </c>
    </row>
    <row r="2633" spans="1:9" x14ac:dyDescent="0.2">
      <c r="A2633">
        <v>738</v>
      </c>
      <c r="B2633" t="s">
        <v>1129</v>
      </c>
      <c r="C2633">
        <v>0</v>
      </c>
      <c r="D2633" t="s">
        <v>1413</v>
      </c>
      <c r="E2633">
        <v>3</v>
      </c>
      <c r="F2633" t="s">
        <v>1475</v>
      </c>
      <c r="G2633">
        <f>C2633*A2633</f>
        <v>0</v>
      </c>
      <c r="H2633" t="s">
        <v>5651</v>
      </c>
      <c r="I2633" t="s">
        <v>5652</v>
      </c>
    </row>
    <row r="2634" spans="1:9" x14ac:dyDescent="0.2">
      <c r="A2634">
        <v>98</v>
      </c>
      <c r="B2634" t="s">
        <v>1931</v>
      </c>
      <c r="C2634">
        <v>0</v>
      </c>
      <c r="D2634" t="s">
        <v>1413</v>
      </c>
      <c r="E2634">
        <v>130</v>
      </c>
      <c r="F2634" t="s">
        <v>837</v>
      </c>
      <c r="G2634">
        <f>C2634*A2634</f>
        <v>0</v>
      </c>
      <c r="H2634" t="s">
        <v>5655</v>
      </c>
      <c r="I2634" t="s">
        <v>5656</v>
      </c>
    </row>
    <row r="2635" spans="1:9" x14ac:dyDescent="0.2">
      <c r="A2635">
        <v>3560</v>
      </c>
      <c r="B2635" t="s">
        <v>1692</v>
      </c>
      <c r="C2635">
        <v>0</v>
      </c>
      <c r="D2635" t="s">
        <v>1413</v>
      </c>
      <c r="E2635">
        <v>1</v>
      </c>
      <c r="F2635" t="s">
        <v>2914</v>
      </c>
      <c r="G2635">
        <f>C2635*A2635</f>
        <v>0</v>
      </c>
      <c r="H2635" t="s">
        <v>5657</v>
      </c>
      <c r="I2635" t="s">
        <v>5658</v>
      </c>
    </row>
    <row r="2636" spans="1:9" x14ac:dyDescent="0.2">
      <c r="A2636">
        <v>259</v>
      </c>
      <c r="B2636" t="s">
        <v>1515</v>
      </c>
      <c r="C2636">
        <v>0</v>
      </c>
      <c r="D2636" t="s">
        <v>1413</v>
      </c>
      <c r="E2636">
        <v>0</v>
      </c>
      <c r="F2636" t="s">
        <v>49</v>
      </c>
      <c r="G2636">
        <f>C2636*A2636</f>
        <v>0</v>
      </c>
      <c r="H2636" t="s">
        <v>5663</v>
      </c>
      <c r="I2636" t="s">
        <v>5664</v>
      </c>
    </row>
    <row r="2637" spans="1:9" x14ac:dyDescent="0.2">
      <c r="A2637">
        <v>399</v>
      </c>
      <c r="B2637" t="s">
        <v>2265</v>
      </c>
      <c r="C2637">
        <v>0</v>
      </c>
      <c r="D2637" t="s">
        <v>1413</v>
      </c>
      <c r="E2637">
        <v>63</v>
      </c>
      <c r="F2637" t="s">
        <v>2150</v>
      </c>
      <c r="G2637">
        <f>C2637*A2637</f>
        <v>0</v>
      </c>
      <c r="H2637" t="s">
        <v>5667</v>
      </c>
      <c r="I2637" t="s">
        <v>5668</v>
      </c>
    </row>
    <row r="2638" spans="1:9" x14ac:dyDescent="0.2">
      <c r="A2638">
        <v>118</v>
      </c>
      <c r="B2638" t="s">
        <v>962</v>
      </c>
      <c r="C2638">
        <v>0</v>
      </c>
      <c r="D2638" t="s">
        <v>1413</v>
      </c>
      <c r="E2638">
        <v>122</v>
      </c>
      <c r="F2638" t="s">
        <v>509</v>
      </c>
      <c r="G2638">
        <f>C2638*A2638</f>
        <v>0</v>
      </c>
      <c r="H2638" t="s">
        <v>5669</v>
      </c>
      <c r="I2638" t="s">
        <v>5670</v>
      </c>
    </row>
    <row r="2639" spans="1:9" x14ac:dyDescent="0.2">
      <c r="A2639">
        <v>328</v>
      </c>
      <c r="B2639" t="s">
        <v>5499</v>
      </c>
      <c r="C2639">
        <v>0</v>
      </c>
      <c r="D2639" t="s">
        <v>1413</v>
      </c>
      <c r="E2639">
        <v>2</v>
      </c>
      <c r="F2639" t="s">
        <v>1865</v>
      </c>
      <c r="G2639">
        <f>C2639*A2639</f>
        <v>0</v>
      </c>
      <c r="H2639" t="s">
        <v>5678</v>
      </c>
      <c r="I2639" t="s">
        <v>5679</v>
      </c>
    </row>
    <row r="2640" spans="1:9" x14ac:dyDescent="0.2">
      <c r="A2640">
        <v>428</v>
      </c>
      <c r="B2640" t="s">
        <v>218</v>
      </c>
      <c r="C2640">
        <v>0</v>
      </c>
      <c r="D2640" t="s">
        <v>1413</v>
      </c>
      <c r="E2640">
        <v>3</v>
      </c>
      <c r="F2640" t="s">
        <v>1475</v>
      </c>
      <c r="G2640">
        <f>C2640*A2640</f>
        <v>0</v>
      </c>
      <c r="H2640" t="s">
        <v>5690</v>
      </c>
      <c r="I2640" t="s">
        <v>5691</v>
      </c>
    </row>
    <row r="2641" spans="1:9" x14ac:dyDescent="0.2">
      <c r="A2641">
        <v>241</v>
      </c>
      <c r="B2641" t="s">
        <v>377</v>
      </c>
      <c r="C2641">
        <v>0</v>
      </c>
      <c r="D2641" t="s">
        <v>1413</v>
      </c>
      <c r="E2641">
        <v>1</v>
      </c>
      <c r="F2641" t="s">
        <v>2914</v>
      </c>
      <c r="G2641">
        <f>C2641*A2641</f>
        <v>0</v>
      </c>
      <c r="H2641" t="s">
        <v>5697</v>
      </c>
      <c r="I2641" t="s">
        <v>5698</v>
      </c>
    </row>
    <row r="2642" spans="1:9" x14ac:dyDescent="0.2">
      <c r="A2642">
        <v>598</v>
      </c>
      <c r="B2642" t="s">
        <v>5701</v>
      </c>
      <c r="C2642">
        <v>0</v>
      </c>
      <c r="D2642" t="s">
        <v>1413</v>
      </c>
      <c r="E2642">
        <v>1</v>
      </c>
      <c r="F2642" t="s">
        <v>2914</v>
      </c>
      <c r="G2642">
        <f>C2642*A2642</f>
        <v>0</v>
      </c>
      <c r="H2642" t="s">
        <v>5702</v>
      </c>
      <c r="I2642" t="s">
        <v>5703</v>
      </c>
    </row>
    <row r="2643" spans="1:9" x14ac:dyDescent="0.2">
      <c r="A2643">
        <v>566</v>
      </c>
      <c r="B2643" t="s">
        <v>5053</v>
      </c>
      <c r="C2643">
        <v>0</v>
      </c>
      <c r="D2643" t="s">
        <v>1413</v>
      </c>
      <c r="E2643">
        <v>0</v>
      </c>
      <c r="F2643" t="s">
        <v>49</v>
      </c>
      <c r="G2643">
        <f>C2643*A2643</f>
        <v>0</v>
      </c>
      <c r="H2643" t="s">
        <v>5706</v>
      </c>
      <c r="I2643" t="s">
        <v>5707</v>
      </c>
    </row>
    <row r="2644" spans="1:9" x14ac:dyDescent="0.2">
      <c r="A2644">
        <v>340</v>
      </c>
      <c r="B2644" t="s">
        <v>1036</v>
      </c>
      <c r="C2644">
        <v>0</v>
      </c>
      <c r="D2644" t="s">
        <v>1413</v>
      </c>
      <c r="E2644">
        <v>4</v>
      </c>
      <c r="F2644" t="s">
        <v>755</v>
      </c>
      <c r="G2644">
        <f>C2644*A2644</f>
        <v>0</v>
      </c>
      <c r="H2644" t="s">
        <v>5718</v>
      </c>
      <c r="I2644" t="s">
        <v>5719</v>
      </c>
    </row>
    <row r="2645" spans="1:9" x14ac:dyDescent="0.2">
      <c r="A2645">
        <v>256</v>
      </c>
      <c r="B2645" t="s">
        <v>1196</v>
      </c>
      <c r="C2645">
        <v>0</v>
      </c>
      <c r="D2645" t="s">
        <v>1413</v>
      </c>
      <c r="E2645">
        <v>2</v>
      </c>
      <c r="F2645" t="s">
        <v>1865</v>
      </c>
      <c r="G2645">
        <f>C2645*A2645</f>
        <v>0</v>
      </c>
      <c r="H2645" t="s">
        <v>5720</v>
      </c>
      <c r="I2645" t="s">
        <v>5721</v>
      </c>
    </row>
    <row r="2646" spans="1:9" x14ac:dyDescent="0.2">
      <c r="A2646">
        <v>6928</v>
      </c>
      <c r="B2646" t="s">
        <v>133</v>
      </c>
      <c r="C2646">
        <v>0</v>
      </c>
      <c r="D2646" t="s">
        <v>1413</v>
      </c>
      <c r="E2646">
        <v>0</v>
      </c>
      <c r="F2646" t="s">
        <v>49</v>
      </c>
      <c r="G2646">
        <f>C2646*A2646</f>
        <v>0</v>
      </c>
      <c r="H2646" t="s">
        <v>5733</v>
      </c>
      <c r="I2646" t="s">
        <v>5734</v>
      </c>
    </row>
    <row r="2647" spans="1:9" x14ac:dyDescent="0.2">
      <c r="A2647">
        <v>499</v>
      </c>
      <c r="B2647" t="s">
        <v>5743</v>
      </c>
      <c r="C2647">
        <v>0</v>
      </c>
      <c r="D2647" t="s">
        <v>1413</v>
      </c>
      <c r="E2647">
        <v>0</v>
      </c>
      <c r="F2647" t="s">
        <v>49</v>
      </c>
      <c r="G2647">
        <f>C2647*A2647</f>
        <v>0</v>
      </c>
      <c r="H2647" t="s">
        <v>5744</v>
      </c>
      <c r="I2647" t="s">
        <v>5745</v>
      </c>
    </row>
    <row r="2648" spans="1:9" x14ac:dyDescent="0.2">
      <c r="A2648">
        <v>798</v>
      </c>
      <c r="B2648" t="s">
        <v>5511</v>
      </c>
      <c r="C2648">
        <v>0</v>
      </c>
      <c r="D2648" t="s">
        <v>1413</v>
      </c>
      <c r="E2648">
        <v>1</v>
      </c>
      <c r="F2648" t="s">
        <v>2914</v>
      </c>
      <c r="G2648">
        <f>C2648*A2648</f>
        <v>0</v>
      </c>
      <c r="H2648" t="s">
        <v>5746</v>
      </c>
      <c r="I2648" t="s">
        <v>5747</v>
      </c>
    </row>
    <row r="2649" spans="1:9" x14ac:dyDescent="0.2">
      <c r="A2649">
        <v>448</v>
      </c>
      <c r="B2649" t="s">
        <v>2643</v>
      </c>
      <c r="C2649">
        <v>0</v>
      </c>
      <c r="D2649" t="s">
        <v>1413</v>
      </c>
      <c r="E2649">
        <v>12</v>
      </c>
      <c r="F2649" t="s">
        <v>694</v>
      </c>
      <c r="G2649">
        <f>C2649*A2649</f>
        <v>0</v>
      </c>
      <c r="H2649" t="s">
        <v>5748</v>
      </c>
      <c r="I2649" t="s">
        <v>5749</v>
      </c>
    </row>
    <row r="2650" spans="1:9" x14ac:dyDescent="0.2">
      <c r="A2650">
        <v>96</v>
      </c>
      <c r="B2650" t="s">
        <v>95</v>
      </c>
      <c r="C2650">
        <v>0</v>
      </c>
      <c r="D2650" t="s">
        <v>1413</v>
      </c>
      <c r="E2650">
        <v>7</v>
      </c>
      <c r="F2650" t="s">
        <v>841</v>
      </c>
      <c r="G2650">
        <f>C2650*A2650</f>
        <v>0</v>
      </c>
      <c r="H2650" t="s">
        <v>5768</v>
      </c>
      <c r="I2650" t="s">
        <v>5769</v>
      </c>
    </row>
    <row r="2651" spans="1:9" x14ac:dyDescent="0.2">
      <c r="A2651">
        <v>3240</v>
      </c>
      <c r="B2651" t="s">
        <v>1134</v>
      </c>
      <c r="C2651">
        <v>0</v>
      </c>
      <c r="D2651" t="s">
        <v>1413</v>
      </c>
      <c r="E2651">
        <v>2</v>
      </c>
      <c r="F2651" t="s">
        <v>1865</v>
      </c>
      <c r="G2651">
        <f>C2651*A2651</f>
        <v>0</v>
      </c>
      <c r="H2651" t="s">
        <v>5791</v>
      </c>
      <c r="I2651" t="s">
        <v>5792</v>
      </c>
    </row>
    <row r="2652" spans="1:9" x14ac:dyDescent="0.2">
      <c r="A2652">
        <v>5888</v>
      </c>
      <c r="B2652" t="s">
        <v>2123</v>
      </c>
      <c r="C2652">
        <v>0</v>
      </c>
      <c r="D2652" t="s">
        <v>1413</v>
      </c>
      <c r="E2652">
        <v>14</v>
      </c>
      <c r="F2652" t="s">
        <v>1296</v>
      </c>
      <c r="G2652">
        <f>C2652*A2652</f>
        <v>0</v>
      </c>
      <c r="H2652" t="s">
        <v>5799</v>
      </c>
      <c r="I2652" t="s">
        <v>5800</v>
      </c>
    </row>
    <row r="2653" spans="1:9" x14ac:dyDescent="0.2">
      <c r="A2653">
        <v>7188</v>
      </c>
      <c r="B2653" t="s">
        <v>2123</v>
      </c>
      <c r="C2653">
        <v>0</v>
      </c>
      <c r="D2653" t="s">
        <v>1413</v>
      </c>
      <c r="E2653">
        <v>0</v>
      </c>
      <c r="F2653" t="s">
        <v>49</v>
      </c>
      <c r="G2653">
        <f>C2653*A2653</f>
        <v>0</v>
      </c>
      <c r="H2653" t="s">
        <v>5801</v>
      </c>
      <c r="I2653" t="s">
        <v>5802</v>
      </c>
    </row>
    <row r="2654" spans="1:9" x14ac:dyDescent="0.2">
      <c r="A2654">
        <v>125</v>
      </c>
      <c r="B2654" t="s">
        <v>0</v>
      </c>
      <c r="C2654">
        <v>0</v>
      </c>
      <c r="D2654" t="s">
        <v>1413</v>
      </c>
      <c r="E2654">
        <v>33</v>
      </c>
      <c r="F2654" t="s">
        <v>1824</v>
      </c>
      <c r="G2654">
        <f>C2654*A2654</f>
        <v>0</v>
      </c>
      <c r="H2654" t="s">
        <v>5803</v>
      </c>
      <c r="I2654" t="s">
        <v>5804</v>
      </c>
    </row>
    <row r="2655" spans="1:9" x14ac:dyDescent="0.2">
      <c r="A2655">
        <v>678</v>
      </c>
      <c r="B2655" t="s">
        <v>59</v>
      </c>
      <c r="C2655">
        <v>0</v>
      </c>
      <c r="D2655" t="s">
        <v>1413</v>
      </c>
      <c r="E2655">
        <v>4</v>
      </c>
      <c r="F2655" t="s">
        <v>755</v>
      </c>
      <c r="G2655">
        <f>C2655*A2655</f>
        <v>0</v>
      </c>
      <c r="H2655" t="s">
        <v>5809</v>
      </c>
      <c r="I2655" t="s">
        <v>5810</v>
      </c>
    </row>
    <row r="2656" spans="1:9" x14ac:dyDescent="0.2">
      <c r="A2656">
        <v>458</v>
      </c>
      <c r="B2656" t="s">
        <v>2179</v>
      </c>
      <c r="C2656">
        <v>0</v>
      </c>
      <c r="D2656" t="s">
        <v>1413</v>
      </c>
      <c r="E2656">
        <v>93</v>
      </c>
      <c r="F2656" t="s">
        <v>2793</v>
      </c>
      <c r="G2656">
        <f>C2656*A2656</f>
        <v>0</v>
      </c>
      <c r="H2656" t="s">
        <v>5817</v>
      </c>
      <c r="I2656" t="s">
        <v>5818</v>
      </c>
    </row>
    <row r="2657" spans="1:9" x14ac:dyDescent="0.2">
      <c r="A2657">
        <v>988</v>
      </c>
      <c r="B2657" t="s">
        <v>3563</v>
      </c>
      <c r="C2657">
        <v>0</v>
      </c>
      <c r="D2657" t="s">
        <v>1413</v>
      </c>
      <c r="E2657">
        <v>0</v>
      </c>
      <c r="F2657" t="s">
        <v>49</v>
      </c>
      <c r="G2657">
        <f>C2657*A2657</f>
        <v>0</v>
      </c>
      <c r="H2657" t="s">
        <v>5823</v>
      </c>
      <c r="I2657" t="s">
        <v>5824</v>
      </c>
    </row>
    <row r="2658" spans="1:9" x14ac:dyDescent="0.2">
      <c r="A2658">
        <v>1180</v>
      </c>
      <c r="B2658" t="s">
        <v>5825</v>
      </c>
      <c r="C2658">
        <v>0</v>
      </c>
      <c r="D2658" t="s">
        <v>1413</v>
      </c>
      <c r="E2658">
        <v>0</v>
      </c>
      <c r="F2658" t="s">
        <v>49</v>
      </c>
      <c r="G2658">
        <f>C2658*A2658</f>
        <v>0</v>
      </c>
      <c r="H2658" t="s">
        <v>5826</v>
      </c>
      <c r="I2658" t="s">
        <v>5827</v>
      </c>
    </row>
    <row r="2659" spans="1:9" x14ac:dyDescent="0.2">
      <c r="A2659">
        <v>268</v>
      </c>
      <c r="B2659" t="s">
        <v>2777</v>
      </c>
      <c r="C2659">
        <v>0</v>
      </c>
      <c r="D2659" t="s">
        <v>1413</v>
      </c>
      <c r="E2659">
        <v>0</v>
      </c>
      <c r="F2659" t="s">
        <v>49</v>
      </c>
      <c r="G2659">
        <f>C2659*A2659</f>
        <v>0</v>
      </c>
      <c r="H2659" t="s">
        <v>5839</v>
      </c>
      <c r="I2659" t="s">
        <v>5840</v>
      </c>
    </row>
    <row r="2660" spans="1:9" x14ac:dyDescent="0.2">
      <c r="A2660">
        <v>175</v>
      </c>
      <c r="B2660" t="s">
        <v>2643</v>
      </c>
      <c r="C2660">
        <v>0</v>
      </c>
      <c r="D2660" t="s">
        <v>1413</v>
      </c>
      <c r="E2660">
        <v>1</v>
      </c>
      <c r="F2660" t="s">
        <v>2914</v>
      </c>
      <c r="G2660">
        <f>C2660*A2660</f>
        <v>0</v>
      </c>
      <c r="H2660" t="s">
        <v>5841</v>
      </c>
      <c r="I2660" t="s">
        <v>5842</v>
      </c>
    </row>
    <row r="2661" spans="1:9" x14ac:dyDescent="0.2">
      <c r="A2661">
        <v>249</v>
      </c>
      <c r="B2661" t="s">
        <v>2591</v>
      </c>
      <c r="C2661">
        <v>0</v>
      </c>
      <c r="D2661" t="s">
        <v>1413</v>
      </c>
      <c r="E2661">
        <v>4</v>
      </c>
      <c r="F2661" t="s">
        <v>755</v>
      </c>
      <c r="G2661">
        <f>C2661*A2661</f>
        <v>0</v>
      </c>
      <c r="H2661" t="s">
        <v>5843</v>
      </c>
      <c r="I2661" t="s">
        <v>5844</v>
      </c>
    </row>
    <row r="2662" spans="1:9" x14ac:dyDescent="0.2">
      <c r="A2662">
        <v>398</v>
      </c>
      <c r="B2662" t="s">
        <v>2419</v>
      </c>
      <c r="C2662">
        <v>0</v>
      </c>
      <c r="D2662" t="s">
        <v>1413</v>
      </c>
      <c r="E2662">
        <v>4</v>
      </c>
      <c r="F2662" t="s">
        <v>755</v>
      </c>
      <c r="G2662">
        <f>C2662*A2662</f>
        <v>0</v>
      </c>
      <c r="H2662" t="s">
        <v>5847</v>
      </c>
      <c r="I2662" t="s">
        <v>5848</v>
      </c>
    </row>
    <row r="2663" spans="1:9" x14ac:dyDescent="0.2">
      <c r="A2663">
        <v>4795</v>
      </c>
      <c r="B2663" t="s">
        <v>2031</v>
      </c>
      <c r="C2663">
        <v>0</v>
      </c>
      <c r="D2663" t="s">
        <v>1413</v>
      </c>
      <c r="E2663">
        <v>9</v>
      </c>
      <c r="F2663" t="s">
        <v>897</v>
      </c>
      <c r="G2663">
        <f>C2663*A2663</f>
        <v>0</v>
      </c>
      <c r="H2663" t="s">
        <v>5854</v>
      </c>
      <c r="I2663" t="s">
        <v>5855</v>
      </c>
    </row>
    <row r="2664" spans="1:9" x14ac:dyDescent="0.2">
      <c r="A2664">
        <v>758</v>
      </c>
      <c r="B2664" t="s">
        <v>1781</v>
      </c>
      <c r="C2664">
        <v>0</v>
      </c>
      <c r="D2664" t="s">
        <v>1413</v>
      </c>
      <c r="E2664">
        <v>10</v>
      </c>
      <c r="F2664" t="s">
        <v>2740</v>
      </c>
      <c r="G2664">
        <f>C2664*A2664</f>
        <v>0</v>
      </c>
      <c r="H2664" t="s">
        <v>5856</v>
      </c>
      <c r="I2664" t="s">
        <v>5857</v>
      </c>
    </row>
    <row r="2665" spans="1:9" x14ac:dyDescent="0.2">
      <c r="A2665">
        <v>598</v>
      </c>
      <c r="B2665" t="s">
        <v>5858</v>
      </c>
      <c r="C2665">
        <v>0</v>
      </c>
      <c r="D2665" t="s">
        <v>1413</v>
      </c>
      <c r="E2665">
        <v>2</v>
      </c>
      <c r="F2665" t="s">
        <v>1865</v>
      </c>
      <c r="G2665">
        <f>C2665*A2665</f>
        <v>0</v>
      </c>
      <c r="H2665" t="s">
        <v>5859</v>
      </c>
      <c r="I2665" t="s">
        <v>5860</v>
      </c>
    </row>
    <row r="2666" spans="1:9" x14ac:dyDescent="0.2">
      <c r="A2666">
        <v>358</v>
      </c>
      <c r="B2666" t="s">
        <v>809</v>
      </c>
      <c r="C2666">
        <v>0</v>
      </c>
      <c r="D2666" t="s">
        <v>1413</v>
      </c>
      <c r="E2666">
        <v>12</v>
      </c>
      <c r="F2666" t="s">
        <v>694</v>
      </c>
      <c r="G2666">
        <f>C2666*A2666</f>
        <v>0</v>
      </c>
      <c r="H2666" t="s">
        <v>5868</v>
      </c>
      <c r="I2666" t="s">
        <v>5869</v>
      </c>
    </row>
    <row r="2667" spans="1:9" x14ac:dyDescent="0.2">
      <c r="A2667">
        <v>89</v>
      </c>
      <c r="B2667" t="s">
        <v>809</v>
      </c>
      <c r="C2667">
        <v>0</v>
      </c>
      <c r="D2667" t="s">
        <v>1413</v>
      </c>
      <c r="E2667">
        <v>85</v>
      </c>
      <c r="F2667" t="s">
        <v>1770</v>
      </c>
      <c r="G2667">
        <f>C2667*A2667</f>
        <v>0</v>
      </c>
      <c r="H2667" t="s">
        <v>5870</v>
      </c>
      <c r="I2667" t="s">
        <v>5871</v>
      </c>
    </row>
    <row r="2668" spans="1:9" x14ac:dyDescent="0.2">
      <c r="A2668">
        <v>498</v>
      </c>
      <c r="B2668" t="s">
        <v>5877</v>
      </c>
      <c r="C2668">
        <v>0</v>
      </c>
      <c r="D2668" t="s">
        <v>1413</v>
      </c>
      <c r="E2668">
        <v>11</v>
      </c>
      <c r="F2668" t="s">
        <v>1821</v>
      </c>
      <c r="G2668">
        <f>C2668*A2668</f>
        <v>0</v>
      </c>
      <c r="H2668" t="s">
        <v>5878</v>
      </c>
      <c r="I2668" t="s">
        <v>5879</v>
      </c>
    </row>
    <row r="2669" spans="1:9" x14ac:dyDescent="0.2">
      <c r="A2669">
        <v>488</v>
      </c>
      <c r="B2669" t="s">
        <v>5890</v>
      </c>
      <c r="C2669">
        <v>0</v>
      </c>
      <c r="D2669" t="s">
        <v>1413</v>
      </c>
      <c r="E2669">
        <v>4</v>
      </c>
      <c r="F2669" t="s">
        <v>755</v>
      </c>
      <c r="G2669">
        <f>C2669*A2669</f>
        <v>0</v>
      </c>
      <c r="H2669" t="s">
        <v>5891</v>
      </c>
      <c r="I2669" t="s">
        <v>5892</v>
      </c>
    </row>
    <row r="2670" spans="1:9" x14ac:dyDescent="0.2">
      <c r="A2670">
        <v>298</v>
      </c>
      <c r="B2670" t="s">
        <v>2465</v>
      </c>
      <c r="C2670">
        <v>0</v>
      </c>
      <c r="D2670" t="s">
        <v>1413</v>
      </c>
      <c r="E2670">
        <v>4311</v>
      </c>
      <c r="F2670" t="s">
        <v>5893</v>
      </c>
      <c r="G2670">
        <f>C2670*A2670</f>
        <v>0</v>
      </c>
      <c r="H2670" t="s">
        <v>5894</v>
      </c>
      <c r="I2670" t="s">
        <v>5895</v>
      </c>
    </row>
    <row r="2671" spans="1:9" x14ac:dyDescent="0.2">
      <c r="A2671">
        <v>238</v>
      </c>
      <c r="B2671" t="s">
        <v>5896</v>
      </c>
      <c r="C2671">
        <v>0</v>
      </c>
      <c r="D2671" t="s">
        <v>1413</v>
      </c>
      <c r="E2671">
        <v>0</v>
      </c>
      <c r="F2671" t="s">
        <v>49</v>
      </c>
      <c r="G2671">
        <f>C2671*A2671</f>
        <v>0</v>
      </c>
      <c r="H2671" t="s">
        <v>5897</v>
      </c>
      <c r="I2671" t="s">
        <v>5898</v>
      </c>
    </row>
    <row r="2672" spans="1:9" x14ac:dyDescent="0.2">
      <c r="A2672">
        <v>520</v>
      </c>
      <c r="B2672" t="s">
        <v>915</v>
      </c>
      <c r="C2672">
        <v>0</v>
      </c>
      <c r="D2672" t="s">
        <v>1413</v>
      </c>
      <c r="E2672">
        <v>0</v>
      </c>
      <c r="F2672" t="s">
        <v>49</v>
      </c>
      <c r="G2672">
        <f>C2672*A2672</f>
        <v>0</v>
      </c>
      <c r="H2672" t="s">
        <v>5907</v>
      </c>
      <c r="I2672" t="s">
        <v>5908</v>
      </c>
    </row>
    <row r="2673" spans="1:9" x14ac:dyDescent="0.2">
      <c r="A2673">
        <v>99</v>
      </c>
      <c r="B2673" t="s">
        <v>3820</v>
      </c>
      <c r="C2673">
        <v>0</v>
      </c>
      <c r="D2673" t="s">
        <v>1413</v>
      </c>
      <c r="E2673">
        <v>3</v>
      </c>
      <c r="F2673" t="s">
        <v>1475</v>
      </c>
      <c r="G2673">
        <f>C2673*A2673</f>
        <v>0</v>
      </c>
      <c r="H2673" t="s">
        <v>5911</v>
      </c>
      <c r="I2673" t="s">
        <v>5912</v>
      </c>
    </row>
    <row r="2674" spans="1:9" x14ac:dyDescent="0.2">
      <c r="A2674">
        <v>98</v>
      </c>
      <c r="B2674" t="s">
        <v>4128</v>
      </c>
      <c r="C2674">
        <v>0</v>
      </c>
      <c r="D2674" t="s">
        <v>1413</v>
      </c>
      <c r="E2674">
        <v>1</v>
      </c>
      <c r="F2674" t="s">
        <v>2914</v>
      </c>
      <c r="G2674">
        <f>C2674*A2674</f>
        <v>0</v>
      </c>
      <c r="H2674" t="s">
        <v>5916</v>
      </c>
      <c r="I2674" t="s">
        <v>5917</v>
      </c>
    </row>
    <row r="2675" spans="1:9" x14ac:dyDescent="0.2">
      <c r="A2675">
        <v>498</v>
      </c>
      <c r="B2675" t="s">
        <v>4299</v>
      </c>
      <c r="C2675">
        <v>0</v>
      </c>
      <c r="D2675" t="s">
        <v>1413</v>
      </c>
      <c r="E2675">
        <v>1</v>
      </c>
      <c r="F2675" t="s">
        <v>2914</v>
      </c>
      <c r="G2675">
        <f>C2675*A2675</f>
        <v>0</v>
      </c>
      <c r="H2675" t="s">
        <v>5922</v>
      </c>
      <c r="I2675" t="s">
        <v>5923</v>
      </c>
    </row>
    <row r="2676" spans="1:9" x14ac:dyDescent="0.2">
      <c r="A2676">
        <v>258</v>
      </c>
      <c r="B2676" t="s">
        <v>3037</v>
      </c>
      <c r="C2676">
        <v>0</v>
      </c>
      <c r="D2676" t="s">
        <v>1413</v>
      </c>
      <c r="E2676">
        <v>1</v>
      </c>
      <c r="F2676" t="s">
        <v>2914</v>
      </c>
      <c r="G2676">
        <f>C2676*A2676</f>
        <v>0</v>
      </c>
      <c r="H2676" t="s">
        <v>5926</v>
      </c>
      <c r="I2676" t="s">
        <v>5927</v>
      </c>
    </row>
    <row r="2677" spans="1:9" x14ac:dyDescent="0.2">
      <c r="A2677">
        <v>120</v>
      </c>
      <c r="B2677" t="s">
        <v>1637</v>
      </c>
      <c r="C2677">
        <v>0</v>
      </c>
      <c r="D2677" t="s">
        <v>1413</v>
      </c>
      <c r="E2677">
        <v>1</v>
      </c>
      <c r="F2677" t="s">
        <v>2914</v>
      </c>
      <c r="G2677">
        <f>C2677*A2677</f>
        <v>0</v>
      </c>
      <c r="H2677" t="s">
        <v>5942</v>
      </c>
      <c r="I2677" t="s">
        <v>5943</v>
      </c>
    </row>
    <row r="2678" spans="1:9" x14ac:dyDescent="0.2">
      <c r="A2678">
        <v>238</v>
      </c>
      <c r="B2678" t="s">
        <v>2207</v>
      </c>
      <c r="C2678">
        <v>0</v>
      </c>
      <c r="D2678" t="s">
        <v>1413</v>
      </c>
      <c r="E2678">
        <v>2</v>
      </c>
      <c r="F2678" t="s">
        <v>1865</v>
      </c>
      <c r="G2678">
        <f>C2678*A2678</f>
        <v>0</v>
      </c>
      <c r="H2678" t="s">
        <v>5948</v>
      </c>
      <c r="I2678" t="s">
        <v>5949</v>
      </c>
    </row>
    <row r="2679" spans="1:9" x14ac:dyDescent="0.2">
      <c r="A2679">
        <v>2748</v>
      </c>
      <c r="B2679" t="s">
        <v>452</v>
      </c>
      <c r="C2679">
        <v>0</v>
      </c>
      <c r="D2679" t="s">
        <v>1413</v>
      </c>
      <c r="E2679">
        <v>5</v>
      </c>
      <c r="F2679" t="s">
        <v>1273</v>
      </c>
      <c r="G2679">
        <f>C2679*A2679</f>
        <v>0</v>
      </c>
      <c r="H2679" t="s">
        <v>5963</v>
      </c>
      <c r="I2679" t="s">
        <v>5964</v>
      </c>
    </row>
    <row r="2680" spans="1:9" x14ac:dyDescent="0.2">
      <c r="A2680">
        <v>5799</v>
      </c>
      <c r="B2680" t="s">
        <v>2123</v>
      </c>
      <c r="C2680">
        <v>0</v>
      </c>
      <c r="D2680" t="s">
        <v>1413</v>
      </c>
      <c r="E2680">
        <v>0</v>
      </c>
      <c r="F2680" t="s">
        <v>49</v>
      </c>
      <c r="G2680">
        <f>C2680*A2680</f>
        <v>0</v>
      </c>
      <c r="H2680" t="s">
        <v>5969</v>
      </c>
      <c r="I2680" t="s">
        <v>5970</v>
      </c>
    </row>
    <row r="2681" spans="1:9" x14ac:dyDescent="0.2">
      <c r="A2681">
        <v>5888</v>
      </c>
      <c r="B2681" t="s">
        <v>2123</v>
      </c>
      <c r="C2681">
        <v>0</v>
      </c>
      <c r="D2681" t="s">
        <v>1413</v>
      </c>
      <c r="E2681">
        <v>0</v>
      </c>
      <c r="F2681" t="s">
        <v>49</v>
      </c>
      <c r="G2681">
        <f>C2681*A2681</f>
        <v>0</v>
      </c>
      <c r="H2681" t="s">
        <v>5971</v>
      </c>
      <c r="I2681" t="s">
        <v>5972</v>
      </c>
    </row>
    <row r="2682" spans="1:9" x14ac:dyDescent="0.2">
      <c r="A2682">
        <v>4014</v>
      </c>
      <c r="B2682" t="s">
        <v>651</v>
      </c>
      <c r="C2682">
        <v>0</v>
      </c>
      <c r="D2682" t="s">
        <v>1413</v>
      </c>
      <c r="E2682">
        <v>0</v>
      </c>
      <c r="F2682" t="s">
        <v>49</v>
      </c>
      <c r="G2682">
        <f>C2682*A2682</f>
        <v>0</v>
      </c>
      <c r="H2682" t="s">
        <v>5973</v>
      </c>
      <c r="I2682" t="s">
        <v>5974</v>
      </c>
    </row>
    <row r="2683" spans="1:9" x14ac:dyDescent="0.2">
      <c r="A2683">
        <v>1608</v>
      </c>
      <c r="B2683" t="s">
        <v>651</v>
      </c>
      <c r="C2683">
        <v>0</v>
      </c>
      <c r="D2683" t="s">
        <v>1413</v>
      </c>
      <c r="E2683">
        <v>0</v>
      </c>
      <c r="F2683" t="s">
        <v>49</v>
      </c>
      <c r="G2683">
        <f>C2683*A2683</f>
        <v>0</v>
      </c>
      <c r="H2683" t="s">
        <v>5975</v>
      </c>
      <c r="I2683" t="s">
        <v>5976</v>
      </c>
    </row>
    <row r="2684" spans="1:9" x14ac:dyDescent="0.2">
      <c r="A2684">
        <v>3229</v>
      </c>
      <c r="B2684" t="s">
        <v>2335</v>
      </c>
      <c r="C2684">
        <v>0</v>
      </c>
      <c r="D2684" t="s">
        <v>1413</v>
      </c>
      <c r="E2684">
        <v>0</v>
      </c>
      <c r="F2684" t="s">
        <v>49</v>
      </c>
      <c r="G2684">
        <f>C2684*A2684</f>
        <v>0</v>
      </c>
      <c r="H2684" t="s">
        <v>5983</v>
      </c>
      <c r="I2684" t="s">
        <v>5984</v>
      </c>
    </row>
    <row r="2685" spans="1:9" x14ac:dyDescent="0.2">
      <c r="A2685">
        <v>215</v>
      </c>
      <c r="B2685" t="s">
        <v>5985</v>
      </c>
      <c r="C2685">
        <v>0</v>
      </c>
      <c r="D2685" t="s">
        <v>1413</v>
      </c>
      <c r="E2685">
        <v>0</v>
      </c>
      <c r="F2685" t="s">
        <v>49</v>
      </c>
      <c r="G2685">
        <f>C2685*A2685</f>
        <v>0</v>
      </c>
      <c r="H2685" t="s">
        <v>5986</v>
      </c>
      <c r="I2685" t="s">
        <v>5987</v>
      </c>
    </row>
    <row r="2686" spans="1:9" x14ac:dyDescent="0.2">
      <c r="A2686">
        <v>180</v>
      </c>
      <c r="B2686" t="s">
        <v>41</v>
      </c>
      <c r="C2686">
        <v>0</v>
      </c>
      <c r="D2686" t="s">
        <v>1413</v>
      </c>
      <c r="E2686">
        <v>17</v>
      </c>
      <c r="F2686" t="s">
        <v>1625</v>
      </c>
      <c r="G2686">
        <f>C2686*A2686</f>
        <v>0</v>
      </c>
      <c r="H2686" t="s">
        <v>6000</v>
      </c>
      <c r="I2686" t="s">
        <v>6001</v>
      </c>
    </row>
    <row r="2687" spans="1:9" x14ac:dyDescent="0.2">
      <c r="A2687">
        <v>298</v>
      </c>
      <c r="B2687" t="s">
        <v>92</v>
      </c>
      <c r="C2687">
        <v>0</v>
      </c>
      <c r="D2687" t="s">
        <v>1413</v>
      </c>
      <c r="E2687">
        <v>10</v>
      </c>
      <c r="F2687" t="s">
        <v>2740</v>
      </c>
      <c r="G2687">
        <f>C2687*A2687</f>
        <v>0</v>
      </c>
      <c r="H2687" t="s">
        <v>6004</v>
      </c>
      <c r="I2687" t="s">
        <v>6005</v>
      </c>
    </row>
    <row r="2688" spans="1:9" x14ac:dyDescent="0.2">
      <c r="A2688">
        <v>98</v>
      </c>
      <c r="B2688" t="s">
        <v>1196</v>
      </c>
      <c r="C2688">
        <v>0</v>
      </c>
      <c r="D2688" t="s">
        <v>1413</v>
      </c>
      <c r="E2688">
        <v>14</v>
      </c>
      <c r="F2688" t="s">
        <v>1296</v>
      </c>
      <c r="G2688">
        <f>C2688*A2688</f>
        <v>0</v>
      </c>
      <c r="H2688" t="s">
        <v>6006</v>
      </c>
      <c r="I2688" t="s">
        <v>6007</v>
      </c>
    </row>
    <row r="2689" spans="1:9" x14ac:dyDescent="0.2">
      <c r="A2689">
        <v>1140</v>
      </c>
      <c r="B2689" t="s">
        <v>1196</v>
      </c>
      <c r="C2689">
        <v>0</v>
      </c>
      <c r="D2689" t="s">
        <v>1413</v>
      </c>
      <c r="E2689">
        <v>5</v>
      </c>
      <c r="F2689" t="s">
        <v>1273</v>
      </c>
      <c r="G2689">
        <f>C2689*A2689</f>
        <v>0</v>
      </c>
      <c r="H2689" t="s">
        <v>6022</v>
      </c>
      <c r="I2689" t="s">
        <v>6023</v>
      </c>
    </row>
    <row r="2690" spans="1:9" x14ac:dyDescent="0.2">
      <c r="A2690">
        <v>269</v>
      </c>
      <c r="B2690" t="s">
        <v>1402</v>
      </c>
      <c r="C2690">
        <v>0</v>
      </c>
      <c r="D2690" t="s">
        <v>1413</v>
      </c>
      <c r="E2690">
        <v>0</v>
      </c>
      <c r="F2690" t="s">
        <v>49</v>
      </c>
      <c r="G2690">
        <f>C2690*A2690</f>
        <v>0</v>
      </c>
      <c r="H2690" t="s">
        <v>6026</v>
      </c>
      <c r="I2690" t="s">
        <v>6027</v>
      </c>
    </row>
    <row r="2691" spans="1:9" x14ac:dyDescent="0.2">
      <c r="A2691">
        <v>110</v>
      </c>
      <c r="B2691" t="s">
        <v>2605</v>
      </c>
      <c r="C2691">
        <v>0</v>
      </c>
      <c r="D2691" t="s">
        <v>1413</v>
      </c>
      <c r="E2691">
        <v>9</v>
      </c>
      <c r="F2691" t="s">
        <v>897</v>
      </c>
      <c r="G2691">
        <f>C2691*A2691</f>
        <v>0</v>
      </c>
      <c r="H2691" t="s">
        <v>6037</v>
      </c>
      <c r="I2691" t="s">
        <v>6038</v>
      </c>
    </row>
    <row r="2692" spans="1:9" x14ac:dyDescent="0.2">
      <c r="A2692">
        <v>328</v>
      </c>
      <c r="B2692" t="s">
        <v>2207</v>
      </c>
      <c r="C2692">
        <v>0</v>
      </c>
      <c r="D2692" t="s">
        <v>1413</v>
      </c>
      <c r="E2692">
        <v>4</v>
      </c>
      <c r="F2692" t="s">
        <v>755</v>
      </c>
      <c r="G2692">
        <f>C2692*A2692</f>
        <v>0</v>
      </c>
      <c r="H2692" t="s">
        <v>6041</v>
      </c>
      <c r="I2692" t="s">
        <v>6042</v>
      </c>
    </row>
    <row r="2693" spans="1:9" x14ac:dyDescent="0.2">
      <c r="A2693">
        <v>438</v>
      </c>
      <c r="B2693" t="s">
        <v>3563</v>
      </c>
      <c r="C2693">
        <v>0</v>
      </c>
      <c r="D2693" t="s">
        <v>1413</v>
      </c>
      <c r="E2693">
        <v>0</v>
      </c>
      <c r="F2693" t="s">
        <v>49</v>
      </c>
      <c r="G2693">
        <f>C2693*A2693</f>
        <v>0</v>
      </c>
      <c r="H2693" t="s">
        <v>6045</v>
      </c>
      <c r="I2693" t="s">
        <v>6046</v>
      </c>
    </row>
    <row r="2694" spans="1:9" x14ac:dyDescent="0.2">
      <c r="A2694">
        <v>467</v>
      </c>
      <c r="B2694" t="s">
        <v>88</v>
      </c>
      <c r="C2694">
        <v>0</v>
      </c>
      <c r="D2694" t="s">
        <v>1413</v>
      </c>
      <c r="E2694">
        <v>23</v>
      </c>
      <c r="F2694" t="s">
        <v>1918</v>
      </c>
      <c r="G2694">
        <f>C2694*A2694</f>
        <v>0</v>
      </c>
      <c r="H2694" t="s">
        <v>6050</v>
      </c>
      <c r="I2694" t="s">
        <v>6051</v>
      </c>
    </row>
    <row r="2695" spans="1:9" x14ac:dyDescent="0.2">
      <c r="A2695">
        <v>1780</v>
      </c>
      <c r="B2695" t="s">
        <v>1036</v>
      </c>
      <c r="C2695">
        <v>0</v>
      </c>
      <c r="D2695" t="s">
        <v>1413</v>
      </c>
      <c r="E2695">
        <v>0</v>
      </c>
      <c r="F2695" t="s">
        <v>49</v>
      </c>
      <c r="G2695">
        <f>C2695*A2695</f>
        <v>0</v>
      </c>
      <c r="H2695" t="s">
        <v>6055</v>
      </c>
      <c r="I2695" t="s">
        <v>6056</v>
      </c>
    </row>
    <row r="2696" spans="1:9" x14ac:dyDescent="0.2">
      <c r="A2696">
        <v>666</v>
      </c>
      <c r="B2696" t="s">
        <v>1002</v>
      </c>
      <c r="C2696">
        <v>0</v>
      </c>
      <c r="D2696" t="s">
        <v>1413</v>
      </c>
      <c r="E2696">
        <v>1</v>
      </c>
      <c r="F2696" t="s">
        <v>2914</v>
      </c>
      <c r="G2696">
        <f>C2696*A2696</f>
        <v>0</v>
      </c>
      <c r="H2696" t="s">
        <v>6057</v>
      </c>
      <c r="I2696" t="s">
        <v>6058</v>
      </c>
    </row>
    <row r="2697" spans="1:9" x14ac:dyDescent="0.2">
      <c r="A2697">
        <v>99</v>
      </c>
      <c r="B2697" t="s">
        <v>1072</v>
      </c>
      <c r="C2697">
        <v>0</v>
      </c>
      <c r="D2697" t="s">
        <v>1413</v>
      </c>
      <c r="E2697">
        <v>4</v>
      </c>
      <c r="F2697" t="s">
        <v>755</v>
      </c>
      <c r="G2697">
        <f>C2697*A2697</f>
        <v>0</v>
      </c>
      <c r="H2697" t="s">
        <v>6059</v>
      </c>
      <c r="I2697" t="s">
        <v>6060</v>
      </c>
    </row>
    <row r="2698" spans="1:9" x14ac:dyDescent="0.2">
      <c r="A2698">
        <v>82</v>
      </c>
      <c r="B2698" t="s">
        <v>1072</v>
      </c>
      <c r="C2698">
        <v>0</v>
      </c>
      <c r="D2698" t="s">
        <v>1413</v>
      </c>
      <c r="E2698">
        <v>2</v>
      </c>
      <c r="F2698" t="s">
        <v>1865</v>
      </c>
      <c r="G2698">
        <f>C2698*A2698</f>
        <v>0</v>
      </c>
      <c r="H2698" t="s">
        <v>6061</v>
      </c>
      <c r="I2698" t="s">
        <v>6062</v>
      </c>
    </row>
    <row r="2699" spans="1:9" x14ac:dyDescent="0.2">
      <c r="A2699">
        <v>138</v>
      </c>
      <c r="B2699" t="s">
        <v>4352</v>
      </c>
      <c r="C2699">
        <v>0</v>
      </c>
      <c r="D2699" t="s">
        <v>1413</v>
      </c>
      <c r="E2699">
        <v>4</v>
      </c>
      <c r="F2699" t="s">
        <v>755</v>
      </c>
      <c r="G2699">
        <f>C2699*A2699</f>
        <v>0</v>
      </c>
      <c r="H2699" t="s">
        <v>6069</v>
      </c>
      <c r="I2699" t="s">
        <v>6070</v>
      </c>
    </row>
    <row r="2700" spans="1:9" x14ac:dyDescent="0.2">
      <c r="A2700">
        <v>158</v>
      </c>
      <c r="B2700" t="s">
        <v>3563</v>
      </c>
      <c r="C2700">
        <v>0</v>
      </c>
      <c r="D2700" t="s">
        <v>1413</v>
      </c>
      <c r="E2700">
        <v>10</v>
      </c>
      <c r="F2700" t="s">
        <v>2740</v>
      </c>
      <c r="G2700">
        <f>C2700*A2700</f>
        <v>0</v>
      </c>
      <c r="H2700" t="s">
        <v>6071</v>
      </c>
      <c r="I2700" t="s">
        <v>6072</v>
      </c>
    </row>
    <row r="2701" spans="1:9" x14ac:dyDescent="0.2">
      <c r="A2701">
        <v>98</v>
      </c>
      <c r="B2701" t="s">
        <v>3820</v>
      </c>
      <c r="C2701">
        <v>0</v>
      </c>
      <c r="D2701" t="s">
        <v>1413</v>
      </c>
      <c r="E2701">
        <v>28</v>
      </c>
      <c r="F2701" t="s">
        <v>2540</v>
      </c>
      <c r="G2701">
        <f>C2701*A2701</f>
        <v>0</v>
      </c>
      <c r="H2701" t="s">
        <v>6087</v>
      </c>
      <c r="I2701" t="s">
        <v>6088</v>
      </c>
    </row>
    <row r="2702" spans="1:9" x14ac:dyDescent="0.2">
      <c r="A2702">
        <v>96</v>
      </c>
      <c r="B2702" t="s">
        <v>919</v>
      </c>
      <c r="C2702">
        <v>0</v>
      </c>
      <c r="D2702" t="s">
        <v>1413</v>
      </c>
      <c r="E2702">
        <v>0</v>
      </c>
      <c r="F2702" t="s">
        <v>49</v>
      </c>
      <c r="G2702">
        <f>C2702*A2702</f>
        <v>0</v>
      </c>
      <c r="H2702" t="s">
        <v>6089</v>
      </c>
      <c r="I2702" t="s">
        <v>6090</v>
      </c>
    </row>
    <row r="2703" spans="1:9" x14ac:dyDescent="0.2">
      <c r="A2703">
        <v>808</v>
      </c>
      <c r="B2703" t="s">
        <v>1781</v>
      </c>
      <c r="C2703">
        <v>0</v>
      </c>
      <c r="D2703" t="s">
        <v>1413</v>
      </c>
      <c r="E2703">
        <v>15</v>
      </c>
      <c r="F2703" t="s">
        <v>1086</v>
      </c>
      <c r="G2703">
        <f>C2703*A2703</f>
        <v>0</v>
      </c>
      <c r="H2703" t="s">
        <v>6095</v>
      </c>
      <c r="I2703" t="s">
        <v>6096</v>
      </c>
    </row>
    <row r="2704" spans="1:9" x14ac:dyDescent="0.2">
      <c r="A2704">
        <v>356</v>
      </c>
      <c r="B2704" t="s">
        <v>1515</v>
      </c>
      <c r="C2704">
        <v>0</v>
      </c>
      <c r="D2704" t="s">
        <v>1413</v>
      </c>
      <c r="E2704">
        <v>0</v>
      </c>
      <c r="F2704" t="s">
        <v>49</v>
      </c>
      <c r="G2704">
        <f>C2704*A2704</f>
        <v>0</v>
      </c>
      <c r="H2704" t="s">
        <v>6101</v>
      </c>
      <c r="I2704" t="s">
        <v>6102</v>
      </c>
    </row>
    <row r="2705" spans="1:9" x14ac:dyDescent="0.2">
      <c r="A2705">
        <v>295</v>
      </c>
      <c r="B2705" t="s">
        <v>51</v>
      </c>
      <c r="C2705">
        <v>0</v>
      </c>
      <c r="D2705" t="s">
        <v>1413</v>
      </c>
      <c r="E2705">
        <v>6</v>
      </c>
      <c r="F2705" t="s">
        <v>1562</v>
      </c>
      <c r="G2705">
        <f>C2705*A2705</f>
        <v>0</v>
      </c>
      <c r="H2705" t="s">
        <v>6123</v>
      </c>
      <c r="I2705" t="s">
        <v>6124</v>
      </c>
    </row>
    <row r="2706" spans="1:9" x14ac:dyDescent="0.2">
      <c r="A2706">
        <v>1929</v>
      </c>
      <c r="B2706" t="s">
        <v>3302</v>
      </c>
      <c r="C2706">
        <v>0</v>
      </c>
      <c r="D2706" t="s">
        <v>1413</v>
      </c>
      <c r="E2706">
        <v>0</v>
      </c>
      <c r="F2706" t="s">
        <v>49</v>
      </c>
      <c r="G2706">
        <f>C2706*A2706</f>
        <v>0</v>
      </c>
      <c r="H2706" t="s">
        <v>6138</v>
      </c>
      <c r="I2706" t="s">
        <v>6139</v>
      </c>
    </row>
    <row r="2707" spans="1:9" x14ac:dyDescent="0.2">
      <c r="A2707">
        <v>748</v>
      </c>
      <c r="B2707" t="s">
        <v>443</v>
      </c>
      <c r="C2707">
        <v>0</v>
      </c>
      <c r="D2707" t="s">
        <v>1413</v>
      </c>
      <c r="E2707">
        <v>0</v>
      </c>
      <c r="F2707" t="s">
        <v>49</v>
      </c>
      <c r="G2707">
        <f>C2707*A2707</f>
        <v>0</v>
      </c>
      <c r="H2707" t="s">
        <v>6142</v>
      </c>
      <c r="I2707" t="s">
        <v>6143</v>
      </c>
    </row>
    <row r="2708" spans="1:9" x14ac:dyDescent="0.2">
      <c r="A2708">
        <v>7999</v>
      </c>
      <c r="B2708" t="s">
        <v>2123</v>
      </c>
      <c r="C2708">
        <v>0</v>
      </c>
      <c r="D2708" t="s">
        <v>1413</v>
      </c>
      <c r="E2708">
        <v>0</v>
      </c>
      <c r="F2708" t="s">
        <v>49</v>
      </c>
      <c r="G2708">
        <f>C2708*A2708</f>
        <v>0</v>
      </c>
      <c r="H2708" t="s">
        <v>6148</v>
      </c>
      <c r="I2708" t="s">
        <v>6149</v>
      </c>
    </row>
    <row r="2709" spans="1:9" x14ac:dyDescent="0.2">
      <c r="A2709">
        <v>1329</v>
      </c>
      <c r="B2709" t="s">
        <v>6158</v>
      </c>
      <c r="C2709">
        <v>0</v>
      </c>
      <c r="D2709" t="s">
        <v>1413</v>
      </c>
      <c r="E2709">
        <v>8</v>
      </c>
      <c r="F2709" t="s">
        <v>1022</v>
      </c>
      <c r="G2709">
        <f>C2709*A2709</f>
        <v>0</v>
      </c>
      <c r="H2709" t="s">
        <v>6159</v>
      </c>
      <c r="I2709" t="s">
        <v>6160</v>
      </c>
    </row>
    <row r="2710" spans="1:9" x14ac:dyDescent="0.2">
      <c r="A2710">
        <v>558</v>
      </c>
      <c r="B2710" t="s">
        <v>651</v>
      </c>
      <c r="C2710">
        <v>0</v>
      </c>
      <c r="D2710" t="s">
        <v>1413</v>
      </c>
      <c r="E2710">
        <v>19</v>
      </c>
      <c r="F2710" t="s">
        <v>2832</v>
      </c>
      <c r="G2710">
        <f>C2710*A2710</f>
        <v>0</v>
      </c>
      <c r="H2710" t="s">
        <v>6177</v>
      </c>
      <c r="I2710" t="s">
        <v>6178</v>
      </c>
    </row>
    <row r="2711" spans="1:9" x14ac:dyDescent="0.2">
      <c r="A2711">
        <v>870</v>
      </c>
      <c r="B2711" t="s">
        <v>1196</v>
      </c>
      <c r="C2711">
        <v>0</v>
      </c>
      <c r="D2711" t="s">
        <v>1413</v>
      </c>
      <c r="E2711">
        <v>0</v>
      </c>
      <c r="F2711" t="s">
        <v>49</v>
      </c>
      <c r="G2711">
        <f>C2711*A2711</f>
        <v>0</v>
      </c>
      <c r="H2711" t="s">
        <v>6179</v>
      </c>
      <c r="I2711" t="s">
        <v>6180</v>
      </c>
    </row>
    <row r="2712" spans="1:9" x14ac:dyDescent="0.2">
      <c r="A2712">
        <v>278</v>
      </c>
      <c r="B2712" t="s">
        <v>6181</v>
      </c>
      <c r="C2712">
        <v>0</v>
      </c>
      <c r="D2712" t="s">
        <v>1413</v>
      </c>
      <c r="E2712">
        <v>0</v>
      </c>
      <c r="F2712" t="s">
        <v>49</v>
      </c>
      <c r="G2712">
        <f>C2712*A2712</f>
        <v>0</v>
      </c>
      <c r="H2712" t="s">
        <v>6182</v>
      </c>
      <c r="I2712" t="s">
        <v>6183</v>
      </c>
    </row>
    <row r="2713" spans="1:9" x14ac:dyDescent="0.2">
      <c r="A2713">
        <v>460</v>
      </c>
      <c r="B2713" t="s">
        <v>6184</v>
      </c>
      <c r="C2713">
        <v>0</v>
      </c>
      <c r="D2713" t="s">
        <v>1413</v>
      </c>
      <c r="E2713">
        <v>0</v>
      </c>
      <c r="F2713" t="s">
        <v>49</v>
      </c>
      <c r="G2713">
        <f>C2713*A2713</f>
        <v>0</v>
      </c>
      <c r="H2713" t="s">
        <v>6185</v>
      </c>
      <c r="I2713" t="s">
        <v>6186</v>
      </c>
    </row>
    <row r="2714" spans="1:9" x14ac:dyDescent="0.2">
      <c r="A2714">
        <v>1688</v>
      </c>
      <c r="B2714" t="s">
        <v>1717</v>
      </c>
      <c r="C2714">
        <v>0</v>
      </c>
      <c r="D2714" t="s">
        <v>1413</v>
      </c>
      <c r="E2714">
        <v>0</v>
      </c>
      <c r="F2714" t="s">
        <v>49</v>
      </c>
      <c r="G2714">
        <f>C2714*A2714</f>
        <v>0</v>
      </c>
      <c r="H2714" t="s">
        <v>6195</v>
      </c>
      <c r="I2714" t="s">
        <v>6196</v>
      </c>
    </row>
    <row r="2715" spans="1:9" x14ac:dyDescent="0.2">
      <c r="A2715">
        <v>368</v>
      </c>
      <c r="B2715" t="s">
        <v>3443</v>
      </c>
      <c r="C2715">
        <v>0</v>
      </c>
      <c r="D2715" t="s">
        <v>1413</v>
      </c>
      <c r="E2715">
        <v>6</v>
      </c>
      <c r="F2715" t="s">
        <v>1562</v>
      </c>
      <c r="G2715">
        <f>C2715*A2715</f>
        <v>0</v>
      </c>
      <c r="H2715" t="s">
        <v>6203</v>
      </c>
      <c r="I2715" t="s">
        <v>6204</v>
      </c>
    </row>
    <row r="2716" spans="1:9" x14ac:dyDescent="0.2">
      <c r="A2716">
        <v>110</v>
      </c>
      <c r="B2716" t="s">
        <v>2605</v>
      </c>
      <c r="C2716">
        <v>0</v>
      </c>
      <c r="D2716" t="s">
        <v>1413</v>
      </c>
      <c r="E2716">
        <v>5</v>
      </c>
      <c r="F2716" t="s">
        <v>1273</v>
      </c>
      <c r="G2716">
        <f>C2716*A2716</f>
        <v>0</v>
      </c>
      <c r="H2716" t="s">
        <v>6207</v>
      </c>
      <c r="I2716" t="s">
        <v>6208</v>
      </c>
    </row>
    <row r="2717" spans="1:9" x14ac:dyDescent="0.2">
      <c r="A2717">
        <v>878</v>
      </c>
      <c r="B2717" t="s">
        <v>59</v>
      </c>
      <c r="C2717">
        <v>0</v>
      </c>
      <c r="D2717" t="s">
        <v>1413</v>
      </c>
      <c r="E2717">
        <v>22</v>
      </c>
      <c r="F2717" t="s">
        <v>1831</v>
      </c>
      <c r="G2717">
        <f>C2717*A2717</f>
        <v>0</v>
      </c>
      <c r="H2717" t="s">
        <v>6209</v>
      </c>
      <c r="I2717" t="s">
        <v>6210</v>
      </c>
    </row>
    <row r="2718" spans="1:9" x14ac:dyDescent="0.2">
      <c r="A2718">
        <v>468</v>
      </c>
      <c r="B2718" t="s">
        <v>4128</v>
      </c>
      <c r="C2718">
        <v>0</v>
      </c>
      <c r="D2718" t="s">
        <v>1413</v>
      </c>
      <c r="E2718">
        <v>0</v>
      </c>
      <c r="F2718" t="s">
        <v>49</v>
      </c>
      <c r="G2718">
        <f>C2718*A2718</f>
        <v>0</v>
      </c>
      <c r="H2718" t="s">
        <v>6220</v>
      </c>
      <c r="I2718" t="s">
        <v>6221</v>
      </c>
    </row>
    <row r="2719" spans="1:9" x14ac:dyDescent="0.2">
      <c r="A2719">
        <v>598</v>
      </c>
      <c r="B2719" t="s">
        <v>2265</v>
      </c>
      <c r="C2719">
        <v>0</v>
      </c>
      <c r="D2719" t="s">
        <v>1413</v>
      </c>
      <c r="E2719">
        <v>21</v>
      </c>
      <c r="F2719" t="s">
        <v>1710</v>
      </c>
      <c r="G2719">
        <f>C2719*A2719</f>
        <v>0</v>
      </c>
      <c r="H2719" t="s">
        <v>6226</v>
      </c>
      <c r="I2719" t="s">
        <v>6227</v>
      </c>
    </row>
    <row r="2720" spans="1:9" x14ac:dyDescent="0.2">
      <c r="A2720">
        <v>1088</v>
      </c>
      <c r="B2720" t="s">
        <v>391</v>
      </c>
      <c r="C2720">
        <v>0</v>
      </c>
      <c r="D2720" t="s">
        <v>1413</v>
      </c>
      <c r="E2720">
        <v>2</v>
      </c>
      <c r="F2720" t="s">
        <v>1865</v>
      </c>
      <c r="G2720">
        <f>C2720*A2720</f>
        <v>0</v>
      </c>
      <c r="H2720" t="s">
        <v>6230</v>
      </c>
      <c r="I2720" t="s">
        <v>6231</v>
      </c>
    </row>
    <row r="2721" spans="1:9" x14ac:dyDescent="0.2">
      <c r="A2721">
        <v>580</v>
      </c>
      <c r="B2721" t="s">
        <v>1196</v>
      </c>
      <c r="C2721">
        <v>0</v>
      </c>
      <c r="D2721" t="s">
        <v>1413</v>
      </c>
      <c r="E2721">
        <v>0</v>
      </c>
      <c r="F2721" t="s">
        <v>49</v>
      </c>
      <c r="G2721">
        <f>C2721*A2721</f>
        <v>0</v>
      </c>
      <c r="H2721" t="s">
        <v>6235</v>
      </c>
      <c r="I2721" t="s">
        <v>6236</v>
      </c>
    </row>
    <row r="2722" spans="1:9" x14ac:dyDescent="0.2">
      <c r="A2722">
        <v>98</v>
      </c>
      <c r="B2722" t="s">
        <v>2698</v>
      </c>
      <c r="C2722">
        <v>0</v>
      </c>
      <c r="D2722" t="s">
        <v>1413</v>
      </c>
      <c r="E2722">
        <v>10</v>
      </c>
      <c r="F2722" t="s">
        <v>2740</v>
      </c>
      <c r="G2722">
        <f>C2722*A2722</f>
        <v>0</v>
      </c>
      <c r="H2722" t="s">
        <v>6239</v>
      </c>
      <c r="I2722" t="s">
        <v>6240</v>
      </c>
    </row>
    <row r="2723" spans="1:9" x14ac:dyDescent="0.2">
      <c r="A2723">
        <v>98</v>
      </c>
      <c r="B2723" t="s">
        <v>2698</v>
      </c>
      <c r="C2723">
        <v>0</v>
      </c>
      <c r="D2723" t="s">
        <v>1413</v>
      </c>
      <c r="E2723">
        <v>14</v>
      </c>
      <c r="F2723" t="s">
        <v>1296</v>
      </c>
      <c r="G2723">
        <f>C2723*A2723</f>
        <v>0</v>
      </c>
      <c r="H2723" t="s">
        <v>6241</v>
      </c>
      <c r="I2723" t="s">
        <v>6242</v>
      </c>
    </row>
    <row r="2724" spans="1:9" x14ac:dyDescent="0.2">
      <c r="A2724">
        <v>2099</v>
      </c>
      <c r="B2724" t="s">
        <v>1299</v>
      </c>
      <c r="C2724">
        <v>0</v>
      </c>
      <c r="D2724" t="s">
        <v>1413</v>
      </c>
      <c r="E2724">
        <v>1</v>
      </c>
      <c r="F2724" t="s">
        <v>2914</v>
      </c>
      <c r="G2724">
        <f>C2724*A2724</f>
        <v>0</v>
      </c>
      <c r="H2724" t="s">
        <v>6245</v>
      </c>
      <c r="I2724" t="s">
        <v>6246</v>
      </c>
    </row>
    <row r="2725" spans="1:9" x14ac:dyDescent="0.2">
      <c r="A2725">
        <v>1399</v>
      </c>
      <c r="B2725" t="s">
        <v>1299</v>
      </c>
      <c r="C2725">
        <v>0</v>
      </c>
      <c r="D2725" t="s">
        <v>1413</v>
      </c>
      <c r="E2725">
        <v>4</v>
      </c>
      <c r="F2725" t="s">
        <v>755</v>
      </c>
      <c r="G2725">
        <f>C2725*A2725</f>
        <v>0</v>
      </c>
      <c r="H2725" t="s">
        <v>6247</v>
      </c>
      <c r="I2725" t="s">
        <v>6248</v>
      </c>
    </row>
    <row r="2726" spans="1:9" x14ac:dyDescent="0.2">
      <c r="A2726">
        <v>73</v>
      </c>
      <c r="B2726" t="s">
        <v>4841</v>
      </c>
      <c r="C2726">
        <v>0</v>
      </c>
      <c r="D2726" t="s">
        <v>1413</v>
      </c>
      <c r="E2726">
        <v>34</v>
      </c>
      <c r="F2726" t="s">
        <v>2425</v>
      </c>
      <c r="G2726">
        <f>C2726*A2726</f>
        <v>0</v>
      </c>
      <c r="H2726" t="s">
        <v>6253</v>
      </c>
      <c r="I2726" t="s">
        <v>6254</v>
      </c>
    </row>
    <row r="2727" spans="1:9" x14ac:dyDescent="0.2">
      <c r="A2727">
        <v>150</v>
      </c>
      <c r="B2727" t="s">
        <v>1515</v>
      </c>
      <c r="C2727">
        <v>0</v>
      </c>
      <c r="D2727" t="s">
        <v>1413</v>
      </c>
      <c r="E2727">
        <v>0</v>
      </c>
      <c r="F2727" t="s">
        <v>49</v>
      </c>
      <c r="G2727">
        <f>C2727*A2727</f>
        <v>0</v>
      </c>
      <c r="H2727" t="s">
        <v>6255</v>
      </c>
      <c r="I2727" t="s">
        <v>6256</v>
      </c>
    </row>
    <row r="2728" spans="1:9" x14ac:dyDescent="0.2">
      <c r="A2728">
        <v>499</v>
      </c>
      <c r="B2728" t="s">
        <v>4288</v>
      </c>
      <c r="C2728">
        <v>0</v>
      </c>
      <c r="D2728" t="s">
        <v>1413</v>
      </c>
      <c r="E2728">
        <v>1</v>
      </c>
      <c r="F2728" t="s">
        <v>2914</v>
      </c>
      <c r="G2728">
        <f>C2728*A2728</f>
        <v>0</v>
      </c>
      <c r="H2728" t="s">
        <v>6257</v>
      </c>
      <c r="I2728" t="s">
        <v>6258</v>
      </c>
    </row>
    <row r="2729" spans="1:9" x14ac:dyDescent="0.2">
      <c r="A2729">
        <v>99</v>
      </c>
      <c r="B2729" t="s">
        <v>3820</v>
      </c>
      <c r="C2729">
        <v>0</v>
      </c>
      <c r="D2729" t="s">
        <v>1413</v>
      </c>
      <c r="E2729">
        <v>0</v>
      </c>
      <c r="F2729" t="s">
        <v>49</v>
      </c>
      <c r="G2729">
        <f>C2729*A2729</f>
        <v>0</v>
      </c>
      <c r="H2729" t="s">
        <v>6259</v>
      </c>
      <c r="I2729" t="s">
        <v>6260</v>
      </c>
    </row>
    <row r="2730" spans="1:9" x14ac:dyDescent="0.2">
      <c r="A2730">
        <v>680</v>
      </c>
      <c r="B2730" t="s">
        <v>2674</v>
      </c>
      <c r="C2730">
        <v>0</v>
      </c>
      <c r="D2730" t="s">
        <v>1413</v>
      </c>
      <c r="E2730">
        <v>12</v>
      </c>
      <c r="F2730" t="s">
        <v>694</v>
      </c>
      <c r="G2730">
        <f>C2730*A2730</f>
        <v>0</v>
      </c>
      <c r="H2730" t="s">
        <v>6261</v>
      </c>
      <c r="I2730" t="s">
        <v>6262</v>
      </c>
    </row>
    <row r="2731" spans="1:9" x14ac:dyDescent="0.2">
      <c r="A2731">
        <v>1088</v>
      </c>
      <c r="B2731" t="s">
        <v>2179</v>
      </c>
      <c r="C2731">
        <v>0</v>
      </c>
      <c r="D2731" t="s">
        <v>1413</v>
      </c>
      <c r="E2731">
        <v>23</v>
      </c>
      <c r="F2731" t="s">
        <v>1918</v>
      </c>
      <c r="G2731">
        <f>C2731*A2731</f>
        <v>0</v>
      </c>
      <c r="H2731" t="s">
        <v>6267</v>
      </c>
      <c r="I2731" t="s">
        <v>6268</v>
      </c>
    </row>
    <row r="2732" spans="1:9" x14ac:dyDescent="0.2">
      <c r="A2732">
        <v>168</v>
      </c>
      <c r="B2732" t="s">
        <v>4102</v>
      </c>
      <c r="C2732">
        <v>0</v>
      </c>
      <c r="D2732" t="s">
        <v>1413</v>
      </c>
      <c r="E2732">
        <v>1</v>
      </c>
      <c r="F2732" t="s">
        <v>2914</v>
      </c>
      <c r="G2732">
        <f>C2732*A2732</f>
        <v>0</v>
      </c>
      <c r="H2732" t="s">
        <v>6273</v>
      </c>
      <c r="I2732" t="s">
        <v>6274</v>
      </c>
    </row>
    <row r="2733" spans="1:9" x14ac:dyDescent="0.2">
      <c r="A2733">
        <v>318</v>
      </c>
      <c r="B2733" t="s">
        <v>6275</v>
      </c>
      <c r="C2733">
        <v>0</v>
      </c>
      <c r="D2733" t="s">
        <v>1413</v>
      </c>
      <c r="E2733">
        <v>5</v>
      </c>
      <c r="F2733" t="s">
        <v>1273</v>
      </c>
      <c r="G2733">
        <f>C2733*A2733</f>
        <v>0</v>
      </c>
      <c r="H2733" t="s">
        <v>6276</v>
      </c>
      <c r="I2733" t="s">
        <v>6277</v>
      </c>
    </row>
    <row r="2734" spans="1:9" x14ac:dyDescent="0.2">
      <c r="A2734">
        <v>3195</v>
      </c>
      <c r="B2734" t="s">
        <v>1134</v>
      </c>
      <c r="C2734">
        <v>0</v>
      </c>
      <c r="D2734" t="s">
        <v>1413</v>
      </c>
      <c r="E2734">
        <v>3</v>
      </c>
      <c r="F2734" t="s">
        <v>1475</v>
      </c>
      <c r="G2734">
        <f>C2734*A2734</f>
        <v>0</v>
      </c>
      <c r="H2734" t="s">
        <v>6303</v>
      </c>
      <c r="I2734" t="s">
        <v>6304</v>
      </c>
    </row>
    <row r="2735" spans="1:9" x14ac:dyDescent="0.2">
      <c r="A2735">
        <v>1288</v>
      </c>
      <c r="B2735" t="s">
        <v>3302</v>
      </c>
      <c r="C2735">
        <v>0</v>
      </c>
      <c r="D2735" t="s">
        <v>1413</v>
      </c>
      <c r="E2735">
        <v>0</v>
      </c>
      <c r="F2735" t="s">
        <v>49</v>
      </c>
      <c r="G2735">
        <f>C2735*A2735</f>
        <v>0</v>
      </c>
      <c r="H2735" t="s">
        <v>6307</v>
      </c>
      <c r="I2735" t="s">
        <v>6308</v>
      </c>
    </row>
    <row r="2736" spans="1:9" x14ac:dyDescent="0.2">
      <c r="A2736">
        <v>288</v>
      </c>
      <c r="B2736" t="s">
        <v>452</v>
      </c>
      <c r="C2736">
        <v>0</v>
      </c>
      <c r="D2736" t="s">
        <v>1413</v>
      </c>
      <c r="E2736">
        <v>9</v>
      </c>
      <c r="F2736" t="s">
        <v>897</v>
      </c>
      <c r="G2736">
        <f>C2736*A2736</f>
        <v>0</v>
      </c>
      <c r="H2736" t="s">
        <v>6311</v>
      </c>
      <c r="I2736" t="s">
        <v>6312</v>
      </c>
    </row>
    <row r="2737" spans="1:9" x14ac:dyDescent="0.2">
      <c r="A2737">
        <v>358</v>
      </c>
      <c r="B2737" t="s">
        <v>2536</v>
      </c>
      <c r="C2737">
        <v>0</v>
      </c>
      <c r="D2737" t="s">
        <v>1413</v>
      </c>
      <c r="E2737">
        <v>60</v>
      </c>
      <c r="F2737" t="s">
        <v>2847</v>
      </c>
      <c r="G2737">
        <f>C2737*A2737</f>
        <v>0</v>
      </c>
      <c r="H2737" t="s">
        <v>6321</v>
      </c>
      <c r="I2737" t="s">
        <v>6322</v>
      </c>
    </row>
    <row r="2738" spans="1:9" x14ac:dyDescent="0.2">
      <c r="A2738">
        <v>278</v>
      </c>
      <c r="B2738" t="s">
        <v>545</v>
      </c>
      <c r="C2738">
        <v>0</v>
      </c>
      <c r="D2738" t="s">
        <v>1413</v>
      </c>
      <c r="E2738">
        <v>1595</v>
      </c>
      <c r="F2738" t="s">
        <v>6325</v>
      </c>
      <c r="G2738">
        <f>C2738*A2738</f>
        <v>0</v>
      </c>
      <c r="H2738" t="s">
        <v>6326</v>
      </c>
      <c r="I2738" t="s">
        <v>6327</v>
      </c>
    </row>
    <row r="2739" spans="1:9" x14ac:dyDescent="0.2">
      <c r="A2739">
        <v>476</v>
      </c>
      <c r="B2739" t="s">
        <v>1072</v>
      </c>
      <c r="C2739">
        <v>0</v>
      </c>
      <c r="D2739" t="s">
        <v>1413</v>
      </c>
      <c r="E2739">
        <v>6</v>
      </c>
      <c r="F2739" t="s">
        <v>1562</v>
      </c>
      <c r="G2739">
        <f>C2739*A2739</f>
        <v>0</v>
      </c>
      <c r="H2739" t="s">
        <v>6328</v>
      </c>
      <c r="I2739" t="s">
        <v>6329</v>
      </c>
    </row>
    <row r="2740" spans="1:9" x14ac:dyDescent="0.2">
      <c r="A2740">
        <v>398</v>
      </c>
      <c r="B2740" t="s">
        <v>2335</v>
      </c>
      <c r="C2740">
        <v>0</v>
      </c>
      <c r="D2740" t="s">
        <v>1413</v>
      </c>
      <c r="E2740">
        <v>0</v>
      </c>
      <c r="F2740" t="s">
        <v>49</v>
      </c>
      <c r="G2740">
        <f>C2740*A2740</f>
        <v>0</v>
      </c>
      <c r="H2740" t="s">
        <v>6330</v>
      </c>
      <c r="I2740" t="s">
        <v>6331</v>
      </c>
    </row>
    <row r="2741" spans="1:9" x14ac:dyDescent="0.2">
      <c r="A2741">
        <v>499</v>
      </c>
      <c r="B2741" t="s">
        <v>2123</v>
      </c>
      <c r="C2741">
        <v>0</v>
      </c>
      <c r="D2741" t="s">
        <v>1413</v>
      </c>
      <c r="E2741">
        <v>1</v>
      </c>
      <c r="F2741" t="s">
        <v>2914</v>
      </c>
      <c r="G2741">
        <f>C2741*A2741</f>
        <v>0</v>
      </c>
      <c r="H2741" t="s">
        <v>6335</v>
      </c>
      <c r="I2741" t="s">
        <v>6336</v>
      </c>
    </row>
    <row r="2742" spans="1:9" x14ac:dyDescent="0.2">
      <c r="A2742">
        <v>5099</v>
      </c>
      <c r="B2742" t="s">
        <v>2123</v>
      </c>
      <c r="C2742">
        <v>0</v>
      </c>
      <c r="D2742" t="s">
        <v>1413</v>
      </c>
      <c r="E2742">
        <v>0</v>
      </c>
      <c r="F2742" t="s">
        <v>49</v>
      </c>
      <c r="G2742">
        <f>C2742*A2742</f>
        <v>0</v>
      </c>
      <c r="H2742" t="s">
        <v>6337</v>
      </c>
      <c r="I2742" t="s">
        <v>6338</v>
      </c>
    </row>
    <row r="2743" spans="1:9" x14ac:dyDescent="0.2">
      <c r="A2743">
        <v>88</v>
      </c>
      <c r="B2743" t="s">
        <v>2698</v>
      </c>
      <c r="C2743">
        <v>0</v>
      </c>
      <c r="D2743" t="s">
        <v>1413</v>
      </c>
      <c r="E2743">
        <v>13</v>
      </c>
      <c r="F2743" t="s">
        <v>1941</v>
      </c>
      <c r="G2743">
        <f>C2743*A2743</f>
        <v>0</v>
      </c>
      <c r="H2743" t="s">
        <v>6344</v>
      </c>
      <c r="I2743" t="s">
        <v>6345</v>
      </c>
    </row>
    <row r="2744" spans="1:9" x14ac:dyDescent="0.2">
      <c r="A2744">
        <v>328</v>
      </c>
      <c r="B2744" t="s">
        <v>197</v>
      </c>
      <c r="C2744">
        <v>0</v>
      </c>
      <c r="D2744" t="s">
        <v>1413</v>
      </c>
      <c r="E2744">
        <v>32</v>
      </c>
      <c r="F2744" t="s">
        <v>2137</v>
      </c>
      <c r="G2744">
        <f>C2744*A2744</f>
        <v>0</v>
      </c>
      <c r="H2744" t="s">
        <v>6346</v>
      </c>
      <c r="I2744" t="s">
        <v>6347</v>
      </c>
    </row>
    <row r="2745" spans="1:9" x14ac:dyDescent="0.2">
      <c r="A2745">
        <v>295</v>
      </c>
      <c r="B2745" t="s">
        <v>372</v>
      </c>
      <c r="C2745">
        <v>0</v>
      </c>
      <c r="D2745" t="s">
        <v>1413</v>
      </c>
      <c r="E2745">
        <v>31</v>
      </c>
      <c r="F2745" t="s">
        <v>2278</v>
      </c>
      <c r="G2745">
        <f>C2745*A2745</f>
        <v>0</v>
      </c>
      <c r="H2745" t="s">
        <v>6348</v>
      </c>
      <c r="I2745" t="s">
        <v>6349</v>
      </c>
    </row>
    <row r="2746" spans="1:9" x14ac:dyDescent="0.2">
      <c r="A2746">
        <v>285</v>
      </c>
      <c r="B2746" t="s">
        <v>1196</v>
      </c>
      <c r="C2746">
        <v>0</v>
      </c>
      <c r="D2746" t="s">
        <v>1413</v>
      </c>
      <c r="E2746">
        <v>4</v>
      </c>
      <c r="F2746" t="s">
        <v>755</v>
      </c>
      <c r="G2746">
        <f>C2746*A2746</f>
        <v>0</v>
      </c>
      <c r="H2746" t="s">
        <v>6355</v>
      </c>
      <c r="I2746" t="s">
        <v>6356</v>
      </c>
    </row>
    <row r="2747" spans="1:9" x14ac:dyDescent="0.2">
      <c r="A2747">
        <v>285</v>
      </c>
      <c r="B2747" t="s">
        <v>1196</v>
      </c>
      <c r="C2747">
        <v>0</v>
      </c>
      <c r="D2747" t="s">
        <v>1413</v>
      </c>
      <c r="E2747">
        <v>3</v>
      </c>
      <c r="F2747" t="s">
        <v>1475</v>
      </c>
      <c r="G2747">
        <f>C2747*A2747</f>
        <v>0</v>
      </c>
      <c r="H2747" t="s">
        <v>6357</v>
      </c>
      <c r="I2747" t="s">
        <v>6358</v>
      </c>
    </row>
    <row r="2748" spans="1:9" x14ac:dyDescent="0.2">
      <c r="A2748">
        <v>36525</v>
      </c>
      <c r="B2748" t="s">
        <v>6359</v>
      </c>
      <c r="C2748">
        <v>0</v>
      </c>
      <c r="D2748" t="s">
        <v>1413</v>
      </c>
      <c r="E2748">
        <v>0</v>
      </c>
      <c r="F2748" t="s">
        <v>49</v>
      </c>
      <c r="G2748">
        <f>C2748*A2748</f>
        <v>0</v>
      </c>
      <c r="H2748" t="s">
        <v>6360</v>
      </c>
      <c r="I2748" t="s">
        <v>6361</v>
      </c>
    </row>
    <row r="2749" spans="1:9" x14ac:dyDescent="0.2">
      <c r="A2749">
        <v>1060</v>
      </c>
      <c r="B2749" t="s">
        <v>133</v>
      </c>
      <c r="C2749">
        <v>0</v>
      </c>
      <c r="D2749" t="s">
        <v>1413</v>
      </c>
      <c r="E2749">
        <v>0</v>
      </c>
      <c r="F2749" t="s">
        <v>49</v>
      </c>
      <c r="G2749">
        <f>C2749*A2749</f>
        <v>0</v>
      </c>
      <c r="H2749" t="s">
        <v>6366</v>
      </c>
      <c r="I2749" t="s">
        <v>6367</v>
      </c>
    </row>
    <row r="2750" spans="1:9" x14ac:dyDescent="0.2">
      <c r="A2750">
        <v>304</v>
      </c>
      <c r="B2750" t="s">
        <v>707</v>
      </c>
      <c r="C2750">
        <v>0</v>
      </c>
      <c r="D2750" t="s">
        <v>1413</v>
      </c>
      <c r="E2750">
        <v>61</v>
      </c>
      <c r="F2750" t="s">
        <v>1707</v>
      </c>
      <c r="G2750">
        <f>C2750*A2750</f>
        <v>0</v>
      </c>
      <c r="H2750" t="s">
        <v>6372</v>
      </c>
      <c r="I2750" t="s">
        <v>6373</v>
      </c>
    </row>
    <row r="2751" spans="1:9" x14ac:dyDescent="0.2">
      <c r="A2751">
        <v>349</v>
      </c>
      <c r="B2751" t="s">
        <v>1303</v>
      </c>
      <c r="C2751">
        <v>0</v>
      </c>
      <c r="D2751" t="s">
        <v>1413</v>
      </c>
      <c r="E2751">
        <v>10</v>
      </c>
      <c r="F2751" t="s">
        <v>2740</v>
      </c>
      <c r="G2751">
        <f>C2751*A2751</f>
        <v>0</v>
      </c>
      <c r="H2751" t="s">
        <v>6387</v>
      </c>
      <c r="I2751" t="s">
        <v>6388</v>
      </c>
    </row>
    <row r="2752" spans="1:9" x14ac:dyDescent="0.2">
      <c r="A2752">
        <v>598</v>
      </c>
      <c r="B2752" t="s">
        <v>1560</v>
      </c>
      <c r="C2752">
        <v>0</v>
      </c>
      <c r="D2752" t="s">
        <v>1413</v>
      </c>
      <c r="E2752">
        <v>1</v>
      </c>
      <c r="F2752" t="s">
        <v>2914</v>
      </c>
      <c r="G2752">
        <f>C2752*A2752</f>
        <v>0</v>
      </c>
      <c r="H2752" t="s">
        <v>6389</v>
      </c>
      <c r="I2752" t="s">
        <v>6390</v>
      </c>
    </row>
    <row r="2753" spans="1:9" x14ac:dyDescent="0.2">
      <c r="A2753">
        <v>499</v>
      </c>
      <c r="B2753" t="s">
        <v>1637</v>
      </c>
      <c r="C2753">
        <v>0</v>
      </c>
      <c r="D2753" t="s">
        <v>1413</v>
      </c>
      <c r="E2753">
        <v>2</v>
      </c>
      <c r="F2753" t="s">
        <v>1865</v>
      </c>
      <c r="G2753">
        <f>C2753*A2753</f>
        <v>0</v>
      </c>
      <c r="H2753" t="s">
        <v>6398</v>
      </c>
      <c r="I2753" t="s">
        <v>6399</v>
      </c>
    </row>
    <row r="2754" spans="1:9" x14ac:dyDescent="0.2">
      <c r="A2754">
        <v>348</v>
      </c>
      <c r="B2754" t="s">
        <v>1438</v>
      </c>
      <c r="C2754">
        <v>0</v>
      </c>
      <c r="D2754" t="s">
        <v>1413</v>
      </c>
      <c r="E2754">
        <v>19</v>
      </c>
      <c r="F2754" t="s">
        <v>2832</v>
      </c>
      <c r="G2754">
        <f>C2754*A2754</f>
        <v>0</v>
      </c>
      <c r="H2754" t="s">
        <v>6402</v>
      </c>
      <c r="I2754" t="s">
        <v>6403</v>
      </c>
    </row>
    <row r="2755" spans="1:9" x14ac:dyDescent="0.2">
      <c r="A2755">
        <v>498</v>
      </c>
      <c r="B2755" t="s">
        <v>1736</v>
      </c>
      <c r="C2755">
        <v>0</v>
      </c>
      <c r="D2755" t="s">
        <v>1413</v>
      </c>
      <c r="E2755">
        <v>3</v>
      </c>
      <c r="F2755" t="s">
        <v>1475</v>
      </c>
      <c r="G2755">
        <f>C2755*A2755</f>
        <v>0</v>
      </c>
      <c r="H2755" t="s">
        <v>6412</v>
      </c>
      <c r="I2755" t="s">
        <v>6413</v>
      </c>
    </row>
    <row r="2756" spans="1:9" x14ac:dyDescent="0.2">
      <c r="A2756">
        <v>1008</v>
      </c>
      <c r="B2756" t="s">
        <v>5335</v>
      </c>
      <c r="C2756">
        <v>0</v>
      </c>
      <c r="D2756" t="s">
        <v>1413</v>
      </c>
      <c r="E2756">
        <v>0</v>
      </c>
      <c r="F2756" t="s">
        <v>49</v>
      </c>
      <c r="G2756">
        <f>C2756*A2756</f>
        <v>0</v>
      </c>
      <c r="H2756" t="s">
        <v>6414</v>
      </c>
      <c r="I2756" t="s">
        <v>6415</v>
      </c>
    </row>
    <row r="2757" spans="1:9" x14ac:dyDescent="0.2">
      <c r="A2757">
        <v>527</v>
      </c>
      <c r="B2757" t="s">
        <v>372</v>
      </c>
      <c r="C2757">
        <v>0</v>
      </c>
      <c r="D2757" t="s">
        <v>1413</v>
      </c>
      <c r="E2757">
        <v>20</v>
      </c>
      <c r="F2757" t="s">
        <v>1204</v>
      </c>
      <c r="G2757">
        <f>C2757*A2757</f>
        <v>0</v>
      </c>
      <c r="H2757" t="s">
        <v>6418</v>
      </c>
      <c r="I2757" t="s">
        <v>6419</v>
      </c>
    </row>
    <row r="2758" spans="1:9" x14ac:dyDescent="0.2">
      <c r="A2758">
        <v>566</v>
      </c>
      <c r="B2758" t="s">
        <v>6181</v>
      </c>
      <c r="C2758">
        <v>0</v>
      </c>
      <c r="D2758" t="s">
        <v>1413</v>
      </c>
      <c r="E2758">
        <v>0</v>
      </c>
      <c r="F2758" t="s">
        <v>49</v>
      </c>
      <c r="G2758">
        <f>C2758*A2758</f>
        <v>0</v>
      </c>
      <c r="H2758" t="s">
        <v>6422</v>
      </c>
      <c r="I2758" t="s">
        <v>6423</v>
      </c>
    </row>
    <row r="2759" spans="1:9" x14ac:dyDescent="0.2">
      <c r="A2759">
        <v>176</v>
      </c>
      <c r="B2759" t="s">
        <v>5675</v>
      </c>
      <c r="C2759">
        <v>0</v>
      </c>
      <c r="D2759" t="s">
        <v>1413</v>
      </c>
      <c r="E2759">
        <v>35</v>
      </c>
      <c r="F2759" t="s">
        <v>1749</v>
      </c>
      <c r="G2759">
        <f>C2759*A2759</f>
        <v>0</v>
      </c>
      <c r="H2759" t="s">
        <v>6426</v>
      </c>
      <c r="I2759" t="s">
        <v>6427</v>
      </c>
    </row>
    <row r="2760" spans="1:9" x14ac:dyDescent="0.2">
      <c r="A2760">
        <v>996</v>
      </c>
      <c r="B2760" t="s">
        <v>3361</v>
      </c>
      <c r="C2760">
        <v>0</v>
      </c>
      <c r="D2760" t="s">
        <v>1413</v>
      </c>
      <c r="E2760">
        <v>3</v>
      </c>
      <c r="F2760" t="s">
        <v>1475</v>
      </c>
      <c r="G2760">
        <f>C2760*A2760</f>
        <v>0</v>
      </c>
      <c r="H2760" t="s">
        <v>6428</v>
      </c>
      <c r="I2760" t="s">
        <v>6429</v>
      </c>
    </row>
    <row r="2761" spans="1:9" x14ac:dyDescent="0.2">
      <c r="A2761">
        <v>716</v>
      </c>
      <c r="B2761" t="s">
        <v>133</v>
      </c>
      <c r="C2761">
        <v>0</v>
      </c>
      <c r="D2761" t="s">
        <v>1413</v>
      </c>
      <c r="E2761">
        <v>1</v>
      </c>
      <c r="F2761" t="s">
        <v>2914</v>
      </c>
      <c r="G2761">
        <f>C2761*A2761</f>
        <v>0</v>
      </c>
      <c r="H2761" t="s">
        <v>6437</v>
      </c>
      <c r="I2761" t="s">
        <v>6438</v>
      </c>
    </row>
    <row r="2762" spans="1:9" x14ac:dyDescent="0.2">
      <c r="A2762">
        <v>268</v>
      </c>
      <c r="B2762" t="s">
        <v>1637</v>
      </c>
      <c r="C2762">
        <v>0</v>
      </c>
      <c r="D2762" t="s">
        <v>1413</v>
      </c>
      <c r="E2762">
        <v>1</v>
      </c>
      <c r="F2762" t="s">
        <v>2914</v>
      </c>
      <c r="G2762">
        <f>C2762*A2762</f>
        <v>0</v>
      </c>
      <c r="H2762" t="s">
        <v>6455</v>
      </c>
      <c r="I2762" t="s">
        <v>6456</v>
      </c>
    </row>
    <row r="2763" spans="1:9" x14ac:dyDescent="0.2">
      <c r="A2763">
        <v>696</v>
      </c>
      <c r="B2763" t="s">
        <v>1515</v>
      </c>
      <c r="C2763">
        <v>0</v>
      </c>
      <c r="D2763" t="s">
        <v>1413</v>
      </c>
      <c r="E2763">
        <v>5</v>
      </c>
      <c r="F2763" t="s">
        <v>1273</v>
      </c>
      <c r="G2763">
        <f>C2763*A2763</f>
        <v>0</v>
      </c>
      <c r="H2763" t="s">
        <v>6457</v>
      </c>
      <c r="I2763" t="s">
        <v>6458</v>
      </c>
    </row>
    <row r="2764" spans="1:9" x14ac:dyDescent="0.2">
      <c r="A2764">
        <v>2148</v>
      </c>
      <c r="B2764" t="s">
        <v>651</v>
      </c>
      <c r="C2764">
        <v>0</v>
      </c>
      <c r="D2764" t="s">
        <v>1413</v>
      </c>
      <c r="E2764">
        <v>0</v>
      </c>
      <c r="F2764" t="s">
        <v>49</v>
      </c>
      <c r="G2764">
        <f>C2764*A2764</f>
        <v>0</v>
      </c>
      <c r="H2764" t="s">
        <v>6461</v>
      </c>
      <c r="I2764" t="s">
        <v>6462</v>
      </c>
    </row>
    <row r="2765" spans="1:9" x14ac:dyDescent="0.2">
      <c r="A2765">
        <v>298</v>
      </c>
      <c r="B2765" t="s">
        <v>2123</v>
      </c>
      <c r="C2765">
        <v>0</v>
      </c>
      <c r="D2765" t="s">
        <v>1413</v>
      </c>
      <c r="E2765">
        <v>2</v>
      </c>
      <c r="F2765" t="s">
        <v>1865</v>
      </c>
      <c r="G2765">
        <f>C2765*A2765</f>
        <v>0</v>
      </c>
      <c r="H2765" t="s">
        <v>6487</v>
      </c>
      <c r="I2765" t="s">
        <v>6488</v>
      </c>
    </row>
    <row r="2766" spans="1:9" x14ac:dyDescent="0.2">
      <c r="A2766">
        <v>809</v>
      </c>
      <c r="B2766" t="s">
        <v>0</v>
      </c>
      <c r="C2766">
        <v>0</v>
      </c>
      <c r="D2766" t="s">
        <v>1413</v>
      </c>
      <c r="E2766">
        <v>2</v>
      </c>
      <c r="F2766" t="s">
        <v>1865</v>
      </c>
      <c r="G2766">
        <f>C2766*A2766</f>
        <v>0</v>
      </c>
      <c r="H2766" t="s">
        <v>6489</v>
      </c>
      <c r="I2766" t="s">
        <v>6490</v>
      </c>
    </row>
    <row r="2767" spans="1:9" x14ac:dyDescent="0.2">
      <c r="A2767">
        <v>629</v>
      </c>
      <c r="B2767" t="s">
        <v>2335</v>
      </c>
      <c r="C2767">
        <v>0</v>
      </c>
      <c r="D2767" t="s">
        <v>1413</v>
      </c>
      <c r="E2767">
        <v>2</v>
      </c>
      <c r="F2767" t="s">
        <v>1865</v>
      </c>
      <c r="G2767">
        <f>C2767*A2767</f>
        <v>0</v>
      </c>
      <c r="H2767" t="s">
        <v>6495</v>
      </c>
      <c r="I2767" t="s">
        <v>6496</v>
      </c>
    </row>
    <row r="2768" spans="1:9" x14ac:dyDescent="0.2">
      <c r="A2768">
        <v>298</v>
      </c>
      <c r="B2768" t="s">
        <v>1358</v>
      </c>
      <c r="C2768">
        <v>0</v>
      </c>
      <c r="D2768" t="s">
        <v>1413</v>
      </c>
      <c r="E2768">
        <v>0</v>
      </c>
      <c r="F2768" t="s">
        <v>49</v>
      </c>
      <c r="G2768">
        <f>C2768*A2768</f>
        <v>0</v>
      </c>
      <c r="H2768" t="s">
        <v>6499</v>
      </c>
      <c r="I2768" t="s">
        <v>6500</v>
      </c>
    </row>
    <row r="2769" spans="1:9" x14ac:dyDescent="0.2">
      <c r="A2769">
        <v>2650</v>
      </c>
      <c r="B2769" t="s">
        <v>2123</v>
      </c>
      <c r="C2769">
        <v>0</v>
      </c>
      <c r="D2769" t="s">
        <v>1413</v>
      </c>
      <c r="E2769">
        <v>1</v>
      </c>
      <c r="F2769" t="s">
        <v>2914</v>
      </c>
      <c r="G2769">
        <f>C2769*A2769</f>
        <v>0</v>
      </c>
      <c r="H2769" t="s">
        <v>6501</v>
      </c>
      <c r="I2769" t="s">
        <v>6502</v>
      </c>
    </row>
    <row r="2770" spans="1:9" x14ac:dyDescent="0.2">
      <c r="A2770">
        <v>758</v>
      </c>
      <c r="B2770" t="s">
        <v>15</v>
      </c>
      <c r="C2770">
        <v>0</v>
      </c>
      <c r="D2770" t="s">
        <v>1413</v>
      </c>
      <c r="E2770">
        <v>60</v>
      </c>
      <c r="F2770" t="s">
        <v>2847</v>
      </c>
      <c r="G2770">
        <f>C2770*A2770</f>
        <v>0</v>
      </c>
      <c r="H2770" t="s">
        <v>6505</v>
      </c>
      <c r="I2770" t="s">
        <v>6506</v>
      </c>
    </row>
    <row r="2771" spans="1:9" x14ac:dyDescent="0.2">
      <c r="A2771">
        <v>128</v>
      </c>
      <c r="B2771" t="s">
        <v>1196</v>
      </c>
      <c r="C2771">
        <v>0</v>
      </c>
      <c r="D2771" t="s">
        <v>1413</v>
      </c>
      <c r="E2771">
        <v>11</v>
      </c>
      <c r="F2771" t="s">
        <v>1821</v>
      </c>
      <c r="G2771">
        <f>C2771*A2771</f>
        <v>0</v>
      </c>
      <c r="H2771" t="s">
        <v>6507</v>
      </c>
      <c r="I2771" t="s">
        <v>6508</v>
      </c>
    </row>
    <row r="2772" spans="1:9" x14ac:dyDescent="0.2">
      <c r="A2772">
        <v>228</v>
      </c>
      <c r="B2772" t="s">
        <v>1692</v>
      </c>
      <c r="C2772">
        <v>0</v>
      </c>
      <c r="D2772" t="s">
        <v>1413</v>
      </c>
      <c r="E2772">
        <v>14</v>
      </c>
      <c r="F2772" t="s">
        <v>1296</v>
      </c>
      <c r="G2772">
        <f>C2772*A2772</f>
        <v>0</v>
      </c>
      <c r="H2772" t="s">
        <v>6513</v>
      </c>
      <c r="I2772" t="s">
        <v>6514</v>
      </c>
    </row>
    <row r="2773" spans="1:9" x14ac:dyDescent="0.2">
      <c r="A2773">
        <v>479</v>
      </c>
      <c r="B2773" t="s">
        <v>6181</v>
      </c>
      <c r="C2773">
        <v>0</v>
      </c>
      <c r="D2773" t="s">
        <v>1413</v>
      </c>
      <c r="E2773">
        <v>0</v>
      </c>
      <c r="F2773" t="s">
        <v>49</v>
      </c>
      <c r="G2773">
        <f>C2773*A2773</f>
        <v>0</v>
      </c>
      <c r="H2773" t="s">
        <v>6526</v>
      </c>
      <c r="I2773" t="s">
        <v>6527</v>
      </c>
    </row>
    <row r="2774" spans="1:9" x14ac:dyDescent="0.2">
      <c r="A2774">
        <v>588</v>
      </c>
      <c r="B2774" t="s">
        <v>6181</v>
      </c>
      <c r="C2774">
        <v>0</v>
      </c>
      <c r="D2774" t="s">
        <v>1413</v>
      </c>
      <c r="E2774">
        <v>0</v>
      </c>
      <c r="F2774" t="s">
        <v>49</v>
      </c>
      <c r="G2774">
        <f>C2774*A2774</f>
        <v>0</v>
      </c>
      <c r="H2774" t="s">
        <v>6528</v>
      </c>
      <c r="I2774" t="s">
        <v>6529</v>
      </c>
    </row>
    <row r="2775" spans="1:9" x14ac:dyDescent="0.2">
      <c r="A2775">
        <v>178</v>
      </c>
      <c r="B2775" t="s">
        <v>4102</v>
      </c>
      <c r="C2775">
        <v>0</v>
      </c>
      <c r="D2775" t="s">
        <v>1413</v>
      </c>
      <c r="E2775">
        <v>4</v>
      </c>
      <c r="F2775" t="s">
        <v>755</v>
      </c>
      <c r="G2775">
        <f>C2775*A2775</f>
        <v>0</v>
      </c>
      <c r="H2775" t="s">
        <v>6538</v>
      </c>
      <c r="I2775" t="s">
        <v>6539</v>
      </c>
    </row>
    <row r="2776" spans="1:9" x14ac:dyDescent="0.2">
      <c r="A2776">
        <v>460</v>
      </c>
      <c r="B2776" t="s">
        <v>6547</v>
      </c>
      <c r="C2776">
        <v>0</v>
      </c>
      <c r="D2776" t="s">
        <v>1413</v>
      </c>
      <c r="E2776">
        <v>74</v>
      </c>
      <c r="F2776" t="s">
        <v>2566</v>
      </c>
      <c r="G2776">
        <f>C2776*A2776</f>
        <v>0</v>
      </c>
      <c r="H2776" t="s">
        <v>6548</v>
      </c>
      <c r="I2776" t="s">
        <v>6549</v>
      </c>
    </row>
    <row r="2777" spans="1:9" x14ac:dyDescent="0.2">
      <c r="A2777">
        <v>89</v>
      </c>
      <c r="B2777" t="s">
        <v>6550</v>
      </c>
      <c r="C2777">
        <v>0</v>
      </c>
      <c r="D2777" t="s">
        <v>1413</v>
      </c>
      <c r="E2777">
        <v>1</v>
      </c>
      <c r="F2777" t="s">
        <v>2914</v>
      </c>
      <c r="G2777">
        <f>C2777*A2777</f>
        <v>0</v>
      </c>
      <c r="H2777" t="s">
        <v>6551</v>
      </c>
      <c r="I2777" t="s">
        <v>6552</v>
      </c>
    </row>
    <row r="2778" spans="1:9" x14ac:dyDescent="0.2">
      <c r="A2778">
        <v>298</v>
      </c>
      <c r="B2778" t="s">
        <v>6553</v>
      </c>
      <c r="C2778">
        <v>0</v>
      </c>
      <c r="D2778" t="s">
        <v>1413</v>
      </c>
      <c r="E2778">
        <v>25</v>
      </c>
      <c r="F2778" t="s">
        <v>674</v>
      </c>
      <c r="G2778">
        <f>C2778*A2778</f>
        <v>0</v>
      </c>
      <c r="H2778" t="s">
        <v>6554</v>
      </c>
      <c r="I2778" t="s">
        <v>6555</v>
      </c>
    </row>
    <row r="2779" spans="1:9" x14ac:dyDescent="0.2">
      <c r="A2779">
        <v>168</v>
      </c>
      <c r="B2779" t="s">
        <v>1240</v>
      </c>
      <c r="C2779">
        <v>0</v>
      </c>
      <c r="D2779" t="s">
        <v>1413</v>
      </c>
      <c r="E2779">
        <v>5</v>
      </c>
      <c r="F2779" t="s">
        <v>1273</v>
      </c>
      <c r="G2779">
        <f>C2779*A2779</f>
        <v>0</v>
      </c>
      <c r="H2779" t="s">
        <v>6564</v>
      </c>
      <c r="I2779" t="s">
        <v>6565</v>
      </c>
    </row>
    <row r="2780" spans="1:9" x14ac:dyDescent="0.2">
      <c r="A2780">
        <v>528</v>
      </c>
      <c r="B2780" t="s">
        <v>1240</v>
      </c>
      <c r="C2780">
        <v>0</v>
      </c>
      <c r="D2780" t="s">
        <v>1413</v>
      </c>
      <c r="E2780">
        <v>5</v>
      </c>
      <c r="F2780" t="s">
        <v>1273</v>
      </c>
      <c r="G2780">
        <f>C2780*A2780</f>
        <v>0</v>
      </c>
      <c r="H2780" t="s">
        <v>6566</v>
      </c>
      <c r="I2780" t="s">
        <v>6567</v>
      </c>
    </row>
    <row r="2781" spans="1:9" x14ac:dyDescent="0.2">
      <c r="A2781">
        <v>590</v>
      </c>
      <c r="B2781" t="s">
        <v>1438</v>
      </c>
      <c r="C2781">
        <v>0</v>
      </c>
      <c r="D2781" t="s">
        <v>1413</v>
      </c>
      <c r="E2781">
        <v>6</v>
      </c>
      <c r="F2781" t="s">
        <v>1562</v>
      </c>
      <c r="G2781">
        <f>C2781*A2781</f>
        <v>0</v>
      </c>
      <c r="H2781" t="s">
        <v>6570</v>
      </c>
      <c r="I2781" t="s">
        <v>6571</v>
      </c>
    </row>
    <row r="2782" spans="1:9" x14ac:dyDescent="0.2">
      <c r="A2782">
        <v>688</v>
      </c>
      <c r="B2782" t="s">
        <v>962</v>
      </c>
      <c r="C2782">
        <v>0</v>
      </c>
      <c r="D2782" t="s">
        <v>1413</v>
      </c>
      <c r="E2782">
        <v>4</v>
      </c>
      <c r="F2782" t="s">
        <v>755</v>
      </c>
      <c r="G2782">
        <f>C2782*A2782</f>
        <v>0</v>
      </c>
      <c r="H2782" t="s">
        <v>6576</v>
      </c>
      <c r="I2782" t="s">
        <v>6577</v>
      </c>
    </row>
    <row r="2783" spans="1:9" x14ac:dyDescent="0.2">
      <c r="A2783">
        <v>102</v>
      </c>
      <c r="B2783" t="s">
        <v>707</v>
      </c>
      <c r="C2783">
        <v>0</v>
      </c>
      <c r="D2783" t="s">
        <v>1413</v>
      </c>
      <c r="E2783">
        <v>68</v>
      </c>
      <c r="F2783" t="s">
        <v>2528</v>
      </c>
      <c r="G2783">
        <f>C2783*A2783</f>
        <v>0</v>
      </c>
      <c r="H2783" t="s">
        <v>6578</v>
      </c>
      <c r="I2783" t="s">
        <v>6579</v>
      </c>
    </row>
    <row r="2784" spans="1:9" x14ac:dyDescent="0.2">
      <c r="A2784">
        <v>188</v>
      </c>
      <c r="B2784" t="s">
        <v>59</v>
      </c>
      <c r="C2784">
        <v>0</v>
      </c>
      <c r="D2784" t="s">
        <v>1413</v>
      </c>
      <c r="E2784">
        <v>3</v>
      </c>
      <c r="F2784" t="s">
        <v>1475</v>
      </c>
      <c r="G2784">
        <f>C2784*A2784</f>
        <v>0</v>
      </c>
      <c r="H2784" t="s">
        <v>6582</v>
      </c>
      <c r="I2784" t="s">
        <v>6583</v>
      </c>
    </row>
    <row r="2785" spans="1:9" x14ac:dyDescent="0.2">
      <c r="A2785">
        <v>596</v>
      </c>
      <c r="B2785" t="s">
        <v>1692</v>
      </c>
      <c r="C2785">
        <v>0</v>
      </c>
      <c r="D2785" t="s">
        <v>1413</v>
      </c>
      <c r="E2785">
        <v>1</v>
      </c>
      <c r="F2785" t="s">
        <v>2914</v>
      </c>
      <c r="G2785">
        <f>C2785*A2785</f>
        <v>0</v>
      </c>
      <c r="H2785" t="s">
        <v>6584</v>
      </c>
      <c r="I2785" t="s">
        <v>6585</v>
      </c>
    </row>
    <row r="2786" spans="1:9" x14ac:dyDescent="0.2">
      <c r="A2786">
        <v>368</v>
      </c>
      <c r="B2786" t="s">
        <v>160</v>
      </c>
      <c r="C2786">
        <v>0</v>
      </c>
      <c r="D2786" t="s">
        <v>1413</v>
      </c>
      <c r="E2786">
        <v>1</v>
      </c>
      <c r="F2786" t="s">
        <v>2914</v>
      </c>
      <c r="G2786">
        <f>C2786*A2786</f>
        <v>0</v>
      </c>
      <c r="H2786" t="s">
        <v>6590</v>
      </c>
      <c r="I2786" t="s">
        <v>6591</v>
      </c>
    </row>
    <row r="2787" spans="1:9" x14ac:dyDescent="0.2">
      <c r="A2787">
        <v>1780</v>
      </c>
      <c r="B2787" t="s">
        <v>998</v>
      </c>
      <c r="C2787">
        <v>0</v>
      </c>
      <c r="D2787" t="s">
        <v>1413</v>
      </c>
      <c r="E2787">
        <v>7</v>
      </c>
      <c r="F2787" t="s">
        <v>841</v>
      </c>
      <c r="G2787">
        <f>C2787*A2787</f>
        <v>0</v>
      </c>
      <c r="H2787" t="s">
        <v>6592</v>
      </c>
      <c r="I2787" t="s">
        <v>6593</v>
      </c>
    </row>
    <row r="2788" spans="1:9" x14ac:dyDescent="0.2">
      <c r="A2788">
        <v>328</v>
      </c>
      <c r="B2788" t="s">
        <v>1781</v>
      </c>
      <c r="C2788">
        <v>0</v>
      </c>
      <c r="D2788" t="s">
        <v>1413</v>
      </c>
      <c r="E2788">
        <v>1</v>
      </c>
      <c r="F2788" t="s">
        <v>2914</v>
      </c>
      <c r="G2788">
        <f>C2788*A2788</f>
        <v>0</v>
      </c>
      <c r="H2788" t="s">
        <v>6596</v>
      </c>
      <c r="I2788" t="s">
        <v>6597</v>
      </c>
    </row>
    <row r="2789" spans="1:9" x14ac:dyDescent="0.2">
      <c r="A2789">
        <v>599</v>
      </c>
      <c r="B2789" t="s">
        <v>3005</v>
      </c>
      <c r="C2789">
        <v>0</v>
      </c>
      <c r="D2789" t="s">
        <v>1413</v>
      </c>
      <c r="E2789">
        <v>94</v>
      </c>
      <c r="F2789" t="s">
        <v>501</v>
      </c>
      <c r="G2789">
        <f>C2789*A2789</f>
        <v>0</v>
      </c>
      <c r="H2789" t="s">
        <v>6598</v>
      </c>
      <c r="I2789" t="s">
        <v>6599</v>
      </c>
    </row>
    <row r="2790" spans="1:9" x14ac:dyDescent="0.2">
      <c r="A2790">
        <v>99</v>
      </c>
      <c r="B2790" t="s">
        <v>3820</v>
      </c>
      <c r="C2790">
        <v>0</v>
      </c>
      <c r="D2790" t="s">
        <v>1413</v>
      </c>
      <c r="E2790">
        <v>3</v>
      </c>
      <c r="F2790" t="s">
        <v>1475</v>
      </c>
      <c r="G2790">
        <f>C2790*A2790</f>
        <v>0</v>
      </c>
      <c r="H2790" t="s">
        <v>6600</v>
      </c>
      <c r="I2790" t="s">
        <v>6601</v>
      </c>
    </row>
    <row r="2791" spans="1:9" x14ac:dyDescent="0.2">
      <c r="A2791">
        <v>358</v>
      </c>
      <c r="B2791" t="s">
        <v>81</v>
      </c>
      <c r="C2791">
        <v>0</v>
      </c>
      <c r="D2791" t="s">
        <v>1413</v>
      </c>
      <c r="E2791">
        <v>0</v>
      </c>
      <c r="F2791" t="s">
        <v>49</v>
      </c>
      <c r="G2791">
        <f>C2791*A2791</f>
        <v>0</v>
      </c>
      <c r="H2791" t="s">
        <v>6623</v>
      </c>
      <c r="I2791" t="s">
        <v>6624</v>
      </c>
    </row>
    <row r="2792" spans="1:9" x14ac:dyDescent="0.2">
      <c r="A2792">
        <v>348</v>
      </c>
      <c r="B2792" t="s">
        <v>1637</v>
      </c>
      <c r="C2792">
        <v>0</v>
      </c>
      <c r="D2792" t="s">
        <v>1413</v>
      </c>
      <c r="E2792">
        <v>1</v>
      </c>
      <c r="F2792" t="s">
        <v>2914</v>
      </c>
      <c r="G2792">
        <f>C2792*A2792</f>
        <v>0</v>
      </c>
      <c r="H2792" t="s">
        <v>6627</v>
      </c>
      <c r="I2792" t="s">
        <v>6628</v>
      </c>
    </row>
    <row r="2793" spans="1:9" x14ac:dyDescent="0.2">
      <c r="A2793">
        <v>4999</v>
      </c>
      <c r="B2793" t="s">
        <v>4</v>
      </c>
      <c r="C2793">
        <v>0</v>
      </c>
      <c r="D2793" t="s">
        <v>1413</v>
      </c>
      <c r="E2793">
        <v>3</v>
      </c>
      <c r="F2793" t="s">
        <v>1475</v>
      </c>
      <c r="G2793">
        <f>C2793*A2793</f>
        <v>0</v>
      </c>
      <c r="H2793" t="s">
        <v>6636</v>
      </c>
      <c r="I2793" t="s">
        <v>6637</v>
      </c>
    </row>
    <row r="2794" spans="1:9" x14ac:dyDescent="0.2">
      <c r="A2794">
        <v>158</v>
      </c>
      <c r="B2794" t="s">
        <v>651</v>
      </c>
      <c r="C2794">
        <v>0</v>
      </c>
      <c r="D2794" t="s">
        <v>1413</v>
      </c>
      <c r="E2794">
        <v>0</v>
      </c>
      <c r="F2794" t="s">
        <v>49</v>
      </c>
      <c r="G2794">
        <f>C2794*A2794</f>
        <v>0</v>
      </c>
      <c r="H2794" t="s">
        <v>6648</v>
      </c>
      <c r="I2794" t="s">
        <v>6649</v>
      </c>
    </row>
    <row r="2795" spans="1:9" x14ac:dyDescent="0.2">
      <c r="A2795">
        <v>469</v>
      </c>
      <c r="B2795" t="s">
        <v>1072</v>
      </c>
      <c r="C2795">
        <v>0</v>
      </c>
      <c r="D2795" t="s">
        <v>1413</v>
      </c>
      <c r="E2795">
        <v>0</v>
      </c>
      <c r="F2795" t="s">
        <v>49</v>
      </c>
      <c r="G2795">
        <f>C2795*A2795</f>
        <v>0</v>
      </c>
      <c r="H2795" t="s">
        <v>6666</v>
      </c>
      <c r="I2795" t="s">
        <v>6667</v>
      </c>
    </row>
    <row r="2796" spans="1:9" x14ac:dyDescent="0.2">
      <c r="A2796">
        <v>799</v>
      </c>
      <c r="B2796" t="s">
        <v>2123</v>
      </c>
      <c r="C2796">
        <v>0</v>
      </c>
      <c r="D2796" t="s">
        <v>1413</v>
      </c>
      <c r="E2796">
        <v>4</v>
      </c>
      <c r="F2796" t="s">
        <v>755</v>
      </c>
      <c r="G2796">
        <f>C2796*A2796</f>
        <v>0</v>
      </c>
      <c r="H2796" t="s">
        <v>6668</v>
      </c>
      <c r="I2796" t="s">
        <v>6669</v>
      </c>
    </row>
    <row r="2797" spans="1:9" x14ac:dyDescent="0.2">
      <c r="A2797">
        <v>285</v>
      </c>
      <c r="B2797" t="s">
        <v>1196</v>
      </c>
      <c r="C2797">
        <v>0</v>
      </c>
      <c r="D2797" t="s">
        <v>1413</v>
      </c>
      <c r="E2797">
        <v>2</v>
      </c>
      <c r="F2797" t="s">
        <v>1865</v>
      </c>
      <c r="G2797">
        <f>C2797*A2797</f>
        <v>0</v>
      </c>
      <c r="H2797" t="s">
        <v>6672</v>
      </c>
      <c r="I2797" t="s">
        <v>6673</v>
      </c>
    </row>
    <row r="2798" spans="1:9" x14ac:dyDescent="0.2">
      <c r="A2798">
        <v>256</v>
      </c>
      <c r="B2798" t="s">
        <v>1196</v>
      </c>
      <c r="C2798">
        <v>0</v>
      </c>
      <c r="D2798" t="s">
        <v>1413</v>
      </c>
      <c r="E2798">
        <v>5</v>
      </c>
      <c r="F2798" t="s">
        <v>1273</v>
      </c>
      <c r="G2798">
        <f>C2798*A2798</f>
        <v>0</v>
      </c>
      <c r="H2798" t="s">
        <v>6678</v>
      </c>
      <c r="I2798" t="s">
        <v>6679</v>
      </c>
    </row>
    <row r="2799" spans="1:9" x14ac:dyDescent="0.2">
      <c r="A2799">
        <v>552</v>
      </c>
      <c r="B2799" t="s">
        <v>6181</v>
      </c>
      <c r="C2799">
        <v>0</v>
      </c>
      <c r="D2799" t="s">
        <v>1413</v>
      </c>
      <c r="E2799">
        <v>4</v>
      </c>
      <c r="F2799" t="s">
        <v>755</v>
      </c>
      <c r="G2799">
        <f>C2799*A2799</f>
        <v>0</v>
      </c>
      <c r="H2799" t="s">
        <v>6682</v>
      </c>
      <c r="I2799" t="s">
        <v>6683</v>
      </c>
    </row>
    <row r="2800" spans="1:9" x14ac:dyDescent="0.2">
      <c r="A2800">
        <v>479</v>
      </c>
      <c r="B2800" t="s">
        <v>6181</v>
      </c>
      <c r="C2800">
        <v>0</v>
      </c>
      <c r="D2800" t="s">
        <v>1413</v>
      </c>
      <c r="E2800">
        <v>0</v>
      </c>
      <c r="F2800" t="s">
        <v>49</v>
      </c>
      <c r="G2800">
        <f>C2800*A2800</f>
        <v>0</v>
      </c>
      <c r="H2800" t="s">
        <v>6684</v>
      </c>
      <c r="I2800" t="s">
        <v>6685</v>
      </c>
    </row>
    <row r="2801" spans="1:9" x14ac:dyDescent="0.2">
      <c r="A2801">
        <v>228</v>
      </c>
      <c r="B2801" t="s">
        <v>1692</v>
      </c>
      <c r="C2801">
        <v>0</v>
      </c>
      <c r="D2801" t="s">
        <v>1413</v>
      </c>
      <c r="E2801">
        <v>94</v>
      </c>
      <c r="F2801" t="s">
        <v>501</v>
      </c>
      <c r="G2801">
        <f>C2801*A2801</f>
        <v>0</v>
      </c>
      <c r="H2801" t="s">
        <v>6686</v>
      </c>
      <c r="I2801" t="s">
        <v>6687</v>
      </c>
    </row>
    <row r="2802" spans="1:9" x14ac:dyDescent="0.2">
      <c r="A2802">
        <v>187</v>
      </c>
      <c r="B2802" t="s">
        <v>377</v>
      </c>
      <c r="C2802">
        <v>0</v>
      </c>
      <c r="D2802" t="s">
        <v>1413</v>
      </c>
      <c r="E2802">
        <v>18</v>
      </c>
      <c r="F2802" t="s">
        <v>1143</v>
      </c>
      <c r="G2802">
        <f>C2802*A2802</f>
        <v>0</v>
      </c>
      <c r="H2802" t="s">
        <v>6690</v>
      </c>
      <c r="I2802" t="s">
        <v>6691</v>
      </c>
    </row>
    <row r="2803" spans="1:9" x14ac:dyDescent="0.2">
      <c r="A2803">
        <v>708</v>
      </c>
      <c r="B2803" t="s">
        <v>962</v>
      </c>
      <c r="C2803">
        <v>0</v>
      </c>
      <c r="D2803" t="s">
        <v>1413</v>
      </c>
      <c r="E2803">
        <v>1</v>
      </c>
      <c r="F2803" t="s">
        <v>2914</v>
      </c>
      <c r="G2803">
        <f>C2803*A2803</f>
        <v>0</v>
      </c>
      <c r="H2803" t="s">
        <v>6706</v>
      </c>
      <c r="I2803" t="s">
        <v>6707</v>
      </c>
    </row>
    <row r="2804" spans="1:9" x14ac:dyDescent="0.2">
      <c r="A2804">
        <v>4153</v>
      </c>
      <c r="B2804" t="s">
        <v>962</v>
      </c>
      <c r="C2804">
        <v>0</v>
      </c>
      <c r="D2804" t="s">
        <v>1413</v>
      </c>
      <c r="E2804">
        <v>0</v>
      </c>
      <c r="F2804" t="s">
        <v>49</v>
      </c>
      <c r="G2804">
        <f>C2804*A2804</f>
        <v>0</v>
      </c>
      <c r="H2804" t="s">
        <v>6708</v>
      </c>
      <c r="I2804" t="s">
        <v>6709</v>
      </c>
    </row>
    <row r="2805" spans="1:9" x14ac:dyDescent="0.2">
      <c r="A2805">
        <v>8888</v>
      </c>
      <c r="B2805" t="s">
        <v>5162</v>
      </c>
      <c r="C2805">
        <v>0</v>
      </c>
      <c r="D2805" t="s">
        <v>1413</v>
      </c>
      <c r="E2805">
        <v>1</v>
      </c>
      <c r="F2805" t="s">
        <v>2914</v>
      </c>
      <c r="G2805">
        <f>C2805*A2805</f>
        <v>0</v>
      </c>
      <c r="H2805" t="s">
        <v>6713</v>
      </c>
      <c r="I2805" t="s">
        <v>6714</v>
      </c>
    </row>
    <row r="2806" spans="1:9" x14ac:dyDescent="0.2">
      <c r="A2806">
        <v>12800</v>
      </c>
      <c r="B2806" t="s">
        <v>1560</v>
      </c>
      <c r="C2806">
        <v>0</v>
      </c>
      <c r="D2806" t="s">
        <v>1413</v>
      </c>
      <c r="E2806">
        <v>0</v>
      </c>
      <c r="F2806" t="s">
        <v>49</v>
      </c>
      <c r="G2806">
        <f>C2806*A2806</f>
        <v>0</v>
      </c>
      <c r="H2806" t="s">
        <v>6715</v>
      </c>
      <c r="I2806" t="s">
        <v>6716</v>
      </c>
    </row>
    <row r="2807" spans="1:9" x14ac:dyDescent="0.2">
      <c r="A2807">
        <v>8780</v>
      </c>
      <c r="B2807" t="s">
        <v>1560</v>
      </c>
      <c r="C2807">
        <v>0</v>
      </c>
      <c r="D2807" t="s">
        <v>1413</v>
      </c>
      <c r="E2807">
        <v>0</v>
      </c>
      <c r="F2807" t="s">
        <v>49</v>
      </c>
      <c r="G2807">
        <f>C2807*A2807</f>
        <v>0</v>
      </c>
      <c r="H2807" t="s">
        <v>6717</v>
      </c>
      <c r="I2807" t="s">
        <v>6718</v>
      </c>
    </row>
    <row r="2808" spans="1:9" x14ac:dyDescent="0.2">
      <c r="A2808">
        <v>628</v>
      </c>
      <c r="B2808" t="s">
        <v>92</v>
      </c>
      <c r="C2808">
        <v>0</v>
      </c>
      <c r="D2808" t="s">
        <v>1413</v>
      </c>
      <c r="E2808">
        <v>5</v>
      </c>
      <c r="F2808" t="s">
        <v>1273</v>
      </c>
      <c r="G2808">
        <f>C2808*A2808</f>
        <v>0</v>
      </c>
      <c r="H2808" t="s">
        <v>6719</v>
      </c>
      <c r="I2808" t="s">
        <v>6720</v>
      </c>
    </row>
    <row r="2809" spans="1:9" x14ac:dyDescent="0.2">
      <c r="A2809">
        <v>128</v>
      </c>
      <c r="B2809" t="s">
        <v>1240</v>
      </c>
      <c r="C2809">
        <v>0</v>
      </c>
      <c r="D2809" t="s">
        <v>1413</v>
      </c>
      <c r="E2809">
        <v>10</v>
      </c>
      <c r="F2809" t="s">
        <v>2740</v>
      </c>
      <c r="G2809">
        <f>C2809*A2809</f>
        <v>0</v>
      </c>
      <c r="H2809" t="s">
        <v>6727</v>
      </c>
      <c r="I2809" t="s">
        <v>6728</v>
      </c>
    </row>
    <row r="2810" spans="1:9" x14ac:dyDescent="0.2">
      <c r="A2810">
        <v>312</v>
      </c>
      <c r="B2810" t="s">
        <v>2487</v>
      </c>
      <c r="C2810">
        <v>0</v>
      </c>
      <c r="D2810" t="s">
        <v>1413</v>
      </c>
      <c r="E2810">
        <v>14</v>
      </c>
      <c r="F2810" t="s">
        <v>1296</v>
      </c>
      <c r="G2810">
        <f>C2810*A2810</f>
        <v>0</v>
      </c>
      <c r="H2810" t="s">
        <v>6737</v>
      </c>
      <c r="I2810" t="s">
        <v>6738</v>
      </c>
    </row>
    <row r="2811" spans="1:9" x14ac:dyDescent="0.2">
      <c r="A2811">
        <v>268</v>
      </c>
      <c r="B2811" t="s">
        <v>915</v>
      </c>
      <c r="C2811">
        <v>0</v>
      </c>
      <c r="D2811" t="s">
        <v>1413</v>
      </c>
      <c r="E2811">
        <v>0</v>
      </c>
      <c r="F2811" t="s">
        <v>49</v>
      </c>
      <c r="G2811">
        <f>C2811*A2811</f>
        <v>0</v>
      </c>
      <c r="H2811" t="s">
        <v>6741</v>
      </c>
      <c r="I2811" t="s">
        <v>6742</v>
      </c>
    </row>
    <row r="2812" spans="1:9" x14ac:dyDescent="0.2">
      <c r="A2812">
        <v>541</v>
      </c>
      <c r="B2812" t="s">
        <v>6743</v>
      </c>
      <c r="C2812">
        <v>0</v>
      </c>
      <c r="D2812" t="s">
        <v>1413</v>
      </c>
      <c r="E2812">
        <v>0</v>
      </c>
      <c r="F2812" t="s">
        <v>49</v>
      </c>
      <c r="G2812">
        <f>C2812*A2812</f>
        <v>0</v>
      </c>
      <c r="H2812" t="s">
        <v>6744</v>
      </c>
      <c r="I2812" t="s">
        <v>6745</v>
      </c>
    </row>
    <row r="2813" spans="1:9" x14ac:dyDescent="0.2">
      <c r="A2813">
        <v>159</v>
      </c>
      <c r="B2813" t="s">
        <v>2591</v>
      </c>
      <c r="C2813">
        <v>0</v>
      </c>
      <c r="D2813" t="s">
        <v>1413</v>
      </c>
      <c r="E2813">
        <v>41</v>
      </c>
      <c r="F2813" t="s">
        <v>1874</v>
      </c>
      <c r="G2813">
        <f>C2813*A2813</f>
        <v>0</v>
      </c>
      <c r="H2813" t="s">
        <v>6757</v>
      </c>
      <c r="I2813" t="s">
        <v>6758</v>
      </c>
    </row>
    <row r="2814" spans="1:9" x14ac:dyDescent="0.2">
      <c r="A2814">
        <v>162</v>
      </c>
      <c r="B2814" t="s">
        <v>2013</v>
      </c>
      <c r="C2814">
        <v>0</v>
      </c>
      <c r="D2814" t="s">
        <v>1413</v>
      </c>
      <c r="E2814">
        <v>64</v>
      </c>
      <c r="F2814" t="s">
        <v>1300</v>
      </c>
      <c r="G2814">
        <f>C2814*A2814</f>
        <v>0</v>
      </c>
      <c r="H2814" t="s">
        <v>6766</v>
      </c>
      <c r="I2814" t="s">
        <v>6767</v>
      </c>
    </row>
    <row r="2815" spans="1:9" x14ac:dyDescent="0.2">
      <c r="A2815">
        <v>398</v>
      </c>
      <c r="B2815" t="s">
        <v>812</v>
      </c>
      <c r="C2815">
        <v>0</v>
      </c>
      <c r="D2815" t="s">
        <v>1413</v>
      </c>
      <c r="E2815">
        <v>19</v>
      </c>
      <c r="F2815" t="s">
        <v>2832</v>
      </c>
      <c r="G2815">
        <f>C2815*A2815</f>
        <v>0</v>
      </c>
      <c r="H2815" t="s">
        <v>6776</v>
      </c>
      <c r="I2815" t="s">
        <v>6777</v>
      </c>
    </row>
    <row r="2816" spans="1:9" x14ac:dyDescent="0.2">
      <c r="A2816">
        <v>75</v>
      </c>
      <c r="B2816" t="s">
        <v>95</v>
      </c>
      <c r="C2816">
        <v>0</v>
      </c>
      <c r="D2816" t="s">
        <v>1413</v>
      </c>
      <c r="E2816">
        <v>8</v>
      </c>
      <c r="F2816" t="s">
        <v>1022</v>
      </c>
      <c r="G2816">
        <f>C2816*A2816</f>
        <v>0</v>
      </c>
      <c r="H2816" t="s">
        <v>6798</v>
      </c>
      <c r="I2816" t="s">
        <v>6799</v>
      </c>
    </row>
    <row r="2817" spans="1:9" x14ac:dyDescent="0.2">
      <c r="A2817">
        <v>378</v>
      </c>
      <c r="B2817" t="s">
        <v>2536</v>
      </c>
      <c r="C2817">
        <v>0</v>
      </c>
      <c r="D2817" t="s">
        <v>1413</v>
      </c>
      <c r="E2817">
        <v>187</v>
      </c>
      <c r="F2817" t="s">
        <v>1818</v>
      </c>
      <c r="G2817">
        <f>C2817*A2817</f>
        <v>0</v>
      </c>
      <c r="H2817" t="s">
        <v>6824</v>
      </c>
      <c r="I2817" t="s">
        <v>6825</v>
      </c>
    </row>
    <row r="2818" spans="1:9" x14ac:dyDescent="0.2">
      <c r="A2818">
        <v>2168</v>
      </c>
      <c r="B2818" t="s">
        <v>2536</v>
      </c>
      <c r="C2818">
        <v>0</v>
      </c>
      <c r="D2818" t="s">
        <v>1413</v>
      </c>
      <c r="E2818">
        <v>25</v>
      </c>
      <c r="F2818" t="s">
        <v>674</v>
      </c>
      <c r="G2818">
        <f>C2818*A2818</f>
        <v>0</v>
      </c>
      <c r="H2818" t="s">
        <v>6826</v>
      </c>
      <c r="I2818" t="s">
        <v>6827</v>
      </c>
    </row>
    <row r="2819" spans="1:9" x14ac:dyDescent="0.2">
      <c r="A2819">
        <v>719</v>
      </c>
      <c r="B2819" t="s">
        <v>0</v>
      </c>
      <c r="C2819">
        <v>0</v>
      </c>
      <c r="D2819" t="s">
        <v>1413</v>
      </c>
      <c r="E2819">
        <v>15</v>
      </c>
      <c r="F2819" t="s">
        <v>1086</v>
      </c>
      <c r="G2819">
        <f>C2819*A2819</f>
        <v>0</v>
      </c>
      <c r="H2819" t="s">
        <v>6830</v>
      </c>
      <c r="I2819" t="s">
        <v>6831</v>
      </c>
    </row>
    <row r="2820" spans="1:9" x14ac:dyDescent="0.2">
      <c r="A2820">
        <v>588</v>
      </c>
      <c r="B2820" t="s">
        <v>6332</v>
      </c>
      <c r="C2820">
        <v>0</v>
      </c>
      <c r="D2820" t="s">
        <v>1413</v>
      </c>
      <c r="E2820">
        <v>0</v>
      </c>
      <c r="F2820" t="s">
        <v>49</v>
      </c>
      <c r="G2820">
        <f>C2820*A2820</f>
        <v>0</v>
      </c>
      <c r="H2820" t="s">
        <v>6832</v>
      </c>
      <c r="I2820" t="s">
        <v>6833</v>
      </c>
    </row>
    <row r="2821" spans="1:9" x14ac:dyDescent="0.2">
      <c r="A2821">
        <v>196</v>
      </c>
      <c r="B2821" t="s">
        <v>1358</v>
      </c>
      <c r="C2821">
        <v>0</v>
      </c>
      <c r="D2821" t="s">
        <v>1413</v>
      </c>
      <c r="E2821">
        <v>0</v>
      </c>
      <c r="F2821" t="s">
        <v>49</v>
      </c>
      <c r="G2821">
        <f>C2821*A2821</f>
        <v>0</v>
      </c>
      <c r="H2821" t="s">
        <v>6834</v>
      </c>
      <c r="I2821" t="s">
        <v>6835</v>
      </c>
    </row>
    <row r="2822" spans="1:9" x14ac:dyDescent="0.2">
      <c r="A2822">
        <v>999</v>
      </c>
      <c r="B2822" t="s">
        <v>6158</v>
      </c>
      <c r="C2822">
        <v>0</v>
      </c>
      <c r="D2822" t="s">
        <v>1413</v>
      </c>
      <c r="E2822">
        <v>1</v>
      </c>
      <c r="F2822" t="s">
        <v>2914</v>
      </c>
      <c r="G2822">
        <f>C2822*A2822</f>
        <v>0</v>
      </c>
      <c r="H2822" t="s">
        <v>6836</v>
      </c>
      <c r="I2822" t="s">
        <v>6837</v>
      </c>
    </row>
    <row r="2823" spans="1:9" x14ac:dyDescent="0.2">
      <c r="A2823">
        <v>299</v>
      </c>
      <c r="B2823" t="s">
        <v>4237</v>
      </c>
      <c r="C2823">
        <v>0</v>
      </c>
      <c r="D2823" t="s">
        <v>1413</v>
      </c>
      <c r="E2823">
        <v>12</v>
      </c>
      <c r="F2823" t="s">
        <v>694</v>
      </c>
      <c r="G2823">
        <f>C2823*A2823</f>
        <v>0</v>
      </c>
      <c r="H2823" t="s">
        <v>6840</v>
      </c>
      <c r="I2823" t="s">
        <v>6841</v>
      </c>
    </row>
    <row r="2824" spans="1:9" x14ac:dyDescent="0.2">
      <c r="A2824">
        <v>256</v>
      </c>
      <c r="B2824" t="s">
        <v>1196</v>
      </c>
      <c r="C2824">
        <v>0</v>
      </c>
      <c r="D2824" t="s">
        <v>1413</v>
      </c>
      <c r="E2824">
        <v>3</v>
      </c>
      <c r="F2824" t="s">
        <v>1475</v>
      </c>
      <c r="G2824">
        <f>C2824*A2824</f>
        <v>0</v>
      </c>
      <c r="H2824" t="s">
        <v>6842</v>
      </c>
      <c r="I2824" t="s">
        <v>6843</v>
      </c>
    </row>
    <row r="2825" spans="1:9" x14ac:dyDescent="0.2">
      <c r="A2825">
        <v>285</v>
      </c>
      <c r="B2825" t="s">
        <v>1196</v>
      </c>
      <c r="C2825">
        <v>0</v>
      </c>
      <c r="D2825" t="s">
        <v>1413</v>
      </c>
      <c r="E2825">
        <v>1</v>
      </c>
      <c r="F2825" t="s">
        <v>2914</v>
      </c>
      <c r="G2825">
        <f>C2825*A2825</f>
        <v>0</v>
      </c>
      <c r="H2825" t="s">
        <v>6844</v>
      </c>
      <c r="I2825" t="s">
        <v>6845</v>
      </c>
    </row>
    <row r="2826" spans="1:9" x14ac:dyDescent="0.2">
      <c r="A2826">
        <v>198</v>
      </c>
      <c r="B2826" t="s">
        <v>1515</v>
      </c>
      <c r="C2826">
        <v>0</v>
      </c>
      <c r="D2826" t="s">
        <v>1413</v>
      </c>
      <c r="E2826">
        <v>35</v>
      </c>
      <c r="F2826" t="s">
        <v>1749</v>
      </c>
      <c r="G2826">
        <f>C2826*A2826</f>
        <v>0</v>
      </c>
      <c r="H2826" t="s">
        <v>6846</v>
      </c>
      <c r="I2826" t="s">
        <v>6847</v>
      </c>
    </row>
    <row r="2827" spans="1:9" x14ac:dyDescent="0.2">
      <c r="A2827">
        <v>599</v>
      </c>
      <c r="B2827" t="s">
        <v>1515</v>
      </c>
      <c r="C2827">
        <v>0</v>
      </c>
      <c r="D2827" t="s">
        <v>1413</v>
      </c>
      <c r="E2827">
        <v>0</v>
      </c>
      <c r="F2827" t="s">
        <v>49</v>
      </c>
      <c r="G2827">
        <f>C2827*A2827</f>
        <v>0</v>
      </c>
      <c r="H2827" t="s">
        <v>6848</v>
      </c>
      <c r="I2827" t="s">
        <v>6849</v>
      </c>
    </row>
    <row r="2828" spans="1:9" x14ac:dyDescent="0.2">
      <c r="A2828">
        <v>198</v>
      </c>
      <c r="B2828" t="s">
        <v>1692</v>
      </c>
      <c r="C2828">
        <v>0</v>
      </c>
      <c r="D2828" t="s">
        <v>1413</v>
      </c>
      <c r="E2828">
        <v>34</v>
      </c>
      <c r="F2828" t="s">
        <v>2425</v>
      </c>
      <c r="G2828">
        <f>C2828*A2828</f>
        <v>0</v>
      </c>
      <c r="H2828" t="s">
        <v>6854</v>
      </c>
      <c r="I2828" t="s">
        <v>6855</v>
      </c>
    </row>
    <row r="2829" spans="1:9" x14ac:dyDescent="0.2">
      <c r="A2829">
        <v>288</v>
      </c>
      <c r="B2829" t="s">
        <v>545</v>
      </c>
      <c r="C2829">
        <v>0</v>
      </c>
      <c r="D2829" t="s">
        <v>1413</v>
      </c>
      <c r="E2829">
        <v>11</v>
      </c>
      <c r="F2829" t="s">
        <v>1821</v>
      </c>
      <c r="G2829">
        <f>C2829*A2829</f>
        <v>0</v>
      </c>
      <c r="H2829" t="s">
        <v>6856</v>
      </c>
      <c r="I2829" t="s">
        <v>6857</v>
      </c>
    </row>
    <row r="2830" spans="1:9" x14ac:dyDescent="0.2">
      <c r="A2830">
        <v>498</v>
      </c>
      <c r="B2830" t="s">
        <v>5701</v>
      </c>
      <c r="C2830">
        <v>0</v>
      </c>
      <c r="D2830" t="s">
        <v>1413</v>
      </c>
      <c r="E2830">
        <v>2</v>
      </c>
      <c r="F2830" t="s">
        <v>1865</v>
      </c>
      <c r="G2830">
        <f>C2830*A2830</f>
        <v>0</v>
      </c>
      <c r="H2830" t="s">
        <v>6864</v>
      </c>
      <c r="I2830" t="s">
        <v>6865</v>
      </c>
    </row>
    <row r="2831" spans="1:9" x14ac:dyDescent="0.2">
      <c r="A2831">
        <v>268</v>
      </c>
      <c r="B2831" t="s">
        <v>152</v>
      </c>
      <c r="C2831">
        <v>0</v>
      </c>
      <c r="D2831" t="s">
        <v>1413</v>
      </c>
      <c r="E2831">
        <v>1</v>
      </c>
      <c r="F2831" t="s">
        <v>2914</v>
      </c>
      <c r="G2831">
        <f>C2831*A2831</f>
        <v>0</v>
      </c>
      <c r="H2831" t="s">
        <v>6870</v>
      </c>
      <c r="I2831" t="s">
        <v>6871</v>
      </c>
    </row>
    <row r="2832" spans="1:9" x14ac:dyDescent="0.2">
      <c r="A2832">
        <v>468</v>
      </c>
      <c r="B2832" t="s">
        <v>2179</v>
      </c>
      <c r="C2832">
        <v>0</v>
      </c>
      <c r="D2832" t="s">
        <v>1413</v>
      </c>
      <c r="E2832">
        <v>8</v>
      </c>
      <c r="F2832" t="s">
        <v>1022</v>
      </c>
      <c r="G2832">
        <f>C2832*A2832</f>
        <v>0</v>
      </c>
      <c r="H2832" t="s">
        <v>6872</v>
      </c>
      <c r="I2832" t="s">
        <v>6873</v>
      </c>
    </row>
    <row r="2833" spans="1:9" x14ac:dyDescent="0.2">
      <c r="A2833">
        <v>539</v>
      </c>
      <c r="B2833" t="s">
        <v>3806</v>
      </c>
      <c r="C2833">
        <v>0</v>
      </c>
      <c r="D2833" t="s">
        <v>1413</v>
      </c>
      <c r="E2833">
        <v>1</v>
      </c>
      <c r="F2833" t="s">
        <v>2914</v>
      </c>
      <c r="G2833">
        <f>C2833*A2833</f>
        <v>0</v>
      </c>
      <c r="H2833" t="s">
        <v>6874</v>
      </c>
      <c r="I2833" t="s">
        <v>6875</v>
      </c>
    </row>
    <row r="2834" spans="1:9" x14ac:dyDescent="0.2">
      <c r="A2834">
        <v>818</v>
      </c>
      <c r="B2834" t="s">
        <v>2179</v>
      </c>
      <c r="C2834">
        <v>0</v>
      </c>
      <c r="D2834" t="s">
        <v>1413</v>
      </c>
      <c r="E2834">
        <v>8</v>
      </c>
      <c r="F2834" t="s">
        <v>1022</v>
      </c>
      <c r="G2834">
        <f>C2834*A2834</f>
        <v>0</v>
      </c>
      <c r="H2834" t="s">
        <v>6878</v>
      </c>
      <c r="I2834" t="s">
        <v>6879</v>
      </c>
    </row>
    <row r="2835" spans="1:9" x14ac:dyDescent="0.2">
      <c r="A2835">
        <v>89</v>
      </c>
      <c r="B2835" t="s">
        <v>6880</v>
      </c>
      <c r="C2835">
        <v>0</v>
      </c>
      <c r="D2835" t="s">
        <v>1413</v>
      </c>
      <c r="E2835">
        <v>10</v>
      </c>
      <c r="F2835" t="s">
        <v>2740</v>
      </c>
      <c r="G2835">
        <f>C2835*A2835</f>
        <v>0</v>
      </c>
      <c r="H2835" t="s">
        <v>6881</v>
      </c>
      <c r="I2835" t="s">
        <v>6882</v>
      </c>
    </row>
    <row r="2836" spans="1:9" x14ac:dyDescent="0.2">
      <c r="A2836">
        <v>20898</v>
      </c>
      <c r="B2836" t="s">
        <v>106</v>
      </c>
      <c r="C2836">
        <v>0</v>
      </c>
      <c r="D2836" t="s">
        <v>1413</v>
      </c>
      <c r="E2836">
        <v>0</v>
      </c>
      <c r="F2836" t="s">
        <v>49</v>
      </c>
      <c r="G2836">
        <f>C2836*A2836</f>
        <v>0</v>
      </c>
      <c r="H2836" t="s">
        <v>6887</v>
      </c>
      <c r="I2836" t="s">
        <v>6888</v>
      </c>
    </row>
    <row r="2837" spans="1:9" x14ac:dyDescent="0.2">
      <c r="A2837">
        <v>138</v>
      </c>
      <c r="B2837" t="s">
        <v>1781</v>
      </c>
      <c r="C2837">
        <v>0</v>
      </c>
      <c r="D2837" t="s">
        <v>1413</v>
      </c>
      <c r="E2837">
        <v>7</v>
      </c>
      <c r="F2837" t="s">
        <v>841</v>
      </c>
      <c r="G2837">
        <f>C2837*A2837</f>
        <v>0</v>
      </c>
      <c r="H2837" t="s">
        <v>6889</v>
      </c>
      <c r="I2837" t="s">
        <v>6890</v>
      </c>
    </row>
    <row r="2838" spans="1:9" x14ac:dyDescent="0.2">
      <c r="A2838">
        <v>228</v>
      </c>
      <c r="B2838" t="s">
        <v>2265</v>
      </c>
      <c r="C2838">
        <v>0</v>
      </c>
      <c r="D2838" t="s">
        <v>1413</v>
      </c>
      <c r="E2838">
        <v>7</v>
      </c>
      <c r="F2838" t="s">
        <v>841</v>
      </c>
      <c r="G2838">
        <f>C2838*A2838</f>
        <v>0</v>
      </c>
      <c r="H2838" t="s">
        <v>6891</v>
      </c>
      <c r="I2838" t="s">
        <v>6892</v>
      </c>
    </row>
    <row r="2839" spans="1:9" x14ac:dyDescent="0.2">
      <c r="A2839">
        <v>719</v>
      </c>
      <c r="B2839" t="s">
        <v>377</v>
      </c>
      <c r="C2839">
        <v>0</v>
      </c>
      <c r="D2839" t="s">
        <v>1413</v>
      </c>
      <c r="E2839">
        <v>4</v>
      </c>
      <c r="F2839" t="s">
        <v>755</v>
      </c>
      <c r="G2839">
        <f>C2839*A2839</f>
        <v>0</v>
      </c>
      <c r="H2839" t="s">
        <v>6893</v>
      </c>
      <c r="I2839" t="s">
        <v>6894</v>
      </c>
    </row>
    <row r="2840" spans="1:9" x14ac:dyDescent="0.2">
      <c r="A2840">
        <v>198</v>
      </c>
      <c r="B2840" t="s">
        <v>1240</v>
      </c>
      <c r="C2840">
        <v>0</v>
      </c>
      <c r="D2840" t="s">
        <v>1413</v>
      </c>
      <c r="E2840">
        <v>7</v>
      </c>
      <c r="F2840" t="s">
        <v>841</v>
      </c>
      <c r="G2840">
        <f>C2840*A2840</f>
        <v>0</v>
      </c>
      <c r="H2840" t="s">
        <v>6897</v>
      </c>
      <c r="I2840" t="s">
        <v>6898</v>
      </c>
    </row>
    <row r="2841" spans="1:9" x14ac:dyDescent="0.2">
      <c r="A2841">
        <v>109</v>
      </c>
      <c r="B2841" t="s">
        <v>59</v>
      </c>
      <c r="C2841">
        <v>0</v>
      </c>
      <c r="D2841" t="s">
        <v>1413</v>
      </c>
      <c r="E2841">
        <v>13</v>
      </c>
      <c r="F2841" t="s">
        <v>1941</v>
      </c>
      <c r="G2841">
        <f>C2841*A2841</f>
        <v>0</v>
      </c>
      <c r="H2841" t="s">
        <v>6901</v>
      </c>
      <c r="I2841" t="s">
        <v>6902</v>
      </c>
    </row>
    <row r="2842" spans="1:9" x14ac:dyDescent="0.2">
      <c r="A2842">
        <v>899</v>
      </c>
      <c r="B2842" t="s">
        <v>6550</v>
      </c>
      <c r="C2842">
        <v>0</v>
      </c>
      <c r="D2842" t="s">
        <v>1413</v>
      </c>
      <c r="E2842">
        <v>0</v>
      </c>
      <c r="F2842" t="s">
        <v>49</v>
      </c>
      <c r="G2842">
        <f>C2842*A2842</f>
        <v>0</v>
      </c>
      <c r="H2842" t="s">
        <v>6905</v>
      </c>
      <c r="I2842" t="s">
        <v>6906</v>
      </c>
    </row>
    <row r="2843" spans="1:9" x14ac:dyDescent="0.2">
      <c r="A2843">
        <v>518</v>
      </c>
      <c r="B2843" t="s">
        <v>3934</v>
      </c>
      <c r="C2843">
        <v>0</v>
      </c>
      <c r="D2843" t="s">
        <v>1413</v>
      </c>
      <c r="E2843">
        <v>2</v>
      </c>
      <c r="F2843" t="s">
        <v>1865</v>
      </c>
      <c r="G2843">
        <f>C2843*A2843</f>
        <v>0</v>
      </c>
      <c r="H2843" t="s">
        <v>6907</v>
      </c>
      <c r="I2843" t="s">
        <v>6908</v>
      </c>
    </row>
    <row r="2844" spans="1:9" x14ac:dyDescent="0.2">
      <c r="A2844">
        <v>118</v>
      </c>
      <c r="B2844" t="s">
        <v>962</v>
      </c>
      <c r="C2844">
        <v>0</v>
      </c>
      <c r="D2844" t="s">
        <v>1413</v>
      </c>
      <c r="E2844">
        <v>15</v>
      </c>
      <c r="F2844" t="s">
        <v>1086</v>
      </c>
      <c r="G2844">
        <f>C2844*A2844</f>
        <v>0</v>
      </c>
      <c r="H2844" t="s">
        <v>6909</v>
      </c>
      <c r="I2844" t="s">
        <v>6910</v>
      </c>
    </row>
    <row r="2845" spans="1:9" x14ac:dyDescent="0.2">
      <c r="A2845">
        <v>588</v>
      </c>
      <c r="B2845" t="s">
        <v>1314</v>
      </c>
      <c r="C2845">
        <v>0</v>
      </c>
      <c r="D2845" t="s">
        <v>1413</v>
      </c>
      <c r="E2845">
        <v>1</v>
      </c>
      <c r="F2845" t="s">
        <v>2914</v>
      </c>
      <c r="G2845">
        <f>C2845*A2845</f>
        <v>0</v>
      </c>
      <c r="H2845" t="s">
        <v>6915</v>
      </c>
      <c r="I2845" t="s">
        <v>6916</v>
      </c>
    </row>
    <row r="2846" spans="1:9" x14ac:dyDescent="0.2">
      <c r="A2846">
        <v>888</v>
      </c>
      <c r="B2846" t="s">
        <v>2465</v>
      </c>
      <c r="C2846">
        <v>0</v>
      </c>
      <c r="D2846" t="s">
        <v>1413</v>
      </c>
      <c r="E2846">
        <v>13</v>
      </c>
      <c r="F2846" t="s">
        <v>1941</v>
      </c>
      <c r="G2846">
        <f>C2846*A2846</f>
        <v>0</v>
      </c>
      <c r="H2846" t="s">
        <v>6921</v>
      </c>
      <c r="I2846" t="s">
        <v>6922</v>
      </c>
    </row>
    <row r="2847" spans="1:9" x14ac:dyDescent="0.2">
      <c r="A2847">
        <v>109</v>
      </c>
      <c r="B2847" t="s">
        <v>809</v>
      </c>
      <c r="C2847">
        <v>0</v>
      </c>
      <c r="D2847" t="s">
        <v>1413</v>
      </c>
      <c r="E2847">
        <v>233</v>
      </c>
      <c r="F2847" t="s">
        <v>1498</v>
      </c>
      <c r="G2847">
        <f>C2847*A2847</f>
        <v>0</v>
      </c>
      <c r="H2847" t="s">
        <v>6923</v>
      </c>
      <c r="I2847" t="s">
        <v>6924</v>
      </c>
    </row>
    <row r="2848" spans="1:9" x14ac:dyDescent="0.2">
      <c r="A2848">
        <v>4586</v>
      </c>
      <c r="B2848" t="s">
        <v>6927</v>
      </c>
      <c r="C2848">
        <v>0</v>
      </c>
      <c r="D2848" t="s">
        <v>1413</v>
      </c>
      <c r="E2848">
        <v>0</v>
      </c>
      <c r="F2848" t="s">
        <v>49</v>
      </c>
      <c r="G2848">
        <f>C2848*A2848</f>
        <v>0</v>
      </c>
      <c r="H2848" t="s">
        <v>6928</v>
      </c>
      <c r="I2848" t="s">
        <v>6929</v>
      </c>
    </row>
    <row r="2849" spans="1:9" x14ac:dyDescent="0.2">
      <c r="A2849">
        <v>598</v>
      </c>
      <c r="B2849" t="s">
        <v>611</v>
      </c>
      <c r="C2849">
        <v>0</v>
      </c>
      <c r="D2849" t="s">
        <v>1413</v>
      </c>
      <c r="E2849">
        <v>5</v>
      </c>
      <c r="F2849" t="s">
        <v>1273</v>
      </c>
      <c r="G2849">
        <f>C2849*A2849</f>
        <v>0</v>
      </c>
      <c r="H2849" t="s">
        <v>6930</v>
      </c>
      <c r="I2849" t="s">
        <v>6931</v>
      </c>
    </row>
    <row r="2850" spans="1:9" x14ac:dyDescent="0.2">
      <c r="A2850">
        <v>198</v>
      </c>
      <c r="B2850" t="s">
        <v>1781</v>
      </c>
      <c r="C2850">
        <v>0</v>
      </c>
      <c r="D2850" t="s">
        <v>1413</v>
      </c>
      <c r="E2850">
        <v>0</v>
      </c>
      <c r="F2850" t="s">
        <v>49</v>
      </c>
      <c r="G2850">
        <f>C2850*A2850</f>
        <v>0</v>
      </c>
      <c r="H2850" t="s">
        <v>6934</v>
      </c>
      <c r="I2850" t="s">
        <v>6935</v>
      </c>
    </row>
    <row r="2851" spans="1:9" x14ac:dyDescent="0.2">
      <c r="A2851">
        <v>1190</v>
      </c>
      <c r="B2851" t="s">
        <v>5825</v>
      </c>
      <c r="C2851">
        <v>0</v>
      </c>
      <c r="D2851" t="s">
        <v>1413</v>
      </c>
      <c r="E2851">
        <v>1</v>
      </c>
      <c r="F2851" t="s">
        <v>2914</v>
      </c>
      <c r="G2851">
        <f>C2851*A2851</f>
        <v>0</v>
      </c>
      <c r="H2851" t="s">
        <v>6936</v>
      </c>
      <c r="I2851" t="s">
        <v>6937</v>
      </c>
    </row>
    <row r="2852" spans="1:9" x14ac:dyDescent="0.2">
      <c r="A2852">
        <v>698</v>
      </c>
      <c r="B2852" t="s">
        <v>4128</v>
      </c>
      <c r="C2852">
        <v>0</v>
      </c>
      <c r="D2852" t="s">
        <v>1413</v>
      </c>
      <c r="E2852">
        <v>1</v>
      </c>
      <c r="F2852" t="s">
        <v>2914</v>
      </c>
      <c r="G2852">
        <f>C2852*A2852</f>
        <v>0</v>
      </c>
      <c r="H2852" t="s">
        <v>6938</v>
      </c>
      <c r="I2852" t="s">
        <v>6939</v>
      </c>
    </row>
    <row r="2853" spans="1:9" x14ac:dyDescent="0.2">
      <c r="A2853">
        <v>298</v>
      </c>
      <c r="B2853" t="s">
        <v>812</v>
      </c>
      <c r="C2853">
        <v>0</v>
      </c>
      <c r="D2853" t="s">
        <v>1413</v>
      </c>
      <c r="E2853">
        <v>13</v>
      </c>
      <c r="F2853" t="s">
        <v>1941</v>
      </c>
      <c r="G2853">
        <f>C2853*A2853</f>
        <v>0</v>
      </c>
      <c r="H2853" t="s">
        <v>6940</v>
      </c>
      <c r="I2853" t="s">
        <v>6941</v>
      </c>
    </row>
    <row r="2854" spans="1:9" x14ac:dyDescent="0.2">
      <c r="A2854">
        <v>298</v>
      </c>
      <c r="B2854" t="s">
        <v>3820</v>
      </c>
      <c r="C2854">
        <v>0</v>
      </c>
      <c r="D2854" t="s">
        <v>1413</v>
      </c>
      <c r="E2854">
        <v>2</v>
      </c>
      <c r="F2854" t="s">
        <v>1865</v>
      </c>
      <c r="G2854">
        <f>C2854*A2854</f>
        <v>0</v>
      </c>
      <c r="H2854" t="s">
        <v>6942</v>
      </c>
      <c r="I2854" t="s">
        <v>6943</v>
      </c>
    </row>
    <row r="2855" spans="1:9" x14ac:dyDescent="0.2">
      <c r="A2855">
        <v>99</v>
      </c>
      <c r="B2855" t="s">
        <v>809</v>
      </c>
      <c r="C2855">
        <v>0</v>
      </c>
      <c r="D2855" t="s">
        <v>1413</v>
      </c>
      <c r="E2855">
        <v>2</v>
      </c>
      <c r="F2855" t="s">
        <v>1865</v>
      </c>
      <c r="G2855">
        <f>C2855*A2855</f>
        <v>0</v>
      </c>
      <c r="H2855" t="s">
        <v>6946</v>
      </c>
      <c r="I2855" t="s">
        <v>6947</v>
      </c>
    </row>
    <row r="2856" spans="1:9" x14ac:dyDescent="0.2">
      <c r="A2856">
        <v>268</v>
      </c>
      <c r="B2856" t="s">
        <v>2055</v>
      </c>
      <c r="C2856">
        <v>0</v>
      </c>
      <c r="D2856" t="s">
        <v>1413</v>
      </c>
      <c r="E2856">
        <v>2</v>
      </c>
      <c r="F2856" t="s">
        <v>1865</v>
      </c>
      <c r="G2856">
        <f>C2856*A2856</f>
        <v>0</v>
      </c>
      <c r="H2856" t="s">
        <v>6958</v>
      </c>
      <c r="I2856" t="s">
        <v>6959</v>
      </c>
    </row>
    <row r="2857" spans="1:9" x14ac:dyDescent="0.2">
      <c r="A2857">
        <v>79</v>
      </c>
      <c r="B2857" t="s">
        <v>1122</v>
      </c>
      <c r="C2857">
        <v>0</v>
      </c>
      <c r="D2857" t="s">
        <v>1413</v>
      </c>
      <c r="E2857">
        <v>87</v>
      </c>
      <c r="F2857" t="s">
        <v>3498</v>
      </c>
      <c r="G2857">
        <f>C2857*A2857</f>
        <v>0</v>
      </c>
      <c r="H2857" t="s">
        <v>6962</v>
      </c>
      <c r="I2857" t="s">
        <v>6963</v>
      </c>
    </row>
    <row r="2858" spans="1:9" x14ac:dyDescent="0.2">
      <c r="A2858">
        <v>308</v>
      </c>
      <c r="B2858" t="s">
        <v>443</v>
      </c>
      <c r="C2858">
        <v>0</v>
      </c>
      <c r="D2858" t="s">
        <v>1413</v>
      </c>
      <c r="E2858">
        <v>10</v>
      </c>
      <c r="F2858" t="s">
        <v>2740</v>
      </c>
      <c r="G2858">
        <f>C2858*A2858</f>
        <v>0</v>
      </c>
      <c r="H2858" t="s">
        <v>6985</v>
      </c>
      <c r="I2858" t="s">
        <v>6986</v>
      </c>
    </row>
    <row r="2859" spans="1:9" x14ac:dyDescent="0.2">
      <c r="A2859">
        <v>629</v>
      </c>
      <c r="B2859" t="s">
        <v>0</v>
      </c>
      <c r="C2859">
        <v>0</v>
      </c>
      <c r="D2859" t="s">
        <v>1413</v>
      </c>
      <c r="E2859">
        <v>9</v>
      </c>
      <c r="F2859" t="s">
        <v>897</v>
      </c>
      <c r="G2859">
        <f>C2859*A2859</f>
        <v>0</v>
      </c>
      <c r="H2859" t="s">
        <v>6991</v>
      </c>
      <c r="I2859" t="s">
        <v>6992</v>
      </c>
    </row>
    <row r="2860" spans="1:9" x14ac:dyDescent="0.2">
      <c r="A2860">
        <v>88</v>
      </c>
      <c r="B2860" t="s">
        <v>6332</v>
      </c>
      <c r="C2860">
        <v>0</v>
      </c>
      <c r="D2860" t="s">
        <v>1413</v>
      </c>
      <c r="E2860">
        <v>2</v>
      </c>
      <c r="F2860" t="s">
        <v>1865</v>
      </c>
      <c r="G2860">
        <f>C2860*A2860</f>
        <v>0</v>
      </c>
      <c r="H2860" t="s">
        <v>6999</v>
      </c>
      <c r="I2860" t="s">
        <v>7000</v>
      </c>
    </row>
    <row r="2861" spans="1:9" x14ac:dyDescent="0.2">
      <c r="A2861">
        <v>3102</v>
      </c>
      <c r="B2861" t="s">
        <v>435</v>
      </c>
      <c r="C2861">
        <v>0</v>
      </c>
      <c r="D2861" t="s">
        <v>1413</v>
      </c>
      <c r="E2861">
        <v>0</v>
      </c>
      <c r="F2861" t="s">
        <v>49</v>
      </c>
      <c r="G2861">
        <f>C2861*A2861</f>
        <v>0</v>
      </c>
      <c r="H2861" t="s">
        <v>7001</v>
      </c>
      <c r="I2861" t="s">
        <v>7002</v>
      </c>
    </row>
    <row r="2862" spans="1:9" x14ac:dyDescent="0.2">
      <c r="A2862">
        <v>6188</v>
      </c>
      <c r="B2862" t="s">
        <v>2123</v>
      </c>
      <c r="C2862">
        <v>0</v>
      </c>
      <c r="D2862" t="s">
        <v>1413</v>
      </c>
      <c r="E2862">
        <v>0</v>
      </c>
      <c r="F2862" t="s">
        <v>49</v>
      </c>
      <c r="G2862">
        <f>C2862*A2862</f>
        <v>0</v>
      </c>
      <c r="H2862" t="s">
        <v>7003</v>
      </c>
      <c r="I2862" t="s">
        <v>7004</v>
      </c>
    </row>
    <row r="2863" spans="1:9" x14ac:dyDescent="0.2">
      <c r="A2863">
        <v>198</v>
      </c>
      <c r="B2863" t="s">
        <v>1196</v>
      </c>
      <c r="C2863">
        <v>0</v>
      </c>
      <c r="D2863" t="s">
        <v>1413</v>
      </c>
      <c r="E2863">
        <v>6</v>
      </c>
      <c r="F2863" t="s">
        <v>1562</v>
      </c>
      <c r="G2863">
        <f>C2863*A2863</f>
        <v>0</v>
      </c>
      <c r="H2863" t="s">
        <v>7007</v>
      </c>
      <c r="I2863" t="s">
        <v>7008</v>
      </c>
    </row>
    <row r="2864" spans="1:9" x14ac:dyDescent="0.2">
      <c r="A2864">
        <v>2380</v>
      </c>
      <c r="B2864" t="s">
        <v>3806</v>
      </c>
      <c r="C2864">
        <v>0</v>
      </c>
      <c r="D2864" t="s">
        <v>1413</v>
      </c>
      <c r="E2864">
        <v>0</v>
      </c>
      <c r="F2864" t="s">
        <v>49</v>
      </c>
      <c r="G2864">
        <f>C2864*A2864</f>
        <v>0</v>
      </c>
      <c r="H2864" t="s">
        <v>7011</v>
      </c>
      <c r="I2864" t="s">
        <v>7012</v>
      </c>
    </row>
    <row r="2865" spans="1:9" x14ac:dyDescent="0.2">
      <c r="A2865">
        <v>138</v>
      </c>
      <c r="B2865" t="s">
        <v>2179</v>
      </c>
      <c r="C2865">
        <v>0</v>
      </c>
      <c r="D2865" t="s">
        <v>1413</v>
      </c>
      <c r="E2865">
        <v>47</v>
      </c>
      <c r="F2865" t="s">
        <v>2909</v>
      </c>
      <c r="G2865">
        <f>C2865*A2865</f>
        <v>0</v>
      </c>
      <c r="H2865" t="s">
        <v>7013</v>
      </c>
      <c r="I2865" t="s">
        <v>7014</v>
      </c>
    </row>
    <row r="2866" spans="1:9" x14ac:dyDescent="0.2">
      <c r="A2866">
        <v>98</v>
      </c>
      <c r="B2866" t="s">
        <v>809</v>
      </c>
      <c r="C2866">
        <v>0</v>
      </c>
      <c r="D2866" t="s">
        <v>1413</v>
      </c>
      <c r="E2866">
        <v>28</v>
      </c>
      <c r="F2866" t="s">
        <v>2540</v>
      </c>
      <c r="G2866">
        <f>C2866*A2866</f>
        <v>0</v>
      </c>
      <c r="H2866" t="s">
        <v>7015</v>
      </c>
      <c r="I2866" t="s">
        <v>7016</v>
      </c>
    </row>
    <row r="2867" spans="1:9" x14ac:dyDescent="0.2">
      <c r="A2867">
        <v>326</v>
      </c>
      <c r="B2867" t="s">
        <v>15</v>
      </c>
      <c r="C2867">
        <v>0</v>
      </c>
      <c r="D2867" t="s">
        <v>1413</v>
      </c>
      <c r="E2867">
        <v>15</v>
      </c>
      <c r="F2867" t="s">
        <v>1086</v>
      </c>
      <c r="G2867">
        <f>C2867*A2867</f>
        <v>0</v>
      </c>
      <c r="H2867" t="s">
        <v>7019</v>
      </c>
      <c r="I2867" t="s">
        <v>7020</v>
      </c>
    </row>
    <row r="2868" spans="1:9" x14ac:dyDescent="0.2">
      <c r="A2868">
        <v>555</v>
      </c>
      <c r="B2868" t="s">
        <v>5206</v>
      </c>
      <c r="C2868">
        <v>0</v>
      </c>
      <c r="D2868" t="s">
        <v>1413</v>
      </c>
      <c r="E2868">
        <v>0</v>
      </c>
      <c r="F2868" t="s">
        <v>49</v>
      </c>
      <c r="G2868">
        <f>C2868*A2868</f>
        <v>0</v>
      </c>
      <c r="H2868" t="s">
        <v>7021</v>
      </c>
      <c r="I2868" t="s">
        <v>7022</v>
      </c>
    </row>
    <row r="2869" spans="1:9" x14ac:dyDescent="0.2">
      <c r="A2869">
        <v>198</v>
      </c>
      <c r="B2869" t="s">
        <v>1122</v>
      </c>
      <c r="C2869">
        <v>0</v>
      </c>
      <c r="D2869" t="s">
        <v>1413</v>
      </c>
      <c r="E2869">
        <v>6</v>
      </c>
      <c r="F2869" t="s">
        <v>1562</v>
      </c>
      <c r="G2869">
        <f>C2869*A2869</f>
        <v>0</v>
      </c>
      <c r="H2869" t="s">
        <v>7023</v>
      </c>
      <c r="I2869" t="s">
        <v>7024</v>
      </c>
    </row>
    <row r="2870" spans="1:9" x14ac:dyDescent="0.2">
      <c r="A2870">
        <v>488</v>
      </c>
      <c r="B2870" t="s">
        <v>4115</v>
      </c>
      <c r="C2870">
        <v>0</v>
      </c>
      <c r="D2870" t="s">
        <v>1413</v>
      </c>
      <c r="E2870">
        <v>0</v>
      </c>
      <c r="F2870" t="s">
        <v>49</v>
      </c>
      <c r="G2870">
        <f>C2870*A2870</f>
        <v>0</v>
      </c>
      <c r="H2870" t="s">
        <v>7027</v>
      </c>
      <c r="I2870" t="s">
        <v>7028</v>
      </c>
    </row>
    <row r="2871" spans="1:9" x14ac:dyDescent="0.2">
      <c r="A2871">
        <v>700</v>
      </c>
      <c r="B2871" t="s">
        <v>6232</v>
      </c>
      <c r="C2871">
        <v>0</v>
      </c>
      <c r="D2871" t="s">
        <v>1413</v>
      </c>
      <c r="E2871">
        <v>0</v>
      </c>
      <c r="F2871" t="s">
        <v>49</v>
      </c>
      <c r="G2871">
        <f>C2871*A2871</f>
        <v>0</v>
      </c>
      <c r="H2871" t="s">
        <v>7033</v>
      </c>
      <c r="I2871" t="s">
        <v>7034</v>
      </c>
    </row>
    <row r="2872" spans="1:9" x14ac:dyDescent="0.2">
      <c r="A2872">
        <v>800</v>
      </c>
      <c r="B2872" t="s">
        <v>6232</v>
      </c>
      <c r="C2872">
        <v>0</v>
      </c>
      <c r="D2872" t="s">
        <v>1413</v>
      </c>
      <c r="E2872">
        <v>0</v>
      </c>
      <c r="F2872" t="s">
        <v>49</v>
      </c>
      <c r="G2872">
        <f>C2872*A2872</f>
        <v>0</v>
      </c>
      <c r="H2872" t="s">
        <v>7035</v>
      </c>
      <c r="I2872" t="s">
        <v>7036</v>
      </c>
    </row>
    <row r="2873" spans="1:9" x14ac:dyDescent="0.2">
      <c r="A2873">
        <v>129</v>
      </c>
      <c r="B2873" t="s">
        <v>4681</v>
      </c>
      <c r="C2873">
        <v>0</v>
      </c>
      <c r="D2873" t="s">
        <v>1413</v>
      </c>
      <c r="E2873">
        <v>35</v>
      </c>
      <c r="F2873" t="s">
        <v>1749</v>
      </c>
      <c r="G2873">
        <f>C2873*A2873</f>
        <v>0</v>
      </c>
      <c r="H2873" t="s">
        <v>7039</v>
      </c>
      <c r="I2873" t="s">
        <v>7040</v>
      </c>
    </row>
    <row r="2874" spans="1:9" x14ac:dyDescent="0.2">
      <c r="A2874">
        <v>99</v>
      </c>
      <c r="B2874" t="s">
        <v>924</v>
      </c>
      <c r="C2874">
        <v>0</v>
      </c>
      <c r="D2874" t="s">
        <v>1413</v>
      </c>
      <c r="E2874">
        <v>10</v>
      </c>
      <c r="F2874" t="s">
        <v>2740</v>
      </c>
      <c r="G2874">
        <f>C2874*A2874</f>
        <v>0</v>
      </c>
      <c r="H2874" t="s">
        <v>7044</v>
      </c>
      <c r="I2874" t="s">
        <v>7045</v>
      </c>
    </row>
    <row r="2875" spans="1:9" x14ac:dyDescent="0.2">
      <c r="A2875">
        <v>69</v>
      </c>
      <c r="B2875" t="s">
        <v>924</v>
      </c>
      <c r="C2875">
        <v>0</v>
      </c>
      <c r="D2875" t="s">
        <v>1413</v>
      </c>
      <c r="E2875">
        <v>9</v>
      </c>
      <c r="F2875" t="s">
        <v>897</v>
      </c>
      <c r="G2875">
        <f>C2875*A2875</f>
        <v>0</v>
      </c>
      <c r="H2875" t="s">
        <v>7046</v>
      </c>
      <c r="I2875" t="s">
        <v>7047</v>
      </c>
    </row>
    <row r="2876" spans="1:9" x14ac:dyDescent="0.2">
      <c r="A2876">
        <v>86</v>
      </c>
      <c r="B2876" t="s">
        <v>6880</v>
      </c>
      <c r="C2876">
        <v>0</v>
      </c>
      <c r="D2876" t="s">
        <v>1413</v>
      </c>
      <c r="E2876">
        <v>2</v>
      </c>
      <c r="F2876" t="s">
        <v>1865</v>
      </c>
      <c r="G2876">
        <f>C2876*A2876</f>
        <v>0</v>
      </c>
      <c r="H2876" t="s">
        <v>7053</v>
      </c>
      <c r="I2876" t="s">
        <v>7054</v>
      </c>
    </row>
    <row r="2877" spans="1:9" x14ac:dyDescent="0.2">
      <c r="A2877">
        <v>1699</v>
      </c>
      <c r="B2877" t="s">
        <v>6550</v>
      </c>
      <c r="C2877">
        <v>0</v>
      </c>
      <c r="D2877" t="s">
        <v>1413</v>
      </c>
      <c r="E2877">
        <v>0</v>
      </c>
      <c r="F2877" t="s">
        <v>49</v>
      </c>
      <c r="G2877">
        <f>C2877*A2877</f>
        <v>0</v>
      </c>
      <c r="H2877" t="s">
        <v>7055</v>
      </c>
      <c r="I2877" t="s">
        <v>7056</v>
      </c>
    </row>
    <row r="2878" spans="1:9" x14ac:dyDescent="0.2">
      <c r="A2878">
        <v>69</v>
      </c>
      <c r="B2878" t="s">
        <v>320</v>
      </c>
      <c r="C2878">
        <v>0</v>
      </c>
      <c r="D2878" t="s">
        <v>1413</v>
      </c>
      <c r="E2878">
        <v>16</v>
      </c>
      <c r="F2878" t="s">
        <v>2024</v>
      </c>
      <c r="G2878">
        <f>C2878*A2878</f>
        <v>0</v>
      </c>
      <c r="H2878" t="s">
        <v>7057</v>
      </c>
      <c r="I2878" t="s">
        <v>7058</v>
      </c>
    </row>
    <row r="2879" spans="1:9" x14ac:dyDescent="0.2">
      <c r="A2879">
        <v>980</v>
      </c>
      <c r="B2879" t="s">
        <v>5825</v>
      </c>
      <c r="C2879">
        <v>0</v>
      </c>
      <c r="D2879" t="s">
        <v>1413</v>
      </c>
      <c r="E2879">
        <v>0</v>
      </c>
      <c r="F2879" t="s">
        <v>49</v>
      </c>
      <c r="G2879">
        <f>C2879*A2879</f>
        <v>0</v>
      </c>
      <c r="H2879" t="s">
        <v>7063</v>
      </c>
      <c r="I2879" t="s">
        <v>7064</v>
      </c>
    </row>
    <row r="2880" spans="1:9" x14ac:dyDescent="0.2">
      <c r="A2880">
        <v>1160</v>
      </c>
      <c r="B2880" t="s">
        <v>5825</v>
      </c>
      <c r="C2880">
        <v>0</v>
      </c>
      <c r="D2880" t="s">
        <v>1413</v>
      </c>
      <c r="E2880">
        <v>2</v>
      </c>
      <c r="F2880" t="s">
        <v>1865</v>
      </c>
      <c r="G2880">
        <f>C2880*A2880</f>
        <v>0</v>
      </c>
      <c r="H2880" t="s">
        <v>7065</v>
      </c>
      <c r="I2880" t="s">
        <v>7066</v>
      </c>
    </row>
    <row r="2881" spans="1:9" x14ac:dyDescent="0.2">
      <c r="A2881">
        <v>238</v>
      </c>
      <c r="B2881" t="s">
        <v>2173</v>
      </c>
      <c r="C2881">
        <v>0</v>
      </c>
      <c r="D2881" t="s">
        <v>1413</v>
      </c>
      <c r="E2881">
        <v>0</v>
      </c>
      <c r="F2881" t="s">
        <v>49</v>
      </c>
      <c r="G2881">
        <f>C2881*A2881</f>
        <v>0</v>
      </c>
      <c r="H2881" t="s">
        <v>7067</v>
      </c>
      <c r="I2881" t="s">
        <v>7068</v>
      </c>
    </row>
    <row r="2882" spans="1:9" x14ac:dyDescent="0.2">
      <c r="A2882">
        <v>358.2</v>
      </c>
      <c r="B2882" t="s">
        <v>156</v>
      </c>
      <c r="C2882">
        <v>0</v>
      </c>
      <c r="D2882" t="s">
        <v>1413</v>
      </c>
      <c r="E2882">
        <v>46</v>
      </c>
      <c r="F2882" t="s">
        <v>2548</v>
      </c>
      <c r="G2882">
        <f>C2882*A2882</f>
        <v>0</v>
      </c>
      <c r="H2882" t="s">
        <v>7069</v>
      </c>
      <c r="I2882" t="s">
        <v>7070</v>
      </c>
    </row>
    <row r="2883" spans="1:9" x14ac:dyDescent="0.2">
      <c r="A2883">
        <v>115</v>
      </c>
      <c r="B2883" t="s">
        <v>1515</v>
      </c>
      <c r="C2883">
        <v>0</v>
      </c>
      <c r="D2883" t="s">
        <v>1413</v>
      </c>
      <c r="E2883">
        <v>1</v>
      </c>
      <c r="F2883" t="s">
        <v>2914</v>
      </c>
      <c r="G2883">
        <f>C2883*A2883</f>
        <v>0</v>
      </c>
      <c r="H2883" t="s">
        <v>7071</v>
      </c>
      <c r="I2883" t="s">
        <v>7072</v>
      </c>
    </row>
    <row r="2884" spans="1:9" x14ac:dyDescent="0.2">
      <c r="A2884">
        <v>151</v>
      </c>
      <c r="B2884" t="s">
        <v>357</v>
      </c>
      <c r="C2884">
        <v>0</v>
      </c>
      <c r="D2884" t="s">
        <v>1413</v>
      </c>
      <c r="E2884">
        <v>30</v>
      </c>
      <c r="F2884" t="s">
        <v>2655</v>
      </c>
      <c r="G2884">
        <f>C2884*A2884</f>
        <v>0</v>
      </c>
      <c r="H2884" t="s">
        <v>7073</v>
      </c>
      <c r="I2884" t="s">
        <v>7074</v>
      </c>
    </row>
    <row r="2885" spans="1:9" x14ac:dyDescent="0.2">
      <c r="A2885">
        <v>354</v>
      </c>
      <c r="B2885" t="s">
        <v>2872</v>
      </c>
      <c r="C2885">
        <v>0</v>
      </c>
      <c r="D2885" t="s">
        <v>1413</v>
      </c>
      <c r="E2885">
        <v>0</v>
      </c>
      <c r="F2885" t="s">
        <v>49</v>
      </c>
      <c r="G2885">
        <f>C2885*A2885</f>
        <v>0</v>
      </c>
      <c r="H2885" t="s">
        <v>7079</v>
      </c>
      <c r="I2885" t="s">
        <v>7080</v>
      </c>
    </row>
    <row r="2886" spans="1:9" x14ac:dyDescent="0.2">
      <c r="A2886">
        <v>399</v>
      </c>
      <c r="B2886" t="s">
        <v>692</v>
      </c>
      <c r="C2886">
        <v>0</v>
      </c>
      <c r="D2886" t="s">
        <v>1413</v>
      </c>
      <c r="E2886">
        <v>1307</v>
      </c>
      <c r="F2886" t="s">
        <v>7091</v>
      </c>
      <c r="G2886">
        <f>C2886*A2886</f>
        <v>0</v>
      </c>
      <c r="H2886" t="s">
        <v>7092</v>
      </c>
      <c r="I2886" t="s">
        <v>7093</v>
      </c>
    </row>
    <row r="2887" spans="1:9" x14ac:dyDescent="0.2">
      <c r="A2887">
        <v>138</v>
      </c>
      <c r="B2887" t="s">
        <v>3443</v>
      </c>
      <c r="C2887">
        <v>0</v>
      </c>
      <c r="D2887" t="s">
        <v>1413</v>
      </c>
      <c r="E2887">
        <v>5</v>
      </c>
      <c r="F2887" t="s">
        <v>1273</v>
      </c>
      <c r="G2887">
        <f>C2887*A2887</f>
        <v>0</v>
      </c>
      <c r="H2887" t="s">
        <v>7094</v>
      </c>
      <c r="I2887" t="s">
        <v>7095</v>
      </c>
    </row>
    <row r="2888" spans="1:9" x14ac:dyDescent="0.2">
      <c r="A2888">
        <v>298</v>
      </c>
      <c r="B2888" t="s">
        <v>6550</v>
      </c>
      <c r="C2888">
        <v>0</v>
      </c>
      <c r="D2888" t="s">
        <v>1413</v>
      </c>
      <c r="E2888">
        <v>0</v>
      </c>
      <c r="F2888" t="s">
        <v>49</v>
      </c>
      <c r="G2888">
        <f>C2888*A2888</f>
        <v>0</v>
      </c>
      <c r="H2888" t="s">
        <v>7096</v>
      </c>
      <c r="I2888" t="s">
        <v>7097</v>
      </c>
    </row>
    <row r="2889" spans="1:9" x14ac:dyDescent="0.2">
      <c r="A2889">
        <v>998</v>
      </c>
      <c r="B2889" t="s">
        <v>5010</v>
      </c>
      <c r="C2889">
        <v>0</v>
      </c>
      <c r="D2889" t="s">
        <v>1413</v>
      </c>
      <c r="E2889">
        <v>0</v>
      </c>
      <c r="F2889" t="s">
        <v>49</v>
      </c>
      <c r="G2889">
        <f>C2889*A2889</f>
        <v>0</v>
      </c>
      <c r="H2889" t="s">
        <v>7104</v>
      </c>
      <c r="I2889" t="s">
        <v>7105</v>
      </c>
    </row>
    <row r="2890" spans="1:9" x14ac:dyDescent="0.2">
      <c r="A2890">
        <v>218</v>
      </c>
      <c r="B2890" t="s">
        <v>1736</v>
      </c>
      <c r="C2890">
        <v>0</v>
      </c>
      <c r="D2890" t="s">
        <v>1413</v>
      </c>
      <c r="E2890">
        <v>2</v>
      </c>
      <c r="F2890" t="s">
        <v>1865</v>
      </c>
      <c r="G2890">
        <f>C2890*A2890</f>
        <v>0</v>
      </c>
      <c r="H2890" t="s">
        <v>7108</v>
      </c>
      <c r="I2890" t="s">
        <v>7109</v>
      </c>
    </row>
    <row r="2891" spans="1:9" x14ac:dyDescent="0.2">
      <c r="A2891">
        <v>134</v>
      </c>
      <c r="B2891" t="s">
        <v>2031</v>
      </c>
      <c r="C2891">
        <v>0</v>
      </c>
      <c r="D2891" t="s">
        <v>1413</v>
      </c>
      <c r="E2891">
        <v>0</v>
      </c>
      <c r="F2891" t="s">
        <v>49</v>
      </c>
      <c r="G2891">
        <f>C2891*A2891</f>
        <v>0</v>
      </c>
      <c r="H2891" t="s">
        <v>7112</v>
      </c>
      <c r="I2891" t="s">
        <v>7113</v>
      </c>
    </row>
    <row r="2892" spans="1:9" x14ac:dyDescent="0.2">
      <c r="A2892">
        <v>565</v>
      </c>
      <c r="B2892" t="s">
        <v>1637</v>
      </c>
      <c r="C2892">
        <v>0</v>
      </c>
      <c r="D2892" t="s">
        <v>1413</v>
      </c>
      <c r="E2892">
        <v>18</v>
      </c>
      <c r="F2892" t="s">
        <v>1143</v>
      </c>
      <c r="G2892">
        <f>C2892*A2892</f>
        <v>0</v>
      </c>
      <c r="H2892" t="s">
        <v>7126</v>
      </c>
      <c r="I2892" t="s">
        <v>7127</v>
      </c>
    </row>
    <row r="2893" spans="1:9" x14ac:dyDescent="0.2">
      <c r="A2893">
        <v>158</v>
      </c>
      <c r="B2893" t="s">
        <v>3493</v>
      </c>
      <c r="C2893">
        <v>0</v>
      </c>
      <c r="D2893" t="s">
        <v>1413</v>
      </c>
      <c r="E2893">
        <v>204</v>
      </c>
      <c r="F2893" t="s">
        <v>2340</v>
      </c>
      <c r="G2893">
        <f>C2893*A2893</f>
        <v>0</v>
      </c>
      <c r="H2893" t="s">
        <v>7132</v>
      </c>
      <c r="I2893" t="s">
        <v>7133</v>
      </c>
    </row>
    <row r="2894" spans="1:9" x14ac:dyDescent="0.2">
      <c r="A2894">
        <v>108</v>
      </c>
      <c r="B2894" t="s">
        <v>4553</v>
      </c>
      <c r="C2894">
        <v>0</v>
      </c>
      <c r="D2894" t="s">
        <v>1413</v>
      </c>
      <c r="E2894">
        <v>7</v>
      </c>
      <c r="F2894" t="s">
        <v>841</v>
      </c>
      <c r="G2894">
        <f>C2894*A2894</f>
        <v>0</v>
      </c>
      <c r="H2894" t="s">
        <v>7148</v>
      </c>
      <c r="I2894" t="s">
        <v>7149</v>
      </c>
    </row>
    <row r="2895" spans="1:9" x14ac:dyDescent="0.2">
      <c r="A2895">
        <v>198</v>
      </c>
      <c r="B2895" t="s">
        <v>1196</v>
      </c>
      <c r="C2895">
        <v>0</v>
      </c>
      <c r="D2895" t="s">
        <v>1413</v>
      </c>
      <c r="E2895">
        <v>1</v>
      </c>
      <c r="F2895" t="s">
        <v>2914</v>
      </c>
      <c r="G2895">
        <f>C2895*A2895</f>
        <v>0</v>
      </c>
      <c r="H2895" t="s">
        <v>7161</v>
      </c>
      <c r="I2895" t="s">
        <v>7162</v>
      </c>
    </row>
    <row r="2896" spans="1:9" x14ac:dyDescent="0.2">
      <c r="A2896">
        <v>198</v>
      </c>
      <c r="B2896" t="s">
        <v>1196</v>
      </c>
      <c r="C2896">
        <v>0</v>
      </c>
      <c r="D2896" t="s">
        <v>1413</v>
      </c>
      <c r="E2896">
        <v>5</v>
      </c>
      <c r="F2896" t="s">
        <v>1273</v>
      </c>
      <c r="G2896">
        <f>C2896*A2896</f>
        <v>0</v>
      </c>
      <c r="H2896" t="s">
        <v>7163</v>
      </c>
      <c r="I2896" t="s">
        <v>7164</v>
      </c>
    </row>
    <row r="2897" spans="1:9" x14ac:dyDescent="0.2">
      <c r="A2897">
        <v>409</v>
      </c>
      <c r="B2897" t="s">
        <v>2335</v>
      </c>
      <c r="C2897">
        <v>0</v>
      </c>
      <c r="D2897" t="s">
        <v>1413</v>
      </c>
      <c r="E2897">
        <v>0</v>
      </c>
      <c r="F2897" t="s">
        <v>49</v>
      </c>
      <c r="G2897">
        <f>C2897*A2897</f>
        <v>0</v>
      </c>
      <c r="H2897" t="s">
        <v>7165</v>
      </c>
      <c r="I2897" t="s">
        <v>7166</v>
      </c>
    </row>
    <row r="2898" spans="1:9" x14ac:dyDescent="0.2">
      <c r="A2898">
        <v>88</v>
      </c>
      <c r="B2898" t="s">
        <v>6332</v>
      </c>
      <c r="C2898">
        <v>0</v>
      </c>
      <c r="D2898" t="s">
        <v>1413</v>
      </c>
      <c r="E2898">
        <v>0</v>
      </c>
      <c r="F2898" t="s">
        <v>49</v>
      </c>
      <c r="G2898">
        <f>C2898*A2898</f>
        <v>0</v>
      </c>
      <c r="H2898" t="s">
        <v>7167</v>
      </c>
      <c r="I2898" t="s">
        <v>7168</v>
      </c>
    </row>
    <row r="2899" spans="1:9" x14ac:dyDescent="0.2">
      <c r="A2899">
        <v>1052</v>
      </c>
      <c r="B2899" t="s">
        <v>6232</v>
      </c>
      <c r="C2899">
        <v>0</v>
      </c>
      <c r="D2899" t="s">
        <v>1413</v>
      </c>
      <c r="E2899">
        <v>1</v>
      </c>
      <c r="F2899" t="s">
        <v>2914</v>
      </c>
      <c r="G2899">
        <f>C2899*A2899</f>
        <v>0</v>
      </c>
      <c r="H2899" t="s">
        <v>7173</v>
      </c>
      <c r="I2899" t="s">
        <v>7174</v>
      </c>
    </row>
    <row r="2900" spans="1:9" x14ac:dyDescent="0.2">
      <c r="A2900">
        <v>1128</v>
      </c>
      <c r="B2900" t="s">
        <v>15</v>
      </c>
      <c r="C2900">
        <v>0</v>
      </c>
      <c r="D2900" t="s">
        <v>1413</v>
      </c>
      <c r="E2900">
        <v>1</v>
      </c>
      <c r="F2900" t="s">
        <v>2914</v>
      </c>
      <c r="G2900">
        <f>C2900*A2900</f>
        <v>0</v>
      </c>
      <c r="H2900" t="s">
        <v>7179</v>
      </c>
      <c r="I2900" t="s">
        <v>7180</v>
      </c>
    </row>
    <row r="2901" spans="1:9" x14ac:dyDescent="0.2">
      <c r="A2901">
        <v>88</v>
      </c>
      <c r="B2901" t="s">
        <v>3563</v>
      </c>
      <c r="C2901">
        <v>0</v>
      </c>
      <c r="D2901" t="s">
        <v>1413</v>
      </c>
      <c r="E2901">
        <v>9</v>
      </c>
      <c r="F2901" t="s">
        <v>897</v>
      </c>
      <c r="G2901">
        <f>C2901*A2901</f>
        <v>0</v>
      </c>
      <c r="H2901" t="s">
        <v>7189</v>
      </c>
      <c r="I2901" t="s">
        <v>7190</v>
      </c>
    </row>
    <row r="2902" spans="1:9" x14ac:dyDescent="0.2">
      <c r="A2902">
        <v>198</v>
      </c>
      <c r="B2902" t="s">
        <v>2265</v>
      </c>
      <c r="C2902">
        <v>0</v>
      </c>
      <c r="D2902" t="s">
        <v>1413</v>
      </c>
      <c r="E2902">
        <v>0</v>
      </c>
      <c r="F2902" t="s">
        <v>49</v>
      </c>
      <c r="G2902">
        <f>C2902*A2902</f>
        <v>0</v>
      </c>
      <c r="H2902" t="s">
        <v>7203</v>
      </c>
      <c r="I2902" t="s">
        <v>7204</v>
      </c>
    </row>
    <row r="2903" spans="1:9" x14ac:dyDescent="0.2">
      <c r="A2903">
        <v>1680</v>
      </c>
      <c r="B2903" t="s">
        <v>2035</v>
      </c>
      <c r="C2903">
        <v>0</v>
      </c>
      <c r="D2903" t="s">
        <v>1413</v>
      </c>
      <c r="E2903">
        <v>3</v>
      </c>
      <c r="F2903" t="s">
        <v>1475</v>
      </c>
      <c r="G2903">
        <f>C2903*A2903</f>
        <v>0</v>
      </c>
      <c r="H2903" t="s">
        <v>7210</v>
      </c>
      <c r="I2903" t="s">
        <v>7211</v>
      </c>
    </row>
    <row r="2904" spans="1:9" x14ac:dyDescent="0.2">
      <c r="A2904">
        <v>772</v>
      </c>
      <c r="B2904" t="s">
        <v>2643</v>
      </c>
      <c r="C2904">
        <v>0</v>
      </c>
      <c r="D2904" t="s">
        <v>1413</v>
      </c>
      <c r="E2904">
        <v>1</v>
      </c>
      <c r="F2904" t="s">
        <v>2914</v>
      </c>
      <c r="G2904">
        <f>C2904*A2904</f>
        <v>0</v>
      </c>
      <c r="H2904" t="s">
        <v>7212</v>
      </c>
      <c r="I2904" t="s">
        <v>7213</v>
      </c>
    </row>
    <row r="2905" spans="1:9" x14ac:dyDescent="0.2">
      <c r="A2905">
        <v>540</v>
      </c>
      <c r="B2905" t="s">
        <v>1251</v>
      </c>
      <c r="C2905">
        <v>0</v>
      </c>
      <c r="D2905" t="s">
        <v>1413</v>
      </c>
      <c r="E2905">
        <v>1</v>
      </c>
      <c r="F2905" t="s">
        <v>2914</v>
      </c>
      <c r="G2905">
        <f>C2905*A2905</f>
        <v>0</v>
      </c>
      <c r="H2905" t="s">
        <v>7220</v>
      </c>
      <c r="I2905" t="s">
        <v>7221</v>
      </c>
    </row>
    <row r="2906" spans="1:9" x14ac:dyDescent="0.2">
      <c r="A2906">
        <v>358</v>
      </c>
      <c r="B2906" t="s">
        <v>1781</v>
      </c>
      <c r="C2906">
        <v>0</v>
      </c>
      <c r="D2906" t="s">
        <v>1413</v>
      </c>
      <c r="E2906">
        <v>1</v>
      </c>
      <c r="F2906" t="s">
        <v>2914</v>
      </c>
      <c r="G2906">
        <f>C2906*A2906</f>
        <v>0</v>
      </c>
      <c r="H2906" t="s">
        <v>7228</v>
      </c>
      <c r="I2906" t="s">
        <v>7229</v>
      </c>
    </row>
    <row r="2907" spans="1:9" x14ac:dyDescent="0.2">
      <c r="A2907">
        <v>499</v>
      </c>
      <c r="B2907" t="s">
        <v>2123</v>
      </c>
      <c r="C2907">
        <v>0</v>
      </c>
      <c r="D2907" t="s">
        <v>1413</v>
      </c>
      <c r="E2907">
        <v>3</v>
      </c>
      <c r="F2907" t="s">
        <v>1475</v>
      </c>
      <c r="G2907">
        <f>C2907*A2907</f>
        <v>0</v>
      </c>
      <c r="H2907" t="s">
        <v>7230</v>
      </c>
      <c r="I2907" t="s">
        <v>7231</v>
      </c>
    </row>
    <row r="2908" spans="1:9" x14ac:dyDescent="0.2">
      <c r="A2908">
        <v>79998</v>
      </c>
      <c r="B2908" t="s">
        <v>1934</v>
      </c>
      <c r="C2908">
        <v>0</v>
      </c>
      <c r="D2908" t="s">
        <v>1413</v>
      </c>
      <c r="E2908">
        <v>0</v>
      </c>
      <c r="F2908" t="s">
        <v>49</v>
      </c>
      <c r="G2908">
        <f>C2908*A2908</f>
        <v>0</v>
      </c>
      <c r="H2908" t="s">
        <v>7232</v>
      </c>
      <c r="I2908" t="s">
        <v>7233</v>
      </c>
    </row>
    <row r="2909" spans="1:9" x14ac:dyDescent="0.2">
      <c r="A2909">
        <v>398</v>
      </c>
      <c r="B2909" t="s">
        <v>2465</v>
      </c>
      <c r="C2909">
        <v>0</v>
      </c>
      <c r="D2909" t="s">
        <v>1413</v>
      </c>
      <c r="E2909">
        <v>11</v>
      </c>
      <c r="F2909" t="s">
        <v>1821</v>
      </c>
      <c r="G2909">
        <f>C2909*A2909</f>
        <v>0</v>
      </c>
      <c r="H2909" t="s">
        <v>7234</v>
      </c>
      <c r="I2909" t="s">
        <v>7235</v>
      </c>
    </row>
    <row r="2910" spans="1:9" x14ac:dyDescent="0.2">
      <c r="A2910">
        <v>205</v>
      </c>
      <c r="B2910" t="s">
        <v>2605</v>
      </c>
      <c r="C2910">
        <v>0</v>
      </c>
      <c r="D2910" t="s">
        <v>1413</v>
      </c>
      <c r="E2910">
        <v>0</v>
      </c>
      <c r="F2910" t="s">
        <v>49</v>
      </c>
      <c r="G2910">
        <f>C2910*A2910</f>
        <v>0</v>
      </c>
      <c r="H2910" t="s">
        <v>7238</v>
      </c>
      <c r="I2910" t="s">
        <v>7239</v>
      </c>
    </row>
    <row r="2911" spans="1:9" x14ac:dyDescent="0.2">
      <c r="A2911">
        <v>368</v>
      </c>
      <c r="B2911" t="s">
        <v>4128</v>
      </c>
      <c r="C2911">
        <v>0</v>
      </c>
      <c r="D2911" t="s">
        <v>1413</v>
      </c>
      <c r="E2911">
        <v>1</v>
      </c>
      <c r="F2911" t="s">
        <v>2914</v>
      </c>
      <c r="G2911">
        <f>C2911*A2911</f>
        <v>0</v>
      </c>
      <c r="H2911" t="s">
        <v>7240</v>
      </c>
      <c r="I2911" t="s">
        <v>7241</v>
      </c>
    </row>
    <row r="2912" spans="1:9" x14ac:dyDescent="0.2">
      <c r="A2912">
        <v>598</v>
      </c>
      <c r="B2912" t="s">
        <v>2035</v>
      </c>
      <c r="C2912">
        <v>0</v>
      </c>
      <c r="D2912" t="s">
        <v>1413</v>
      </c>
      <c r="E2912">
        <v>0</v>
      </c>
      <c r="F2912" t="s">
        <v>49</v>
      </c>
      <c r="G2912">
        <f>C2912*A2912</f>
        <v>0</v>
      </c>
      <c r="H2912" t="s">
        <v>7246</v>
      </c>
      <c r="I2912" t="s">
        <v>7247</v>
      </c>
    </row>
    <row r="2913" spans="1:9" x14ac:dyDescent="0.2">
      <c r="A2913">
        <v>79</v>
      </c>
      <c r="B2913" t="s">
        <v>320</v>
      </c>
      <c r="C2913">
        <v>0</v>
      </c>
      <c r="D2913" t="s">
        <v>1413</v>
      </c>
      <c r="E2913">
        <v>4</v>
      </c>
      <c r="F2913" t="s">
        <v>755</v>
      </c>
      <c r="G2913">
        <f>C2913*A2913</f>
        <v>0</v>
      </c>
      <c r="H2913" t="s">
        <v>7248</v>
      </c>
      <c r="I2913" t="s">
        <v>7249</v>
      </c>
    </row>
    <row r="2914" spans="1:9" x14ac:dyDescent="0.2">
      <c r="A2914">
        <v>825</v>
      </c>
      <c r="B2914" t="s">
        <v>3215</v>
      </c>
      <c r="C2914">
        <v>0</v>
      </c>
      <c r="D2914" t="s">
        <v>1413</v>
      </c>
      <c r="E2914">
        <v>0</v>
      </c>
      <c r="F2914" t="s">
        <v>49</v>
      </c>
      <c r="G2914">
        <f>C2914*A2914</f>
        <v>0</v>
      </c>
      <c r="H2914" t="s">
        <v>7250</v>
      </c>
      <c r="I2914" t="s">
        <v>7251</v>
      </c>
    </row>
    <row r="2915" spans="1:9" x14ac:dyDescent="0.2">
      <c r="A2915">
        <v>88</v>
      </c>
      <c r="B2915" t="s">
        <v>197</v>
      </c>
      <c r="C2915">
        <v>0</v>
      </c>
      <c r="D2915" t="s">
        <v>1413</v>
      </c>
      <c r="E2915">
        <v>7</v>
      </c>
      <c r="F2915" t="s">
        <v>841</v>
      </c>
      <c r="G2915">
        <f>C2915*A2915</f>
        <v>0</v>
      </c>
      <c r="H2915" t="s">
        <v>7258</v>
      </c>
      <c r="I2915" t="s">
        <v>7259</v>
      </c>
    </row>
    <row r="2916" spans="1:9" x14ac:dyDescent="0.2">
      <c r="A2916">
        <v>608</v>
      </c>
      <c r="B2916" t="s">
        <v>1192</v>
      </c>
      <c r="C2916">
        <v>0</v>
      </c>
      <c r="D2916" t="s">
        <v>1413</v>
      </c>
      <c r="E2916">
        <v>7</v>
      </c>
      <c r="F2916" t="s">
        <v>841</v>
      </c>
      <c r="G2916">
        <f>C2916*A2916</f>
        <v>0</v>
      </c>
      <c r="H2916" t="s">
        <v>7262</v>
      </c>
      <c r="I2916" t="s">
        <v>7263</v>
      </c>
    </row>
    <row r="2917" spans="1:9" x14ac:dyDescent="0.2">
      <c r="A2917">
        <v>536</v>
      </c>
      <c r="B2917" t="s">
        <v>5026</v>
      </c>
      <c r="C2917">
        <v>0</v>
      </c>
      <c r="D2917" t="s">
        <v>1413</v>
      </c>
      <c r="E2917">
        <v>2</v>
      </c>
      <c r="F2917" t="s">
        <v>1865</v>
      </c>
      <c r="G2917">
        <f>C2917*A2917</f>
        <v>0</v>
      </c>
      <c r="H2917" t="s">
        <v>7264</v>
      </c>
      <c r="I2917" t="s">
        <v>7265</v>
      </c>
    </row>
    <row r="2918" spans="1:9" x14ac:dyDescent="0.2">
      <c r="A2918">
        <v>439</v>
      </c>
      <c r="B2918" t="s">
        <v>141</v>
      </c>
      <c r="C2918">
        <v>0</v>
      </c>
      <c r="D2918" t="s">
        <v>1413</v>
      </c>
      <c r="E2918">
        <v>3</v>
      </c>
      <c r="F2918" t="s">
        <v>1475</v>
      </c>
      <c r="G2918">
        <f>C2918*A2918</f>
        <v>0</v>
      </c>
      <c r="H2918" t="s">
        <v>7266</v>
      </c>
      <c r="I2918" t="s">
        <v>7267</v>
      </c>
    </row>
    <row r="2919" spans="1:9" x14ac:dyDescent="0.2">
      <c r="A2919">
        <v>78</v>
      </c>
      <c r="B2919" t="s">
        <v>2390</v>
      </c>
      <c r="C2919">
        <v>0</v>
      </c>
      <c r="D2919" t="s">
        <v>1413</v>
      </c>
      <c r="E2919">
        <v>1</v>
      </c>
      <c r="F2919" t="s">
        <v>2914</v>
      </c>
      <c r="G2919">
        <f>C2919*A2919</f>
        <v>0</v>
      </c>
      <c r="H2919" t="s">
        <v>7270</v>
      </c>
      <c r="I2919" t="s">
        <v>7271</v>
      </c>
    </row>
    <row r="2920" spans="1:9" x14ac:dyDescent="0.2">
      <c r="A2920">
        <v>1980</v>
      </c>
      <c r="B2920" t="s">
        <v>692</v>
      </c>
      <c r="C2920">
        <v>0</v>
      </c>
      <c r="D2920" t="s">
        <v>1413</v>
      </c>
      <c r="E2920">
        <v>1</v>
      </c>
      <c r="F2920" t="s">
        <v>2914</v>
      </c>
      <c r="G2920">
        <f>C2920*A2920</f>
        <v>0</v>
      </c>
      <c r="H2920" t="s">
        <v>7272</v>
      </c>
      <c r="I2920" t="s">
        <v>7273</v>
      </c>
    </row>
    <row r="2921" spans="1:9" x14ac:dyDescent="0.2">
      <c r="A2921">
        <v>714</v>
      </c>
      <c r="B2921" t="s">
        <v>536</v>
      </c>
      <c r="C2921">
        <v>0</v>
      </c>
      <c r="D2921" t="s">
        <v>1413</v>
      </c>
      <c r="E2921">
        <v>0</v>
      </c>
      <c r="F2921" t="s">
        <v>49</v>
      </c>
      <c r="G2921">
        <f>C2921*A2921</f>
        <v>0</v>
      </c>
      <c r="H2921" t="s">
        <v>7282</v>
      </c>
      <c r="I2921" t="s">
        <v>7283</v>
      </c>
    </row>
    <row r="2922" spans="1:9" x14ac:dyDescent="0.2">
      <c r="A2922">
        <v>862</v>
      </c>
      <c r="B2922" t="s">
        <v>95</v>
      </c>
      <c r="C2922">
        <v>0</v>
      </c>
      <c r="D2922" t="s">
        <v>1413</v>
      </c>
      <c r="E2922">
        <v>2</v>
      </c>
      <c r="F2922" t="s">
        <v>1865</v>
      </c>
      <c r="G2922">
        <f>C2922*A2922</f>
        <v>0</v>
      </c>
      <c r="H2922" t="s">
        <v>7299</v>
      </c>
      <c r="I2922" t="s">
        <v>7300</v>
      </c>
    </row>
    <row r="2923" spans="1:9" x14ac:dyDescent="0.2">
      <c r="A2923">
        <v>106</v>
      </c>
      <c r="B2923" t="s">
        <v>4032</v>
      </c>
      <c r="C2923">
        <v>0</v>
      </c>
      <c r="D2923" t="s">
        <v>1413</v>
      </c>
      <c r="E2923">
        <v>3</v>
      </c>
      <c r="F2923" t="s">
        <v>1475</v>
      </c>
      <c r="G2923">
        <f>C2923*A2923</f>
        <v>0</v>
      </c>
      <c r="H2923" t="s">
        <v>7315</v>
      </c>
      <c r="I2923" t="s">
        <v>7316</v>
      </c>
    </row>
    <row r="2924" spans="1:9" x14ac:dyDescent="0.2">
      <c r="A2924">
        <v>319</v>
      </c>
      <c r="B2924" t="s">
        <v>2123</v>
      </c>
      <c r="C2924">
        <v>0</v>
      </c>
      <c r="D2924" t="s">
        <v>1413</v>
      </c>
      <c r="E2924">
        <v>1</v>
      </c>
      <c r="F2924" t="s">
        <v>2914</v>
      </c>
      <c r="G2924">
        <f>C2924*A2924</f>
        <v>0</v>
      </c>
      <c r="H2924" t="s">
        <v>7321</v>
      </c>
      <c r="I2924" t="s">
        <v>7322</v>
      </c>
    </row>
    <row r="2925" spans="1:9" x14ac:dyDescent="0.2">
      <c r="A2925">
        <v>1080</v>
      </c>
      <c r="B2925" t="s">
        <v>41</v>
      </c>
      <c r="C2925">
        <v>0</v>
      </c>
      <c r="D2925" t="s">
        <v>1413</v>
      </c>
      <c r="E2925">
        <v>14</v>
      </c>
      <c r="F2925" t="s">
        <v>1296</v>
      </c>
      <c r="G2925">
        <f>C2925*A2925</f>
        <v>0</v>
      </c>
      <c r="H2925" t="s">
        <v>7325</v>
      </c>
      <c r="I2925" t="s">
        <v>7326</v>
      </c>
    </row>
    <row r="2926" spans="1:9" x14ac:dyDescent="0.2">
      <c r="A2926">
        <v>198</v>
      </c>
      <c r="B2926" t="s">
        <v>1196</v>
      </c>
      <c r="C2926">
        <v>0</v>
      </c>
      <c r="D2926" t="s">
        <v>1413</v>
      </c>
      <c r="E2926">
        <v>2</v>
      </c>
      <c r="F2926" t="s">
        <v>1865</v>
      </c>
      <c r="G2926">
        <f>C2926*A2926</f>
        <v>0</v>
      </c>
      <c r="H2926" t="s">
        <v>7327</v>
      </c>
      <c r="I2926" t="s">
        <v>7328</v>
      </c>
    </row>
    <row r="2927" spans="1:9" x14ac:dyDescent="0.2">
      <c r="A2927">
        <v>198</v>
      </c>
      <c r="B2927" t="s">
        <v>1196</v>
      </c>
      <c r="C2927">
        <v>0</v>
      </c>
      <c r="D2927" t="s">
        <v>1413</v>
      </c>
      <c r="E2927">
        <v>29</v>
      </c>
      <c r="F2927" t="s">
        <v>2090</v>
      </c>
      <c r="G2927">
        <f>C2927*A2927</f>
        <v>0</v>
      </c>
      <c r="H2927" t="s">
        <v>7329</v>
      </c>
      <c r="I2927" t="s">
        <v>7330</v>
      </c>
    </row>
    <row r="2928" spans="1:9" x14ac:dyDescent="0.2">
      <c r="A2928">
        <v>36</v>
      </c>
      <c r="B2928" t="s">
        <v>15</v>
      </c>
      <c r="C2928">
        <v>0</v>
      </c>
      <c r="D2928" t="s">
        <v>1413</v>
      </c>
      <c r="E2928">
        <v>196</v>
      </c>
      <c r="F2928" t="s">
        <v>1683</v>
      </c>
      <c r="G2928">
        <f>C2928*A2928</f>
        <v>0</v>
      </c>
      <c r="H2928" t="s">
        <v>7334</v>
      </c>
      <c r="I2928" t="s">
        <v>7335</v>
      </c>
    </row>
    <row r="2929" spans="1:9" x14ac:dyDescent="0.2">
      <c r="A2929">
        <v>528</v>
      </c>
      <c r="B2929" t="s">
        <v>6332</v>
      </c>
      <c r="C2929">
        <v>0</v>
      </c>
      <c r="D2929" t="s">
        <v>1413</v>
      </c>
      <c r="E2929">
        <v>6</v>
      </c>
      <c r="F2929" t="s">
        <v>1562</v>
      </c>
      <c r="G2929">
        <f>C2929*A2929</f>
        <v>0</v>
      </c>
      <c r="H2929" t="s">
        <v>7336</v>
      </c>
      <c r="I2929" t="s">
        <v>7337</v>
      </c>
    </row>
    <row r="2930" spans="1:9" x14ac:dyDescent="0.2">
      <c r="A2930">
        <v>179</v>
      </c>
      <c r="B2930" t="s">
        <v>0</v>
      </c>
      <c r="C2930">
        <v>0</v>
      </c>
      <c r="D2930" t="s">
        <v>1413</v>
      </c>
      <c r="E2930">
        <v>12</v>
      </c>
      <c r="F2930" t="s">
        <v>694</v>
      </c>
      <c r="G2930">
        <f>C2930*A2930</f>
        <v>0</v>
      </c>
      <c r="H2930" t="s">
        <v>7338</v>
      </c>
      <c r="I2930" t="s">
        <v>7339</v>
      </c>
    </row>
    <row r="2931" spans="1:9" x14ac:dyDescent="0.2">
      <c r="A2931">
        <v>138</v>
      </c>
      <c r="B2931" t="s">
        <v>1240</v>
      </c>
      <c r="C2931">
        <v>0</v>
      </c>
      <c r="D2931" t="s">
        <v>1413</v>
      </c>
      <c r="E2931">
        <v>31</v>
      </c>
      <c r="F2931" t="s">
        <v>2278</v>
      </c>
      <c r="G2931">
        <f>C2931*A2931</f>
        <v>0</v>
      </c>
      <c r="H2931" t="s">
        <v>7340</v>
      </c>
      <c r="I2931" t="s">
        <v>7341</v>
      </c>
    </row>
    <row r="2932" spans="1:9" x14ac:dyDescent="0.2">
      <c r="A2932">
        <v>498</v>
      </c>
      <c r="B2932" t="s">
        <v>2035</v>
      </c>
      <c r="C2932">
        <v>0</v>
      </c>
      <c r="D2932" t="s">
        <v>1413</v>
      </c>
      <c r="E2932">
        <v>0</v>
      </c>
      <c r="F2932" t="s">
        <v>49</v>
      </c>
      <c r="G2932">
        <f>C2932*A2932</f>
        <v>0</v>
      </c>
      <c r="H2932" t="s">
        <v>7344</v>
      </c>
      <c r="I2932" t="s">
        <v>7345</v>
      </c>
    </row>
    <row r="2933" spans="1:9" x14ac:dyDescent="0.2">
      <c r="A2933">
        <v>229.36</v>
      </c>
      <c r="B2933" t="s">
        <v>1442</v>
      </c>
      <c r="C2933">
        <v>0</v>
      </c>
      <c r="D2933" t="s">
        <v>1413</v>
      </c>
      <c r="E2933">
        <v>7</v>
      </c>
      <c r="F2933" t="s">
        <v>841</v>
      </c>
      <c r="G2933">
        <f>C2933*A2933</f>
        <v>0</v>
      </c>
      <c r="H2933" t="s">
        <v>7352</v>
      </c>
      <c r="I2933" t="s">
        <v>7353</v>
      </c>
    </row>
    <row r="2934" spans="1:9" x14ac:dyDescent="0.2">
      <c r="A2934">
        <v>288</v>
      </c>
      <c r="B2934" t="s">
        <v>4008</v>
      </c>
      <c r="C2934">
        <v>0</v>
      </c>
      <c r="D2934" t="s">
        <v>1413</v>
      </c>
      <c r="E2934">
        <v>12</v>
      </c>
      <c r="F2934" t="s">
        <v>694</v>
      </c>
      <c r="G2934">
        <f>C2934*A2934</f>
        <v>0</v>
      </c>
      <c r="H2934" t="s">
        <v>7360</v>
      </c>
      <c r="I2934" t="s">
        <v>7361</v>
      </c>
    </row>
    <row r="2935" spans="1:9" x14ac:dyDescent="0.2">
      <c r="A2935">
        <v>129</v>
      </c>
      <c r="B2935" t="s">
        <v>7362</v>
      </c>
      <c r="C2935">
        <v>0</v>
      </c>
      <c r="D2935" t="s">
        <v>1413</v>
      </c>
      <c r="E2935">
        <v>5</v>
      </c>
      <c r="F2935" t="s">
        <v>1273</v>
      </c>
      <c r="G2935">
        <f>C2935*A2935</f>
        <v>0</v>
      </c>
      <c r="H2935" t="s">
        <v>7363</v>
      </c>
      <c r="I2935" t="s">
        <v>7364</v>
      </c>
    </row>
    <row r="2936" spans="1:9" x14ac:dyDescent="0.2">
      <c r="A2936">
        <v>198</v>
      </c>
      <c r="B2936" t="s">
        <v>2265</v>
      </c>
      <c r="C2936">
        <v>0</v>
      </c>
      <c r="D2936" t="s">
        <v>1413</v>
      </c>
      <c r="E2936">
        <v>7</v>
      </c>
      <c r="F2936" t="s">
        <v>841</v>
      </c>
      <c r="G2936">
        <f>C2936*A2936</f>
        <v>0</v>
      </c>
      <c r="H2936" t="s">
        <v>7365</v>
      </c>
      <c r="I2936" t="s">
        <v>7366</v>
      </c>
    </row>
    <row r="2937" spans="1:9" x14ac:dyDescent="0.2">
      <c r="A2937">
        <v>1516</v>
      </c>
      <c r="B2937" t="s">
        <v>1170</v>
      </c>
      <c r="C2937">
        <v>0</v>
      </c>
      <c r="D2937" t="s">
        <v>1413</v>
      </c>
      <c r="E2937">
        <v>81</v>
      </c>
      <c r="F2937" t="s">
        <v>4393</v>
      </c>
      <c r="G2937">
        <f>C2937*A2937</f>
        <v>0</v>
      </c>
      <c r="H2937" t="s">
        <v>7373</v>
      </c>
      <c r="I2937" t="s">
        <v>7374</v>
      </c>
    </row>
    <row r="2938" spans="1:9" x14ac:dyDescent="0.2">
      <c r="A2938">
        <v>138</v>
      </c>
      <c r="B2938" t="s">
        <v>4352</v>
      </c>
      <c r="C2938">
        <v>0</v>
      </c>
      <c r="D2938" t="s">
        <v>1413</v>
      </c>
      <c r="E2938">
        <v>2</v>
      </c>
      <c r="F2938" t="s">
        <v>1865</v>
      </c>
      <c r="G2938">
        <f>C2938*A2938</f>
        <v>0</v>
      </c>
      <c r="H2938" t="s">
        <v>7383</v>
      </c>
      <c r="I2938" t="s">
        <v>7384</v>
      </c>
    </row>
    <row r="2939" spans="1:9" x14ac:dyDescent="0.2">
      <c r="A2939">
        <v>358</v>
      </c>
      <c r="B2939" t="s">
        <v>4008</v>
      </c>
      <c r="C2939">
        <v>0</v>
      </c>
      <c r="D2939" t="s">
        <v>1413</v>
      </c>
      <c r="E2939">
        <v>234</v>
      </c>
      <c r="F2939" t="s">
        <v>1339</v>
      </c>
      <c r="G2939">
        <f>C2939*A2939</f>
        <v>0</v>
      </c>
      <c r="H2939" t="s">
        <v>7387</v>
      </c>
      <c r="I2939" t="s">
        <v>7388</v>
      </c>
    </row>
    <row r="2940" spans="1:9" x14ac:dyDescent="0.2">
      <c r="A2940">
        <v>796</v>
      </c>
      <c r="B2940" t="s">
        <v>3049</v>
      </c>
      <c r="C2940">
        <v>0</v>
      </c>
      <c r="D2940" t="s">
        <v>1413</v>
      </c>
      <c r="E2940">
        <v>2</v>
      </c>
      <c r="F2940" t="s">
        <v>1865</v>
      </c>
      <c r="G2940">
        <f>C2940*A2940</f>
        <v>0</v>
      </c>
      <c r="H2940" t="s">
        <v>7394</v>
      </c>
      <c r="I2940" t="s">
        <v>7395</v>
      </c>
    </row>
    <row r="2941" spans="1:9" x14ac:dyDescent="0.2">
      <c r="A2941">
        <v>1698</v>
      </c>
      <c r="B2941" t="s">
        <v>2617</v>
      </c>
      <c r="C2941">
        <v>0</v>
      </c>
      <c r="D2941" t="s">
        <v>1413</v>
      </c>
      <c r="E2941">
        <v>0</v>
      </c>
      <c r="F2941" t="s">
        <v>49</v>
      </c>
      <c r="G2941">
        <f>C2941*A2941</f>
        <v>0</v>
      </c>
      <c r="H2941" t="s">
        <v>7406</v>
      </c>
      <c r="I2941" t="s">
        <v>7407</v>
      </c>
    </row>
  </sheetData>
  <autoFilter ref="A1:I2941" xr:uid="{3E29E167-EF7F-434B-8824-4C6E0E9CE293}">
    <sortState xmlns:xlrd2="http://schemas.microsoft.com/office/spreadsheetml/2017/richdata2" ref="A2:I2941">
      <sortCondition descending="1" ref="G1"/>
    </sortState>
  </autoFilter>
  <sortState xmlns:xlrd2="http://schemas.microsoft.com/office/spreadsheetml/2017/richdata2" ref="A2:I2941">
    <sortCondition descending="1" ref="C2:C294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883D-62E8-4BD9-9FDC-4FF941E7D946}">
  <dimension ref="A1:I11"/>
  <sheetViews>
    <sheetView workbookViewId="0">
      <selection activeCell="A6" sqref="A6:XFD6"/>
    </sheetView>
  </sheetViews>
  <sheetFormatPr defaultRowHeight="14.25" x14ac:dyDescent="0.2"/>
  <cols>
    <col min="1" max="1" width="9.625" customWidth="1"/>
    <col min="2" max="2" width="10.25" customWidth="1"/>
    <col min="3" max="3" width="11.5" customWidth="1"/>
    <col min="5" max="5" width="10.125" customWidth="1"/>
    <col min="8" max="8" width="64.25" bestFit="1" customWidth="1"/>
    <col min="9" max="9" width="10.25" customWidth="1"/>
  </cols>
  <sheetData>
    <row r="1" spans="1:9" x14ac:dyDescent="0.2">
      <c r="A1" t="s">
        <v>234</v>
      </c>
      <c r="B1" t="s">
        <v>227</v>
      </c>
      <c r="C1" t="s">
        <v>233</v>
      </c>
      <c r="D1" t="s">
        <v>228</v>
      </c>
      <c r="E1" t="s">
        <v>236</v>
      </c>
      <c r="F1" t="s">
        <v>230</v>
      </c>
      <c r="G1" t="s">
        <v>7408</v>
      </c>
      <c r="H1" t="s">
        <v>231</v>
      </c>
      <c r="I1" t="s">
        <v>232</v>
      </c>
    </row>
    <row r="2" spans="1:9" x14ac:dyDescent="0.2">
      <c r="A2">
        <v>20898</v>
      </c>
      <c r="B2" t="s">
        <v>106</v>
      </c>
      <c r="C2">
        <v>0</v>
      </c>
      <c r="D2" t="s">
        <v>1413</v>
      </c>
      <c r="E2">
        <v>0</v>
      </c>
      <c r="F2" t="s">
        <v>49</v>
      </c>
      <c r="G2">
        <v>0</v>
      </c>
      <c r="H2" t="s">
        <v>6887</v>
      </c>
      <c r="I2" t="s">
        <v>6888</v>
      </c>
    </row>
    <row r="3" spans="1:9" x14ac:dyDescent="0.2">
      <c r="A3">
        <v>314</v>
      </c>
      <c r="B3" t="s">
        <v>106</v>
      </c>
      <c r="C3">
        <v>4</v>
      </c>
      <c r="D3" t="s">
        <v>1237</v>
      </c>
      <c r="E3">
        <v>12</v>
      </c>
      <c r="F3" t="s">
        <v>694</v>
      </c>
      <c r="G3">
        <v>1256</v>
      </c>
      <c r="H3" t="s">
        <v>5387</v>
      </c>
      <c r="I3" t="s">
        <v>5388</v>
      </c>
    </row>
    <row r="4" spans="1:9" x14ac:dyDescent="0.2">
      <c r="A4">
        <v>403</v>
      </c>
      <c r="B4" t="s">
        <v>106</v>
      </c>
      <c r="C4">
        <v>8</v>
      </c>
      <c r="D4" t="s">
        <v>1453</v>
      </c>
      <c r="E4">
        <v>540</v>
      </c>
      <c r="F4" t="s">
        <v>3937</v>
      </c>
      <c r="G4">
        <v>3224</v>
      </c>
      <c r="H4" t="s">
        <v>3938</v>
      </c>
      <c r="I4" t="s">
        <v>3939</v>
      </c>
    </row>
    <row r="5" spans="1:9" x14ac:dyDescent="0.2">
      <c r="A5">
        <v>539</v>
      </c>
      <c r="B5" t="s">
        <v>106</v>
      </c>
      <c r="C5">
        <v>14</v>
      </c>
      <c r="D5" t="s">
        <v>1516</v>
      </c>
      <c r="E5">
        <v>176</v>
      </c>
      <c r="F5" t="s">
        <v>1985</v>
      </c>
      <c r="G5">
        <v>7546</v>
      </c>
      <c r="H5" t="s">
        <v>4616</v>
      </c>
      <c r="I5" t="s">
        <v>4617</v>
      </c>
    </row>
    <row r="6" spans="1:9" s="5" customFormat="1" x14ac:dyDescent="0.2">
      <c r="A6" s="5">
        <v>349</v>
      </c>
      <c r="B6" s="5" t="s">
        <v>106</v>
      </c>
      <c r="C6" s="5">
        <v>3029</v>
      </c>
      <c r="D6" s="5" t="s">
        <v>107</v>
      </c>
      <c r="E6" s="5">
        <v>27000</v>
      </c>
      <c r="F6" s="5" t="s">
        <v>108</v>
      </c>
      <c r="G6" s="5">
        <v>1057121</v>
      </c>
      <c r="H6" s="5" t="s">
        <v>109</v>
      </c>
      <c r="I6" s="5" t="s">
        <v>277</v>
      </c>
    </row>
    <row r="7" spans="1:9" x14ac:dyDescent="0.2">
      <c r="A7">
        <v>359</v>
      </c>
      <c r="B7" t="s">
        <v>106</v>
      </c>
      <c r="C7">
        <v>46</v>
      </c>
      <c r="D7" t="s">
        <v>896</v>
      </c>
      <c r="E7">
        <v>2400</v>
      </c>
      <c r="F7" t="s">
        <v>1185</v>
      </c>
      <c r="G7">
        <v>16514</v>
      </c>
      <c r="H7" t="s">
        <v>1186</v>
      </c>
      <c r="I7" t="s">
        <v>1187</v>
      </c>
    </row>
    <row r="8" spans="1:9" s="5" customFormat="1" x14ac:dyDescent="0.2">
      <c r="A8" s="5">
        <v>347</v>
      </c>
      <c r="B8" s="5" t="s">
        <v>106</v>
      </c>
      <c r="C8" s="5">
        <v>2406</v>
      </c>
      <c r="D8" s="5" t="s">
        <v>122</v>
      </c>
      <c r="E8" s="5">
        <v>60000</v>
      </c>
      <c r="F8" s="5" t="s">
        <v>123</v>
      </c>
      <c r="G8" s="5">
        <v>834882</v>
      </c>
      <c r="H8" s="5" t="s">
        <v>124</v>
      </c>
      <c r="I8" s="5" t="s">
        <v>281</v>
      </c>
    </row>
    <row r="9" spans="1:9" x14ac:dyDescent="0.2">
      <c r="A9">
        <v>339</v>
      </c>
      <c r="B9" t="s">
        <v>106</v>
      </c>
      <c r="C9">
        <v>352</v>
      </c>
      <c r="D9" t="s">
        <v>387</v>
      </c>
      <c r="E9">
        <v>582</v>
      </c>
      <c r="F9" t="s">
        <v>1155</v>
      </c>
      <c r="G9">
        <v>119328</v>
      </c>
      <c r="H9" t="s">
        <v>1156</v>
      </c>
      <c r="I9" t="s">
        <v>1157</v>
      </c>
    </row>
    <row r="10" spans="1:9" x14ac:dyDescent="0.2">
      <c r="A10">
        <v>349</v>
      </c>
      <c r="B10" t="s">
        <v>106</v>
      </c>
      <c r="C10">
        <v>412</v>
      </c>
      <c r="D10" t="s">
        <v>496</v>
      </c>
      <c r="E10">
        <v>1188</v>
      </c>
      <c r="F10" t="s">
        <v>497</v>
      </c>
      <c r="G10">
        <v>143788</v>
      </c>
      <c r="H10" t="s">
        <v>498</v>
      </c>
      <c r="I10" t="s">
        <v>499</v>
      </c>
    </row>
    <row r="11" spans="1:9" x14ac:dyDescent="0.2">
      <c r="A11">
        <v>349</v>
      </c>
      <c r="B11" t="s">
        <v>106</v>
      </c>
      <c r="C11">
        <v>845</v>
      </c>
      <c r="D11" t="s">
        <v>1467</v>
      </c>
      <c r="E11">
        <v>193</v>
      </c>
      <c r="F11" t="s">
        <v>1468</v>
      </c>
      <c r="G11">
        <v>294905</v>
      </c>
      <c r="H11" t="s">
        <v>1469</v>
      </c>
      <c r="I11" t="s">
        <v>1470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6035-0FEA-47A9-9BE6-C23255F78C2B}">
  <dimension ref="A1:I7"/>
  <sheetViews>
    <sheetView tabSelected="1" workbookViewId="0">
      <selection activeCell="A5" sqref="A5:XFD5"/>
    </sheetView>
  </sheetViews>
  <sheetFormatPr defaultRowHeight="14.25" x14ac:dyDescent="0.2"/>
  <cols>
    <col min="1" max="1" width="9.625" customWidth="1"/>
    <col min="2" max="2" width="10.25" customWidth="1"/>
    <col min="3" max="3" width="11.5" customWidth="1"/>
    <col min="5" max="5" width="10.125" customWidth="1"/>
    <col min="8" max="8" width="63.75" bestFit="1" customWidth="1"/>
    <col min="9" max="9" width="10.25" customWidth="1"/>
  </cols>
  <sheetData>
    <row r="1" spans="1:9" x14ac:dyDescent="0.2">
      <c r="A1" t="s">
        <v>234</v>
      </c>
      <c r="B1" t="s">
        <v>227</v>
      </c>
      <c r="C1" t="s">
        <v>233</v>
      </c>
      <c r="D1" t="s">
        <v>228</v>
      </c>
      <c r="E1" t="s">
        <v>236</v>
      </c>
      <c r="F1" t="s">
        <v>230</v>
      </c>
      <c r="G1" t="s">
        <v>7408</v>
      </c>
      <c r="H1" t="s">
        <v>231</v>
      </c>
      <c r="I1" t="s">
        <v>232</v>
      </c>
    </row>
    <row r="2" spans="1:9" x14ac:dyDescent="0.2">
      <c r="A2">
        <v>86</v>
      </c>
      <c r="B2" t="s">
        <v>85</v>
      </c>
      <c r="C2">
        <v>86</v>
      </c>
      <c r="D2" t="s">
        <v>1003</v>
      </c>
      <c r="E2">
        <v>595</v>
      </c>
      <c r="F2" t="s">
        <v>833</v>
      </c>
      <c r="G2">
        <v>7396</v>
      </c>
      <c r="H2" t="s">
        <v>4685</v>
      </c>
      <c r="I2" t="s">
        <v>4686</v>
      </c>
    </row>
    <row r="3" spans="1:9" x14ac:dyDescent="0.2">
      <c r="A3">
        <v>124</v>
      </c>
      <c r="B3" t="s">
        <v>85</v>
      </c>
      <c r="C3">
        <v>121</v>
      </c>
      <c r="D3" t="s">
        <v>1924</v>
      </c>
      <c r="E3">
        <v>130</v>
      </c>
      <c r="F3" t="s">
        <v>837</v>
      </c>
      <c r="G3">
        <v>15004</v>
      </c>
      <c r="H3" t="s">
        <v>3035</v>
      </c>
      <c r="I3" t="s">
        <v>3036</v>
      </c>
    </row>
    <row r="4" spans="1:9" x14ac:dyDescent="0.2">
      <c r="A4">
        <v>359</v>
      </c>
      <c r="B4" t="s">
        <v>85</v>
      </c>
      <c r="C4">
        <v>54</v>
      </c>
      <c r="D4" t="s">
        <v>1213</v>
      </c>
      <c r="E4">
        <v>76</v>
      </c>
      <c r="F4" t="s">
        <v>1268</v>
      </c>
      <c r="G4">
        <v>19386</v>
      </c>
      <c r="H4" t="s">
        <v>1269</v>
      </c>
      <c r="I4" t="s">
        <v>1270</v>
      </c>
    </row>
    <row r="5" spans="1:9" s="5" customFormat="1" x14ac:dyDescent="0.2">
      <c r="A5" s="5">
        <v>228</v>
      </c>
      <c r="B5" s="5" t="s">
        <v>85</v>
      </c>
      <c r="C5" s="5">
        <v>5973</v>
      </c>
      <c r="D5" s="5" t="s">
        <v>86</v>
      </c>
      <c r="E5" s="5">
        <v>20000</v>
      </c>
      <c r="F5" s="5" t="s">
        <v>6</v>
      </c>
      <c r="G5" s="5">
        <v>1361844</v>
      </c>
      <c r="H5" s="5" t="s">
        <v>87</v>
      </c>
      <c r="I5" s="5" t="s">
        <v>271</v>
      </c>
    </row>
    <row r="6" spans="1:9" x14ac:dyDescent="0.2">
      <c r="A6">
        <v>358</v>
      </c>
      <c r="B6" t="s">
        <v>85</v>
      </c>
      <c r="C6">
        <v>115</v>
      </c>
      <c r="D6" t="s">
        <v>589</v>
      </c>
      <c r="E6">
        <v>339</v>
      </c>
      <c r="F6" t="s">
        <v>590</v>
      </c>
      <c r="G6">
        <v>41170</v>
      </c>
      <c r="H6" t="s">
        <v>591</v>
      </c>
      <c r="I6" t="s">
        <v>592</v>
      </c>
    </row>
    <row r="7" spans="1:9" x14ac:dyDescent="0.2">
      <c r="A7">
        <v>340</v>
      </c>
      <c r="B7" t="s">
        <v>85</v>
      </c>
      <c r="C7">
        <v>552</v>
      </c>
      <c r="D7" t="s">
        <v>178</v>
      </c>
      <c r="E7">
        <v>2807</v>
      </c>
      <c r="F7" t="s">
        <v>179</v>
      </c>
      <c r="G7">
        <v>187680</v>
      </c>
      <c r="H7" t="s">
        <v>180</v>
      </c>
      <c r="I7" t="s">
        <v>300</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C858-CEE7-491F-84F6-FB0A9805EC55}">
  <dimension ref="A1:I57"/>
  <sheetViews>
    <sheetView topLeftCell="A22" workbookViewId="0">
      <selection activeCell="A55" sqref="A55:XFD55"/>
    </sheetView>
  </sheetViews>
  <sheetFormatPr defaultRowHeight="14.25" x14ac:dyDescent="0.2"/>
  <cols>
    <col min="1" max="1" width="9.625" customWidth="1"/>
    <col min="2" max="2" width="10.25" customWidth="1"/>
    <col min="3" max="3" width="11.5" customWidth="1"/>
    <col min="5" max="5" width="10.125" customWidth="1"/>
    <col min="8" max="8" width="63.125" bestFit="1" customWidth="1"/>
    <col min="9" max="9" width="10.25" customWidth="1"/>
  </cols>
  <sheetData>
    <row r="1" spans="1:9" x14ac:dyDescent="0.2">
      <c r="A1" t="s">
        <v>234</v>
      </c>
      <c r="B1" t="s">
        <v>227</v>
      </c>
      <c r="C1" t="s">
        <v>233</v>
      </c>
      <c r="D1" t="s">
        <v>228</v>
      </c>
      <c r="E1" t="s">
        <v>236</v>
      </c>
      <c r="F1" t="s">
        <v>230</v>
      </c>
      <c r="G1" t="s">
        <v>7408</v>
      </c>
      <c r="H1" t="s">
        <v>231</v>
      </c>
      <c r="I1" t="s">
        <v>232</v>
      </c>
    </row>
    <row r="2" spans="1:9" x14ac:dyDescent="0.2">
      <c r="A2">
        <v>356</v>
      </c>
      <c r="B2" t="s">
        <v>30</v>
      </c>
      <c r="C2">
        <v>0</v>
      </c>
      <c r="D2" t="s">
        <v>1413</v>
      </c>
      <c r="E2">
        <v>1120</v>
      </c>
      <c r="F2" t="s">
        <v>4922</v>
      </c>
      <c r="G2">
        <v>0</v>
      </c>
      <c r="H2" t="s">
        <v>4923</v>
      </c>
      <c r="I2" t="s">
        <v>4924</v>
      </c>
    </row>
    <row r="3" spans="1:9" x14ac:dyDescent="0.2">
      <c r="A3">
        <v>1448</v>
      </c>
      <c r="B3" t="s">
        <v>30</v>
      </c>
      <c r="C3">
        <v>0</v>
      </c>
      <c r="D3" t="s">
        <v>1413</v>
      </c>
      <c r="E3">
        <v>56</v>
      </c>
      <c r="F3" t="s">
        <v>648</v>
      </c>
      <c r="G3">
        <v>0</v>
      </c>
      <c r="H3" t="s">
        <v>4197</v>
      </c>
      <c r="I3" t="s">
        <v>4198</v>
      </c>
    </row>
    <row r="4" spans="1:9" x14ac:dyDescent="0.2">
      <c r="A4">
        <v>216</v>
      </c>
      <c r="B4" t="s">
        <v>30</v>
      </c>
      <c r="C4">
        <v>1</v>
      </c>
      <c r="D4" t="s">
        <v>1295</v>
      </c>
      <c r="E4">
        <v>515</v>
      </c>
      <c r="F4" t="s">
        <v>4192</v>
      </c>
      <c r="G4">
        <v>216</v>
      </c>
      <c r="H4" t="s">
        <v>4193</v>
      </c>
      <c r="I4" t="s">
        <v>4194</v>
      </c>
    </row>
    <row r="5" spans="1:9" x14ac:dyDescent="0.2">
      <c r="A5">
        <v>232</v>
      </c>
      <c r="B5" t="s">
        <v>30</v>
      </c>
      <c r="C5">
        <v>1</v>
      </c>
      <c r="D5" t="s">
        <v>1295</v>
      </c>
      <c r="E5">
        <v>420</v>
      </c>
      <c r="F5" t="s">
        <v>3594</v>
      </c>
      <c r="G5">
        <v>232</v>
      </c>
      <c r="H5" t="s">
        <v>4370</v>
      </c>
      <c r="I5" t="s">
        <v>4371</v>
      </c>
    </row>
    <row r="6" spans="1:9" x14ac:dyDescent="0.2">
      <c r="A6">
        <v>129</v>
      </c>
      <c r="B6" t="s">
        <v>30</v>
      </c>
      <c r="C6">
        <v>2</v>
      </c>
      <c r="D6" t="s">
        <v>1142</v>
      </c>
      <c r="E6">
        <v>961</v>
      </c>
      <c r="F6" t="s">
        <v>5258</v>
      </c>
      <c r="G6">
        <v>258</v>
      </c>
      <c r="H6" t="s">
        <v>5259</v>
      </c>
      <c r="I6" t="s">
        <v>5260</v>
      </c>
    </row>
    <row r="7" spans="1:9" x14ac:dyDescent="0.2">
      <c r="A7">
        <v>529</v>
      </c>
      <c r="B7" t="s">
        <v>30</v>
      </c>
      <c r="C7">
        <v>2</v>
      </c>
      <c r="D7" t="s">
        <v>1142</v>
      </c>
      <c r="E7">
        <v>152</v>
      </c>
      <c r="F7" t="s">
        <v>464</v>
      </c>
      <c r="G7">
        <v>1058</v>
      </c>
      <c r="H7" t="s">
        <v>5085</v>
      </c>
      <c r="I7" t="s">
        <v>5086</v>
      </c>
    </row>
    <row r="8" spans="1:9" x14ac:dyDescent="0.2">
      <c r="A8">
        <v>538</v>
      </c>
      <c r="B8" t="s">
        <v>30</v>
      </c>
      <c r="C8">
        <v>2</v>
      </c>
      <c r="D8" t="s">
        <v>1142</v>
      </c>
      <c r="E8">
        <v>39</v>
      </c>
      <c r="F8" t="s">
        <v>1015</v>
      </c>
      <c r="G8">
        <v>1076</v>
      </c>
      <c r="H8" t="s">
        <v>4551</v>
      </c>
      <c r="I8" t="s">
        <v>4552</v>
      </c>
    </row>
    <row r="9" spans="1:9" x14ac:dyDescent="0.2">
      <c r="A9">
        <v>738</v>
      </c>
      <c r="B9" t="s">
        <v>30</v>
      </c>
      <c r="C9">
        <v>2</v>
      </c>
      <c r="D9" t="s">
        <v>1142</v>
      </c>
      <c r="E9">
        <v>68</v>
      </c>
      <c r="F9" t="s">
        <v>2528</v>
      </c>
      <c r="G9">
        <v>1476</v>
      </c>
      <c r="H9" t="s">
        <v>3841</v>
      </c>
      <c r="I9" t="s">
        <v>3842</v>
      </c>
    </row>
    <row r="10" spans="1:9" x14ac:dyDescent="0.2">
      <c r="A10">
        <v>499</v>
      </c>
      <c r="B10" t="s">
        <v>30</v>
      </c>
      <c r="C10">
        <v>3</v>
      </c>
      <c r="D10" t="s">
        <v>1256</v>
      </c>
      <c r="E10">
        <v>71</v>
      </c>
      <c r="F10" t="s">
        <v>1406</v>
      </c>
      <c r="G10">
        <v>1497</v>
      </c>
      <c r="H10" t="s">
        <v>5957</v>
      </c>
      <c r="I10" t="s">
        <v>5958</v>
      </c>
    </row>
    <row r="11" spans="1:9" x14ac:dyDescent="0.2">
      <c r="A11">
        <v>385</v>
      </c>
      <c r="B11" t="s">
        <v>30</v>
      </c>
      <c r="C11">
        <v>4</v>
      </c>
      <c r="D11" t="s">
        <v>1237</v>
      </c>
      <c r="E11">
        <v>47</v>
      </c>
      <c r="F11" t="s">
        <v>2909</v>
      </c>
      <c r="G11">
        <v>1540</v>
      </c>
      <c r="H11" t="s">
        <v>2910</v>
      </c>
      <c r="I11" t="s">
        <v>2911</v>
      </c>
    </row>
    <row r="12" spans="1:9" x14ac:dyDescent="0.2">
      <c r="A12">
        <v>79</v>
      </c>
      <c r="B12" t="s">
        <v>30</v>
      </c>
      <c r="C12">
        <v>22</v>
      </c>
      <c r="D12" t="s">
        <v>1319</v>
      </c>
      <c r="E12">
        <v>147</v>
      </c>
      <c r="F12" t="s">
        <v>1549</v>
      </c>
      <c r="G12">
        <v>1738</v>
      </c>
      <c r="H12" t="s">
        <v>4020</v>
      </c>
      <c r="I12" t="s">
        <v>4021</v>
      </c>
    </row>
    <row r="13" spans="1:9" x14ac:dyDescent="0.2">
      <c r="A13">
        <v>1920</v>
      </c>
      <c r="B13" t="s">
        <v>30</v>
      </c>
      <c r="C13">
        <v>1</v>
      </c>
      <c r="D13" t="s">
        <v>1295</v>
      </c>
      <c r="E13">
        <v>20</v>
      </c>
      <c r="F13" t="s">
        <v>1204</v>
      </c>
      <c r="G13">
        <v>1920</v>
      </c>
      <c r="H13" t="s">
        <v>5606</v>
      </c>
      <c r="I13" t="s">
        <v>5607</v>
      </c>
    </row>
    <row r="14" spans="1:9" x14ac:dyDescent="0.2">
      <c r="A14">
        <v>1008</v>
      </c>
      <c r="B14" t="s">
        <v>30</v>
      </c>
      <c r="C14">
        <v>2</v>
      </c>
      <c r="D14" t="s">
        <v>1142</v>
      </c>
      <c r="E14">
        <v>53</v>
      </c>
      <c r="F14" t="s">
        <v>3446</v>
      </c>
      <c r="G14">
        <v>2016</v>
      </c>
      <c r="H14" t="s">
        <v>3839</v>
      </c>
      <c r="I14" t="s">
        <v>3840</v>
      </c>
    </row>
    <row r="15" spans="1:9" x14ac:dyDescent="0.2">
      <c r="A15">
        <v>2468</v>
      </c>
      <c r="B15" t="s">
        <v>30</v>
      </c>
      <c r="C15">
        <v>1</v>
      </c>
      <c r="D15" t="s">
        <v>1295</v>
      </c>
      <c r="E15">
        <v>1</v>
      </c>
      <c r="F15" t="s">
        <v>2914</v>
      </c>
      <c r="G15">
        <v>2468</v>
      </c>
      <c r="H15" t="s">
        <v>4729</v>
      </c>
      <c r="I15" t="s">
        <v>4730</v>
      </c>
    </row>
    <row r="16" spans="1:9" x14ac:dyDescent="0.2">
      <c r="A16">
        <v>359</v>
      </c>
      <c r="B16" t="s">
        <v>30</v>
      </c>
      <c r="C16">
        <v>7</v>
      </c>
      <c r="D16" t="s">
        <v>1561</v>
      </c>
      <c r="E16">
        <v>194</v>
      </c>
      <c r="F16" t="s">
        <v>4908</v>
      </c>
      <c r="G16">
        <v>2513</v>
      </c>
      <c r="H16" t="s">
        <v>4909</v>
      </c>
      <c r="I16" t="s">
        <v>4910</v>
      </c>
    </row>
    <row r="17" spans="1:9" x14ac:dyDescent="0.2">
      <c r="A17">
        <v>118</v>
      </c>
      <c r="B17" t="s">
        <v>30</v>
      </c>
      <c r="C17">
        <v>22</v>
      </c>
      <c r="D17" t="s">
        <v>1319</v>
      </c>
      <c r="E17">
        <v>428</v>
      </c>
      <c r="F17" t="s">
        <v>3293</v>
      </c>
      <c r="G17">
        <v>2596</v>
      </c>
      <c r="H17" t="s">
        <v>3294</v>
      </c>
      <c r="I17" t="s">
        <v>3295</v>
      </c>
    </row>
    <row r="18" spans="1:9" x14ac:dyDescent="0.2">
      <c r="A18">
        <v>298</v>
      </c>
      <c r="B18" t="s">
        <v>30</v>
      </c>
      <c r="C18">
        <v>9</v>
      </c>
      <c r="D18" t="s">
        <v>1272</v>
      </c>
      <c r="E18">
        <v>325</v>
      </c>
      <c r="F18" t="s">
        <v>6473</v>
      </c>
      <c r="G18">
        <v>2682</v>
      </c>
      <c r="H18" t="s">
        <v>6474</v>
      </c>
      <c r="I18" t="s">
        <v>6475</v>
      </c>
    </row>
    <row r="19" spans="1:9" x14ac:dyDescent="0.2">
      <c r="A19">
        <v>199</v>
      </c>
      <c r="B19" t="s">
        <v>30</v>
      </c>
      <c r="C19">
        <v>14</v>
      </c>
      <c r="D19" t="s">
        <v>1516</v>
      </c>
      <c r="E19">
        <v>446</v>
      </c>
      <c r="F19" t="s">
        <v>2938</v>
      </c>
      <c r="G19">
        <v>2786</v>
      </c>
      <c r="H19" t="s">
        <v>3478</v>
      </c>
      <c r="I19" t="s">
        <v>3479</v>
      </c>
    </row>
    <row r="20" spans="1:9" x14ac:dyDescent="0.2">
      <c r="A20">
        <v>286</v>
      </c>
      <c r="B20" t="s">
        <v>30</v>
      </c>
      <c r="C20">
        <v>10</v>
      </c>
      <c r="D20" t="s">
        <v>939</v>
      </c>
      <c r="E20">
        <v>16</v>
      </c>
      <c r="F20" t="s">
        <v>2024</v>
      </c>
      <c r="G20">
        <v>2860</v>
      </c>
      <c r="H20" t="s">
        <v>6644</v>
      </c>
      <c r="I20" t="s">
        <v>6645</v>
      </c>
    </row>
    <row r="21" spans="1:9" x14ac:dyDescent="0.2">
      <c r="A21">
        <v>428</v>
      </c>
      <c r="B21" t="s">
        <v>30</v>
      </c>
      <c r="C21">
        <v>11</v>
      </c>
      <c r="D21" t="s">
        <v>1369</v>
      </c>
      <c r="E21">
        <v>208</v>
      </c>
      <c r="F21" t="s">
        <v>1152</v>
      </c>
      <c r="G21">
        <v>4708</v>
      </c>
      <c r="H21" t="s">
        <v>2714</v>
      </c>
      <c r="I21" t="s">
        <v>2715</v>
      </c>
    </row>
    <row r="22" spans="1:9" x14ac:dyDescent="0.2">
      <c r="A22">
        <v>1609</v>
      </c>
      <c r="B22" t="s">
        <v>30</v>
      </c>
      <c r="C22">
        <v>3</v>
      </c>
      <c r="D22" t="s">
        <v>1256</v>
      </c>
      <c r="E22">
        <v>5</v>
      </c>
      <c r="F22" t="s">
        <v>1273</v>
      </c>
      <c r="G22">
        <v>4827</v>
      </c>
      <c r="H22" t="s">
        <v>5256</v>
      </c>
      <c r="I22" t="s">
        <v>5257</v>
      </c>
    </row>
    <row r="23" spans="1:9" x14ac:dyDescent="0.2">
      <c r="A23">
        <v>510</v>
      </c>
      <c r="B23" t="s">
        <v>30</v>
      </c>
      <c r="C23">
        <v>10</v>
      </c>
      <c r="D23" t="s">
        <v>939</v>
      </c>
      <c r="E23">
        <v>26</v>
      </c>
      <c r="F23" t="s">
        <v>3981</v>
      </c>
      <c r="G23">
        <v>5100</v>
      </c>
      <c r="H23" t="s">
        <v>5955</v>
      </c>
      <c r="I23" t="s">
        <v>5956</v>
      </c>
    </row>
    <row r="24" spans="1:9" x14ac:dyDescent="0.2">
      <c r="A24">
        <v>305</v>
      </c>
      <c r="B24" t="s">
        <v>30</v>
      </c>
      <c r="C24">
        <v>19</v>
      </c>
      <c r="D24" t="s">
        <v>1801</v>
      </c>
      <c r="E24">
        <v>62</v>
      </c>
      <c r="F24" t="s">
        <v>1329</v>
      </c>
      <c r="G24">
        <v>5795</v>
      </c>
      <c r="H24" t="s">
        <v>5604</v>
      </c>
      <c r="I24" t="s">
        <v>5605</v>
      </c>
    </row>
    <row r="25" spans="1:9" x14ac:dyDescent="0.2">
      <c r="A25">
        <v>398</v>
      </c>
      <c r="B25" t="s">
        <v>30</v>
      </c>
      <c r="C25">
        <v>15</v>
      </c>
      <c r="D25" t="s">
        <v>1552</v>
      </c>
      <c r="E25">
        <v>262</v>
      </c>
      <c r="F25" t="s">
        <v>726</v>
      </c>
      <c r="G25">
        <v>5970</v>
      </c>
      <c r="H25" t="s">
        <v>1606</v>
      </c>
      <c r="I25" t="s">
        <v>1607</v>
      </c>
    </row>
    <row r="26" spans="1:9" x14ac:dyDescent="0.2">
      <c r="A26">
        <v>255</v>
      </c>
      <c r="B26" t="s">
        <v>30</v>
      </c>
      <c r="C26">
        <v>25</v>
      </c>
      <c r="D26" t="s">
        <v>2292</v>
      </c>
      <c r="E26">
        <v>1732</v>
      </c>
      <c r="F26" t="s">
        <v>2505</v>
      </c>
      <c r="G26">
        <v>6375</v>
      </c>
      <c r="H26" t="s">
        <v>2506</v>
      </c>
      <c r="I26" t="s">
        <v>2507</v>
      </c>
    </row>
    <row r="27" spans="1:9" x14ac:dyDescent="0.2">
      <c r="A27">
        <v>121</v>
      </c>
      <c r="B27" t="s">
        <v>30</v>
      </c>
      <c r="C27">
        <v>58</v>
      </c>
      <c r="D27" t="s">
        <v>827</v>
      </c>
      <c r="E27">
        <v>280</v>
      </c>
      <c r="F27" t="s">
        <v>3659</v>
      </c>
      <c r="G27">
        <v>7018</v>
      </c>
      <c r="H27" t="s">
        <v>3660</v>
      </c>
      <c r="I27" t="s">
        <v>3661</v>
      </c>
    </row>
    <row r="28" spans="1:9" x14ac:dyDescent="0.2">
      <c r="A28">
        <v>655</v>
      </c>
      <c r="B28" t="s">
        <v>30</v>
      </c>
      <c r="C28">
        <v>11</v>
      </c>
      <c r="D28" t="s">
        <v>1369</v>
      </c>
      <c r="E28">
        <v>210</v>
      </c>
      <c r="F28" t="s">
        <v>428</v>
      </c>
      <c r="G28">
        <v>7205</v>
      </c>
      <c r="H28" t="s">
        <v>2907</v>
      </c>
      <c r="I28" t="s">
        <v>2908</v>
      </c>
    </row>
    <row r="29" spans="1:9" x14ac:dyDescent="0.2">
      <c r="A29">
        <v>168</v>
      </c>
      <c r="B29" t="s">
        <v>30</v>
      </c>
      <c r="C29">
        <v>51</v>
      </c>
      <c r="D29" t="s">
        <v>3290</v>
      </c>
      <c r="E29">
        <v>237</v>
      </c>
      <c r="F29" t="s">
        <v>2371</v>
      </c>
      <c r="G29">
        <v>8568</v>
      </c>
      <c r="H29" t="s">
        <v>3291</v>
      </c>
      <c r="I29" t="s">
        <v>3292</v>
      </c>
    </row>
    <row r="30" spans="1:9" x14ac:dyDescent="0.2">
      <c r="A30">
        <v>96</v>
      </c>
      <c r="B30" t="s">
        <v>30</v>
      </c>
      <c r="C30">
        <v>91</v>
      </c>
      <c r="D30" t="s">
        <v>453</v>
      </c>
      <c r="E30">
        <v>1011</v>
      </c>
      <c r="F30" t="s">
        <v>2301</v>
      </c>
      <c r="G30">
        <v>8736</v>
      </c>
      <c r="H30" t="s">
        <v>2302</v>
      </c>
      <c r="I30" t="s">
        <v>2303</v>
      </c>
    </row>
    <row r="31" spans="1:9" x14ac:dyDescent="0.2">
      <c r="A31">
        <v>268</v>
      </c>
      <c r="B31" t="s">
        <v>30</v>
      </c>
      <c r="C31">
        <v>34</v>
      </c>
      <c r="D31" t="s">
        <v>1614</v>
      </c>
      <c r="E31">
        <v>365</v>
      </c>
      <c r="F31" t="s">
        <v>1461</v>
      </c>
      <c r="G31">
        <v>9112</v>
      </c>
      <c r="H31" t="s">
        <v>2296</v>
      </c>
      <c r="I31" t="s">
        <v>2297</v>
      </c>
    </row>
    <row r="32" spans="1:9" x14ac:dyDescent="0.2">
      <c r="A32">
        <v>158</v>
      </c>
      <c r="B32" t="s">
        <v>30</v>
      </c>
      <c r="C32">
        <v>65</v>
      </c>
      <c r="D32" t="s">
        <v>598</v>
      </c>
      <c r="E32">
        <v>818</v>
      </c>
      <c r="F32" t="s">
        <v>1853</v>
      </c>
      <c r="G32">
        <v>10270</v>
      </c>
      <c r="H32" t="s">
        <v>1854</v>
      </c>
      <c r="I32" t="s">
        <v>1855</v>
      </c>
    </row>
    <row r="33" spans="1:9" x14ac:dyDescent="0.2">
      <c r="A33">
        <v>648</v>
      </c>
      <c r="B33" t="s">
        <v>30</v>
      </c>
      <c r="C33">
        <v>16</v>
      </c>
      <c r="D33" t="s">
        <v>1218</v>
      </c>
      <c r="E33">
        <v>1200</v>
      </c>
      <c r="F33" t="s">
        <v>1342</v>
      </c>
      <c r="G33">
        <v>10368</v>
      </c>
      <c r="H33" t="s">
        <v>1343</v>
      </c>
      <c r="I33" t="s">
        <v>1344</v>
      </c>
    </row>
    <row r="34" spans="1:9" x14ac:dyDescent="0.2">
      <c r="A34">
        <v>379</v>
      </c>
      <c r="B34" t="s">
        <v>30</v>
      </c>
      <c r="C34">
        <v>28</v>
      </c>
      <c r="D34" t="s">
        <v>1037</v>
      </c>
      <c r="E34">
        <v>97</v>
      </c>
      <c r="F34" t="s">
        <v>2472</v>
      </c>
      <c r="G34">
        <v>10612</v>
      </c>
      <c r="H34" t="s">
        <v>6479</v>
      </c>
      <c r="I34" t="s">
        <v>6480</v>
      </c>
    </row>
    <row r="35" spans="1:9" x14ac:dyDescent="0.2">
      <c r="A35">
        <v>298</v>
      </c>
      <c r="B35" t="s">
        <v>30</v>
      </c>
      <c r="C35">
        <v>37</v>
      </c>
      <c r="D35" t="s">
        <v>1233</v>
      </c>
      <c r="E35">
        <v>124</v>
      </c>
      <c r="F35" t="s">
        <v>1226</v>
      </c>
      <c r="G35">
        <v>11026</v>
      </c>
      <c r="H35" t="s">
        <v>4374</v>
      </c>
      <c r="I35" t="s">
        <v>4375</v>
      </c>
    </row>
    <row r="36" spans="1:9" x14ac:dyDescent="0.2">
      <c r="A36">
        <v>399</v>
      </c>
      <c r="B36" t="s">
        <v>30</v>
      </c>
      <c r="C36">
        <v>28</v>
      </c>
      <c r="D36" t="s">
        <v>1037</v>
      </c>
      <c r="E36">
        <v>70</v>
      </c>
      <c r="F36" t="s">
        <v>2360</v>
      </c>
      <c r="G36">
        <v>11172</v>
      </c>
      <c r="H36" t="s">
        <v>5779</v>
      </c>
      <c r="I36" t="s">
        <v>5780</v>
      </c>
    </row>
    <row r="37" spans="1:9" x14ac:dyDescent="0.2">
      <c r="A37">
        <v>1288</v>
      </c>
      <c r="B37" t="s">
        <v>30</v>
      </c>
      <c r="C37">
        <v>9</v>
      </c>
      <c r="D37" t="s">
        <v>1272</v>
      </c>
      <c r="E37">
        <v>456</v>
      </c>
      <c r="F37" t="s">
        <v>2508</v>
      </c>
      <c r="G37">
        <v>11592</v>
      </c>
      <c r="H37" t="s">
        <v>2509</v>
      </c>
      <c r="I37" t="s">
        <v>2510</v>
      </c>
    </row>
    <row r="38" spans="1:9" x14ac:dyDescent="0.2">
      <c r="A38">
        <v>1848</v>
      </c>
      <c r="B38" t="s">
        <v>30</v>
      </c>
      <c r="C38">
        <v>8</v>
      </c>
      <c r="D38" t="s">
        <v>1453</v>
      </c>
      <c r="E38">
        <v>140</v>
      </c>
      <c r="F38" t="s">
        <v>2083</v>
      </c>
      <c r="G38">
        <v>14784</v>
      </c>
      <c r="H38" t="s">
        <v>2084</v>
      </c>
      <c r="I38" t="s">
        <v>2085</v>
      </c>
    </row>
    <row r="39" spans="1:9" x14ac:dyDescent="0.2">
      <c r="A39">
        <v>341</v>
      </c>
      <c r="B39" t="s">
        <v>30</v>
      </c>
      <c r="C39">
        <v>46</v>
      </c>
      <c r="D39" t="s">
        <v>896</v>
      </c>
      <c r="E39">
        <v>322</v>
      </c>
      <c r="F39" t="s">
        <v>3102</v>
      </c>
      <c r="G39">
        <v>15686</v>
      </c>
      <c r="H39" t="s">
        <v>3103</v>
      </c>
      <c r="I39" t="s">
        <v>3104</v>
      </c>
    </row>
    <row r="40" spans="1:9" x14ac:dyDescent="0.2">
      <c r="A40">
        <v>178</v>
      </c>
      <c r="B40" t="s">
        <v>30</v>
      </c>
      <c r="C40">
        <v>99</v>
      </c>
      <c r="D40" t="s">
        <v>770</v>
      </c>
      <c r="E40">
        <v>2752</v>
      </c>
      <c r="F40" t="s">
        <v>1608</v>
      </c>
      <c r="G40">
        <v>17622</v>
      </c>
      <c r="H40" t="s">
        <v>1609</v>
      </c>
      <c r="I40" t="s">
        <v>1610</v>
      </c>
    </row>
    <row r="41" spans="1:9" x14ac:dyDescent="0.2">
      <c r="A41">
        <v>118</v>
      </c>
      <c r="B41" t="s">
        <v>30</v>
      </c>
      <c r="C41">
        <v>165</v>
      </c>
      <c r="D41" t="s">
        <v>550</v>
      </c>
      <c r="E41">
        <v>1284</v>
      </c>
      <c r="F41" t="s">
        <v>2080</v>
      </c>
      <c r="G41">
        <v>19470</v>
      </c>
      <c r="H41" t="s">
        <v>2081</v>
      </c>
      <c r="I41" t="s">
        <v>2082</v>
      </c>
    </row>
    <row r="42" spans="1:9" x14ac:dyDescent="0.2">
      <c r="A42">
        <v>214</v>
      </c>
      <c r="B42" t="s">
        <v>30</v>
      </c>
      <c r="C42">
        <v>93</v>
      </c>
      <c r="D42" t="s">
        <v>1849</v>
      </c>
      <c r="E42">
        <v>2068</v>
      </c>
      <c r="F42" t="s">
        <v>1850</v>
      </c>
      <c r="G42">
        <v>19902</v>
      </c>
      <c r="H42" t="s">
        <v>1851</v>
      </c>
      <c r="I42" t="s">
        <v>1852</v>
      </c>
    </row>
    <row r="43" spans="1:9" x14ac:dyDescent="0.2">
      <c r="A43">
        <v>115</v>
      </c>
      <c r="B43" t="s">
        <v>30</v>
      </c>
      <c r="C43">
        <v>196</v>
      </c>
      <c r="D43" t="s">
        <v>472</v>
      </c>
      <c r="E43">
        <v>1050</v>
      </c>
      <c r="F43" t="s">
        <v>1062</v>
      </c>
      <c r="G43">
        <v>22540</v>
      </c>
      <c r="H43" t="s">
        <v>1063</v>
      </c>
      <c r="I43" t="s">
        <v>1064</v>
      </c>
    </row>
    <row r="44" spans="1:9" x14ac:dyDescent="0.2">
      <c r="A44">
        <v>2748</v>
      </c>
      <c r="B44" t="s">
        <v>30</v>
      </c>
      <c r="C44">
        <v>10</v>
      </c>
      <c r="D44" t="s">
        <v>939</v>
      </c>
      <c r="E44">
        <v>124</v>
      </c>
      <c r="F44" t="s">
        <v>1226</v>
      </c>
      <c r="G44">
        <v>27480</v>
      </c>
      <c r="H44" t="s">
        <v>2712</v>
      </c>
      <c r="I44" t="s">
        <v>2713</v>
      </c>
    </row>
    <row r="45" spans="1:9" x14ac:dyDescent="0.2">
      <c r="A45">
        <v>948</v>
      </c>
      <c r="B45" t="s">
        <v>30</v>
      </c>
      <c r="C45">
        <v>29</v>
      </c>
      <c r="D45" t="s">
        <v>1222</v>
      </c>
      <c r="E45">
        <v>898</v>
      </c>
      <c r="F45" t="s">
        <v>287</v>
      </c>
      <c r="G45">
        <v>27492</v>
      </c>
      <c r="H45" t="s">
        <v>1348</v>
      </c>
      <c r="I45" t="s">
        <v>1349</v>
      </c>
    </row>
    <row r="46" spans="1:9" x14ac:dyDescent="0.2">
      <c r="A46">
        <v>341</v>
      </c>
      <c r="B46" t="s">
        <v>30</v>
      </c>
      <c r="C46">
        <v>90</v>
      </c>
      <c r="D46" t="s">
        <v>3245</v>
      </c>
      <c r="E46">
        <v>653</v>
      </c>
      <c r="F46" t="s">
        <v>4548</v>
      </c>
      <c r="G46">
        <v>30690</v>
      </c>
      <c r="H46" t="s">
        <v>4549</v>
      </c>
      <c r="I46" t="s">
        <v>4550</v>
      </c>
    </row>
    <row r="47" spans="1:9" x14ac:dyDescent="0.2">
      <c r="A47">
        <v>399</v>
      </c>
      <c r="B47" t="s">
        <v>30</v>
      </c>
      <c r="C47">
        <v>81</v>
      </c>
      <c r="D47" t="s">
        <v>978</v>
      </c>
      <c r="E47">
        <v>343</v>
      </c>
      <c r="F47" t="s">
        <v>3249</v>
      </c>
      <c r="G47">
        <v>32319</v>
      </c>
      <c r="H47" t="s">
        <v>4022</v>
      </c>
      <c r="I47" t="s">
        <v>4023</v>
      </c>
    </row>
    <row r="48" spans="1:9" x14ac:dyDescent="0.2">
      <c r="A48">
        <v>188</v>
      </c>
      <c r="B48" t="s">
        <v>30</v>
      </c>
      <c r="C48">
        <v>172</v>
      </c>
      <c r="D48" t="s">
        <v>1058</v>
      </c>
      <c r="E48">
        <v>7784</v>
      </c>
      <c r="F48" t="s">
        <v>1059</v>
      </c>
      <c r="G48">
        <v>32336</v>
      </c>
      <c r="H48" t="s">
        <v>1060</v>
      </c>
      <c r="I48" t="s">
        <v>1061</v>
      </c>
    </row>
    <row r="49" spans="1:9" x14ac:dyDescent="0.2">
      <c r="A49">
        <v>516</v>
      </c>
      <c r="B49" t="s">
        <v>30</v>
      </c>
      <c r="C49">
        <v>66</v>
      </c>
      <c r="D49" t="s">
        <v>161</v>
      </c>
      <c r="E49">
        <v>2494</v>
      </c>
      <c r="F49" t="s">
        <v>440</v>
      </c>
      <c r="G49">
        <v>34056</v>
      </c>
      <c r="H49" t="s">
        <v>441</v>
      </c>
      <c r="I49" t="s">
        <v>442</v>
      </c>
    </row>
    <row r="50" spans="1:9" x14ac:dyDescent="0.2">
      <c r="A50">
        <v>448</v>
      </c>
      <c r="B50" t="s">
        <v>30</v>
      </c>
      <c r="C50">
        <v>95</v>
      </c>
      <c r="D50" t="s">
        <v>1322</v>
      </c>
      <c r="E50">
        <v>131</v>
      </c>
      <c r="F50" t="s">
        <v>3662</v>
      </c>
      <c r="G50">
        <v>42560</v>
      </c>
      <c r="H50" t="s">
        <v>3663</v>
      </c>
      <c r="I50" t="s">
        <v>3664</v>
      </c>
    </row>
    <row r="51" spans="1:9" x14ac:dyDescent="0.2">
      <c r="A51">
        <v>223</v>
      </c>
      <c r="B51" t="s">
        <v>30</v>
      </c>
      <c r="C51">
        <v>191</v>
      </c>
      <c r="D51" t="s">
        <v>766</v>
      </c>
      <c r="E51">
        <v>2347</v>
      </c>
      <c r="F51" t="s">
        <v>767</v>
      </c>
      <c r="G51">
        <v>42593</v>
      </c>
      <c r="H51" t="s">
        <v>768</v>
      </c>
      <c r="I51" t="s">
        <v>769</v>
      </c>
    </row>
    <row r="52" spans="1:9" x14ac:dyDescent="0.2">
      <c r="A52">
        <v>648</v>
      </c>
      <c r="B52" t="s">
        <v>30</v>
      </c>
      <c r="C52">
        <v>99</v>
      </c>
      <c r="D52" t="s">
        <v>770</v>
      </c>
      <c r="E52">
        <v>3644</v>
      </c>
      <c r="F52" t="s">
        <v>771</v>
      </c>
      <c r="G52">
        <v>64152</v>
      </c>
      <c r="H52" t="s">
        <v>772</v>
      </c>
      <c r="I52" t="s">
        <v>773</v>
      </c>
    </row>
    <row r="53" spans="1:9" x14ac:dyDescent="0.2">
      <c r="A53">
        <v>449</v>
      </c>
      <c r="B53" t="s">
        <v>30</v>
      </c>
      <c r="C53">
        <v>154</v>
      </c>
      <c r="D53" t="s">
        <v>3480</v>
      </c>
      <c r="E53">
        <v>721</v>
      </c>
      <c r="F53" t="s">
        <v>3481</v>
      </c>
      <c r="G53">
        <v>69146</v>
      </c>
      <c r="H53" t="s">
        <v>3482</v>
      </c>
      <c r="I53" t="s">
        <v>3483</v>
      </c>
    </row>
    <row r="54" spans="1:9" x14ac:dyDescent="0.2">
      <c r="A54">
        <v>299</v>
      </c>
      <c r="B54" t="s">
        <v>30</v>
      </c>
      <c r="C54">
        <v>332</v>
      </c>
      <c r="D54" t="s">
        <v>3105</v>
      </c>
      <c r="E54">
        <v>2454</v>
      </c>
      <c r="F54" t="s">
        <v>3106</v>
      </c>
      <c r="G54">
        <v>99268</v>
      </c>
      <c r="H54" t="s">
        <v>3107</v>
      </c>
      <c r="I54" t="s">
        <v>3108</v>
      </c>
    </row>
    <row r="55" spans="1:9" s="5" customFormat="1" x14ac:dyDescent="0.2">
      <c r="A55" s="5">
        <v>168</v>
      </c>
      <c r="B55" s="5" t="s">
        <v>30</v>
      </c>
      <c r="C55" s="5">
        <v>1217</v>
      </c>
      <c r="D55" s="5" t="s">
        <v>31</v>
      </c>
      <c r="E55" s="5">
        <v>30000</v>
      </c>
      <c r="F55" s="5" t="s">
        <v>32</v>
      </c>
      <c r="G55" s="5">
        <v>204456</v>
      </c>
      <c r="H55" s="5" t="s">
        <v>33</v>
      </c>
      <c r="I55" s="5" t="s">
        <v>256</v>
      </c>
    </row>
    <row r="56" spans="1:9" x14ac:dyDescent="0.2">
      <c r="A56">
        <v>258</v>
      </c>
      <c r="B56" t="s">
        <v>30</v>
      </c>
      <c r="C56">
        <v>429</v>
      </c>
      <c r="D56" t="s">
        <v>423</v>
      </c>
      <c r="E56">
        <v>10000</v>
      </c>
      <c r="F56" t="s">
        <v>120</v>
      </c>
      <c r="G56">
        <v>110682</v>
      </c>
      <c r="H56" t="s">
        <v>424</v>
      </c>
      <c r="I56" t="s">
        <v>425</v>
      </c>
    </row>
    <row r="57" spans="1:9" x14ac:dyDescent="0.2">
      <c r="A57">
        <v>389</v>
      </c>
      <c r="B57" t="s">
        <v>30</v>
      </c>
      <c r="C57">
        <v>322</v>
      </c>
      <c r="D57" t="s">
        <v>34</v>
      </c>
      <c r="E57">
        <v>11000</v>
      </c>
      <c r="F57" t="s">
        <v>35</v>
      </c>
      <c r="G57">
        <v>125258</v>
      </c>
      <c r="H57" t="s">
        <v>36</v>
      </c>
      <c r="I57" t="s">
        <v>257</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DE394-85A5-45EE-8DE4-D95557062595}">
  <dimension ref="A3:F430"/>
  <sheetViews>
    <sheetView workbookViewId="0">
      <selection activeCell="D12" sqref="D12"/>
    </sheetView>
  </sheetViews>
  <sheetFormatPr defaultRowHeight="14.25" x14ac:dyDescent="0.2"/>
  <cols>
    <col min="1" max="1" width="32.875" bestFit="1" customWidth="1"/>
    <col min="2" max="2" width="7.125" bestFit="1" customWidth="1"/>
    <col min="3" max="3" width="11.625" bestFit="1" customWidth="1"/>
    <col min="4" max="4" width="11" bestFit="1" customWidth="1"/>
    <col min="5" max="5" width="17.125" bestFit="1" customWidth="1"/>
  </cols>
  <sheetData>
    <row r="3" spans="1:6" x14ac:dyDescent="0.2">
      <c r="A3" s="2" t="s">
        <v>7411</v>
      </c>
      <c r="B3" t="s">
        <v>7410</v>
      </c>
      <c r="C3" t="s">
        <v>7412</v>
      </c>
      <c r="D3" t="s">
        <v>7413</v>
      </c>
    </row>
    <row r="4" spans="1:6" x14ac:dyDescent="0.2">
      <c r="A4" s="3" t="s">
        <v>8</v>
      </c>
      <c r="B4" s="1">
        <v>74</v>
      </c>
      <c r="C4" s="1">
        <v>8361932.1999999993</v>
      </c>
      <c r="D4" s="1">
        <v>48970</v>
      </c>
    </row>
    <row r="5" spans="1:6" x14ac:dyDescent="0.2">
      <c r="A5" s="3" t="s">
        <v>15</v>
      </c>
      <c r="B5" s="1">
        <v>71</v>
      </c>
      <c r="C5" s="1">
        <v>6818985</v>
      </c>
      <c r="D5" s="1">
        <v>20608</v>
      </c>
      <c r="F5" t="s">
        <v>7415</v>
      </c>
    </row>
    <row r="6" spans="1:6" x14ac:dyDescent="0.2">
      <c r="A6" s="3" t="s">
        <v>145</v>
      </c>
      <c r="B6" s="1">
        <v>1</v>
      </c>
      <c r="C6" s="1">
        <v>4960000</v>
      </c>
      <c r="D6" s="1">
        <v>20000</v>
      </c>
      <c r="F6" t="s">
        <v>7414</v>
      </c>
    </row>
    <row r="7" spans="1:6" x14ac:dyDescent="0.2">
      <c r="A7" s="3" t="s">
        <v>1072</v>
      </c>
      <c r="B7" s="1">
        <v>20</v>
      </c>
      <c r="C7" s="1">
        <v>3164356</v>
      </c>
      <c r="D7" s="1">
        <v>6762</v>
      </c>
    </row>
    <row r="8" spans="1:6" x14ac:dyDescent="0.2">
      <c r="A8" s="4" t="s">
        <v>106</v>
      </c>
      <c r="B8" s="1">
        <v>10</v>
      </c>
      <c r="C8" s="1">
        <v>2478564</v>
      </c>
      <c r="D8" s="1">
        <v>7116</v>
      </c>
    </row>
    <row r="9" spans="1:6" x14ac:dyDescent="0.2">
      <c r="A9" s="3" t="s">
        <v>4</v>
      </c>
      <c r="B9" s="1">
        <v>74</v>
      </c>
      <c r="C9" s="1">
        <v>2449313</v>
      </c>
      <c r="D9" s="1">
        <v>6468</v>
      </c>
    </row>
    <row r="10" spans="1:6" x14ac:dyDescent="0.2">
      <c r="A10" s="4" t="s">
        <v>85</v>
      </c>
      <c r="B10" s="1">
        <v>6</v>
      </c>
      <c r="C10" s="1">
        <v>1632480</v>
      </c>
      <c r="D10" s="1">
        <v>6901</v>
      </c>
    </row>
    <row r="11" spans="1:6" x14ac:dyDescent="0.2">
      <c r="A11" s="4" t="s">
        <v>0</v>
      </c>
      <c r="B11" s="1">
        <v>69</v>
      </c>
      <c r="C11" s="1">
        <v>1592430</v>
      </c>
      <c r="D11" s="1">
        <v>2449</v>
      </c>
    </row>
    <row r="12" spans="1:6" x14ac:dyDescent="0.2">
      <c r="A12" s="3" t="s">
        <v>30</v>
      </c>
      <c r="B12" s="1">
        <v>56</v>
      </c>
      <c r="C12" s="1">
        <v>1219878</v>
      </c>
      <c r="D12" s="1">
        <v>4510</v>
      </c>
    </row>
    <row r="13" spans="1:6" x14ac:dyDescent="0.2">
      <c r="A13" s="3" t="s">
        <v>77</v>
      </c>
      <c r="B13" s="1">
        <v>44</v>
      </c>
      <c r="C13" s="1">
        <v>993912</v>
      </c>
      <c r="D13" s="1">
        <v>3176</v>
      </c>
    </row>
    <row r="14" spans="1:6" x14ac:dyDescent="0.2">
      <c r="A14" s="3" t="s">
        <v>99</v>
      </c>
      <c r="B14" s="1">
        <v>21</v>
      </c>
      <c r="C14" s="1">
        <v>935612.6</v>
      </c>
      <c r="D14" s="1">
        <v>4657</v>
      </c>
    </row>
    <row r="15" spans="1:6" x14ac:dyDescent="0.2">
      <c r="A15" s="3" t="s">
        <v>129</v>
      </c>
      <c r="B15" s="1">
        <v>6</v>
      </c>
      <c r="C15" s="1">
        <v>812768</v>
      </c>
      <c r="D15" s="1">
        <v>1928</v>
      </c>
    </row>
    <row r="16" spans="1:6" x14ac:dyDescent="0.2">
      <c r="A16" s="3" t="s">
        <v>1134</v>
      </c>
      <c r="B16" s="1">
        <v>67</v>
      </c>
      <c r="C16" s="1">
        <v>787476</v>
      </c>
      <c r="D16" s="1">
        <v>680</v>
      </c>
    </row>
    <row r="17" spans="1:4" x14ac:dyDescent="0.2">
      <c r="A17" s="3" t="s">
        <v>1158</v>
      </c>
      <c r="B17" s="1">
        <v>1</v>
      </c>
      <c r="C17" s="1">
        <v>739900</v>
      </c>
      <c r="D17" s="1">
        <v>3775</v>
      </c>
    </row>
    <row r="18" spans="1:4" x14ac:dyDescent="0.2">
      <c r="A18" s="3" t="s">
        <v>23</v>
      </c>
      <c r="B18" s="1">
        <v>20</v>
      </c>
      <c r="C18" s="1">
        <v>699150</v>
      </c>
      <c r="D18" s="1">
        <v>1005</v>
      </c>
    </row>
    <row r="19" spans="1:4" x14ac:dyDescent="0.2">
      <c r="A19" s="3" t="s">
        <v>63</v>
      </c>
      <c r="B19" s="1">
        <v>47</v>
      </c>
      <c r="C19" s="1">
        <v>693639</v>
      </c>
      <c r="D19" s="1">
        <v>1646</v>
      </c>
    </row>
    <row r="20" spans="1:4" x14ac:dyDescent="0.2">
      <c r="A20" s="3" t="s">
        <v>88</v>
      </c>
      <c r="B20" s="1">
        <v>15</v>
      </c>
      <c r="C20" s="1">
        <v>665629</v>
      </c>
      <c r="D20" s="1">
        <v>1077</v>
      </c>
    </row>
    <row r="21" spans="1:4" x14ac:dyDescent="0.2">
      <c r="A21" s="3" t="s">
        <v>118</v>
      </c>
      <c r="B21" s="1">
        <v>38</v>
      </c>
      <c r="C21" s="1">
        <v>576814</v>
      </c>
      <c r="D21" s="1">
        <v>1338</v>
      </c>
    </row>
    <row r="22" spans="1:4" x14ac:dyDescent="0.2">
      <c r="A22" s="3" t="s">
        <v>395</v>
      </c>
      <c r="B22" s="1">
        <v>4</v>
      </c>
      <c r="C22" s="1">
        <v>558692</v>
      </c>
      <c r="D22" s="1">
        <v>1673</v>
      </c>
    </row>
    <row r="23" spans="1:4" x14ac:dyDescent="0.2">
      <c r="A23" s="3" t="s">
        <v>59</v>
      </c>
      <c r="B23" s="1">
        <v>63</v>
      </c>
      <c r="C23" s="1">
        <v>543857</v>
      </c>
      <c r="D23" s="1">
        <v>937</v>
      </c>
    </row>
    <row r="24" spans="1:4" x14ac:dyDescent="0.2">
      <c r="A24" s="3" t="s">
        <v>677</v>
      </c>
      <c r="B24" s="1">
        <v>7</v>
      </c>
      <c r="C24" s="1">
        <v>520929</v>
      </c>
      <c r="D24" s="1">
        <v>954</v>
      </c>
    </row>
    <row r="25" spans="1:4" x14ac:dyDescent="0.2">
      <c r="A25" s="3" t="s">
        <v>325</v>
      </c>
      <c r="B25" s="1">
        <v>9</v>
      </c>
      <c r="C25" s="1">
        <v>499654</v>
      </c>
      <c r="D25" s="1">
        <v>1383</v>
      </c>
    </row>
    <row r="26" spans="1:4" x14ac:dyDescent="0.2">
      <c r="A26" s="3" t="s">
        <v>19</v>
      </c>
      <c r="B26" s="1">
        <v>40</v>
      </c>
      <c r="C26" s="1">
        <v>490186</v>
      </c>
      <c r="D26" s="1">
        <v>983</v>
      </c>
    </row>
    <row r="27" spans="1:4" x14ac:dyDescent="0.2">
      <c r="A27" s="3" t="s">
        <v>37</v>
      </c>
      <c r="B27" s="1">
        <v>13</v>
      </c>
      <c r="C27" s="1">
        <v>480730.22000000003</v>
      </c>
      <c r="D27" s="1">
        <v>546</v>
      </c>
    </row>
    <row r="28" spans="1:4" x14ac:dyDescent="0.2">
      <c r="A28" s="3" t="s">
        <v>113</v>
      </c>
      <c r="B28" s="1">
        <v>8</v>
      </c>
      <c r="C28" s="1">
        <v>448513.9</v>
      </c>
      <c r="D28" s="1">
        <v>3593</v>
      </c>
    </row>
    <row r="29" spans="1:4" x14ac:dyDescent="0.2">
      <c r="A29" s="3" t="s">
        <v>41</v>
      </c>
      <c r="B29" s="1">
        <v>42</v>
      </c>
      <c r="C29" s="1">
        <v>430678</v>
      </c>
      <c r="D29" s="1">
        <v>339</v>
      </c>
    </row>
    <row r="30" spans="1:4" x14ac:dyDescent="0.2">
      <c r="A30" s="3" t="s">
        <v>189</v>
      </c>
      <c r="B30" s="1">
        <v>9</v>
      </c>
      <c r="C30" s="1">
        <v>418869</v>
      </c>
      <c r="D30" s="1">
        <v>998</v>
      </c>
    </row>
    <row r="31" spans="1:4" x14ac:dyDescent="0.2">
      <c r="A31" s="3" t="s">
        <v>92</v>
      </c>
      <c r="B31" s="1">
        <v>20</v>
      </c>
      <c r="C31" s="1">
        <v>417679</v>
      </c>
      <c r="D31" s="1">
        <v>1954</v>
      </c>
    </row>
    <row r="32" spans="1:4" x14ac:dyDescent="0.2">
      <c r="A32" s="3" t="s">
        <v>208</v>
      </c>
      <c r="B32" s="1">
        <v>18</v>
      </c>
      <c r="C32" s="1">
        <v>411676</v>
      </c>
      <c r="D32" s="1">
        <v>850</v>
      </c>
    </row>
    <row r="33" spans="1:4" x14ac:dyDescent="0.2">
      <c r="A33" s="3" t="s">
        <v>171</v>
      </c>
      <c r="B33" s="1">
        <v>2</v>
      </c>
      <c r="C33" s="1">
        <v>410958</v>
      </c>
      <c r="D33" s="1">
        <v>756</v>
      </c>
    </row>
    <row r="34" spans="1:4" x14ac:dyDescent="0.2">
      <c r="A34" s="3" t="s">
        <v>576</v>
      </c>
      <c r="B34" s="1">
        <v>3</v>
      </c>
      <c r="C34" s="1">
        <v>399129</v>
      </c>
      <c r="D34" s="1">
        <v>687</v>
      </c>
    </row>
    <row r="35" spans="1:4" x14ac:dyDescent="0.2">
      <c r="A35" s="3" t="s">
        <v>334</v>
      </c>
      <c r="B35" s="1">
        <v>5</v>
      </c>
      <c r="C35" s="1">
        <v>377011</v>
      </c>
      <c r="D35" s="1">
        <v>2170</v>
      </c>
    </row>
    <row r="36" spans="1:4" x14ac:dyDescent="0.2">
      <c r="A36" s="3" t="s">
        <v>133</v>
      </c>
      <c r="B36" s="1">
        <v>7</v>
      </c>
      <c r="C36" s="1">
        <v>373934</v>
      </c>
      <c r="D36" s="1">
        <v>1085</v>
      </c>
    </row>
    <row r="37" spans="1:4" x14ac:dyDescent="0.2">
      <c r="A37" s="3" t="s">
        <v>651</v>
      </c>
      <c r="B37" s="1">
        <v>42</v>
      </c>
      <c r="C37" s="1">
        <v>296260</v>
      </c>
      <c r="D37" s="1">
        <v>370</v>
      </c>
    </row>
    <row r="38" spans="1:4" x14ac:dyDescent="0.2">
      <c r="A38" s="3" t="s">
        <v>164</v>
      </c>
      <c r="B38" s="1">
        <v>4</v>
      </c>
      <c r="C38" s="1">
        <v>294760</v>
      </c>
      <c r="D38" s="1">
        <v>755</v>
      </c>
    </row>
    <row r="39" spans="1:4" x14ac:dyDescent="0.2">
      <c r="A39" s="3" t="s">
        <v>193</v>
      </c>
      <c r="B39" s="1">
        <v>2</v>
      </c>
      <c r="C39" s="1">
        <v>270290</v>
      </c>
      <c r="D39" s="1">
        <v>755</v>
      </c>
    </row>
    <row r="40" spans="1:4" x14ac:dyDescent="0.2">
      <c r="A40" s="3" t="s">
        <v>185</v>
      </c>
      <c r="B40" s="1">
        <v>4</v>
      </c>
      <c r="C40" s="1">
        <v>260973</v>
      </c>
      <c r="D40" s="1">
        <v>1124</v>
      </c>
    </row>
    <row r="41" spans="1:4" x14ac:dyDescent="0.2">
      <c r="A41" s="3" t="s">
        <v>204</v>
      </c>
      <c r="B41" s="1">
        <v>2</v>
      </c>
      <c r="C41" s="1">
        <v>260218.14</v>
      </c>
      <c r="D41" s="1">
        <v>1034</v>
      </c>
    </row>
    <row r="42" spans="1:4" x14ac:dyDescent="0.2">
      <c r="A42" s="3" t="s">
        <v>924</v>
      </c>
      <c r="B42" s="1">
        <v>10</v>
      </c>
      <c r="C42" s="1">
        <v>256065</v>
      </c>
      <c r="D42" s="1">
        <v>2270</v>
      </c>
    </row>
    <row r="43" spans="1:4" x14ac:dyDescent="0.2">
      <c r="A43" s="3" t="s">
        <v>141</v>
      </c>
      <c r="B43" s="1">
        <v>10</v>
      </c>
      <c r="C43" s="1">
        <v>254366</v>
      </c>
      <c r="D43" s="1">
        <v>650</v>
      </c>
    </row>
    <row r="44" spans="1:4" x14ac:dyDescent="0.2">
      <c r="A44" s="3" t="s">
        <v>181</v>
      </c>
      <c r="B44" s="1">
        <v>11</v>
      </c>
      <c r="C44" s="1">
        <v>243081</v>
      </c>
      <c r="D44" s="1">
        <v>679</v>
      </c>
    </row>
    <row r="45" spans="1:4" x14ac:dyDescent="0.2">
      <c r="A45" s="3" t="s">
        <v>1494</v>
      </c>
      <c r="B45" s="1">
        <v>2</v>
      </c>
      <c r="C45" s="1">
        <v>240068.2</v>
      </c>
      <c r="D45" s="1">
        <v>1218</v>
      </c>
    </row>
    <row r="46" spans="1:4" x14ac:dyDescent="0.2">
      <c r="A46" s="3" t="s">
        <v>152</v>
      </c>
      <c r="B46" s="1">
        <v>22</v>
      </c>
      <c r="C46" s="1">
        <v>238985</v>
      </c>
      <c r="D46" s="1">
        <v>742</v>
      </c>
    </row>
    <row r="47" spans="1:4" x14ac:dyDescent="0.2">
      <c r="A47" s="3" t="s">
        <v>218</v>
      </c>
      <c r="B47" s="1">
        <v>26</v>
      </c>
      <c r="C47" s="1">
        <v>230014</v>
      </c>
      <c r="D47" s="1">
        <v>473</v>
      </c>
    </row>
    <row r="48" spans="1:4" x14ac:dyDescent="0.2">
      <c r="A48" s="3" t="s">
        <v>715</v>
      </c>
      <c r="B48" s="1">
        <v>2</v>
      </c>
      <c r="C48" s="1">
        <v>223622</v>
      </c>
      <c r="D48" s="1">
        <v>1953</v>
      </c>
    </row>
    <row r="49" spans="1:4" x14ac:dyDescent="0.2">
      <c r="A49" s="3" t="s">
        <v>339</v>
      </c>
      <c r="B49" s="1">
        <v>1</v>
      </c>
      <c r="C49" s="1">
        <v>223244</v>
      </c>
      <c r="D49" s="1">
        <v>833</v>
      </c>
    </row>
    <row r="50" spans="1:4" x14ac:dyDescent="0.2">
      <c r="A50" s="3" t="s">
        <v>1196</v>
      </c>
      <c r="B50" s="1">
        <v>40</v>
      </c>
      <c r="C50" s="1">
        <v>221636</v>
      </c>
      <c r="D50" s="1">
        <v>1386</v>
      </c>
    </row>
    <row r="51" spans="1:4" x14ac:dyDescent="0.2">
      <c r="A51" s="3" t="s">
        <v>343</v>
      </c>
      <c r="B51" s="1">
        <v>5</v>
      </c>
      <c r="C51" s="1">
        <v>208960</v>
      </c>
      <c r="D51" s="1">
        <v>664</v>
      </c>
    </row>
    <row r="52" spans="1:4" x14ac:dyDescent="0.2">
      <c r="A52" s="3" t="s">
        <v>310</v>
      </c>
      <c r="B52" s="1">
        <v>1</v>
      </c>
      <c r="C52" s="1">
        <v>207143</v>
      </c>
      <c r="D52" s="1">
        <v>577</v>
      </c>
    </row>
    <row r="53" spans="1:4" x14ac:dyDescent="0.2">
      <c r="A53" s="3" t="s">
        <v>1177</v>
      </c>
      <c r="B53" s="1">
        <v>1</v>
      </c>
      <c r="C53" s="1">
        <v>199688</v>
      </c>
      <c r="D53" s="1">
        <v>916</v>
      </c>
    </row>
    <row r="54" spans="1:4" x14ac:dyDescent="0.2">
      <c r="A54" s="3" t="s">
        <v>137</v>
      </c>
      <c r="B54" s="1">
        <v>3</v>
      </c>
      <c r="C54" s="1">
        <v>199108</v>
      </c>
      <c r="D54" s="1">
        <v>2048</v>
      </c>
    </row>
    <row r="55" spans="1:4" x14ac:dyDescent="0.2">
      <c r="A55" s="3" t="s">
        <v>853</v>
      </c>
      <c r="B55" s="1">
        <v>1</v>
      </c>
      <c r="C55" s="1">
        <v>196521.40000000002</v>
      </c>
      <c r="D55" s="1">
        <v>1093</v>
      </c>
    </row>
    <row r="56" spans="1:4" x14ac:dyDescent="0.2">
      <c r="A56" s="3" t="s">
        <v>148</v>
      </c>
      <c r="B56" s="1">
        <v>1</v>
      </c>
      <c r="C56" s="1">
        <v>195510</v>
      </c>
      <c r="D56" s="1">
        <v>490</v>
      </c>
    </row>
    <row r="57" spans="1:4" x14ac:dyDescent="0.2">
      <c r="A57" s="3" t="s">
        <v>661</v>
      </c>
      <c r="B57" s="1">
        <v>18</v>
      </c>
      <c r="C57" s="1">
        <v>191494</v>
      </c>
      <c r="D57" s="1">
        <v>479</v>
      </c>
    </row>
    <row r="58" spans="1:4" x14ac:dyDescent="0.2">
      <c r="A58" s="3" t="s">
        <v>631</v>
      </c>
      <c r="B58" s="1">
        <v>5</v>
      </c>
      <c r="C58" s="1">
        <v>191344</v>
      </c>
      <c r="D58" s="1">
        <v>747</v>
      </c>
    </row>
    <row r="59" spans="1:4" x14ac:dyDescent="0.2">
      <c r="A59" s="3" t="s">
        <v>2605</v>
      </c>
      <c r="B59" s="1">
        <v>8</v>
      </c>
      <c r="C59" s="1">
        <v>188550</v>
      </c>
      <c r="D59" s="1">
        <v>534</v>
      </c>
    </row>
    <row r="60" spans="1:4" x14ac:dyDescent="0.2">
      <c r="A60" s="3" t="s">
        <v>452</v>
      </c>
      <c r="B60" s="1">
        <v>18</v>
      </c>
      <c r="C60" s="1">
        <v>187675</v>
      </c>
      <c r="D60" s="1">
        <v>854</v>
      </c>
    </row>
    <row r="61" spans="1:4" x14ac:dyDescent="0.2">
      <c r="A61" s="3" t="s">
        <v>362</v>
      </c>
      <c r="B61" s="1">
        <v>1</v>
      </c>
      <c r="C61" s="1">
        <v>187368</v>
      </c>
      <c r="D61" s="1">
        <v>1266</v>
      </c>
    </row>
    <row r="62" spans="1:4" x14ac:dyDescent="0.2">
      <c r="A62" s="3" t="s">
        <v>1723</v>
      </c>
      <c r="B62" s="1">
        <v>2</v>
      </c>
      <c r="C62" s="1">
        <v>185955</v>
      </c>
      <c r="D62" s="1">
        <v>345</v>
      </c>
    </row>
    <row r="63" spans="1:4" x14ac:dyDescent="0.2">
      <c r="A63" s="3" t="s">
        <v>55</v>
      </c>
      <c r="B63" s="1">
        <v>18</v>
      </c>
      <c r="C63" s="1">
        <v>185214.8</v>
      </c>
      <c r="D63" s="1">
        <v>1472</v>
      </c>
    </row>
    <row r="64" spans="1:4" x14ac:dyDescent="0.2">
      <c r="A64" s="3" t="s">
        <v>156</v>
      </c>
      <c r="B64" s="1">
        <v>8</v>
      </c>
      <c r="C64" s="1">
        <v>181068.3</v>
      </c>
      <c r="D64" s="1">
        <v>1375</v>
      </c>
    </row>
    <row r="65" spans="1:4" x14ac:dyDescent="0.2">
      <c r="A65" s="3" t="s">
        <v>357</v>
      </c>
      <c r="B65" s="1">
        <v>9</v>
      </c>
      <c r="C65" s="1">
        <v>179737</v>
      </c>
      <c r="D65" s="1">
        <v>979</v>
      </c>
    </row>
    <row r="66" spans="1:4" x14ac:dyDescent="0.2">
      <c r="A66" s="3" t="s">
        <v>462</v>
      </c>
      <c r="B66" s="1">
        <v>24</v>
      </c>
      <c r="C66" s="1">
        <v>162497</v>
      </c>
      <c r="D66" s="1">
        <v>561</v>
      </c>
    </row>
    <row r="67" spans="1:4" x14ac:dyDescent="0.2">
      <c r="A67" s="3" t="s">
        <v>1236</v>
      </c>
      <c r="B67" s="1">
        <v>19</v>
      </c>
      <c r="C67" s="1">
        <v>161998</v>
      </c>
      <c r="D67" s="1">
        <v>474</v>
      </c>
    </row>
    <row r="68" spans="1:4" x14ac:dyDescent="0.2">
      <c r="A68" s="3" t="s">
        <v>1515</v>
      </c>
      <c r="B68" s="1">
        <v>39</v>
      </c>
      <c r="C68" s="1">
        <v>161455</v>
      </c>
      <c r="D68" s="1">
        <v>429</v>
      </c>
    </row>
    <row r="69" spans="1:4" x14ac:dyDescent="0.2">
      <c r="A69" s="3" t="s">
        <v>707</v>
      </c>
      <c r="B69" s="1">
        <v>8</v>
      </c>
      <c r="C69" s="1">
        <v>153804</v>
      </c>
      <c r="D69" s="1">
        <v>176</v>
      </c>
    </row>
    <row r="70" spans="1:4" x14ac:dyDescent="0.2">
      <c r="A70" s="3" t="s">
        <v>197</v>
      </c>
      <c r="B70" s="1">
        <v>16</v>
      </c>
      <c r="C70" s="1">
        <v>152594</v>
      </c>
      <c r="D70" s="1">
        <v>528</v>
      </c>
    </row>
    <row r="71" spans="1:4" x14ac:dyDescent="0.2">
      <c r="A71" s="3" t="s">
        <v>222</v>
      </c>
      <c r="B71" s="1">
        <v>1</v>
      </c>
      <c r="C71" s="1">
        <v>149260</v>
      </c>
      <c r="D71" s="1">
        <v>340</v>
      </c>
    </row>
    <row r="72" spans="1:4" x14ac:dyDescent="0.2">
      <c r="A72" s="3" t="s">
        <v>1146</v>
      </c>
      <c r="B72" s="1">
        <v>1</v>
      </c>
      <c r="C72" s="1">
        <v>138651</v>
      </c>
      <c r="D72" s="1">
        <v>409</v>
      </c>
    </row>
    <row r="73" spans="1:4" x14ac:dyDescent="0.2">
      <c r="A73" s="3" t="s">
        <v>125</v>
      </c>
      <c r="B73" s="1">
        <v>2</v>
      </c>
      <c r="C73" s="1">
        <v>136224</v>
      </c>
      <c r="D73" s="1">
        <v>528</v>
      </c>
    </row>
    <row r="74" spans="1:4" x14ac:dyDescent="0.2">
      <c r="A74" s="3" t="s">
        <v>2031</v>
      </c>
      <c r="B74" s="1">
        <v>9</v>
      </c>
      <c r="C74" s="1">
        <v>135612.91999999998</v>
      </c>
      <c r="D74" s="1">
        <v>754</v>
      </c>
    </row>
    <row r="75" spans="1:4" x14ac:dyDescent="0.2">
      <c r="A75" s="3" t="s">
        <v>391</v>
      </c>
      <c r="B75" s="1">
        <v>7</v>
      </c>
      <c r="C75" s="1">
        <v>128857</v>
      </c>
      <c r="D75" s="1">
        <v>362</v>
      </c>
    </row>
    <row r="76" spans="1:4" x14ac:dyDescent="0.2">
      <c r="A76" s="3" t="s">
        <v>443</v>
      </c>
      <c r="B76" s="1">
        <v>11</v>
      </c>
      <c r="C76" s="1">
        <v>128705</v>
      </c>
      <c r="D76" s="1">
        <v>625</v>
      </c>
    </row>
    <row r="77" spans="1:4" x14ac:dyDescent="0.2">
      <c r="A77" s="3" t="s">
        <v>793</v>
      </c>
      <c r="B77" s="1">
        <v>3</v>
      </c>
      <c r="C77" s="1">
        <v>127197</v>
      </c>
      <c r="D77" s="1">
        <v>375</v>
      </c>
    </row>
    <row r="78" spans="1:4" x14ac:dyDescent="0.2">
      <c r="A78" s="3" t="s">
        <v>488</v>
      </c>
      <c r="B78" s="1">
        <v>11</v>
      </c>
      <c r="C78" s="1">
        <v>126303</v>
      </c>
      <c r="D78" s="1">
        <v>667</v>
      </c>
    </row>
    <row r="79" spans="1:4" x14ac:dyDescent="0.2">
      <c r="A79" s="3" t="s">
        <v>2019</v>
      </c>
      <c r="B79" s="1">
        <v>9</v>
      </c>
      <c r="C79" s="1">
        <v>125792</v>
      </c>
      <c r="D79" s="1">
        <v>188</v>
      </c>
    </row>
    <row r="80" spans="1:4" x14ac:dyDescent="0.2">
      <c r="A80" s="3" t="s">
        <v>946</v>
      </c>
      <c r="B80" s="1">
        <v>12</v>
      </c>
      <c r="C80" s="1">
        <v>124146</v>
      </c>
      <c r="D80" s="1">
        <v>552</v>
      </c>
    </row>
    <row r="81" spans="1:4" x14ac:dyDescent="0.2">
      <c r="A81" s="3" t="s">
        <v>435</v>
      </c>
      <c r="B81" s="1">
        <v>9</v>
      </c>
      <c r="C81" s="1">
        <v>123515</v>
      </c>
      <c r="D81" s="1">
        <v>375</v>
      </c>
    </row>
    <row r="82" spans="1:4" x14ac:dyDescent="0.2">
      <c r="A82" s="3" t="s">
        <v>904</v>
      </c>
      <c r="B82" s="1">
        <v>8</v>
      </c>
      <c r="C82" s="1">
        <v>121391.09999999999</v>
      </c>
      <c r="D82" s="1">
        <v>338</v>
      </c>
    </row>
    <row r="83" spans="1:4" x14ac:dyDescent="0.2">
      <c r="A83" s="3" t="s">
        <v>51</v>
      </c>
      <c r="B83" s="1">
        <v>12</v>
      </c>
      <c r="C83" s="1">
        <v>121178</v>
      </c>
      <c r="D83" s="1">
        <v>449</v>
      </c>
    </row>
    <row r="84" spans="1:4" x14ac:dyDescent="0.2">
      <c r="A84" s="3" t="s">
        <v>351</v>
      </c>
      <c r="B84" s="1">
        <v>4</v>
      </c>
      <c r="C84" s="1">
        <v>119196</v>
      </c>
      <c r="D84" s="1">
        <v>442</v>
      </c>
    </row>
    <row r="85" spans="1:4" x14ac:dyDescent="0.2">
      <c r="A85" s="3" t="s">
        <v>320</v>
      </c>
      <c r="B85" s="1">
        <v>7</v>
      </c>
      <c r="C85" s="1">
        <v>117936</v>
      </c>
      <c r="D85" s="1">
        <v>834</v>
      </c>
    </row>
    <row r="86" spans="1:4" x14ac:dyDescent="0.2">
      <c r="A86" s="3" t="s">
        <v>1232</v>
      </c>
      <c r="B86" s="1">
        <v>3</v>
      </c>
      <c r="C86" s="1">
        <v>116764</v>
      </c>
      <c r="D86" s="1">
        <v>84</v>
      </c>
    </row>
    <row r="87" spans="1:4" x14ac:dyDescent="0.2">
      <c r="A87" s="3" t="s">
        <v>581</v>
      </c>
      <c r="B87" s="1">
        <v>1</v>
      </c>
      <c r="C87" s="1">
        <v>115596</v>
      </c>
      <c r="D87" s="1">
        <v>338</v>
      </c>
    </row>
    <row r="88" spans="1:4" x14ac:dyDescent="0.2">
      <c r="A88" s="3" t="s">
        <v>1402</v>
      </c>
      <c r="B88" s="1">
        <v>22</v>
      </c>
      <c r="C88" s="1">
        <v>114864</v>
      </c>
      <c r="D88" s="1">
        <v>291</v>
      </c>
    </row>
    <row r="89" spans="1:4" x14ac:dyDescent="0.2">
      <c r="A89" s="3" t="s">
        <v>81</v>
      </c>
      <c r="B89" s="1">
        <v>10</v>
      </c>
      <c r="C89" s="1">
        <v>112841.09999999999</v>
      </c>
      <c r="D89" s="1">
        <v>716</v>
      </c>
    </row>
    <row r="90" spans="1:4" x14ac:dyDescent="0.2">
      <c r="A90" s="3" t="s">
        <v>3629</v>
      </c>
      <c r="B90" s="1">
        <v>1</v>
      </c>
      <c r="C90" s="1">
        <v>111290</v>
      </c>
      <c r="D90" s="1">
        <v>310</v>
      </c>
    </row>
    <row r="91" spans="1:4" x14ac:dyDescent="0.2">
      <c r="A91" s="3" t="s">
        <v>571</v>
      </c>
      <c r="B91" s="1">
        <v>4</v>
      </c>
      <c r="C91" s="1">
        <v>110378</v>
      </c>
      <c r="D91" s="1">
        <v>477</v>
      </c>
    </row>
    <row r="92" spans="1:4" x14ac:dyDescent="0.2">
      <c r="A92" s="3" t="s">
        <v>457</v>
      </c>
      <c r="B92" s="1">
        <v>10</v>
      </c>
      <c r="C92" s="1">
        <v>102741</v>
      </c>
      <c r="D92" s="1">
        <v>598</v>
      </c>
    </row>
    <row r="93" spans="1:4" x14ac:dyDescent="0.2">
      <c r="A93" s="3" t="s">
        <v>805</v>
      </c>
      <c r="B93" s="1">
        <v>15</v>
      </c>
      <c r="C93" s="1">
        <v>101926</v>
      </c>
      <c r="D93" s="1">
        <v>379</v>
      </c>
    </row>
    <row r="94" spans="1:4" x14ac:dyDescent="0.2">
      <c r="A94" s="3" t="s">
        <v>66</v>
      </c>
      <c r="B94" s="1">
        <v>4</v>
      </c>
      <c r="C94" s="1">
        <v>100803</v>
      </c>
      <c r="D94" s="1">
        <v>420</v>
      </c>
    </row>
    <row r="95" spans="1:4" x14ac:dyDescent="0.2">
      <c r="A95" s="3" t="s">
        <v>95</v>
      </c>
      <c r="B95" s="1">
        <v>12</v>
      </c>
      <c r="C95" s="1">
        <v>100457</v>
      </c>
      <c r="D95" s="1">
        <v>590</v>
      </c>
    </row>
    <row r="96" spans="1:4" x14ac:dyDescent="0.2">
      <c r="A96" s="3" t="s">
        <v>635</v>
      </c>
      <c r="B96" s="1">
        <v>2</v>
      </c>
      <c r="C96" s="1">
        <v>99190</v>
      </c>
      <c r="D96" s="1">
        <v>910</v>
      </c>
    </row>
    <row r="97" spans="1:4" x14ac:dyDescent="0.2">
      <c r="A97" s="3" t="s">
        <v>602</v>
      </c>
      <c r="B97" s="1">
        <v>8</v>
      </c>
      <c r="C97" s="1">
        <v>98338</v>
      </c>
      <c r="D97" s="1">
        <v>328</v>
      </c>
    </row>
    <row r="98" spans="1:4" x14ac:dyDescent="0.2">
      <c r="A98" s="3" t="s">
        <v>1138</v>
      </c>
      <c r="B98" s="1">
        <v>11</v>
      </c>
      <c r="C98" s="1">
        <v>97275</v>
      </c>
      <c r="D98" s="1">
        <v>93</v>
      </c>
    </row>
    <row r="99" spans="1:4" x14ac:dyDescent="0.2">
      <c r="A99" s="3" t="s">
        <v>1934</v>
      </c>
      <c r="B99" s="1">
        <v>20</v>
      </c>
      <c r="C99" s="1">
        <v>93439</v>
      </c>
      <c r="D99" s="1">
        <v>115</v>
      </c>
    </row>
    <row r="100" spans="1:4" x14ac:dyDescent="0.2">
      <c r="A100" s="3" t="s">
        <v>885</v>
      </c>
      <c r="B100" s="1">
        <v>3</v>
      </c>
      <c r="C100" s="1">
        <v>93122</v>
      </c>
      <c r="D100" s="1">
        <v>619</v>
      </c>
    </row>
    <row r="101" spans="1:4" x14ac:dyDescent="0.2">
      <c r="A101" s="3" t="s">
        <v>567</v>
      </c>
      <c r="B101" s="1">
        <v>6</v>
      </c>
      <c r="C101" s="1">
        <v>91776</v>
      </c>
      <c r="D101" s="1">
        <v>374</v>
      </c>
    </row>
    <row r="102" spans="1:4" x14ac:dyDescent="0.2">
      <c r="A102" s="3" t="s">
        <v>626</v>
      </c>
      <c r="B102" s="1">
        <v>2</v>
      </c>
      <c r="C102" s="1">
        <v>89873</v>
      </c>
      <c r="D102" s="1">
        <v>363</v>
      </c>
    </row>
    <row r="103" spans="1:4" x14ac:dyDescent="0.2">
      <c r="A103" s="3" t="s">
        <v>504</v>
      </c>
      <c r="B103" s="1">
        <v>7</v>
      </c>
      <c r="C103" s="1">
        <v>85072</v>
      </c>
      <c r="D103" s="1">
        <v>263</v>
      </c>
    </row>
    <row r="104" spans="1:4" x14ac:dyDescent="0.2">
      <c r="A104" s="3" t="s">
        <v>1555</v>
      </c>
      <c r="B104" s="1">
        <v>3</v>
      </c>
      <c r="C104" s="1">
        <v>83005.2</v>
      </c>
      <c r="D104" s="1">
        <v>206</v>
      </c>
    </row>
    <row r="105" spans="1:4" x14ac:dyDescent="0.2">
      <c r="A105" s="3" t="s">
        <v>329</v>
      </c>
      <c r="B105" s="1">
        <v>4</v>
      </c>
      <c r="C105" s="1">
        <v>82194</v>
      </c>
      <c r="D105" s="1">
        <v>331</v>
      </c>
    </row>
    <row r="106" spans="1:4" x14ac:dyDescent="0.2">
      <c r="A106" s="3" t="s">
        <v>212</v>
      </c>
      <c r="B106" s="1">
        <v>4</v>
      </c>
      <c r="C106" s="1">
        <v>81788</v>
      </c>
      <c r="D106" s="1">
        <v>273</v>
      </c>
    </row>
    <row r="107" spans="1:4" x14ac:dyDescent="0.2">
      <c r="A107" s="3" t="s">
        <v>593</v>
      </c>
      <c r="B107" s="1">
        <v>4</v>
      </c>
      <c r="C107" s="1">
        <v>81200</v>
      </c>
      <c r="D107" s="1">
        <v>832</v>
      </c>
    </row>
    <row r="108" spans="1:4" x14ac:dyDescent="0.2">
      <c r="A108" s="3" t="s">
        <v>2113</v>
      </c>
      <c r="B108" s="1">
        <v>5</v>
      </c>
      <c r="C108" s="1">
        <v>80494</v>
      </c>
      <c r="D108" s="1">
        <v>73</v>
      </c>
    </row>
    <row r="109" spans="1:4" x14ac:dyDescent="0.2">
      <c r="A109" s="3" t="s">
        <v>702</v>
      </c>
      <c r="B109" s="1">
        <v>8</v>
      </c>
      <c r="C109" s="1">
        <v>78330</v>
      </c>
      <c r="D109" s="1">
        <v>376</v>
      </c>
    </row>
    <row r="110" spans="1:4" x14ac:dyDescent="0.2">
      <c r="A110" s="3" t="s">
        <v>1535</v>
      </c>
      <c r="B110" s="1">
        <v>4</v>
      </c>
      <c r="C110" s="1">
        <v>75947</v>
      </c>
      <c r="D110" s="1">
        <v>111</v>
      </c>
    </row>
    <row r="111" spans="1:4" x14ac:dyDescent="0.2">
      <c r="A111" s="3" t="s">
        <v>516</v>
      </c>
      <c r="B111" s="1">
        <v>8</v>
      </c>
      <c r="C111" s="1">
        <v>73446</v>
      </c>
      <c r="D111" s="1">
        <v>319</v>
      </c>
    </row>
    <row r="112" spans="1:4" x14ac:dyDescent="0.2">
      <c r="A112" s="3" t="s">
        <v>524</v>
      </c>
      <c r="B112" s="1">
        <v>10</v>
      </c>
      <c r="C112" s="1">
        <v>71923</v>
      </c>
      <c r="D112" s="1">
        <v>231</v>
      </c>
    </row>
    <row r="113" spans="1:4" x14ac:dyDescent="0.2">
      <c r="A113" s="3" t="s">
        <v>377</v>
      </c>
      <c r="B113" s="1">
        <v>29</v>
      </c>
      <c r="C113" s="1">
        <v>71914</v>
      </c>
      <c r="D113" s="1">
        <v>296</v>
      </c>
    </row>
    <row r="114" spans="1:4" x14ac:dyDescent="0.2">
      <c r="A114" s="3" t="s">
        <v>536</v>
      </c>
      <c r="B114" s="1">
        <v>4</v>
      </c>
      <c r="C114" s="1">
        <v>71862</v>
      </c>
      <c r="D114" s="1">
        <v>312</v>
      </c>
    </row>
    <row r="115" spans="1:4" x14ac:dyDescent="0.2">
      <c r="A115" s="3" t="s">
        <v>970</v>
      </c>
      <c r="B115" s="1">
        <v>5</v>
      </c>
      <c r="C115" s="1">
        <v>71316</v>
      </c>
      <c r="D115" s="1">
        <v>212</v>
      </c>
    </row>
    <row r="116" spans="1:4" x14ac:dyDescent="0.2">
      <c r="A116" s="3" t="s">
        <v>877</v>
      </c>
      <c r="B116" s="1">
        <v>2</v>
      </c>
      <c r="C116" s="1">
        <v>70982</v>
      </c>
      <c r="D116" s="1">
        <v>289</v>
      </c>
    </row>
    <row r="117" spans="1:4" x14ac:dyDescent="0.2">
      <c r="A117" s="3" t="s">
        <v>697</v>
      </c>
      <c r="B117" s="1">
        <v>3</v>
      </c>
      <c r="C117" s="1">
        <v>70877.7</v>
      </c>
      <c r="D117" s="1">
        <v>547</v>
      </c>
    </row>
    <row r="118" spans="1:4" x14ac:dyDescent="0.2">
      <c r="A118" s="3" t="s">
        <v>160</v>
      </c>
      <c r="B118" s="1">
        <v>16</v>
      </c>
      <c r="C118" s="1">
        <v>70154</v>
      </c>
      <c r="D118" s="1">
        <v>155</v>
      </c>
    </row>
    <row r="119" spans="1:4" x14ac:dyDescent="0.2">
      <c r="A119" s="3" t="s">
        <v>1290</v>
      </c>
      <c r="B119" s="1">
        <v>12</v>
      </c>
      <c r="C119" s="1">
        <v>69271</v>
      </c>
      <c r="D119" s="1">
        <v>78</v>
      </c>
    </row>
    <row r="120" spans="1:4" x14ac:dyDescent="0.2">
      <c r="A120" s="3" t="s">
        <v>1103</v>
      </c>
      <c r="B120" s="1">
        <v>6</v>
      </c>
      <c r="C120" s="1">
        <v>69030</v>
      </c>
      <c r="D120" s="1">
        <v>383</v>
      </c>
    </row>
    <row r="121" spans="1:4" x14ac:dyDescent="0.2">
      <c r="A121" s="3" t="s">
        <v>611</v>
      </c>
      <c r="B121" s="1">
        <v>9</v>
      </c>
      <c r="C121" s="1">
        <v>66252</v>
      </c>
      <c r="D121" s="1">
        <v>73</v>
      </c>
    </row>
    <row r="122" spans="1:4" x14ac:dyDescent="0.2">
      <c r="A122" s="3" t="s">
        <v>687</v>
      </c>
      <c r="B122" s="1">
        <v>2</v>
      </c>
      <c r="C122" s="1">
        <v>63830</v>
      </c>
      <c r="D122" s="1">
        <v>450</v>
      </c>
    </row>
    <row r="123" spans="1:4" x14ac:dyDescent="0.2">
      <c r="A123" s="3" t="s">
        <v>1303</v>
      </c>
      <c r="B123" s="1">
        <v>14</v>
      </c>
      <c r="C123" s="1">
        <v>59379.7</v>
      </c>
      <c r="D123" s="1">
        <v>165</v>
      </c>
    </row>
    <row r="124" spans="1:4" x14ac:dyDescent="0.2">
      <c r="A124" s="3" t="s">
        <v>872</v>
      </c>
      <c r="B124" s="1">
        <v>2</v>
      </c>
      <c r="C124" s="1">
        <v>58464</v>
      </c>
      <c r="D124" s="1">
        <v>168</v>
      </c>
    </row>
    <row r="125" spans="1:4" x14ac:dyDescent="0.2">
      <c r="A125" s="3" t="s">
        <v>682</v>
      </c>
      <c r="B125" s="1">
        <v>8</v>
      </c>
      <c r="C125" s="1">
        <v>57854.5</v>
      </c>
      <c r="D125" s="1">
        <v>163</v>
      </c>
    </row>
    <row r="126" spans="1:4" x14ac:dyDescent="0.2">
      <c r="A126" s="3" t="s">
        <v>1029</v>
      </c>
      <c r="B126" s="1">
        <v>3</v>
      </c>
      <c r="C126" s="1">
        <v>57737</v>
      </c>
      <c r="D126" s="1">
        <v>116</v>
      </c>
    </row>
    <row r="127" spans="1:4" x14ac:dyDescent="0.2">
      <c r="A127" s="3" t="s">
        <v>656</v>
      </c>
      <c r="B127" s="1">
        <v>10</v>
      </c>
      <c r="C127" s="1">
        <v>57556</v>
      </c>
      <c r="D127" s="1">
        <v>534</v>
      </c>
    </row>
    <row r="128" spans="1:4" x14ac:dyDescent="0.2">
      <c r="A128" s="3" t="s">
        <v>2173</v>
      </c>
      <c r="B128" s="1">
        <v>10</v>
      </c>
      <c r="C128" s="1">
        <v>56684</v>
      </c>
      <c r="D128" s="1">
        <v>175</v>
      </c>
    </row>
    <row r="129" spans="1:4" x14ac:dyDescent="0.2">
      <c r="A129" s="3" t="s">
        <v>1192</v>
      </c>
      <c r="B129" s="1">
        <v>18</v>
      </c>
      <c r="C129" s="1">
        <v>56596</v>
      </c>
      <c r="D129" s="1">
        <v>109</v>
      </c>
    </row>
    <row r="130" spans="1:4" x14ac:dyDescent="0.2">
      <c r="A130" s="3" t="s">
        <v>73</v>
      </c>
      <c r="B130" s="1">
        <v>2</v>
      </c>
      <c r="C130" s="1">
        <v>51908</v>
      </c>
      <c r="D130" s="1">
        <v>366</v>
      </c>
    </row>
    <row r="131" spans="1:4" x14ac:dyDescent="0.2">
      <c r="A131" s="3" t="s">
        <v>386</v>
      </c>
      <c r="B131" s="1">
        <v>4</v>
      </c>
      <c r="C131" s="1">
        <v>51727.799999999996</v>
      </c>
      <c r="D131" s="1">
        <v>369</v>
      </c>
    </row>
    <row r="132" spans="1:4" x14ac:dyDescent="0.2">
      <c r="A132" s="3" t="s">
        <v>929</v>
      </c>
      <c r="B132" s="1">
        <v>12</v>
      </c>
      <c r="C132" s="1">
        <v>50377</v>
      </c>
      <c r="D132" s="1">
        <v>240</v>
      </c>
    </row>
    <row r="133" spans="1:4" x14ac:dyDescent="0.2">
      <c r="A133" s="3" t="s">
        <v>367</v>
      </c>
      <c r="B133" s="1">
        <v>2</v>
      </c>
      <c r="C133" s="1">
        <v>50276</v>
      </c>
      <c r="D133" s="1">
        <v>158</v>
      </c>
    </row>
    <row r="134" spans="1:4" x14ac:dyDescent="0.2">
      <c r="A134" s="3" t="s">
        <v>1240</v>
      </c>
      <c r="B134" s="1">
        <v>33</v>
      </c>
      <c r="C134" s="1">
        <v>49076</v>
      </c>
      <c r="D134" s="1">
        <v>173</v>
      </c>
    </row>
    <row r="135" spans="1:4" x14ac:dyDescent="0.2">
      <c r="A135" s="3" t="s">
        <v>1358</v>
      </c>
      <c r="B135" s="1">
        <v>10</v>
      </c>
      <c r="C135" s="1">
        <v>47893</v>
      </c>
      <c r="D135" s="1">
        <v>107</v>
      </c>
    </row>
    <row r="136" spans="1:4" x14ac:dyDescent="0.2">
      <c r="A136" s="3" t="s">
        <v>558</v>
      </c>
      <c r="B136" s="1">
        <v>5</v>
      </c>
      <c r="C136" s="1">
        <v>47426</v>
      </c>
      <c r="D136" s="1">
        <v>115</v>
      </c>
    </row>
    <row r="137" spans="1:4" x14ac:dyDescent="0.2">
      <c r="A137" s="3" t="s">
        <v>1931</v>
      </c>
      <c r="B137" s="1">
        <v>13</v>
      </c>
      <c r="C137" s="1">
        <v>47211</v>
      </c>
      <c r="D137" s="1">
        <v>137</v>
      </c>
    </row>
    <row r="138" spans="1:4" x14ac:dyDescent="0.2">
      <c r="A138" s="3" t="s">
        <v>812</v>
      </c>
      <c r="B138" s="1">
        <v>3</v>
      </c>
      <c r="C138" s="1">
        <v>47168</v>
      </c>
      <c r="D138" s="1">
        <v>536</v>
      </c>
    </row>
    <row r="139" spans="1:4" x14ac:dyDescent="0.2">
      <c r="A139" s="3" t="s">
        <v>643</v>
      </c>
      <c r="B139" s="1">
        <v>1</v>
      </c>
      <c r="C139" s="1">
        <v>46500</v>
      </c>
      <c r="D139" s="1">
        <v>375</v>
      </c>
    </row>
    <row r="140" spans="1:4" x14ac:dyDescent="0.2">
      <c r="A140" s="3" t="s">
        <v>1021</v>
      </c>
      <c r="B140" s="1">
        <v>3</v>
      </c>
      <c r="C140" s="1">
        <v>45693.2</v>
      </c>
      <c r="D140" s="1">
        <v>345</v>
      </c>
    </row>
    <row r="141" spans="1:4" x14ac:dyDescent="0.2">
      <c r="A141" s="3" t="s">
        <v>2643</v>
      </c>
      <c r="B141" s="1">
        <v>26</v>
      </c>
      <c r="C141" s="1">
        <v>45544</v>
      </c>
      <c r="D141" s="1">
        <v>136</v>
      </c>
    </row>
    <row r="142" spans="1:4" x14ac:dyDescent="0.2">
      <c r="A142" s="3" t="s">
        <v>372</v>
      </c>
      <c r="B142" s="1">
        <v>10</v>
      </c>
      <c r="C142" s="1">
        <v>43922</v>
      </c>
      <c r="D142" s="1">
        <v>455</v>
      </c>
    </row>
    <row r="143" spans="1:4" x14ac:dyDescent="0.2">
      <c r="A143" s="3" t="s">
        <v>858</v>
      </c>
      <c r="B143" s="1">
        <v>1</v>
      </c>
      <c r="C143" s="1">
        <v>43608</v>
      </c>
      <c r="D143" s="1">
        <v>276</v>
      </c>
    </row>
    <row r="144" spans="1:4" x14ac:dyDescent="0.2">
      <c r="A144" s="3" t="s">
        <v>3517</v>
      </c>
      <c r="B144" s="1">
        <v>1</v>
      </c>
      <c r="C144" s="1">
        <v>42332</v>
      </c>
      <c r="D144" s="1">
        <v>19</v>
      </c>
    </row>
    <row r="145" spans="1:4" x14ac:dyDescent="0.2">
      <c r="A145" s="3" t="s">
        <v>719</v>
      </c>
      <c r="B145" s="1">
        <v>5</v>
      </c>
      <c r="C145" s="1">
        <v>41710</v>
      </c>
      <c r="D145" s="1">
        <v>289</v>
      </c>
    </row>
    <row r="146" spans="1:4" x14ac:dyDescent="0.2">
      <c r="A146" s="3" t="s">
        <v>1692</v>
      </c>
      <c r="B146" s="1">
        <v>23</v>
      </c>
      <c r="C146" s="1">
        <v>40921</v>
      </c>
      <c r="D146" s="1">
        <v>112</v>
      </c>
    </row>
    <row r="147" spans="1:4" x14ac:dyDescent="0.2">
      <c r="A147" s="3" t="s">
        <v>919</v>
      </c>
      <c r="B147" s="1">
        <v>8</v>
      </c>
      <c r="C147" s="1">
        <v>40718</v>
      </c>
      <c r="D147" s="1">
        <v>117</v>
      </c>
    </row>
    <row r="148" spans="1:4" x14ac:dyDescent="0.2">
      <c r="A148" s="3" t="s">
        <v>915</v>
      </c>
      <c r="B148" s="1">
        <v>5</v>
      </c>
      <c r="C148" s="1">
        <v>39836</v>
      </c>
      <c r="D148" s="1">
        <v>245</v>
      </c>
    </row>
    <row r="149" spans="1:4" x14ac:dyDescent="0.2">
      <c r="A149" s="3" t="s">
        <v>1314</v>
      </c>
      <c r="B149" s="1">
        <v>7</v>
      </c>
      <c r="C149" s="1">
        <v>38556</v>
      </c>
      <c r="D149" s="1">
        <v>248</v>
      </c>
    </row>
    <row r="150" spans="1:4" x14ac:dyDescent="0.2">
      <c r="A150" s="3" t="s">
        <v>1251</v>
      </c>
      <c r="B150" s="1">
        <v>10</v>
      </c>
      <c r="C150" s="1">
        <v>38038</v>
      </c>
      <c r="D150" s="1">
        <v>285</v>
      </c>
    </row>
    <row r="151" spans="1:4" x14ac:dyDescent="0.2">
      <c r="A151" s="3" t="s">
        <v>1129</v>
      </c>
      <c r="B151" s="1">
        <v>13</v>
      </c>
      <c r="C151" s="1">
        <v>37462</v>
      </c>
      <c r="D151" s="1">
        <v>119</v>
      </c>
    </row>
    <row r="152" spans="1:4" x14ac:dyDescent="0.2">
      <c r="A152" s="3" t="s">
        <v>1284</v>
      </c>
      <c r="B152" s="1">
        <v>3</v>
      </c>
      <c r="C152" s="1">
        <v>36824</v>
      </c>
      <c r="D152" s="1">
        <v>178</v>
      </c>
    </row>
    <row r="153" spans="1:4" x14ac:dyDescent="0.2">
      <c r="A153" s="3" t="s">
        <v>1280</v>
      </c>
      <c r="B153" s="1">
        <v>8</v>
      </c>
      <c r="C153" s="1">
        <v>35923</v>
      </c>
      <c r="D153" s="1">
        <v>93</v>
      </c>
    </row>
    <row r="154" spans="1:4" x14ac:dyDescent="0.2">
      <c r="A154" s="3" t="s">
        <v>1416</v>
      </c>
      <c r="B154" s="1">
        <v>10</v>
      </c>
      <c r="C154" s="1">
        <v>35215</v>
      </c>
      <c r="D154" s="1">
        <v>120</v>
      </c>
    </row>
    <row r="155" spans="1:4" x14ac:dyDescent="0.2">
      <c r="A155" s="3" t="s">
        <v>471</v>
      </c>
      <c r="B155" s="1">
        <v>6</v>
      </c>
      <c r="C155" s="1">
        <v>34682</v>
      </c>
      <c r="D155" s="1">
        <v>254</v>
      </c>
    </row>
    <row r="156" spans="1:4" x14ac:dyDescent="0.2">
      <c r="A156" s="3" t="s">
        <v>2281</v>
      </c>
      <c r="B156" s="1">
        <v>5</v>
      </c>
      <c r="C156" s="1">
        <v>34506</v>
      </c>
      <c r="D156" s="1">
        <v>230</v>
      </c>
    </row>
    <row r="157" spans="1:4" x14ac:dyDescent="0.2">
      <c r="A157" s="3" t="s">
        <v>844</v>
      </c>
      <c r="B157" s="1">
        <v>1</v>
      </c>
      <c r="C157" s="1">
        <v>34502.400000000001</v>
      </c>
      <c r="D157" s="1">
        <v>64</v>
      </c>
    </row>
    <row r="158" spans="1:4" x14ac:dyDescent="0.2">
      <c r="A158" s="3" t="s">
        <v>545</v>
      </c>
      <c r="B158" s="1">
        <v>10</v>
      </c>
      <c r="C158" s="1">
        <v>33694</v>
      </c>
      <c r="D158" s="1">
        <v>108</v>
      </c>
    </row>
    <row r="159" spans="1:4" x14ac:dyDescent="0.2">
      <c r="A159" s="3" t="s">
        <v>1459</v>
      </c>
      <c r="B159" s="1">
        <v>3</v>
      </c>
      <c r="C159" s="1">
        <v>33444</v>
      </c>
      <c r="D159" s="1">
        <v>194</v>
      </c>
    </row>
    <row r="160" spans="1:4" x14ac:dyDescent="0.2">
      <c r="A160" s="3" t="s">
        <v>1113</v>
      </c>
      <c r="B160" s="1">
        <v>1</v>
      </c>
      <c r="C160" s="1">
        <v>32760</v>
      </c>
      <c r="D160" s="1">
        <v>70</v>
      </c>
    </row>
    <row r="161" spans="1:4" x14ac:dyDescent="0.2">
      <c r="A161" s="3" t="s">
        <v>994</v>
      </c>
      <c r="B161" s="1">
        <v>9</v>
      </c>
      <c r="C161" s="1">
        <v>32407</v>
      </c>
      <c r="D161" s="1">
        <v>197</v>
      </c>
    </row>
    <row r="162" spans="1:4" x14ac:dyDescent="0.2">
      <c r="A162" s="3" t="s">
        <v>1812</v>
      </c>
      <c r="B162" s="1">
        <v>1</v>
      </c>
      <c r="C162" s="1">
        <v>31993</v>
      </c>
      <c r="D162" s="1">
        <v>107</v>
      </c>
    </row>
    <row r="163" spans="1:4" x14ac:dyDescent="0.2">
      <c r="A163" s="3" t="s">
        <v>1002</v>
      </c>
      <c r="B163" s="1">
        <v>8</v>
      </c>
      <c r="C163" s="1">
        <v>31288</v>
      </c>
      <c r="D163" s="1">
        <v>156</v>
      </c>
    </row>
    <row r="164" spans="1:4" x14ac:dyDescent="0.2">
      <c r="A164" s="3" t="s">
        <v>1755</v>
      </c>
      <c r="B164" s="1">
        <v>9</v>
      </c>
      <c r="C164" s="1">
        <v>30181</v>
      </c>
      <c r="D164" s="1">
        <v>111</v>
      </c>
    </row>
    <row r="165" spans="1:4" x14ac:dyDescent="0.2">
      <c r="A165" s="3" t="s">
        <v>724</v>
      </c>
      <c r="B165" s="1">
        <v>25</v>
      </c>
      <c r="C165" s="1">
        <v>30060</v>
      </c>
      <c r="D165" s="1">
        <v>128</v>
      </c>
    </row>
    <row r="166" spans="1:4" x14ac:dyDescent="0.2">
      <c r="A166" s="3" t="s">
        <v>2780</v>
      </c>
      <c r="B166" s="1">
        <v>4</v>
      </c>
      <c r="C166" s="1">
        <v>29523.599999999999</v>
      </c>
      <c r="D166" s="1">
        <v>275</v>
      </c>
    </row>
    <row r="167" spans="1:4" x14ac:dyDescent="0.2">
      <c r="A167" s="3" t="s">
        <v>1634</v>
      </c>
      <c r="B167" s="1">
        <v>4</v>
      </c>
      <c r="C167" s="1">
        <v>29366</v>
      </c>
      <c r="D167" s="1">
        <v>209</v>
      </c>
    </row>
    <row r="168" spans="1:4" x14ac:dyDescent="0.2">
      <c r="A168" s="3" t="s">
        <v>1299</v>
      </c>
      <c r="B168" s="1">
        <v>26</v>
      </c>
      <c r="C168" s="1">
        <v>29272</v>
      </c>
      <c r="D168" s="1">
        <v>27</v>
      </c>
    </row>
    <row r="169" spans="1:4" x14ac:dyDescent="0.2">
      <c r="A169" s="3" t="s">
        <v>1637</v>
      </c>
      <c r="B169" s="1">
        <v>18</v>
      </c>
      <c r="C169" s="1">
        <v>28984</v>
      </c>
      <c r="D169" s="1">
        <v>147</v>
      </c>
    </row>
    <row r="170" spans="1:4" x14ac:dyDescent="0.2">
      <c r="A170" s="3" t="s">
        <v>1122</v>
      </c>
      <c r="B170" s="1">
        <v>7</v>
      </c>
      <c r="C170" s="1">
        <v>28963</v>
      </c>
      <c r="D170" s="1">
        <v>136</v>
      </c>
    </row>
    <row r="171" spans="1:4" x14ac:dyDescent="0.2">
      <c r="A171" s="3" t="s">
        <v>2536</v>
      </c>
      <c r="B171" s="1">
        <v>9</v>
      </c>
      <c r="C171" s="1">
        <v>28960</v>
      </c>
      <c r="D171" s="1">
        <v>20</v>
      </c>
    </row>
    <row r="172" spans="1:4" x14ac:dyDescent="0.2">
      <c r="A172" s="3" t="s">
        <v>2202</v>
      </c>
      <c r="B172" s="1">
        <v>1</v>
      </c>
      <c r="C172" s="1">
        <v>28779</v>
      </c>
      <c r="D172" s="1">
        <v>181</v>
      </c>
    </row>
    <row r="173" spans="1:4" x14ac:dyDescent="0.2">
      <c r="A173" s="3" t="s">
        <v>809</v>
      </c>
      <c r="B173" s="1">
        <v>8</v>
      </c>
      <c r="C173" s="1">
        <v>28614</v>
      </c>
      <c r="D173" s="1">
        <v>102</v>
      </c>
    </row>
    <row r="174" spans="1:4" x14ac:dyDescent="0.2">
      <c r="A174" s="3" t="s">
        <v>849</v>
      </c>
      <c r="B174" s="1">
        <v>1</v>
      </c>
      <c r="C174" s="1">
        <v>28536</v>
      </c>
      <c r="D174" s="1">
        <v>87</v>
      </c>
    </row>
    <row r="175" spans="1:4" x14ac:dyDescent="0.2">
      <c r="A175" s="3" t="s">
        <v>2207</v>
      </c>
      <c r="B175" s="1">
        <v>13</v>
      </c>
      <c r="C175" s="1">
        <v>28024</v>
      </c>
      <c r="D175" s="1">
        <v>42</v>
      </c>
    </row>
    <row r="176" spans="1:4" x14ac:dyDescent="0.2">
      <c r="A176" s="3" t="s">
        <v>3331</v>
      </c>
      <c r="B176" s="1">
        <v>6</v>
      </c>
      <c r="C176" s="1">
        <v>26830</v>
      </c>
      <c r="D176" s="1">
        <v>56</v>
      </c>
    </row>
    <row r="177" spans="1:4" x14ac:dyDescent="0.2">
      <c r="A177" s="3" t="s">
        <v>1531</v>
      </c>
      <c r="B177" s="1">
        <v>6</v>
      </c>
      <c r="C177" s="1">
        <v>26212</v>
      </c>
      <c r="D177" s="1">
        <v>99</v>
      </c>
    </row>
    <row r="178" spans="1:4" x14ac:dyDescent="0.2">
      <c r="A178" s="3" t="s">
        <v>1255</v>
      </c>
      <c r="B178" s="1">
        <v>11</v>
      </c>
      <c r="C178" s="1">
        <v>26086</v>
      </c>
      <c r="D178" s="1">
        <v>113</v>
      </c>
    </row>
    <row r="179" spans="1:4" x14ac:dyDescent="0.2">
      <c r="A179" s="3" t="s">
        <v>2045</v>
      </c>
      <c r="B179" s="1">
        <v>6</v>
      </c>
      <c r="C179" s="1">
        <v>25591</v>
      </c>
      <c r="D179" s="1">
        <v>109</v>
      </c>
    </row>
    <row r="180" spans="1:4" x14ac:dyDescent="0.2">
      <c r="A180" s="3" t="s">
        <v>1699</v>
      </c>
      <c r="B180" s="1">
        <v>1</v>
      </c>
      <c r="C180" s="1">
        <v>25237.34</v>
      </c>
      <c r="D180" s="1">
        <v>158</v>
      </c>
    </row>
    <row r="181" spans="1:4" x14ac:dyDescent="0.2">
      <c r="A181" s="3" t="s">
        <v>821</v>
      </c>
      <c r="B181" s="1">
        <v>3</v>
      </c>
      <c r="C181" s="1">
        <v>24933</v>
      </c>
      <c r="D181" s="1">
        <v>184</v>
      </c>
    </row>
    <row r="182" spans="1:4" x14ac:dyDescent="0.2">
      <c r="A182" s="3" t="s">
        <v>867</v>
      </c>
      <c r="B182" s="1">
        <v>2</v>
      </c>
      <c r="C182" s="1">
        <v>24916</v>
      </c>
      <c r="D182" s="1">
        <v>142</v>
      </c>
    </row>
    <row r="183" spans="1:4" x14ac:dyDescent="0.2">
      <c r="A183" s="3" t="s">
        <v>907</v>
      </c>
      <c r="B183" s="1">
        <v>1</v>
      </c>
      <c r="C183" s="1">
        <v>24771</v>
      </c>
      <c r="D183" s="1">
        <v>69</v>
      </c>
    </row>
    <row r="184" spans="1:4" x14ac:dyDescent="0.2">
      <c r="A184" s="3" t="s">
        <v>962</v>
      </c>
      <c r="B184" s="1">
        <v>16</v>
      </c>
      <c r="C184" s="1">
        <v>24114</v>
      </c>
      <c r="D184" s="1">
        <v>71</v>
      </c>
    </row>
    <row r="185" spans="1:4" x14ac:dyDescent="0.2">
      <c r="A185" s="3" t="s">
        <v>1880</v>
      </c>
      <c r="B185" s="1">
        <v>12</v>
      </c>
      <c r="C185" s="1">
        <v>23774</v>
      </c>
      <c r="D185" s="1">
        <v>139</v>
      </c>
    </row>
    <row r="186" spans="1:4" x14ac:dyDescent="0.2">
      <c r="A186" s="3" t="s">
        <v>798</v>
      </c>
      <c r="B186" s="1">
        <v>1</v>
      </c>
      <c r="C186" s="1">
        <v>23544</v>
      </c>
      <c r="D186" s="1">
        <v>240</v>
      </c>
    </row>
    <row r="187" spans="1:4" x14ac:dyDescent="0.2">
      <c r="A187" s="3" t="s">
        <v>4691</v>
      </c>
      <c r="B187" s="1">
        <v>1</v>
      </c>
      <c r="C187" s="1">
        <v>22724</v>
      </c>
      <c r="D187" s="1">
        <v>76</v>
      </c>
    </row>
    <row r="188" spans="1:4" x14ac:dyDescent="0.2">
      <c r="A188" s="3" t="s">
        <v>998</v>
      </c>
      <c r="B188" s="1">
        <v>5</v>
      </c>
      <c r="C188" s="1">
        <v>22682</v>
      </c>
      <c r="D188" s="1">
        <v>72</v>
      </c>
    </row>
    <row r="189" spans="1:4" x14ac:dyDescent="0.2">
      <c r="A189" s="3" t="s">
        <v>5851</v>
      </c>
      <c r="B189" s="1">
        <v>1</v>
      </c>
      <c r="C189" s="1">
        <v>22433.399999999998</v>
      </c>
      <c r="D189" s="1">
        <v>66</v>
      </c>
    </row>
    <row r="190" spans="1:4" x14ac:dyDescent="0.2">
      <c r="A190" s="3" t="s">
        <v>4743</v>
      </c>
      <c r="B190" s="1">
        <v>7</v>
      </c>
      <c r="C190" s="1">
        <v>21890</v>
      </c>
      <c r="D190" s="1">
        <v>69</v>
      </c>
    </row>
    <row r="191" spans="1:4" x14ac:dyDescent="0.2">
      <c r="A191" s="3" t="s">
        <v>3265</v>
      </c>
      <c r="B191" s="1">
        <v>1</v>
      </c>
      <c r="C191" s="1">
        <v>21576</v>
      </c>
      <c r="D191" s="1">
        <v>240</v>
      </c>
    </row>
    <row r="192" spans="1:4" x14ac:dyDescent="0.2">
      <c r="A192" s="3" t="s">
        <v>2680</v>
      </c>
      <c r="B192" s="1">
        <v>4</v>
      </c>
      <c r="C192" s="1">
        <v>21364</v>
      </c>
      <c r="D192" s="1">
        <v>61</v>
      </c>
    </row>
    <row r="193" spans="1:4" x14ac:dyDescent="0.2">
      <c r="A193" s="3" t="s">
        <v>2272</v>
      </c>
      <c r="B193" s="1">
        <v>1</v>
      </c>
      <c r="C193" s="1">
        <v>20976</v>
      </c>
      <c r="D193" s="1">
        <v>304</v>
      </c>
    </row>
    <row r="194" spans="1:4" x14ac:dyDescent="0.2">
      <c r="A194" s="3" t="s">
        <v>2335</v>
      </c>
      <c r="B194" s="1">
        <v>15</v>
      </c>
      <c r="C194" s="1">
        <v>20839</v>
      </c>
      <c r="D194" s="1">
        <v>53</v>
      </c>
    </row>
    <row r="195" spans="1:4" x14ac:dyDescent="0.2">
      <c r="A195" s="3" t="s">
        <v>1736</v>
      </c>
      <c r="B195" s="1">
        <v>15</v>
      </c>
      <c r="C195" s="1">
        <v>20824</v>
      </c>
      <c r="D195" s="1">
        <v>46</v>
      </c>
    </row>
    <row r="196" spans="1:4" x14ac:dyDescent="0.2">
      <c r="A196" s="3" t="s">
        <v>2007</v>
      </c>
      <c r="B196" s="1">
        <v>3</v>
      </c>
      <c r="C196" s="1">
        <v>20735</v>
      </c>
      <c r="D196" s="1">
        <v>139</v>
      </c>
    </row>
    <row r="197" spans="1:4" x14ac:dyDescent="0.2">
      <c r="A197" s="3" t="s">
        <v>2123</v>
      </c>
      <c r="B197" s="1">
        <v>36</v>
      </c>
      <c r="C197" s="1">
        <v>20709</v>
      </c>
      <c r="D197" s="1">
        <v>34</v>
      </c>
    </row>
    <row r="198" spans="1:4" x14ac:dyDescent="0.2">
      <c r="A198" s="3" t="s">
        <v>2099</v>
      </c>
      <c r="B198" s="1">
        <v>7</v>
      </c>
      <c r="C198" s="1">
        <v>20555.100000000002</v>
      </c>
      <c r="D198" s="1">
        <v>170</v>
      </c>
    </row>
    <row r="199" spans="1:4" x14ac:dyDescent="0.2">
      <c r="A199" s="3" t="s">
        <v>1806</v>
      </c>
      <c r="B199" s="1">
        <v>4</v>
      </c>
      <c r="C199" s="1">
        <v>20540</v>
      </c>
      <c r="D199" s="1">
        <v>173</v>
      </c>
    </row>
    <row r="200" spans="1:4" x14ac:dyDescent="0.2">
      <c r="A200" s="3" t="s">
        <v>3326</v>
      </c>
      <c r="B200" s="1">
        <v>2</v>
      </c>
      <c r="C200" s="1">
        <v>20146</v>
      </c>
      <c r="D200" s="1">
        <v>128</v>
      </c>
    </row>
    <row r="201" spans="1:4" x14ac:dyDescent="0.2">
      <c r="A201" s="3" t="s">
        <v>1773</v>
      </c>
      <c r="B201" s="1">
        <v>2</v>
      </c>
      <c r="C201" s="1">
        <v>19964</v>
      </c>
      <c r="D201" s="1">
        <v>150</v>
      </c>
    </row>
    <row r="202" spans="1:4" x14ac:dyDescent="0.2">
      <c r="A202" s="3" t="s">
        <v>1036</v>
      </c>
      <c r="B202" s="1">
        <v>18</v>
      </c>
      <c r="C202" s="1">
        <v>19910.400000000001</v>
      </c>
      <c r="D202" s="1">
        <v>78</v>
      </c>
    </row>
    <row r="203" spans="1:4" x14ac:dyDescent="0.2">
      <c r="A203" s="3" t="s">
        <v>2986</v>
      </c>
      <c r="B203" s="1">
        <v>2</v>
      </c>
      <c r="C203" s="1">
        <v>19661.7</v>
      </c>
      <c r="D203" s="1">
        <v>189</v>
      </c>
    </row>
    <row r="204" spans="1:4" x14ac:dyDescent="0.2">
      <c r="A204" s="3" t="s">
        <v>1746</v>
      </c>
      <c r="B204" s="1">
        <v>8</v>
      </c>
      <c r="C204" s="1">
        <v>19633</v>
      </c>
      <c r="D204" s="1">
        <v>127</v>
      </c>
    </row>
    <row r="205" spans="1:4" x14ac:dyDescent="0.2">
      <c r="A205" s="3" t="s">
        <v>1717</v>
      </c>
      <c r="B205" s="1">
        <v>9</v>
      </c>
      <c r="C205" s="1">
        <v>19016</v>
      </c>
      <c r="D205" s="1">
        <v>52</v>
      </c>
    </row>
    <row r="206" spans="1:4" x14ac:dyDescent="0.2">
      <c r="A206" s="3" t="s">
        <v>3116</v>
      </c>
      <c r="B206" s="1">
        <v>3</v>
      </c>
      <c r="C206" s="1">
        <v>18601</v>
      </c>
      <c r="D206" s="1">
        <v>60</v>
      </c>
    </row>
    <row r="207" spans="1:4" x14ac:dyDescent="0.2">
      <c r="A207" s="3" t="s">
        <v>2892</v>
      </c>
      <c r="B207" s="1">
        <v>3</v>
      </c>
      <c r="C207" s="1">
        <v>18410</v>
      </c>
      <c r="D207" s="1">
        <v>15</v>
      </c>
    </row>
    <row r="208" spans="1:4" x14ac:dyDescent="0.2">
      <c r="A208" s="3" t="s">
        <v>1580</v>
      </c>
      <c r="B208" s="1">
        <v>9</v>
      </c>
      <c r="C208" s="1">
        <v>18358</v>
      </c>
      <c r="D208" s="1">
        <v>94</v>
      </c>
    </row>
    <row r="209" spans="1:4" x14ac:dyDescent="0.2">
      <c r="A209" s="3" t="s">
        <v>692</v>
      </c>
      <c r="B209" s="1">
        <v>3</v>
      </c>
      <c r="C209" s="1">
        <v>18308</v>
      </c>
      <c r="D209" s="1">
        <v>92</v>
      </c>
    </row>
    <row r="210" spans="1:4" x14ac:dyDescent="0.2">
      <c r="A210" s="3" t="s">
        <v>2089</v>
      </c>
      <c r="B210" s="1">
        <v>4</v>
      </c>
      <c r="C210" s="1">
        <v>17802</v>
      </c>
      <c r="D210" s="1">
        <v>69</v>
      </c>
    </row>
    <row r="211" spans="1:4" x14ac:dyDescent="0.2">
      <c r="A211" s="3" t="s">
        <v>4805</v>
      </c>
      <c r="B211" s="1">
        <v>1</v>
      </c>
      <c r="C211" s="1">
        <v>16800</v>
      </c>
      <c r="D211" s="1">
        <v>28</v>
      </c>
    </row>
    <row r="212" spans="1:4" x14ac:dyDescent="0.2">
      <c r="A212" s="3" t="s">
        <v>900</v>
      </c>
      <c r="B212" s="1">
        <v>2</v>
      </c>
      <c r="C212" s="1">
        <v>16753</v>
      </c>
      <c r="D212" s="1">
        <v>116</v>
      </c>
    </row>
    <row r="213" spans="1:4" x14ac:dyDescent="0.2">
      <c r="A213" s="3" t="s">
        <v>1420</v>
      </c>
      <c r="B213" s="1">
        <v>3</v>
      </c>
      <c r="C213" s="1">
        <v>16630</v>
      </c>
      <c r="D213" s="1">
        <v>70</v>
      </c>
    </row>
    <row r="214" spans="1:4" x14ac:dyDescent="0.2">
      <c r="A214" s="3" t="s">
        <v>831</v>
      </c>
      <c r="B214" s="1">
        <v>4</v>
      </c>
      <c r="C214" s="1">
        <v>16500</v>
      </c>
      <c r="D214" s="1">
        <v>132</v>
      </c>
    </row>
    <row r="215" spans="1:4" x14ac:dyDescent="0.2">
      <c r="A215" s="3" t="s">
        <v>1380</v>
      </c>
      <c r="B215" s="1">
        <v>2</v>
      </c>
      <c r="C215" s="1">
        <v>16412</v>
      </c>
      <c r="D215" s="1">
        <v>123</v>
      </c>
    </row>
    <row r="216" spans="1:4" x14ac:dyDescent="0.2">
      <c r="A216" s="3" t="s">
        <v>1209</v>
      </c>
      <c r="B216" s="1">
        <v>2</v>
      </c>
      <c r="C216" s="1">
        <v>15886</v>
      </c>
      <c r="D216" s="1">
        <v>40</v>
      </c>
    </row>
    <row r="217" spans="1:4" x14ac:dyDescent="0.2">
      <c r="A217" s="3" t="s">
        <v>826</v>
      </c>
      <c r="B217" s="1">
        <v>1</v>
      </c>
      <c r="C217" s="1">
        <v>15370</v>
      </c>
      <c r="D217" s="1">
        <v>58</v>
      </c>
    </row>
    <row r="218" spans="1:4" x14ac:dyDescent="0.2">
      <c r="A218" s="3" t="s">
        <v>7048</v>
      </c>
      <c r="B218" s="1">
        <v>1</v>
      </c>
      <c r="C218" s="1">
        <v>15264</v>
      </c>
      <c r="D218" s="1">
        <v>48</v>
      </c>
    </row>
    <row r="219" spans="1:4" x14ac:dyDescent="0.2">
      <c r="A219" s="3" t="s">
        <v>2516</v>
      </c>
      <c r="B219" s="1">
        <v>2</v>
      </c>
      <c r="C219" s="1">
        <v>14558</v>
      </c>
      <c r="D219" s="1">
        <v>140</v>
      </c>
    </row>
    <row r="220" spans="1:4" x14ac:dyDescent="0.2">
      <c r="A220" s="3" t="s">
        <v>3224</v>
      </c>
      <c r="B220" s="1">
        <v>1</v>
      </c>
      <c r="C220" s="1">
        <v>14161</v>
      </c>
      <c r="D220" s="1">
        <v>119</v>
      </c>
    </row>
    <row r="221" spans="1:4" x14ac:dyDescent="0.2">
      <c r="A221" s="3" t="s">
        <v>1489</v>
      </c>
      <c r="B221" s="1">
        <v>1</v>
      </c>
      <c r="C221" s="1">
        <v>13776</v>
      </c>
      <c r="D221" s="1">
        <v>168</v>
      </c>
    </row>
    <row r="222" spans="1:4" x14ac:dyDescent="0.2">
      <c r="A222" s="3" t="s">
        <v>1217</v>
      </c>
      <c r="B222" s="1">
        <v>4</v>
      </c>
      <c r="C222" s="1">
        <v>13590</v>
      </c>
      <c r="D222" s="1">
        <v>81</v>
      </c>
    </row>
    <row r="223" spans="1:4" x14ac:dyDescent="0.2">
      <c r="A223" s="3" t="s">
        <v>3493</v>
      </c>
      <c r="B223" s="1">
        <v>7</v>
      </c>
      <c r="C223" s="1">
        <v>13294</v>
      </c>
      <c r="D223" s="1">
        <v>19</v>
      </c>
    </row>
    <row r="224" spans="1:4" x14ac:dyDescent="0.2">
      <c r="A224" s="3" t="s">
        <v>2748</v>
      </c>
      <c r="B224" s="1">
        <v>3</v>
      </c>
      <c r="C224" s="1">
        <v>13028</v>
      </c>
      <c r="D224" s="1">
        <v>46</v>
      </c>
    </row>
    <row r="225" spans="1:4" x14ac:dyDescent="0.2">
      <c r="A225" s="3" t="s">
        <v>882</v>
      </c>
      <c r="B225" s="1">
        <v>1</v>
      </c>
      <c r="C225" s="1">
        <v>12931</v>
      </c>
      <c r="D225" s="1">
        <v>67</v>
      </c>
    </row>
    <row r="226" spans="1:4" x14ac:dyDescent="0.2">
      <c r="A226" s="3" t="s">
        <v>1686</v>
      </c>
      <c r="B226" s="1">
        <v>3</v>
      </c>
      <c r="C226" s="1">
        <v>12650</v>
      </c>
      <c r="D226" s="1">
        <v>40</v>
      </c>
    </row>
    <row r="227" spans="1:4" x14ac:dyDescent="0.2">
      <c r="A227" s="3" t="s">
        <v>5913</v>
      </c>
      <c r="B227" s="1">
        <v>1</v>
      </c>
      <c r="C227" s="1">
        <v>12642</v>
      </c>
      <c r="D227" s="1">
        <v>49</v>
      </c>
    </row>
    <row r="228" spans="1:4" x14ac:dyDescent="0.2">
      <c r="A228" s="3" t="s">
        <v>7205</v>
      </c>
      <c r="B228" s="1">
        <v>1</v>
      </c>
      <c r="C228" s="1">
        <v>12558</v>
      </c>
      <c r="D228" s="1">
        <v>42</v>
      </c>
    </row>
    <row r="229" spans="1:4" x14ac:dyDescent="0.2">
      <c r="A229" s="3" t="s">
        <v>1438</v>
      </c>
      <c r="B229" s="1">
        <v>5</v>
      </c>
      <c r="C229" s="1">
        <v>12422</v>
      </c>
      <c r="D229" s="1">
        <v>36</v>
      </c>
    </row>
    <row r="230" spans="1:4" x14ac:dyDescent="0.2">
      <c r="A230" s="3" t="s">
        <v>1565</v>
      </c>
      <c r="B230" s="1">
        <v>3</v>
      </c>
      <c r="C230" s="1">
        <v>12389</v>
      </c>
      <c r="D230" s="1">
        <v>67</v>
      </c>
    </row>
    <row r="231" spans="1:4" x14ac:dyDescent="0.2">
      <c r="A231" s="3" t="s">
        <v>4556</v>
      </c>
      <c r="B231" s="1">
        <v>3</v>
      </c>
      <c r="C231" s="1">
        <v>12167</v>
      </c>
      <c r="D231" s="1">
        <v>22</v>
      </c>
    </row>
    <row r="232" spans="1:4" x14ac:dyDescent="0.2">
      <c r="A232" s="3" t="s">
        <v>2872</v>
      </c>
      <c r="B232" s="1">
        <v>2</v>
      </c>
      <c r="C232" s="1">
        <v>12054</v>
      </c>
      <c r="D232" s="1">
        <v>41</v>
      </c>
    </row>
    <row r="233" spans="1:4" x14ac:dyDescent="0.2">
      <c r="A233" s="3" t="s">
        <v>3302</v>
      </c>
      <c r="B233" s="1">
        <v>5</v>
      </c>
      <c r="C233" s="1">
        <v>11994</v>
      </c>
      <c r="D233" s="1">
        <v>29</v>
      </c>
    </row>
    <row r="234" spans="1:4" x14ac:dyDescent="0.2">
      <c r="A234" s="3" t="s">
        <v>1442</v>
      </c>
      <c r="B234" s="1">
        <v>5</v>
      </c>
      <c r="C234" s="1">
        <v>11993.560000000001</v>
      </c>
      <c r="D234" s="1">
        <v>109</v>
      </c>
    </row>
    <row r="235" spans="1:4" x14ac:dyDescent="0.2">
      <c r="A235" s="3" t="s">
        <v>3244</v>
      </c>
      <c r="B235" s="1">
        <v>1</v>
      </c>
      <c r="C235" s="1">
        <v>11610</v>
      </c>
      <c r="D235" s="1">
        <v>90</v>
      </c>
    </row>
    <row r="236" spans="1:4" x14ac:dyDescent="0.2">
      <c r="A236" s="3" t="s">
        <v>1982</v>
      </c>
      <c r="B236" s="1">
        <v>1</v>
      </c>
      <c r="C236" s="1">
        <v>11132</v>
      </c>
      <c r="D236" s="1">
        <v>46</v>
      </c>
    </row>
    <row r="237" spans="1:4" x14ac:dyDescent="0.2">
      <c r="A237" s="3" t="s">
        <v>2062</v>
      </c>
      <c r="B237" s="1">
        <v>3</v>
      </c>
      <c r="C237" s="1">
        <v>10967</v>
      </c>
      <c r="D237" s="1">
        <v>29</v>
      </c>
    </row>
    <row r="238" spans="1:4" x14ac:dyDescent="0.2">
      <c r="A238" s="3" t="s">
        <v>895</v>
      </c>
      <c r="B238" s="1">
        <v>1</v>
      </c>
      <c r="C238" s="1">
        <v>10856</v>
      </c>
      <c r="D238" s="1">
        <v>46</v>
      </c>
    </row>
    <row r="239" spans="1:4" x14ac:dyDescent="0.2">
      <c r="A239" s="3" t="s">
        <v>2591</v>
      </c>
      <c r="B239" s="1">
        <v>8</v>
      </c>
      <c r="C239" s="1">
        <v>10716</v>
      </c>
      <c r="D239" s="1">
        <v>24</v>
      </c>
    </row>
    <row r="240" spans="1:4" x14ac:dyDescent="0.2">
      <c r="A240" s="3" t="s">
        <v>1781</v>
      </c>
      <c r="B240" s="1">
        <v>14</v>
      </c>
      <c r="C240" s="1">
        <v>10649</v>
      </c>
      <c r="D240" s="1">
        <v>29</v>
      </c>
    </row>
    <row r="241" spans="1:4" x14ac:dyDescent="0.2">
      <c r="A241" s="3" t="s">
        <v>3232</v>
      </c>
      <c r="B241" s="1">
        <v>3</v>
      </c>
      <c r="C241" s="1">
        <v>10566</v>
      </c>
      <c r="D241" s="1">
        <v>22</v>
      </c>
    </row>
    <row r="242" spans="1:4" x14ac:dyDescent="0.2">
      <c r="A242" s="3" t="s">
        <v>1928</v>
      </c>
      <c r="B242" s="1">
        <v>1</v>
      </c>
      <c r="C242" s="1">
        <v>10296</v>
      </c>
      <c r="D242" s="1">
        <v>36</v>
      </c>
    </row>
    <row r="243" spans="1:4" x14ac:dyDescent="0.2">
      <c r="A243" s="3" t="s">
        <v>2213</v>
      </c>
      <c r="B243" s="1">
        <v>2</v>
      </c>
      <c r="C243" s="1">
        <v>10060.200000000001</v>
      </c>
      <c r="D243" s="1">
        <v>81</v>
      </c>
    </row>
    <row r="244" spans="1:4" x14ac:dyDescent="0.2">
      <c r="A244" s="3" t="s">
        <v>5101</v>
      </c>
      <c r="B244" s="1">
        <v>1</v>
      </c>
      <c r="C244" s="1">
        <v>10051</v>
      </c>
      <c r="D244" s="1">
        <v>19</v>
      </c>
    </row>
    <row r="245" spans="1:4" x14ac:dyDescent="0.2">
      <c r="A245" s="3" t="s">
        <v>1682</v>
      </c>
      <c r="B245" s="1">
        <v>1</v>
      </c>
      <c r="C245" s="1">
        <v>9620</v>
      </c>
      <c r="D245" s="1">
        <v>130</v>
      </c>
    </row>
    <row r="246" spans="1:4" x14ac:dyDescent="0.2">
      <c r="A246" s="3" t="s">
        <v>3947</v>
      </c>
      <c r="B246" s="1">
        <v>8</v>
      </c>
      <c r="C246" s="1">
        <v>9484</v>
      </c>
      <c r="D246" s="1">
        <v>38</v>
      </c>
    </row>
    <row r="247" spans="1:4" x14ac:dyDescent="0.2">
      <c r="A247" s="3" t="s">
        <v>2390</v>
      </c>
      <c r="B247" s="1">
        <v>4</v>
      </c>
      <c r="C247" s="1">
        <v>9384</v>
      </c>
      <c r="D247" s="1">
        <v>23</v>
      </c>
    </row>
    <row r="248" spans="1:4" x14ac:dyDescent="0.2">
      <c r="A248" s="3" t="s">
        <v>2220</v>
      </c>
      <c r="B248" s="1">
        <v>8</v>
      </c>
      <c r="C248" s="1">
        <v>9245</v>
      </c>
      <c r="D248" s="1">
        <v>51</v>
      </c>
    </row>
    <row r="249" spans="1:4" x14ac:dyDescent="0.2">
      <c r="A249" s="3" t="s">
        <v>1163</v>
      </c>
      <c r="B249" s="1">
        <v>1</v>
      </c>
      <c r="C249" s="1">
        <v>9108</v>
      </c>
      <c r="D249" s="1">
        <v>92</v>
      </c>
    </row>
    <row r="250" spans="1:4" x14ac:dyDescent="0.2">
      <c r="A250" s="3" t="s">
        <v>3467</v>
      </c>
      <c r="B250" s="1">
        <v>1</v>
      </c>
      <c r="C250" s="1">
        <v>8544</v>
      </c>
      <c r="D250" s="1">
        <v>96</v>
      </c>
    </row>
    <row r="251" spans="1:4" x14ac:dyDescent="0.2">
      <c r="A251" s="3" t="s">
        <v>1560</v>
      </c>
      <c r="B251" s="1">
        <v>7</v>
      </c>
      <c r="C251" s="1">
        <v>8316</v>
      </c>
      <c r="D251" s="1">
        <v>7</v>
      </c>
    </row>
    <row r="252" spans="1:4" x14ac:dyDescent="0.2">
      <c r="A252" s="3" t="s">
        <v>4288</v>
      </c>
      <c r="B252" s="1">
        <v>4</v>
      </c>
      <c r="C252" s="1">
        <v>8140</v>
      </c>
      <c r="D252" s="1">
        <v>27</v>
      </c>
    </row>
    <row r="253" spans="1:4" x14ac:dyDescent="0.2">
      <c r="A253" s="3" t="s">
        <v>2013</v>
      </c>
      <c r="B253" s="1">
        <v>4</v>
      </c>
      <c r="C253" s="1">
        <v>8136.2</v>
      </c>
      <c r="D253" s="1">
        <v>32</v>
      </c>
    </row>
    <row r="254" spans="1:4" x14ac:dyDescent="0.2">
      <c r="A254" s="3" t="s">
        <v>2639</v>
      </c>
      <c r="B254" s="1">
        <v>2</v>
      </c>
      <c r="C254" s="1">
        <v>7978</v>
      </c>
      <c r="D254" s="1">
        <v>31</v>
      </c>
    </row>
    <row r="255" spans="1:4" x14ac:dyDescent="0.2">
      <c r="A255" s="3" t="s">
        <v>2179</v>
      </c>
      <c r="B255" s="1">
        <v>14</v>
      </c>
      <c r="C255" s="1">
        <v>7894</v>
      </c>
      <c r="D255" s="1">
        <v>38</v>
      </c>
    </row>
    <row r="256" spans="1:4" x14ac:dyDescent="0.2">
      <c r="A256" s="3" t="s">
        <v>5177</v>
      </c>
      <c r="B256" s="1">
        <v>6</v>
      </c>
      <c r="C256" s="1">
        <v>7798</v>
      </c>
      <c r="D256" s="1">
        <v>6</v>
      </c>
    </row>
    <row r="257" spans="1:4" x14ac:dyDescent="0.2">
      <c r="A257" s="3" t="s">
        <v>2393</v>
      </c>
      <c r="B257" s="1">
        <v>1</v>
      </c>
      <c r="C257" s="1">
        <v>7675.2</v>
      </c>
      <c r="D257" s="1">
        <v>41</v>
      </c>
    </row>
    <row r="258" spans="1:4" x14ac:dyDescent="0.2">
      <c r="A258" s="3" t="s">
        <v>2493</v>
      </c>
      <c r="B258" s="1">
        <v>4</v>
      </c>
      <c r="C258" s="1">
        <v>7631.6</v>
      </c>
      <c r="D258" s="1">
        <v>37</v>
      </c>
    </row>
    <row r="259" spans="1:4" x14ac:dyDescent="0.2">
      <c r="A259" s="3" t="s">
        <v>4553</v>
      </c>
      <c r="B259" s="1">
        <v>6</v>
      </c>
      <c r="C259" s="1">
        <v>7367</v>
      </c>
      <c r="D259" s="1">
        <v>27</v>
      </c>
    </row>
    <row r="260" spans="1:4" x14ac:dyDescent="0.2">
      <c r="A260" s="3" t="s">
        <v>3235</v>
      </c>
      <c r="B260" s="1">
        <v>3</v>
      </c>
      <c r="C260" s="1">
        <v>7323.12</v>
      </c>
      <c r="D260" s="1">
        <v>11</v>
      </c>
    </row>
    <row r="261" spans="1:4" x14ac:dyDescent="0.2">
      <c r="A261" s="3" t="s">
        <v>3994</v>
      </c>
      <c r="B261" s="1">
        <v>2</v>
      </c>
      <c r="C261" s="1">
        <v>7263</v>
      </c>
      <c r="D261" s="1">
        <v>27</v>
      </c>
    </row>
    <row r="262" spans="1:4" x14ac:dyDescent="0.2">
      <c r="A262" s="3" t="s">
        <v>2455</v>
      </c>
      <c r="B262" s="1">
        <v>2</v>
      </c>
      <c r="C262" s="1">
        <v>7216</v>
      </c>
      <c r="D262" s="1">
        <v>44</v>
      </c>
    </row>
    <row r="263" spans="1:4" x14ac:dyDescent="0.2">
      <c r="A263" s="3" t="s">
        <v>2674</v>
      </c>
      <c r="B263" s="1">
        <v>5</v>
      </c>
      <c r="C263" s="1">
        <v>7014</v>
      </c>
      <c r="D263" s="1">
        <v>18</v>
      </c>
    </row>
    <row r="264" spans="1:4" x14ac:dyDescent="0.2">
      <c r="A264" s="3" t="s">
        <v>2632</v>
      </c>
      <c r="B264" s="1">
        <v>1</v>
      </c>
      <c r="C264" s="1">
        <v>6925.5</v>
      </c>
      <c r="D264" s="1">
        <v>81</v>
      </c>
    </row>
    <row r="265" spans="1:4" x14ac:dyDescent="0.2">
      <c r="A265" s="3" t="s">
        <v>1474</v>
      </c>
      <c r="B265" s="1">
        <v>5</v>
      </c>
      <c r="C265" s="1">
        <v>6872</v>
      </c>
      <c r="D265" s="1">
        <v>24</v>
      </c>
    </row>
    <row r="266" spans="1:4" x14ac:dyDescent="0.2">
      <c r="A266" s="3" t="s">
        <v>2465</v>
      </c>
      <c r="B266" s="1">
        <v>9</v>
      </c>
      <c r="C266" s="1">
        <v>6872</v>
      </c>
      <c r="D266" s="1">
        <v>14</v>
      </c>
    </row>
    <row r="267" spans="1:4" x14ac:dyDescent="0.2">
      <c r="A267" s="3" t="s">
        <v>4001</v>
      </c>
      <c r="B267" s="1">
        <v>3</v>
      </c>
      <c r="C267" s="1">
        <v>6674</v>
      </c>
      <c r="D267" s="1">
        <v>24</v>
      </c>
    </row>
    <row r="268" spans="1:4" x14ac:dyDescent="0.2">
      <c r="A268" s="3" t="s">
        <v>4107</v>
      </c>
      <c r="B268" s="1">
        <v>3</v>
      </c>
      <c r="C268" s="1">
        <v>6647</v>
      </c>
      <c r="D268" s="1">
        <v>83</v>
      </c>
    </row>
    <row r="269" spans="1:4" x14ac:dyDescent="0.2">
      <c r="A269" s="3" t="s">
        <v>5010</v>
      </c>
      <c r="B269" s="1">
        <v>5</v>
      </c>
      <c r="C269" s="1">
        <v>6622</v>
      </c>
      <c r="D269" s="1">
        <v>43</v>
      </c>
    </row>
    <row r="270" spans="1:4" x14ac:dyDescent="0.2">
      <c r="A270" s="3" t="s">
        <v>2698</v>
      </c>
      <c r="B270" s="1">
        <v>9</v>
      </c>
      <c r="C270" s="1">
        <v>6616</v>
      </c>
      <c r="D270" s="1">
        <v>42</v>
      </c>
    </row>
    <row r="271" spans="1:4" x14ac:dyDescent="0.2">
      <c r="A271" s="3" t="s">
        <v>1170</v>
      </c>
      <c r="B271" s="1">
        <v>4</v>
      </c>
      <c r="C271" s="1">
        <v>6542</v>
      </c>
      <c r="D271" s="1">
        <v>39</v>
      </c>
    </row>
    <row r="272" spans="1:4" x14ac:dyDescent="0.2">
      <c r="A272" s="3" t="s">
        <v>1294</v>
      </c>
      <c r="B272" s="1">
        <v>9</v>
      </c>
      <c r="C272" s="1">
        <v>6391</v>
      </c>
      <c r="D272" s="1">
        <v>28</v>
      </c>
    </row>
    <row r="273" spans="1:4" x14ac:dyDescent="0.2">
      <c r="A273" s="3" t="s">
        <v>1730</v>
      </c>
      <c r="B273" s="1">
        <v>6</v>
      </c>
      <c r="C273" s="1">
        <v>6325</v>
      </c>
      <c r="D273" s="1">
        <v>50</v>
      </c>
    </row>
    <row r="274" spans="1:4" x14ac:dyDescent="0.2">
      <c r="A274" s="3" t="s">
        <v>3200</v>
      </c>
      <c r="B274" s="1">
        <v>1</v>
      </c>
      <c r="C274" s="1">
        <v>6307</v>
      </c>
      <c r="D274" s="1">
        <v>53</v>
      </c>
    </row>
    <row r="275" spans="1:4" x14ac:dyDescent="0.2">
      <c r="A275" s="3" t="s">
        <v>4833</v>
      </c>
      <c r="B275" s="1">
        <v>2</v>
      </c>
      <c r="C275" s="1">
        <v>6261</v>
      </c>
      <c r="D275" s="1">
        <v>54</v>
      </c>
    </row>
    <row r="276" spans="1:4" x14ac:dyDescent="0.2">
      <c r="A276" s="3" t="s">
        <v>2262</v>
      </c>
      <c r="B276" s="1">
        <v>1</v>
      </c>
      <c r="C276" s="1">
        <v>6230</v>
      </c>
      <c r="D276" s="1">
        <v>70</v>
      </c>
    </row>
    <row r="277" spans="1:4" x14ac:dyDescent="0.2">
      <c r="A277" s="3" t="s">
        <v>5519</v>
      </c>
      <c r="B277" s="1">
        <v>3</v>
      </c>
      <c r="C277" s="1">
        <v>6201</v>
      </c>
      <c r="D277" s="1">
        <v>23</v>
      </c>
    </row>
    <row r="278" spans="1:4" x14ac:dyDescent="0.2">
      <c r="A278" s="3" t="s">
        <v>2055</v>
      </c>
      <c r="B278" s="1">
        <v>4</v>
      </c>
      <c r="C278" s="1">
        <v>6171</v>
      </c>
      <c r="D278" s="1">
        <v>38</v>
      </c>
    </row>
    <row r="279" spans="1:4" x14ac:dyDescent="0.2">
      <c r="A279" s="3" t="s">
        <v>4299</v>
      </c>
      <c r="B279" s="1">
        <v>3</v>
      </c>
      <c r="C279" s="1">
        <v>5776</v>
      </c>
      <c r="D279" s="1">
        <v>2</v>
      </c>
    </row>
    <row r="280" spans="1:4" x14ac:dyDescent="0.2">
      <c r="A280" s="3" t="s">
        <v>4304</v>
      </c>
      <c r="B280" s="1">
        <v>2</v>
      </c>
      <c r="C280" s="1">
        <v>5688</v>
      </c>
      <c r="D280" s="1">
        <v>15</v>
      </c>
    </row>
    <row r="281" spans="1:4" x14ac:dyDescent="0.2">
      <c r="A281" s="3" t="s">
        <v>2452</v>
      </c>
      <c r="B281" s="1">
        <v>1</v>
      </c>
      <c r="C281" s="1">
        <v>5572</v>
      </c>
      <c r="D281" s="1">
        <v>14</v>
      </c>
    </row>
    <row r="282" spans="1:4" x14ac:dyDescent="0.2">
      <c r="A282" s="3" t="s">
        <v>5499</v>
      </c>
      <c r="B282" s="1">
        <v>5</v>
      </c>
      <c r="C282" s="1">
        <v>5468</v>
      </c>
      <c r="D282" s="1">
        <v>6</v>
      </c>
    </row>
    <row r="283" spans="1:4" x14ac:dyDescent="0.2">
      <c r="A283" s="3" t="s">
        <v>4311</v>
      </c>
      <c r="B283" s="1">
        <v>3</v>
      </c>
      <c r="C283" s="1">
        <v>5438</v>
      </c>
      <c r="D283" s="1">
        <v>11</v>
      </c>
    </row>
    <row r="284" spans="1:4" x14ac:dyDescent="0.2">
      <c r="A284" s="3" t="s">
        <v>4123</v>
      </c>
      <c r="B284" s="1">
        <v>1</v>
      </c>
      <c r="C284" s="1">
        <v>5385.6</v>
      </c>
      <c r="D284" s="1">
        <v>68</v>
      </c>
    </row>
    <row r="285" spans="1:4" x14ac:dyDescent="0.2">
      <c r="A285" s="3" t="s">
        <v>4980</v>
      </c>
      <c r="B285" s="1">
        <v>4</v>
      </c>
      <c r="C285" s="1">
        <v>5345</v>
      </c>
      <c r="D285" s="1">
        <v>40</v>
      </c>
    </row>
    <row r="286" spans="1:4" x14ac:dyDescent="0.2">
      <c r="A286" s="3" t="s">
        <v>3381</v>
      </c>
      <c r="B286" s="1">
        <v>7</v>
      </c>
      <c r="C286" s="1">
        <v>5214</v>
      </c>
      <c r="D286" s="1">
        <v>13</v>
      </c>
    </row>
    <row r="287" spans="1:4" x14ac:dyDescent="0.2">
      <c r="A287" s="3" t="s">
        <v>6332</v>
      </c>
      <c r="B287" s="1">
        <v>6</v>
      </c>
      <c r="C287" s="1">
        <v>5157</v>
      </c>
      <c r="D287" s="1">
        <v>12</v>
      </c>
    </row>
    <row r="288" spans="1:4" x14ac:dyDescent="0.2">
      <c r="A288" s="3" t="s">
        <v>5874</v>
      </c>
      <c r="B288" s="1">
        <v>1</v>
      </c>
      <c r="C288" s="1">
        <v>4864</v>
      </c>
      <c r="D288" s="1">
        <v>19</v>
      </c>
    </row>
    <row r="289" spans="1:4" x14ac:dyDescent="0.2">
      <c r="A289" s="3" t="s">
        <v>3210</v>
      </c>
      <c r="B289" s="1">
        <v>1</v>
      </c>
      <c r="C289" s="1">
        <v>4800</v>
      </c>
      <c r="D289" s="1">
        <v>30</v>
      </c>
    </row>
    <row r="290" spans="1:4" x14ac:dyDescent="0.2">
      <c r="A290" s="3" t="s">
        <v>6052</v>
      </c>
      <c r="B290" s="1">
        <v>1</v>
      </c>
      <c r="C290" s="1">
        <v>4680</v>
      </c>
      <c r="D290" s="1">
        <v>3</v>
      </c>
    </row>
    <row r="291" spans="1:4" x14ac:dyDescent="0.2">
      <c r="A291" s="3" t="s">
        <v>3174</v>
      </c>
      <c r="B291" s="1">
        <v>1</v>
      </c>
      <c r="C291" s="1">
        <v>4361</v>
      </c>
      <c r="D291" s="1">
        <v>49</v>
      </c>
    </row>
    <row r="292" spans="1:4" x14ac:dyDescent="0.2">
      <c r="A292" s="3" t="s">
        <v>3968</v>
      </c>
      <c r="B292" s="1">
        <v>1</v>
      </c>
      <c r="C292" s="1">
        <v>4032</v>
      </c>
      <c r="D292" s="1">
        <v>7</v>
      </c>
    </row>
    <row r="293" spans="1:4" x14ac:dyDescent="0.2">
      <c r="A293" s="3" t="s">
        <v>3443</v>
      </c>
      <c r="B293" s="1">
        <v>5</v>
      </c>
      <c r="C293" s="1">
        <v>4017</v>
      </c>
      <c r="D293" s="1">
        <v>18</v>
      </c>
    </row>
    <row r="294" spans="1:4" x14ac:dyDescent="0.2">
      <c r="A294" s="3" t="s">
        <v>6213</v>
      </c>
      <c r="B294" s="1">
        <v>1</v>
      </c>
      <c r="C294" s="1">
        <v>4014</v>
      </c>
      <c r="D294" s="1">
        <v>6</v>
      </c>
    </row>
    <row r="295" spans="1:4" x14ac:dyDescent="0.2">
      <c r="A295" s="3" t="s">
        <v>3806</v>
      </c>
      <c r="B295" s="1">
        <v>9</v>
      </c>
      <c r="C295" s="1">
        <v>4001</v>
      </c>
      <c r="D295" s="1">
        <v>8</v>
      </c>
    </row>
    <row r="296" spans="1:4" x14ac:dyDescent="0.2">
      <c r="A296" s="3" t="s">
        <v>3453</v>
      </c>
      <c r="B296" s="1">
        <v>7</v>
      </c>
      <c r="C296" s="1">
        <v>3972</v>
      </c>
      <c r="D296" s="1">
        <v>14</v>
      </c>
    </row>
    <row r="297" spans="1:4" x14ac:dyDescent="0.2">
      <c r="A297" s="3" t="s">
        <v>5436</v>
      </c>
      <c r="B297" s="1">
        <v>3</v>
      </c>
      <c r="C297" s="1">
        <v>3939</v>
      </c>
      <c r="D297" s="1">
        <v>12</v>
      </c>
    </row>
    <row r="298" spans="1:4" x14ac:dyDescent="0.2">
      <c r="A298" s="3" t="s">
        <v>2695</v>
      </c>
      <c r="B298" s="1">
        <v>4</v>
      </c>
      <c r="C298" s="1">
        <v>3883</v>
      </c>
      <c r="D298" s="1">
        <v>17</v>
      </c>
    </row>
    <row r="299" spans="1:4" x14ac:dyDescent="0.2">
      <c r="A299" s="3" t="s">
        <v>2821</v>
      </c>
      <c r="B299" s="1">
        <v>1</v>
      </c>
      <c r="C299" s="1">
        <v>3816</v>
      </c>
      <c r="D299" s="1">
        <v>24</v>
      </c>
    </row>
    <row r="300" spans="1:4" x14ac:dyDescent="0.2">
      <c r="A300" s="3" t="s">
        <v>5335</v>
      </c>
      <c r="B300" s="1">
        <v>5</v>
      </c>
      <c r="C300" s="1">
        <v>3628</v>
      </c>
      <c r="D300" s="1">
        <v>10</v>
      </c>
    </row>
    <row r="301" spans="1:4" x14ac:dyDescent="0.2">
      <c r="A301" s="3" t="s">
        <v>4678</v>
      </c>
      <c r="B301" s="1">
        <v>1</v>
      </c>
      <c r="C301" s="1">
        <v>3576</v>
      </c>
      <c r="D301" s="1">
        <v>12</v>
      </c>
    </row>
    <row r="302" spans="1:4" x14ac:dyDescent="0.2">
      <c r="A302" s="3" t="s">
        <v>1449</v>
      </c>
      <c r="B302" s="1">
        <v>6</v>
      </c>
      <c r="C302" s="1">
        <v>3498</v>
      </c>
      <c r="D302" s="1">
        <v>12</v>
      </c>
    </row>
    <row r="303" spans="1:4" x14ac:dyDescent="0.2">
      <c r="A303" s="3" t="s">
        <v>3361</v>
      </c>
      <c r="B303" s="1">
        <v>4</v>
      </c>
      <c r="C303" s="1">
        <v>3375</v>
      </c>
      <c r="D303" s="1">
        <v>10</v>
      </c>
    </row>
    <row r="304" spans="1:4" x14ac:dyDescent="0.2">
      <c r="A304" s="3" t="s">
        <v>3203</v>
      </c>
      <c r="B304" s="1">
        <v>1</v>
      </c>
      <c r="C304" s="1">
        <v>3360</v>
      </c>
      <c r="D304" s="1">
        <v>20</v>
      </c>
    </row>
    <row r="305" spans="1:4" x14ac:dyDescent="0.2">
      <c r="A305" s="3" t="s">
        <v>1271</v>
      </c>
      <c r="B305" s="1">
        <v>2</v>
      </c>
      <c r="C305" s="1">
        <v>3350</v>
      </c>
      <c r="D305" s="1">
        <v>11</v>
      </c>
    </row>
    <row r="306" spans="1:4" x14ac:dyDescent="0.2">
      <c r="A306" s="3" t="s">
        <v>2628</v>
      </c>
      <c r="B306" s="1">
        <v>2</v>
      </c>
      <c r="C306" s="1">
        <v>3280</v>
      </c>
      <c r="D306" s="1">
        <v>10</v>
      </c>
    </row>
    <row r="307" spans="1:4" x14ac:dyDescent="0.2">
      <c r="A307" s="3" t="s">
        <v>2251</v>
      </c>
      <c r="B307" s="1">
        <v>1</v>
      </c>
      <c r="C307" s="1">
        <v>3278</v>
      </c>
      <c r="D307" s="1">
        <v>22</v>
      </c>
    </row>
    <row r="308" spans="1:4" x14ac:dyDescent="0.2">
      <c r="A308" s="3" t="s">
        <v>3647</v>
      </c>
      <c r="B308" s="1">
        <v>3</v>
      </c>
      <c r="C308" s="1">
        <v>3263</v>
      </c>
      <c r="D308" s="1">
        <v>15</v>
      </c>
    </row>
    <row r="309" spans="1:4" x14ac:dyDescent="0.2">
      <c r="A309" s="3" t="s">
        <v>5514</v>
      </c>
      <c r="B309" s="1">
        <v>1</v>
      </c>
      <c r="C309" s="1">
        <v>3036</v>
      </c>
      <c r="D309" s="1">
        <v>22</v>
      </c>
    </row>
    <row r="310" spans="1:4" x14ac:dyDescent="0.2">
      <c r="A310" s="3" t="s">
        <v>1546</v>
      </c>
      <c r="B310" s="1">
        <v>3</v>
      </c>
      <c r="C310" s="1">
        <v>3012</v>
      </c>
      <c r="D310" s="1">
        <v>9</v>
      </c>
    </row>
    <row r="311" spans="1:4" x14ac:dyDescent="0.2">
      <c r="A311" s="3" t="s">
        <v>4344</v>
      </c>
      <c r="B311" s="1">
        <v>2</v>
      </c>
      <c r="C311" s="1">
        <v>2954</v>
      </c>
      <c r="D311" s="1">
        <v>35</v>
      </c>
    </row>
    <row r="312" spans="1:4" x14ac:dyDescent="0.2">
      <c r="A312" s="3" t="s">
        <v>2792</v>
      </c>
      <c r="B312" s="1">
        <v>2</v>
      </c>
      <c r="C312" s="1">
        <v>2952</v>
      </c>
      <c r="D312" s="1">
        <v>9</v>
      </c>
    </row>
    <row r="313" spans="1:4" x14ac:dyDescent="0.2">
      <c r="A313" s="3" t="s">
        <v>7156</v>
      </c>
      <c r="B313" s="1">
        <v>1</v>
      </c>
      <c r="C313" s="1">
        <v>2890</v>
      </c>
      <c r="D313" s="1">
        <v>5</v>
      </c>
    </row>
    <row r="314" spans="1:4" x14ac:dyDescent="0.2">
      <c r="A314" s="3" t="s">
        <v>5675</v>
      </c>
      <c r="B314" s="1">
        <v>3</v>
      </c>
      <c r="C314" s="1">
        <v>2880</v>
      </c>
      <c r="D314" s="1">
        <v>5</v>
      </c>
    </row>
    <row r="315" spans="1:4" x14ac:dyDescent="0.2">
      <c r="A315" s="3" t="s">
        <v>3991</v>
      </c>
      <c r="B315" s="1">
        <v>1</v>
      </c>
      <c r="C315" s="1">
        <v>2862</v>
      </c>
      <c r="D315" s="1">
        <v>9</v>
      </c>
    </row>
    <row r="316" spans="1:4" x14ac:dyDescent="0.2">
      <c r="A316" s="3" t="s">
        <v>3925</v>
      </c>
      <c r="B316" s="1">
        <v>5</v>
      </c>
      <c r="C316" s="1">
        <v>2757</v>
      </c>
      <c r="D316" s="1">
        <v>27</v>
      </c>
    </row>
    <row r="317" spans="1:4" x14ac:dyDescent="0.2">
      <c r="A317" s="3" t="s">
        <v>4443</v>
      </c>
      <c r="B317" s="1">
        <v>3</v>
      </c>
      <c r="C317" s="1">
        <v>2735</v>
      </c>
      <c r="D317" s="1">
        <v>10</v>
      </c>
    </row>
    <row r="318" spans="1:4" x14ac:dyDescent="0.2">
      <c r="A318" s="3" t="s">
        <v>2879</v>
      </c>
      <c r="B318" s="1">
        <v>5</v>
      </c>
      <c r="C318" s="1">
        <v>2704.5</v>
      </c>
      <c r="D318" s="1">
        <v>17</v>
      </c>
    </row>
    <row r="319" spans="1:4" x14ac:dyDescent="0.2">
      <c r="A319" s="3" t="s">
        <v>2487</v>
      </c>
      <c r="B319" s="1">
        <v>7</v>
      </c>
      <c r="C319" s="1">
        <v>2580</v>
      </c>
      <c r="D319" s="1">
        <v>9</v>
      </c>
    </row>
    <row r="320" spans="1:4" x14ac:dyDescent="0.2">
      <c r="A320" s="3" t="s">
        <v>4008</v>
      </c>
      <c r="B320" s="1">
        <v>4</v>
      </c>
      <c r="C320" s="1">
        <v>2571</v>
      </c>
      <c r="D320" s="1">
        <v>8</v>
      </c>
    </row>
    <row r="321" spans="1:4" x14ac:dyDescent="0.2">
      <c r="A321" s="3" t="s">
        <v>3083</v>
      </c>
      <c r="B321" s="1">
        <v>2</v>
      </c>
      <c r="C321" s="1">
        <v>2530</v>
      </c>
      <c r="D321" s="1">
        <v>11</v>
      </c>
    </row>
    <row r="322" spans="1:4" x14ac:dyDescent="0.2">
      <c r="A322" s="3" t="s">
        <v>2265</v>
      </c>
      <c r="B322" s="1">
        <v>10</v>
      </c>
      <c r="C322" s="1">
        <v>2524</v>
      </c>
      <c r="D322" s="1">
        <v>7</v>
      </c>
    </row>
    <row r="323" spans="1:4" x14ac:dyDescent="0.2">
      <c r="A323" s="3" t="s">
        <v>1713</v>
      </c>
      <c r="B323" s="1">
        <v>1</v>
      </c>
      <c r="C323" s="1">
        <v>2380</v>
      </c>
      <c r="D323" s="1">
        <v>34</v>
      </c>
    </row>
    <row r="324" spans="1:4" x14ac:dyDescent="0.2">
      <c r="A324" s="3" t="s">
        <v>3901</v>
      </c>
      <c r="B324" s="1">
        <v>2</v>
      </c>
      <c r="C324" s="1">
        <v>2350</v>
      </c>
      <c r="D324" s="1">
        <v>22</v>
      </c>
    </row>
    <row r="325" spans="1:4" x14ac:dyDescent="0.2">
      <c r="A325" s="3" t="s">
        <v>3215</v>
      </c>
      <c r="B325" s="1">
        <v>6</v>
      </c>
      <c r="C325" s="1">
        <v>2225</v>
      </c>
      <c r="D325" s="1">
        <v>11</v>
      </c>
    </row>
    <row r="326" spans="1:4" x14ac:dyDescent="0.2">
      <c r="A326" s="3" t="s">
        <v>4681</v>
      </c>
      <c r="B326" s="1">
        <v>3</v>
      </c>
      <c r="C326" s="1">
        <v>2188</v>
      </c>
      <c r="D326" s="1">
        <v>12</v>
      </c>
    </row>
    <row r="327" spans="1:4" x14ac:dyDescent="0.2">
      <c r="A327" s="3" t="s">
        <v>4470</v>
      </c>
      <c r="B327" s="1">
        <v>1</v>
      </c>
      <c r="C327" s="1">
        <v>2120</v>
      </c>
      <c r="D327" s="1">
        <v>4</v>
      </c>
    </row>
    <row r="328" spans="1:4" x14ac:dyDescent="0.2">
      <c r="A328" s="3" t="s">
        <v>6232</v>
      </c>
      <c r="B328" s="1">
        <v>4</v>
      </c>
      <c r="C328" s="1">
        <v>2028</v>
      </c>
      <c r="D328" s="1">
        <v>2</v>
      </c>
    </row>
    <row r="329" spans="1:4" x14ac:dyDescent="0.2">
      <c r="A329" s="3" t="s">
        <v>3037</v>
      </c>
      <c r="B329" s="1">
        <v>3</v>
      </c>
      <c r="C329" s="1">
        <v>2010</v>
      </c>
      <c r="D329" s="1">
        <v>7</v>
      </c>
    </row>
    <row r="330" spans="1:4" x14ac:dyDescent="0.2">
      <c r="A330" s="3" t="s">
        <v>3767</v>
      </c>
      <c r="B330" s="1">
        <v>1</v>
      </c>
      <c r="C330" s="1">
        <v>1995</v>
      </c>
      <c r="D330" s="1">
        <v>1</v>
      </c>
    </row>
    <row r="331" spans="1:4" x14ac:dyDescent="0.2">
      <c r="A331" s="3" t="s">
        <v>6441</v>
      </c>
      <c r="B331" s="1">
        <v>1</v>
      </c>
      <c r="C331" s="1">
        <v>1920</v>
      </c>
      <c r="D331" s="1">
        <v>2</v>
      </c>
    </row>
    <row r="332" spans="1:4" x14ac:dyDescent="0.2">
      <c r="A332" s="3" t="s">
        <v>1964</v>
      </c>
      <c r="B332" s="1">
        <v>2</v>
      </c>
      <c r="C332" s="1">
        <v>1903</v>
      </c>
      <c r="D332" s="1">
        <v>9</v>
      </c>
    </row>
    <row r="333" spans="1:4" x14ac:dyDescent="0.2">
      <c r="A333" s="3" t="s">
        <v>6016</v>
      </c>
      <c r="B333" s="1">
        <v>2</v>
      </c>
      <c r="C333" s="1">
        <v>1895</v>
      </c>
      <c r="D333" s="1">
        <v>5</v>
      </c>
    </row>
    <row r="334" spans="1:4" x14ac:dyDescent="0.2">
      <c r="A334" s="3" t="s">
        <v>5188</v>
      </c>
      <c r="B334" s="1">
        <v>1</v>
      </c>
      <c r="C334" s="1">
        <v>1859</v>
      </c>
      <c r="D334" s="1">
        <v>11</v>
      </c>
    </row>
    <row r="335" spans="1:4" x14ac:dyDescent="0.2">
      <c r="A335" s="3" t="s">
        <v>6097</v>
      </c>
      <c r="B335" s="1">
        <v>2</v>
      </c>
      <c r="C335" s="1">
        <v>1851</v>
      </c>
      <c r="D335" s="1">
        <v>9</v>
      </c>
    </row>
    <row r="336" spans="1:4" x14ac:dyDescent="0.2">
      <c r="A336" s="3" t="s">
        <v>7217</v>
      </c>
      <c r="B336" s="1">
        <v>1</v>
      </c>
      <c r="C336" s="1">
        <v>1716</v>
      </c>
      <c r="D336" s="1">
        <v>4</v>
      </c>
    </row>
    <row r="337" spans="1:4" x14ac:dyDescent="0.2">
      <c r="A337" s="3" t="s">
        <v>5890</v>
      </c>
      <c r="B337" s="1">
        <v>3</v>
      </c>
      <c r="C337" s="1">
        <v>1704</v>
      </c>
      <c r="D337" s="1">
        <v>12</v>
      </c>
    </row>
    <row r="338" spans="1:4" x14ac:dyDescent="0.2">
      <c r="A338" s="3" t="s">
        <v>2419</v>
      </c>
      <c r="B338" s="1">
        <v>3</v>
      </c>
      <c r="C338" s="1">
        <v>1660</v>
      </c>
      <c r="D338" s="1">
        <v>5</v>
      </c>
    </row>
    <row r="339" spans="1:4" x14ac:dyDescent="0.2">
      <c r="A339" s="3" t="s">
        <v>6759</v>
      </c>
      <c r="B339" s="1">
        <v>1</v>
      </c>
      <c r="C339" s="1">
        <v>1614</v>
      </c>
      <c r="D339" s="1">
        <v>6</v>
      </c>
    </row>
    <row r="340" spans="1:4" x14ac:dyDescent="0.2">
      <c r="A340" s="3" t="s">
        <v>6752</v>
      </c>
      <c r="B340" s="1">
        <v>1</v>
      </c>
      <c r="C340" s="1">
        <v>1530</v>
      </c>
      <c r="D340" s="1">
        <v>3</v>
      </c>
    </row>
    <row r="341" spans="1:4" x14ac:dyDescent="0.2">
      <c r="A341" s="3" t="s">
        <v>2816</v>
      </c>
      <c r="B341" s="1">
        <v>1</v>
      </c>
      <c r="C341" s="1">
        <v>1320</v>
      </c>
      <c r="D341" s="1">
        <v>2</v>
      </c>
    </row>
    <row r="342" spans="1:4" x14ac:dyDescent="0.2">
      <c r="A342" s="3" t="s">
        <v>4352</v>
      </c>
      <c r="B342" s="1">
        <v>3</v>
      </c>
      <c r="C342" s="1">
        <v>1295</v>
      </c>
      <c r="D342" s="1">
        <v>5</v>
      </c>
    </row>
    <row r="343" spans="1:4" x14ac:dyDescent="0.2">
      <c r="A343" s="3" t="s">
        <v>4841</v>
      </c>
      <c r="B343" s="1">
        <v>3</v>
      </c>
      <c r="C343" s="1">
        <v>1288</v>
      </c>
      <c r="D343" s="1">
        <v>13</v>
      </c>
    </row>
    <row r="344" spans="1:4" x14ac:dyDescent="0.2">
      <c r="A344" s="3" t="s">
        <v>5053</v>
      </c>
      <c r="B344" s="1">
        <v>3</v>
      </c>
      <c r="C344" s="1">
        <v>1280</v>
      </c>
      <c r="D344" s="1">
        <v>1</v>
      </c>
    </row>
    <row r="345" spans="1:4" x14ac:dyDescent="0.2">
      <c r="A345" s="3" t="s">
        <v>5347</v>
      </c>
      <c r="B345" s="1">
        <v>1</v>
      </c>
      <c r="C345" s="1">
        <v>1236</v>
      </c>
      <c r="D345" s="1">
        <v>3</v>
      </c>
    </row>
    <row r="346" spans="1:4" x14ac:dyDescent="0.2">
      <c r="A346" s="3" t="s">
        <v>5153</v>
      </c>
      <c r="B346" s="1">
        <v>1</v>
      </c>
      <c r="C346" s="1">
        <v>1196</v>
      </c>
      <c r="D346" s="1">
        <v>2</v>
      </c>
    </row>
    <row r="347" spans="1:4" x14ac:dyDescent="0.2">
      <c r="A347" s="3" t="s">
        <v>2837</v>
      </c>
      <c r="B347" s="1">
        <v>1</v>
      </c>
      <c r="C347" s="1">
        <v>1192</v>
      </c>
      <c r="D347" s="1">
        <v>4</v>
      </c>
    </row>
    <row r="348" spans="1:4" x14ac:dyDescent="0.2">
      <c r="A348" s="3" t="s">
        <v>2617</v>
      </c>
      <c r="B348" s="1">
        <v>3</v>
      </c>
      <c r="C348" s="1">
        <v>1154</v>
      </c>
      <c r="D348" s="1">
        <v>8</v>
      </c>
    </row>
    <row r="349" spans="1:4" x14ac:dyDescent="0.2">
      <c r="A349" s="3" t="s">
        <v>4128</v>
      </c>
      <c r="B349" s="1">
        <v>8</v>
      </c>
      <c r="C349" s="1">
        <v>1120.5999999999999</v>
      </c>
      <c r="D349" s="1">
        <v>7</v>
      </c>
    </row>
    <row r="350" spans="1:4" x14ac:dyDescent="0.2">
      <c r="A350" s="3" t="s">
        <v>5735</v>
      </c>
      <c r="B350" s="1">
        <v>1</v>
      </c>
      <c r="C350" s="1">
        <v>1120.5</v>
      </c>
      <c r="D350" s="1">
        <v>15</v>
      </c>
    </row>
    <row r="351" spans="1:4" x14ac:dyDescent="0.2">
      <c r="A351" s="3" t="s">
        <v>4967</v>
      </c>
      <c r="B351" s="1">
        <v>1</v>
      </c>
      <c r="C351" s="1">
        <v>1112</v>
      </c>
      <c r="D351" s="1">
        <v>2</v>
      </c>
    </row>
    <row r="352" spans="1:4" x14ac:dyDescent="0.2">
      <c r="A352" s="3" t="s">
        <v>4463</v>
      </c>
      <c r="B352" s="1">
        <v>1</v>
      </c>
      <c r="C352" s="1">
        <v>1035</v>
      </c>
      <c r="D352" s="1">
        <v>9</v>
      </c>
    </row>
    <row r="353" spans="1:4" x14ac:dyDescent="0.2">
      <c r="A353" s="3" t="s">
        <v>5726</v>
      </c>
      <c r="B353" s="1">
        <v>1</v>
      </c>
      <c r="C353" s="1">
        <v>1032</v>
      </c>
      <c r="D353" s="1">
        <v>4</v>
      </c>
    </row>
    <row r="354" spans="1:4" x14ac:dyDescent="0.2">
      <c r="A354" s="3" t="s">
        <v>2277</v>
      </c>
      <c r="B354" s="1">
        <v>2</v>
      </c>
      <c r="C354" s="1">
        <v>1016</v>
      </c>
      <c r="D354" s="1">
        <v>2</v>
      </c>
    </row>
    <row r="355" spans="1:4" x14ac:dyDescent="0.2">
      <c r="A355" s="3" t="s">
        <v>6880</v>
      </c>
      <c r="B355" s="1">
        <v>3</v>
      </c>
      <c r="C355" s="1">
        <v>894</v>
      </c>
      <c r="D355" s="1">
        <v>3</v>
      </c>
    </row>
    <row r="356" spans="1:4" x14ac:dyDescent="0.2">
      <c r="A356" s="3" t="s">
        <v>3386</v>
      </c>
      <c r="B356" s="1">
        <v>1</v>
      </c>
      <c r="C356" s="1">
        <v>875</v>
      </c>
      <c r="D356" s="1">
        <v>7</v>
      </c>
    </row>
    <row r="357" spans="1:4" x14ac:dyDescent="0.2">
      <c r="A357" s="3" t="s">
        <v>4822</v>
      </c>
      <c r="B357" s="1">
        <v>1</v>
      </c>
      <c r="C357" s="1">
        <v>796</v>
      </c>
      <c r="D357" s="1">
        <v>2</v>
      </c>
    </row>
    <row r="358" spans="1:4" x14ac:dyDescent="0.2">
      <c r="A358" s="3" t="s">
        <v>3934</v>
      </c>
      <c r="B358" s="1">
        <v>3</v>
      </c>
      <c r="C358" s="1">
        <v>784</v>
      </c>
      <c r="D358" s="1">
        <v>3</v>
      </c>
    </row>
    <row r="359" spans="1:4" x14ac:dyDescent="0.2">
      <c r="A359" s="3" t="s">
        <v>3049</v>
      </c>
      <c r="B359" s="1">
        <v>2</v>
      </c>
      <c r="C359" s="1">
        <v>774</v>
      </c>
      <c r="D359" s="1">
        <v>3</v>
      </c>
    </row>
    <row r="360" spans="1:4" x14ac:dyDescent="0.2">
      <c r="A360" s="3" t="s">
        <v>5834</v>
      </c>
      <c r="B360" s="1">
        <v>1</v>
      </c>
      <c r="C360" s="1">
        <v>734</v>
      </c>
      <c r="D360" s="1">
        <v>1</v>
      </c>
    </row>
    <row r="361" spans="1:4" x14ac:dyDescent="0.2">
      <c r="A361" s="3" t="s">
        <v>4637</v>
      </c>
      <c r="B361" s="1">
        <v>1</v>
      </c>
      <c r="C361" s="1">
        <v>716</v>
      </c>
      <c r="D361" s="1">
        <v>1</v>
      </c>
    </row>
    <row r="362" spans="1:4" x14ac:dyDescent="0.2">
      <c r="A362" s="3" t="s">
        <v>5738</v>
      </c>
      <c r="B362" s="1">
        <v>2</v>
      </c>
      <c r="C362" s="1">
        <v>696.6</v>
      </c>
      <c r="D362" s="1">
        <v>8</v>
      </c>
    </row>
    <row r="363" spans="1:4" x14ac:dyDescent="0.2">
      <c r="A363" s="3" t="s">
        <v>4500</v>
      </c>
      <c r="B363" s="1">
        <v>5</v>
      </c>
      <c r="C363" s="1">
        <v>695</v>
      </c>
      <c r="D363" s="1">
        <v>1</v>
      </c>
    </row>
    <row r="364" spans="1:4" x14ac:dyDescent="0.2">
      <c r="A364" s="3" t="s">
        <v>4620</v>
      </c>
      <c r="B364" s="1">
        <v>2</v>
      </c>
      <c r="C364" s="1">
        <v>694</v>
      </c>
      <c r="D364" s="1">
        <v>2</v>
      </c>
    </row>
    <row r="365" spans="1:4" x14ac:dyDescent="0.2">
      <c r="A365" s="3" t="s">
        <v>4322</v>
      </c>
      <c r="B365" s="1">
        <v>1</v>
      </c>
      <c r="C365" s="1">
        <v>654</v>
      </c>
      <c r="D365" s="1">
        <v>6</v>
      </c>
    </row>
    <row r="366" spans="1:4" x14ac:dyDescent="0.2">
      <c r="A366" s="3" t="s">
        <v>4495</v>
      </c>
      <c r="B366" s="1">
        <v>1</v>
      </c>
      <c r="C366" s="1">
        <v>623</v>
      </c>
      <c r="D366" s="1">
        <v>7</v>
      </c>
    </row>
    <row r="367" spans="1:4" x14ac:dyDescent="0.2">
      <c r="A367" s="3" t="s">
        <v>4794</v>
      </c>
      <c r="B367" s="1">
        <v>1</v>
      </c>
      <c r="C367" s="1">
        <v>618</v>
      </c>
      <c r="D367" s="1">
        <v>2</v>
      </c>
    </row>
    <row r="368" spans="1:4" x14ac:dyDescent="0.2">
      <c r="A368" s="3" t="s">
        <v>5162</v>
      </c>
      <c r="B368" s="1">
        <v>3</v>
      </c>
      <c r="C368" s="1">
        <v>582</v>
      </c>
      <c r="D368" s="1">
        <v>4</v>
      </c>
    </row>
    <row r="369" spans="1:4" x14ac:dyDescent="0.2">
      <c r="A369" s="3" t="s">
        <v>7041</v>
      </c>
      <c r="B369" s="1">
        <v>1</v>
      </c>
      <c r="C369" s="1">
        <v>580</v>
      </c>
      <c r="D369" s="1">
        <v>1</v>
      </c>
    </row>
    <row r="370" spans="1:4" x14ac:dyDescent="0.2">
      <c r="A370" s="3" t="s">
        <v>3280</v>
      </c>
      <c r="B370" s="1">
        <v>1</v>
      </c>
      <c r="C370" s="1">
        <v>538</v>
      </c>
      <c r="D370" s="1">
        <v>2</v>
      </c>
    </row>
    <row r="371" spans="1:4" x14ac:dyDescent="0.2">
      <c r="A371" s="3" t="s">
        <v>6517</v>
      </c>
      <c r="B371" s="1">
        <v>1</v>
      </c>
      <c r="C371" s="1">
        <v>536</v>
      </c>
      <c r="D371" s="1">
        <v>2</v>
      </c>
    </row>
    <row r="372" spans="1:4" x14ac:dyDescent="0.2">
      <c r="A372" s="3" t="s">
        <v>2407</v>
      </c>
      <c r="B372" s="1">
        <v>1</v>
      </c>
      <c r="C372" s="1">
        <v>529</v>
      </c>
      <c r="D372" s="1">
        <v>1</v>
      </c>
    </row>
    <row r="373" spans="1:4" x14ac:dyDescent="0.2">
      <c r="A373" s="3" t="s">
        <v>4317</v>
      </c>
      <c r="B373" s="1">
        <v>1</v>
      </c>
      <c r="C373" s="1">
        <v>528</v>
      </c>
      <c r="D373" s="1">
        <v>1</v>
      </c>
    </row>
    <row r="374" spans="1:4" x14ac:dyDescent="0.2">
      <c r="A374" s="3" t="s">
        <v>4237</v>
      </c>
      <c r="B374" s="1">
        <v>5</v>
      </c>
      <c r="C374" s="1">
        <v>524</v>
      </c>
      <c r="D374" s="1">
        <v>3</v>
      </c>
    </row>
    <row r="375" spans="1:4" x14ac:dyDescent="0.2">
      <c r="A375" s="3" t="s">
        <v>4115</v>
      </c>
      <c r="B375" s="1">
        <v>3</v>
      </c>
      <c r="C375" s="1">
        <v>499</v>
      </c>
      <c r="D375" s="1">
        <v>1</v>
      </c>
    </row>
    <row r="376" spans="1:4" x14ac:dyDescent="0.2">
      <c r="A376" s="3" t="s">
        <v>3610</v>
      </c>
      <c r="B376" s="1">
        <v>1</v>
      </c>
      <c r="C376" s="1">
        <v>498</v>
      </c>
      <c r="D376" s="1">
        <v>1</v>
      </c>
    </row>
    <row r="377" spans="1:4" x14ac:dyDescent="0.2">
      <c r="A377" s="3" t="s">
        <v>5576</v>
      </c>
      <c r="B377" s="1">
        <v>1</v>
      </c>
      <c r="C377" s="1">
        <v>480.59999999999997</v>
      </c>
      <c r="D377" s="1">
        <v>6</v>
      </c>
    </row>
    <row r="378" spans="1:4" x14ac:dyDescent="0.2">
      <c r="A378" s="3" t="s">
        <v>6030</v>
      </c>
      <c r="B378" s="1">
        <v>1</v>
      </c>
      <c r="C378" s="1">
        <v>474</v>
      </c>
      <c r="D378" s="1">
        <v>3</v>
      </c>
    </row>
    <row r="379" spans="1:4" x14ac:dyDescent="0.2">
      <c r="A379" s="3" t="s">
        <v>7224</v>
      </c>
      <c r="B379" s="1">
        <v>1</v>
      </c>
      <c r="C379" s="1">
        <v>456</v>
      </c>
      <c r="D379" s="1">
        <v>2</v>
      </c>
    </row>
    <row r="380" spans="1:4" x14ac:dyDescent="0.2">
      <c r="A380" s="3" t="s">
        <v>4314</v>
      </c>
      <c r="B380" s="1">
        <v>1</v>
      </c>
      <c r="C380" s="1">
        <v>435</v>
      </c>
      <c r="D380" s="1">
        <v>3</v>
      </c>
    </row>
    <row r="381" spans="1:4" x14ac:dyDescent="0.2">
      <c r="A381" s="3" t="s">
        <v>2035</v>
      </c>
      <c r="B381" s="1">
        <v>4</v>
      </c>
      <c r="C381" s="1">
        <v>399</v>
      </c>
      <c r="D381" s="1">
        <v>1</v>
      </c>
    </row>
    <row r="382" spans="1:4" x14ac:dyDescent="0.2">
      <c r="A382" s="3" t="s">
        <v>3820</v>
      </c>
      <c r="B382" s="1">
        <v>9</v>
      </c>
      <c r="C382" s="1">
        <v>384</v>
      </c>
      <c r="D382" s="1">
        <v>2</v>
      </c>
    </row>
    <row r="383" spans="1:4" x14ac:dyDescent="0.2">
      <c r="A383" s="3" t="s">
        <v>3791</v>
      </c>
      <c r="B383" s="1">
        <v>1</v>
      </c>
      <c r="C383" s="1">
        <v>359</v>
      </c>
      <c r="D383" s="1">
        <v>1</v>
      </c>
    </row>
    <row r="384" spans="1:4" x14ac:dyDescent="0.2">
      <c r="A384" s="3" t="s">
        <v>5206</v>
      </c>
      <c r="B384" s="1">
        <v>2</v>
      </c>
      <c r="C384" s="1">
        <v>350</v>
      </c>
      <c r="D384" s="1">
        <v>1</v>
      </c>
    </row>
    <row r="385" spans="1:4" x14ac:dyDescent="0.2">
      <c r="A385" s="3" t="s">
        <v>4523</v>
      </c>
      <c r="B385" s="1">
        <v>1</v>
      </c>
      <c r="C385" s="1">
        <v>312</v>
      </c>
      <c r="D385" s="1">
        <v>2</v>
      </c>
    </row>
    <row r="386" spans="1:4" x14ac:dyDescent="0.2">
      <c r="A386" s="3" t="s">
        <v>5882</v>
      </c>
      <c r="B386" s="1">
        <v>1</v>
      </c>
      <c r="C386" s="1">
        <v>299</v>
      </c>
      <c r="D386" s="1">
        <v>1</v>
      </c>
    </row>
    <row r="387" spans="1:4" x14ac:dyDescent="0.2">
      <c r="A387" s="3" t="s">
        <v>4458</v>
      </c>
      <c r="B387" s="1">
        <v>1</v>
      </c>
      <c r="C387" s="1">
        <v>298</v>
      </c>
      <c r="D387" s="1">
        <v>1</v>
      </c>
    </row>
    <row r="388" spans="1:4" x14ac:dyDescent="0.2">
      <c r="A388" s="3" t="s">
        <v>6982</v>
      </c>
      <c r="B388" s="1">
        <v>1</v>
      </c>
      <c r="C388" s="1">
        <v>278</v>
      </c>
      <c r="D388" s="1">
        <v>1</v>
      </c>
    </row>
    <row r="389" spans="1:4" x14ac:dyDescent="0.2">
      <c r="A389" s="3" t="s">
        <v>5701</v>
      </c>
      <c r="B389" s="1">
        <v>3</v>
      </c>
      <c r="C389" s="1">
        <v>255</v>
      </c>
      <c r="D389" s="1">
        <v>1</v>
      </c>
    </row>
    <row r="390" spans="1:4" x14ac:dyDescent="0.2">
      <c r="A390" s="3" t="s">
        <v>2777</v>
      </c>
      <c r="B390" s="1">
        <v>8</v>
      </c>
      <c r="C390" s="1">
        <v>218</v>
      </c>
      <c r="D390" s="1">
        <v>1</v>
      </c>
    </row>
    <row r="391" spans="1:4" x14ac:dyDescent="0.2">
      <c r="A391" s="3" t="s">
        <v>3563</v>
      </c>
      <c r="B391" s="1">
        <v>10</v>
      </c>
      <c r="C391" s="1">
        <v>216</v>
      </c>
      <c r="D391" s="1">
        <v>2</v>
      </c>
    </row>
    <row r="392" spans="1:4" x14ac:dyDescent="0.2">
      <c r="A392" s="3" t="s">
        <v>4667</v>
      </c>
      <c r="B392" s="1">
        <v>1</v>
      </c>
      <c r="C392" s="1">
        <v>208.8</v>
      </c>
      <c r="D392" s="1">
        <v>1</v>
      </c>
    </row>
    <row r="393" spans="1:4" x14ac:dyDescent="0.2">
      <c r="A393" s="3" t="s">
        <v>5214</v>
      </c>
      <c r="B393" s="1">
        <v>1</v>
      </c>
      <c r="C393" s="1">
        <v>158</v>
      </c>
      <c r="D393" s="1">
        <v>1</v>
      </c>
    </row>
    <row r="394" spans="1:4" x14ac:dyDescent="0.2">
      <c r="A394" s="3" t="s">
        <v>3373</v>
      </c>
      <c r="B394" s="1">
        <v>1</v>
      </c>
      <c r="C394" s="1">
        <v>148</v>
      </c>
      <c r="D394" s="1">
        <v>1</v>
      </c>
    </row>
    <row r="395" spans="1:4" x14ac:dyDescent="0.2">
      <c r="A395" s="3" t="s">
        <v>5340</v>
      </c>
      <c r="B395" s="1">
        <v>2</v>
      </c>
      <c r="C395" s="1">
        <v>118</v>
      </c>
      <c r="D395" s="1">
        <v>1</v>
      </c>
    </row>
    <row r="396" spans="1:4" x14ac:dyDescent="0.2">
      <c r="A396" s="3" t="s">
        <v>4354</v>
      </c>
      <c r="B396" s="1">
        <v>1</v>
      </c>
      <c r="C396" s="1">
        <v>98</v>
      </c>
      <c r="D396" s="1">
        <v>1</v>
      </c>
    </row>
    <row r="397" spans="1:4" x14ac:dyDescent="0.2">
      <c r="A397" s="3" t="s">
        <v>6184</v>
      </c>
      <c r="B397" s="1">
        <v>1</v>
      </c>
      <c r="C397" s="1">
        <v>0</v>
      </c>
      <c r="D397" s="1">
        <v>0</v>
      </c>
    </row>
    <row r="398" spans="1:4" x14ac:dyDescent="0.2">
      <c r="A398" s="3" t="s">
        <v>5985</v>
      </c>
      <c r="B398" s="1">
        <v>1</v>
      </c>
      <c r="C398" s="1">
        <v>0</v>
      </c>
      <c r="D398" s="1">
        <v>0</v>
      </c>
    </row>
    <row r="399" spans="1:4" x14ac:dyDescent="0.2">
      <c r="A399" s="3" t="s">
        <v>5511</v>
      </c>
      <c r="B399" s="1">
        <v>2</v>
      </c>
      <c r="C399" s="1">
        <v>0</v>
      </c>
      <c r="D399" s="1">
        <v>0</v>
      </c>
    </row>
    <row r="400" spans="1:4" x14ac:dyDescent="0.2">
      <c r="A400" s="3" t="s">
        <v>5026</v>
      </c>
      <c r="B400" s="1">
        <v>2</v>
      </c>
      <c r="C400" s="1">
        <v>0</v>
      </c>
      <c r="D400" s="1">
        <v>0</v>
      </c>
    </row>
    <row r="401" spans="1:4" x14ac:dyDescent="0.2">
      <c r="A401" s="3" t="s">
        <v>6927</v>
      </c>
      <c r="B401" s="1">
        <v>1</v>
      </c>
      <c r="C401" s="1">
        <v>0</v>
      </c>
      <c r="D401" s="1">
        <v>0</v>
      </c>
    </row>
    <row r="402" spans="1:4" x14ac:dyDescent="0.2">
      <c r="A402" s="3" t="s">
        <v>6553</v>
      </c>
      <c r="B402" s="1">
        <v>1</v>
      </c>
      <c r="C402" s="1">
        <v>0</v>
      </c>
      <c r="D402" s="1">
        <v>0</v>
      </c>
    </row>
    <row r="403" spans="1:4" x14ac:dyDescent="0.2">
      <c r="A403" s="3" t="s">
        <v>4844</v>
      </c>
      <c r="B403" s="1">
        <v>1</v>
      </c>
      <c r="C403" s="1">
        <v>0</v>
      </c>
      <c r="D403" s="1">
        <v>0</v>
      </c>
    </row>
    <row r="404" spans="1:4" x14ac:dyDescent="0.2">
      <c r="A404" s="3" t="s">
        <v>5365</v>
      </c>
      <c r="B404" s="1">
        <v>2</v>
      </c>
      <c r="C404" s="1">
        <v>0</v>
      </c>
      <c r="D404" s="1">
        <v>0</v>
      </c>
    </row>
    <row r="405" spans="1:4" x14ac:dyDescent="0.2">
      <c r="A405" s="3" t="s">
        <v>6181</v>
      </c>
      <c r="B405" s="1">
        <v>6</v>
      </c>
      <c r="C405" s="1">
        <v>0</v>
      </c>
      <c r="D405" s="1">
        <v>0</v>
      </c>
    </row>
    <row r="406" spans="1:4" x14ac:dyDescent="0.2">
      <c r="A406" s="3" t="s">
        <v>6275</v>
      </c>
      <c r="B406" s="1">
        <v>1</v>
      </c>
      <c r="C406" s="1">
        <v>0</v>
      </c>
      <c r="D406" s="1">
        <v>0</v>
      </c>
    </row>
    <row r="407" spans="1:4" x14ac:dyDescent="0.2">
      <c r="A407" s="3" t="s">
        <v>7362</v>
      </c>
      <c r="B407" s="1">
        <v>1</v>
      </c>
      <c r="C407" s="1">
        <v>0</v>
      </c>
      <c r="D407" s="1">
        <v>0</v>
      </c>
    </row>
    <row r="408" spans="1:4" x14ac:dyDescent="0.2">
      <c r="A408" s="3" t="s">
        <v>5896</v>
      </c>
      <c r="B408" s="1">
        <v>1</v>
      </c>
      <c r="C408" s="1">
        <v>0</v>
      </c>
      <c r="D408" s="1">
        <v>0</v>
      </c>
    </row>
    <row r="409" spans="1:4" x14ac:dyDescent="0.2">
      <c r="A409" s="3" t="s">
        <v>5019</v>
      </c>
      <c r="B409" s="1">
        <v>1</v>
      </c>
      <c r="C409" s="1">
        <v>0</v>
      </c>
      <c r="D409" s="1">
        <v>0</v>
      </c>
    </row>
    <row r="410" spans="1:4" x14ac:dyDescent="0.2">
      <c r="A410" s="3" t="s">
        <v>2246</v>
      </c>
      <c r="B410" s="1">
        <v>1</v>
      </c>
      <c r="C410" s="1">
        <v>0</v>
      </c>
      <c r="D410" s="1">
        <v>0</v>
      </c>
    </row>
    <row r="411" spans="1:4" x14ac:dyDescent="0.2">
      <c r="A411" s="3" t="s">
        <v>4032</v>
      </c>
      <c r="B411" s="1">
        <v>2</v>
      </c>
      <c r="C411" s="1">
        <v>0</v>
      </c>
      <c r="D411" s="1">
        <v>0</v>
      </c>
    </row>
    <row r="412" spans="1:4" x14ac:dyDescent="0.2">
      <c r="A412" s="3" t="s">
        <v>239</v>
      </c>
      <c r="B412" s="1"/>
      <c r="C412" s="1"/>
      <c r="D412" s="1"/>
    </row>
    <row r="413" spans="1:4" x14ac:dyDescent="0.2">
      <c r="A413" s="3" t="s">
        <v>5743</v>
      </c>
      <c r="B413" s="1">
        <v>1</v>
      </c>
      <c r="C413" s="1">
        <v>0</v>
      </c>
      <c r="D413" s="1">
        <v>0</v>
      </c>
    </row>
    <row r="414" spans="1:4" x14ac:dyDescent="0.2">
      <c r="A414" s="3" t="s">
        <v>5403</v>
      </c>
      <c r="B414" s="1">
        <v>1</v>
      </c>
      <c r="C414" s="1">
        <v>0</v>
      </c>
      <c r="D414" s="1">
        <v>0</v>
      </c>
    </row>
    <row r="415" spans="1:4" x14ac:dyDescent="0.2">
      <c r="A415" s="3" t="s">
        <v>4102</v>
      </c>
      <c r="B415" s="1">
        <v>5</v>
      </c>
      <c r="C415" s="1">
        <v>0</v>
      </c>
      <c r="D415" s="1">
        <v>0</v>
      </c>
    </row>
    <row r="416" spans="1:4" x14ac:dyDescent="0.2">
      <c r="A416" s="3" t="s">
        <v>6743</v>
      </c>
      <c r="B416" s="1">
        <v>1</v>
      </c>
      <c r="C416" s="1">
        <v>0</v>
      </c>
      <c r="D416" s="1">
        <v>0</v>
      </c>
    </row>
    <row r="417" spans="1:4" x14ac:dyDescent="0.2">
      <c r="A417" s="3" t="s">
        <v>5877</v>
      </c>
      <c r="B417" s="1">
        <v>1</v>
      </c>
      <c r="C417" s="1">
        <v>0</v>
      </c>
      <c r="D417" s="1">
        <v>0</v>
      </c>
    </row>
    <row r="418" spans="1:4" x14ac:dyDescent="0.2">
      <c r="A418" s="3" t="s">
        <v>5223</v>
      </c>
      <c r="B418" s="1">
        <v>1</v>
      </c>
      <c r="C418" s="1">
        <v>0</v>
      </c>
      <c r="D418" s="1">
        <v>0</v>
      </c>
    </row>
    <row r="419" spans="1:4" x14ac:dyDescent="0.2">
      <c r="A419" s="3" t="s">
        <v>5858</v>
      </c>
      <c r="B419" s="1">
        <v>1</v>
      </c>
      <c r="C419" s="1">
        <v>0</v>
      </c>
      <c r="D419" s="1">
        <v>0</v>
      </c>
    </row>
    <row r="420" spans="1:4" x14ac:dyDescent="0.2">
      <c r="A420" s="3" t="s">
        <v>6550</v>
      </c>
      <c r="B420" s="1">
        <v>4</v>
      </c>
      <c r="C420" s="1">
        <v>0</v>
      </c>
      <c r="D420" s="1">
        <v>0</v>
      </c>
    </row>
    <row r="421" spans="1:4" x14ac:dyDescent="0.2">
      <c r="A421" s="3" t="s">
        <v>6547</v>
      </c>
      <c r="B421" s="1">
        <v>1</v>
      </c>
      <c r="C421" s="1">
        <v>0</v>
      </c>
      <c r="D421" s="1">
        <v>0</v>
      </c>
    </row>
    <row r="422" spans="1:4" x14ac:dyDescent="0.2">
      <c r="A422" s="3" t="s">
        <v>5825</v>
      </c>
      <c r="B422" s="1">
        <v>4</v>
      </c>
      <c r="C422" s="1">
        <v>0</v>
      </c>
      <c r="D422" s="1">
        <v>0</v>
      </c>
    </row>
    <row r="423" spans="1:4" x14ac:dyDescent="0.2">
      <c r="A423" s="3" t="s">
        <v>5350</v>
      </c>
      <c r="B423" s="1">
        <v>2</v>
      </c>
      <c r="C423" s="1">
        <v>0</v>
      </c>
      <c r="D423" s="1">
        <v>0</v>
      </c>
    </row>
    <row r="424" spans="1:4" x14ac:dyDescent="0.2">
      <c r="A424" s="3" t="s">
        <v>6158</v>
      </c>
      <c r="B424" s="1">
        <v>2</v>
      </c>
      <c r="C424" s="1">
        <v>0</v>
      </c>
      <c r="D424" s="1">
        <v>0</v>
      </c>
    </row>
    <row r="425" spans="1:4" x14ac:dyDescent="0.2">
      <c r="A425" s="3" t="s">
        <v>5559</v>
      </c>
      <c r="B425" s="1">
        <v>1</v>
      </c>
      <c r="C425" s="1">
        <v>0</v>
      </c>
      <c r="D425" s="1">
        <v>0</v>
      </c>
    </row>
    <row r="426" spans="1:4" x14ac:dyDescent="0.2">
      <c r="A426" s="3" t="s">
        <v>4817</v>
      </c>
      <c r="B426" s="1">
        <v>1</v>
      </c>
      <c r="C426" s="1">
        <v>0</v>
      </c>
      <c r="D426" s="1">
        <v>0</v>
      </c>
    </row>
    <row r="427" spans="1:4" x14ac:dyDescent="0.2">
      <c r="A427" s="3" t="s">
        <v>3534</v>
      </c>
      <c r="B427" s="1">
        <v>1</v>
      </c>
      <c r="C427" s="1">
        <v>0</v>
      </c>
      <c r="D427" s="1">
        <v>0</v>
      </c>
    </row>
    <row r="428" spans="1:4" x14ac:dyDescent="0.2">
      <c r="A428" s="3" t="s">
        <v>6359</v>
      </c>
      <c r="B428" s="1">
        <v>1</v>
      </c>
      <c r="C428" s="1">
        <v>0</v>
      </c>
      <c r="D428" s="1">
        <v>0</v>
      </c>
    </row>
    <row r="429" spans="1:4" x14ac:dyDescent="0.2">
      <c r="A429" s="3" t="s">
        <v>3005</v>
      </c>
      <c r="B429" s="1">
        <v>3</v>
      </c>
      <c r="C429" s="1">
        <v>0</v>
      </c>
      <c r="D429" s="1">
        <v>0</v>
      </c>
    </row>
    <row r="430" spans="1:4" x14ac:dyDescent="0.2">
      <c r="A430" s="3" t="s">
        <v>238</v>
      </c>
      <c r="B430" s="1">
        <v>2940</v>
      </c>
      <c r="C430" s="1">
        <v>62568662.5</v>
      </c>
      <c r="D430" s="1">
        <v>230679</v>
      </c>
    </row>
  </sheetData>
  <phoneticPr fontId="1" type="noConversion"/>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CB329-18DD-4131-AE92-FD21D259711E}">
  <sheetPr filterMode="1"/>
  <dimension ref="A1:M2941"/>
  <sheetViews>
    <sheetView topLeftCell="B1" workbookViewId="0">
      <selection activeCell="E33" sqref="E33:M34"/>
    </sheetView>
  </sheetViews>
  <sheetFormatPr defaultRowHeight="14.25" x14ac:dyDescent="0.2"/>
  <cols>
    <col min="1" max="2" width="24.75" customWidth="1"/>
  </cols>
  <sheetData>
    <row r="1" spans="1:4" x14ac:dyDescent="0.2">
      <c r="A1" t="s">
        <v>235</v>
      </c>
      <c r="B1" t="s">
        <v>233</v>
      </c>
      <c r="D1" t="s">
        <v>7417</v>
      </c>
    </row>
    <row r="2" spans="1:4" x14ac:dyDescent="0.2">
      <c r="A2">
        <v>248</v>
      </c>
      <c r="B2">
        <v>20000</v>
      </c>
      <c r="D2" t="s">
        <v>7418</v>
      </c>
    </row>
    <row r="3" spans="1:4" x14ac:dyDescent="0.2">
      <c r="A3">
        <v>238</v>
      </c>
      <c r="B3">
        <v>15000</v>
      </c>
      <c r="D3" t="s">
        <v>7419</v>
      </c>
    </row>
    <row r="4" spans="1:4" x14ac:dyDescent="0.2">
      <c r="A4">
        <v>459</v>
      </c>
      <c r="B4">
        <v>6720</v>
      </c>
    </row>
    <row r="5" spans="1:4" x14ac:dyDescent="0.2">
      <c r="A5">
        <v>228</v>
      </c>
      <c r="B5">
        <v>5973</v>
      </c>
    </row>
    <row r="6" spans="1:4" x14ac:dyDescent="0.2">
      <c r="A6">
        <v>9.8000000000000007</v>
      </c>
      <c r="B6">
        <v>5906</v>
      </c>
    </row>
    <row r="7" spans="1:4" x14ac:dyDescent="0.2">
      <c r="A7">
        <v>149</v>
      </c>
      <c r="B7">
        <v>5256</v>
      </c>
    </row>
    <row r="8" spans="1:4" x14ac:dyDescent="0.2">
      <c r="A8">
        <v>39.9</v>
      </c>
      <c r="B8">
        <v>3953</v>
      </c>
    </row>
    <row r="9" spans="1:4" x14ac:dyDescent="0.2">
      <c r="A9">
        <v>196</v>
      </c>
      <c r="B9">
        <v>3775</v>
      </c>
    </row>
    <row r="10" spans="1:4" x14ac:dyDescent="0.2">
      <c r="A10">
        <v>349</v>
      </c>
      <c r="B10">
        <v>3029</v>
      </c>
    </row>
    <row r="11" spans="1:4" x14ac:dyDescent="0.2">
      <c r="A11">
        <v>124</v>
      </c>
      <c r="B11">
        <v>2418</v>
      </c>
    </row>
    <row r="12" spans="1:4" x14ac:dyDescent="0.2">
      <c r="A12">
        <v>347</v>
      </c>
      <c r="B12">
        <v>2406</v>
      </c>
    </row>
    <row r="13" spans="1:4" x14ac:dyDescent="0.2">
      <c r="A13">
        <v>199</v>
      </c>
      <c r="B13">
        <v>2253</v>
      </c>
    </row>
    <row r="14" spans="1:4" x14ac:dyDescent="0.2">
      <c r="A14">
        <v>99.9</v>
      </c>
      <c r="B14">
        <v>2054</v>
      </c>
    </row>
    <row r="15" spans="1:4" x14ac:dyDescent="0.2">
      <c r="A15">
        <v>151</v>
      </c>
      <c r="B15">
        <v>1913</v>
      </c>
    </row>
    <row r="16" spans="1:4" x14ac:dyDescent="0.2">
      <c r="A16">
        <v>169</v>
      </c>
      <c r="B16">
        <v>1713</v>
      </c>
    </row>
    <row r="17" spans="1:2" x14ac:dyDescent="0.2">
      <c r="A17">
        <v>89</v>
      </c>
      <c r="B17">
        <v>1685</v>
      </c>
    </row>
    <row r="18" spans="1:2" x14ac:dyDescent="0.2">
      <c r="A18">
        <v>84</v>
      </c>
      <c r="B18">
        <v>1631</v>
      </c>
    </row>
    <row r="19" spans="1:2" x14ac:dyDescent="0.2">
      <c r="A19">
        <v>588</v>
      </c>
      <c r="B19">
        <v>1544</v>
      </c>
    </row>
    <row r="20" spans="1:2" x14ac:dyDescent="0.2">
      <c r="A20">
        <v>139</v>
      </c>
      <c r="B20">
        <v>1517</v>
      </c>
    </row>
    <row r="21" spans="1:2" x14ac:dyDescent="0.2">
      <c r="A21">
        <v>238</v>
      </c>
      <c r="B21">
        <v>1359</v>
      </c>
    </row>
    <row r="22" spans="1:2" x14ac:dyDescent="0.2">
      <c r="A22">
        <v>258</v>
      </c>
      <c r="B22">
        <v>1330</v>
      </c>
    </row>
    <row r="23" spans="1:2" x14ac:dyDescent="0.2">
      <c r="A23">
        <v>386</v>
      </c>
      <c r="B23">
        <v>1279</v>
      </c>
    </row>
    <row r="24" spans="1:2" x14ac:dyDescent="0.2">
      <c r="A24">
        <v>148</v>
      </c>
      <c r="B24">
        <v>1266</v>
      </c>
    </row>
    <row r="25" spans="1:2" x14ac:dyDescent="0.2">
      <c r="A25">
        <v>59</v>
      </c>
      <c r="B25">
        <v>1252</v>
      </c>
    </row>
    <row r="26" spans="1:2" x14ac:dyDescent="0.2">
      <c r="A26">
        <v>168</v>
      </c>
      <c r="B26">
        <v>1217</v>
      </c>
    </row>
    <row r="27" spans="1:2" x14ac:dyDescent="0.2">
      <c r="A27">
        <v>179.8</v>
      </c>
      <c r="B27">
        <v>1093</v>
      </c>
    </row>
    <row r="28" spans="1:2" x14ac:dyDescent="0.2">
      <c r="A28">
        <v>229</v>
      </c>
      <c r="B28">
        <v>1087</v>
      </c>
    </row>
    <row r="29" spans="1:2" x14ac:dyDescent="0.2">
      <c r="A29">
        <v>79</v>
      </c>
      <c r="B29">
        <v>1067</v>
      </c>
    </row>
    <row r="30" spans="1:2" x14ac:dyDescent="0.2">
      <c r="A30">
        <v>115</v>
      </c>
      <c r="B30">
        <v>1045</v>
      </c>
    </row>
    <row r="31" spans="1:2" x14ac:dyDescent="0.2">
      <c r="A31">
        <v>539</v>
      </c>
      <c r="B31">
        <v>1029</v>
      </c>
    </row>
    <row r="32" spans="1:2" x14ac:dyDescent="0.2">
      <c r="A32">
        <v>489</v>
      </c>
      <c r="B32">
        <v>1007</v>
      </c>
    </row>
    <row r="33" spans="1:13" x14ac:dyDescent="0.2">
      <c r="A33">
        <v>346</v>
      </c>
      <c r="B33">
        <v>1003</v>
      </c>
      <c r="E33" t="s">
        <v>235</v>
      </c>
      <c r="F33" t="s">
        <v>227</v>
      </c>
      <c r="G33" t="s">
        <v>233</v>
      </c>
      <c r="H33" t="s">
        <v>229</v>
      </c>
      <c r="I33" t="s">
        <v>237</v>
      </c>
      <c r="J33" t="s">
        <v>230</v>
      </c>
      <c r="K33" t="s">
        <v>7409</v>
      </c>
      <c r="L33" t="s">
        <v>231</v>
      </c>
      <c r="M33" t="s">
        <v>232</v>
      </c>
    </row>
    <row r="34" spans="1:13" x14ac:dyDescent="0.2">
      <c r="A34">
        <v>112.5</v>
      </c>
      <c r="B34">
        <v>1001</v>
      </c>
      <c r="E34">
        <v>459</v>
      </c>
      <c r="F34" t="s">
        <v>1072</v>
      </c>
      <c r="G34">
        <v>6720</v>
      </c>
      <c r="H34" t="s">
        <v>1073</v>
      </c>
      <c r="I34">
        <v>704</v>
      </c>
      <c r="J34" t="s">
        <v>1074</v>
      </c>
      <c r="K34">
        <v>3084480</v>
      </c>
      <c r="L34" t="s">
        <v>1075</v>
      </c>
      <c r="M34" t="s">
        <v>1076</v>
      </c>
    </row>
    <row r="35" spans="1:13" hidden="1" x14ac:dyDescent="0.2">
      <c r="A35">
        <v>58</v>
      </c>
      <c r="B35">
        <v>995</v>
      </c>
      <c r="E35">
        <v>459</v>
      </c>
      <c r="F35" t="s">
        <v>4</v>
      </c>
      <c r="G35">
        <v>652</v>
      </c>
      <c r="H35" t="s">
        <v>5</v>
      </c>
      <c r="I35">
        <v>20000</v>
      </c>
      <c r="J35" t="s">
        <v>6</v>
      </c>
      <c r="K35">
        <v>299268</v>
      </c>
      <c r="L35" t="s">
        <v>7</v>
      </c>
      <c r="M35" t="s">
        <v>241</v>
      </c>
    </row>
    <row r="36" spans="1:13" hidden="1" x14ac:dyDescent="0.2">
      <c r="A36">
        <v>249.99</v>
      </c>
      <c r="B36">
        <v>986</v>
      </c>
      <c r="E36">
        <v>459</v>
      </c>
      <c r="F36" t="s">
        <v>4</v>
      </c>
      <c r="G36">
        <v>8</v>
      </c>
      <c r="H36" t="s">
        <v>1453</v>
      </c>
      <c r="I36">
        <v>15</v>
      </c>
      <c r="J36" t="s">
        <v>1086</v>
      </c>
      <c r="K36">
        <v>3672</v>
      </c>
      <c r="L36" t="s">
        <v>6634</v>
      </c>
      <c r="M36" t="s">
        <v>6635</v>
      </c>
    </row>
    <row r="37" spans="1:13" hidden="1" x14ac:dyDescent="0.2">
      <c r="A37">
        <v>108</v>
      </c>
      <c r="B37">
        <v>970</v>
      </c>
      <c r="E37">
        <v>459</v>
      </c>
      <c r="F37" t="s">
        <v>15</v>
      </c>
      <c r="G37">
        <v>5</v>
      </c>
      <c r="H37" t="s">
        <v>1244</v>
      </c>
      <c r="I37">
        <v>1</v>
      </c>
      <c r="J37" t="s">
        <v>2914</v>
      </c>
      <c r="K37">
        <v>2295</v>
      </c>
      <c r="L37" t="s">
        <v>4943</v>
      </c>
      <c r="M37" t="s">
        <v>4944</v>
      </c>
    </row>
    <row r="38" spans="1:13" hidden="1" x14ac:dyDescent="0.2">
      <c r="A38">
        <v>79</v>
      </c>
      <c r="B38">
        <v>965</v>
      </c>
      <c r="E38">
        <v>459</v>
      </c>
      <c r="F38" t="s">
        <v>4</v>
      </c>
      <c r="G38">
        <v>3</v>
      </c>
      <c r="H38" t="s">
        <v>1256</v>
      </c>
      <c r="I38">
        <v>0</v>
      </c>
      <c r="J38" t="s">
        <v>49</v>
      </c>
      <c r="K38">
        <v>1377</v>
      </c>
      <c r="L38" t="s">
        <v>5950</v>
      </c>
      <c r="M38" t="s">
        <v>5951</v>
      </c>
    </row>
    <row r="39" spans="1:13" hidden="1" x14ac:dyDescent="0.2">
      <c r="A39">
        <v>99</v>
      </c>
      <c r="B39">
        <v>954</v>
      </c>
    </row>
    <row r="40" spans="1:13" hidden="1" x14ac:dyDescent="0.2">
      <c r="A40">
        <v>142</v>
      </c>
      <c r="B40">
        <v>918</v>
      </c>
    </row>
    <row r="41" spans="1:13" hidden="1" x14ac:dyDescent="0.2">
      <c r="A41">
        <v>218</v>
      </c>
      <c r="B41">
        <v>916</v>
      </c>
    </row>
    <row r="42" spans="1:13" hidden="1" x14ac:dyDescent="0.2">
      <c r="A42">
        <v>71</v>
      </c>
      <c r="B42">
        <v>889</v>
      </c>
    </row>
    <row r="43" spans="1:13" hidden="1" x14ac:dyDescent="0.2">
      <c r="A43">
        <v>368</v>
      </c>
      <c r="B43">
        <v>867</v>
      </c>
    </row>
    <row r="44" spans="1:13" hidden="1" x14ac:dyDescent="0.2">
      <c r="A44">
        <v>288</v>
      </c>
      <c r="B44">
        <v>858</v>
      </c>
    </row>
    <row r="45" spans="1:13" hidden="1" x14ac:dyDescent="0.2">
      <c r="A45">
        <v>449</v>
      </c>
      <c r="B45">
        <v>852</v>
      </c>
    </row>
    <row r="46" spans="1:13" hidden="1" x14ac:dyDescent="0.2">
      <c r="A46">
        <v>349</v>
      </c>
      <c r="B46">
        <v>845</v>
      </c>
    </row>
    <row r="47" spans="1:13" hidden="1" x14ac:dyDescent="0.2">
      <c r="A47">
        <v>268</v>
      </c>
      <c r="B47">
        <v>833</v>
      </c>
    </row>
    <row r="48" spans="1:13" hidden="1" x14ac:dyDescent="0.2">
      <c r="A48">
        <v>399</v>
      </c>
      <c r="B48">
        <v>822</v>
      </c>
    </row>
    <row r="49" spans="1:2" hidden="1" x14ac:dyDescent="0.2">
      <c r="A49">
        <v>87.9</v>
      </c>
      <c r="B49">
        <v>804</v>
      </c>
    </row>
    <row r="50" spans="1:2" hidden="1" x14ac:dyDescent="0.2">
      <c r="A50">
        <v>509</v>
      </c>
      <c r="B50">
        <v>799</v>
      </c>
    </row>
    <row r="51" spans="1:2" hidden="1" x14ac:dyDescent="0.2">
      <c r="A51">
        <v>199.9</v>
      </c>
      <c r="B51">
        <v>767</v>
      </c>
    </row>
    <row r="52" spans="1:2" hidden="1" x14ac:dyDescent="0.2">
      <c r="A52">
        <v>399</v>
      </c>
      <c r="B52">
        <v>752</v>
      </c>
    </row>
    <row r="53" spans="1:2" hidden="1" x14ac:dyDescent="0.2">
      <c r="A53">
        <v>349</v>
      </c>
      <c r="B53">
        <v>739</v>
      </c>
    </row>
    <row r="54" spans="1:2" hidden="1" x14ac:dyDescent="0.2">
      <c r="A54">
        <v>124</v>
      </c>
      <c r="B54">
        <v>728</v>
      </c>
    </row>
    <row r="55" spans="1:2" hidden="1" x14ac:dyDescent="0.2">
      <c r="A55">
        <v>179.99</v>
      </c>
      <c r="B55">
        <v>720</v>
      </c>
    </row>
    <row r="56" spans="1:2" hidden="1" x14ac:dyDescent="0.2">
      <c r="A56">
        <v>358</v>
      </c>
      <c r="B56">
        <v>700</v>
      </c>
    </row>
    <row r="57" spans="1:2" hidden="1" x14ac:dyDescent="0.2">
      <c r="A57">
        <v>29</v>
      </c>
      <c r="B57">
        <v>696</v>
      </c>
    </row>
    <row r="58" spans="1:2" hidden="1" x14ac:dyDescent="0.2">
      <c r="A58">
        <v>331</v>
      </c>
      <c r="B58">
        <v>691</v>
      </c>
    </row>
    <row r="59" spans="1:2" hidden="1" x14ac:dyDescent="0.2">
      <c r="A59">
        <v>86</v>
      </c>
      <c r="B59">
        <v>683</v>
      </c>
    </row>
    <row r="60" spans="1:2" hidden="1" x14ac:dyDescent="0.2">
      <c r="A60">
        <v>388</v>
      </c>
      <c r="B60">
        <v>681</v>
      </c>
    </row>
    <row r="61" spans="1:2" hidden="1" x14ac:dyDescent="0.2">
      <c r="A61">
        <v>298</v>
      </c>
      <c r="B61">
        <v>680</v>
      </c>
    </row>
    <row r="62" spans="1:2" hidden="1" x14ac:dyDescent="0.2">
      <c r="A62">
        <v>558</v>
      </c>
      <c r="B62">
        <v>657</v>
      </c>
    </row>
    <row r="63" spans="1:2" hidden="1" x14ac:dyDescent="0.2">
      <c r="A63">
        <v>459</v>
      </c>
      <c r="B63">
        <v>652</v>
      </c>
    </row>
    <row r="64" spans="1:2" hidden="1" x14ac:dyDescent="0.2">
      <c r="A64">
        <v>79.900000000000006</v>
      </c>
      <c r="B64">
        <v>647</v>
      </c>
    </row>
    <row r="65" spans="1:2" hidden="1" x14ac:dyDescent="0.2">
      <c r="A65">
        <v>88</v>
      </c>
      <c r="B65">
        <v>637</v>
      </c>
    </row>
    <row r="66" spans="1:2" hidden="1" x14ac:dyDescent="0.2">
      <c r="A66">
        <v>428</v>
      </c>
      <c r="B66">
        <v>615</v>
      </c>
    </row>
    <row r="67" spans="1:2" hidden="1" x14ac:dyDescent="0.2">
      <c r="A67">
        <v>109</v>
      </c>
      <c r="B67">
        <v>613</v>
      </c>
    </row>
    <row r="68" spans="1:2" hidden="1" x14ac:dyDescent="0.2">
      <c r="A68">
        <v>357</v>
      </c>
      <c r="B68">
        <v>605</v>
      </c>
    </row>
    <row r="69" spans="1:2" hidden="1" x14ac:dyDescent="0.2">
      <c r="A69">
        <v>408</v>
      </c>
      <c r="B69">
        <v>603</v>
      </c>
    </row>
    <row r="70" spans="1:2" hidden="1" x14ac:dyDescent="0.2">
      <c r="A70">
        <v>332</v>
      </c>
      <c r="B70">
        <v>596</v>
      </c>
    </row>
    <row r="71" spans="1:2" hidden="1" x14ac:dyDescent="0.2">
      <c r="A71">
        <v>88</v>
      </c>
      <c r="B71">
        <v>589</v>
      </c>
    </row>
    <row r="72" spans="1:2" hidden="1" x14ac:dyDescent="0.2">
      <c r="A72">
        <v>168</v>
      </c>
      <c r="B72">
        <v>581</v>
      </c>
    </row>
    <row r="73" spans="1:2" hidden="1" x14ac:dyDescent="0.2">
      <c r="A73">
        <v>509</v>
      </c>
      <c r="B73">
        <v>579</v>
      </c>
    </row>
    <row r="74" spans="1:2" hidden="1" x14ac:dyDescent="0.2">
      <c r="A74">
        <v>109.9</v>
      </c>
      <c r="B74">
        <v>578</v>
      </c>
    </row>
    <row r="75" spans="1:2" hidden="1" x14ac:dyDescent="0.2">
      <c r="A75">
        <v>359</v>
      </c>
      <c r="B75">
        <v>577</v>
      </c>
    </row>
    <row r="76" spans="1:2" hidden="1" x14ac:dyDescent="0.2">
      <c r="A76">
        <v>329.9</v>
      </c>
      <c r="B76">
        <v>571</v>
      </c>
    </row>
    <row r="77" spans="1:2" hidden="1" x14ac:dyDescent="0.2">
      <c r="A77">
        <v>89</v>
      </c>
      <c r="B77">
        <v>570</v>
      </c>
    </row>
    <row r="78" spans="1:2" hidden="1" x14ac:dyDescent="0.2">
      <c r="A78">
        <v>59</v>
      </c>
      <c r="B78">
        <v>556</v>
      </c>
    </row>
    <row r="79" spans="1:2" hidden="1" x14ac:dyDescent="0.2">
      <c r="A79">
        <v>340</v>
      </c>
      <c r="B79">
        <v>552</v>
      </c>
    </row>
    <row r="80" spans="1:2" hidden="1" x14ac:dyDescent="0.2">
      <c r="A80">
        <v>169</v>
      </c>
      <c r="B80">
        <v>548</v>
      </c>
    </row>
    <row r="81" spans="1:2" hidden="1" x14ac:dyDescent="0.2">
      <c r="A81">
        <v>268</v>
      </c>
      <c r="B81">
        <v>540</v>
      </c>
    </row>
    <row r="82" spans="1:2" hidden="1" x14ac:dyDescent="0.2">
      <c r="A82">
        <v>59.9</v>
      </c>
      <c r="B82">
        <v>540</v>
      </c>
    </row>
    <row r="83" spans="1:2" hidden="1" x14ac:dyDescent="0.2">
      <c r="A83">
        <v>88</v>
      </c>
      <c r="B83">
        <v>536</v>
      </c>
    </row>
    <row r="84" spans="1:2" hidden="1" x14ac:dyDescent="0.2">
      <c r="A84">
        <v>39</v>
      </c>
      <c r="B84">
        <v>523</v>
      </c>
    </row>
    <row r="85" spans="1:2" hidden="1" x14ac:dyDescent="0.2">
      <c r="A85">
        <v>320</v>
      </c>
      <c r="B85">
        <v>514</v>
      </c>
    </row>
    <row r="86" spans="1:2" hidden="1" x14ac:dyDescent="0.2">
      <c r="A86">
        <v>218</v>
      </c>
      <c r="B86">
        <v>514</v>
      </c>
    </row>
    <row r="87" spans="1:2" hidden="1" x14ac:dyDescent="0.2">
      <c r="A87">
        <v>205</v>
      </c>
      <c r="B87">
        <v>508</v>
      </c>
    </row>
    <row r="88" spans="1:2" hidden="1" x14ac:dyDescent="0.2">
      <c r="A88">
        <v>358</v>
      </c>
      <c r="B88">
        <v>507</v>
      </c>
    </row>
    <row r="89" spans="1:2" hidden="1" x14ac:dyDescent="0.2">
      <c r="A89">
        <v>428</v>
      </c>
      <c r="B89">
        <v>501</v>
      </c>
    </row>
    <row r="90" spans="1:2" hidden="1" x14ac:dyDescent="0.2">
      <c r="A90">
        <v>489</v>
      </c>
      <c r="B90">
        <v>499</v>
      </c>
    </row>
    <row r="91" spans="1:2" hidden="1" x14ac:dyDescent="0.2">
      <c r="A91">
        <v>99</v>
      </c>
      <c r="B91">
        <v>494</v>
      </c>
    </row>
    <row r="92" spans="1:2" hidden="1" x14ac:dyDescent="0.2">
      <c r="A92">
        <v>399</v>
      </c>
      <c r="B92">
        <v>490</v>
      </c>
    </row>
    <row r="93" spans="1:2" hidden="1" x14ac:dyDescent="0.2">
      <c r="A93">
        <v>1499</v>
      </c>
      <c r="B93">
        <v>487</v>
      </c>
    </row>
    <row r="94" spans="1:2" hidden="1" x14ac:dyDescent="0.2">
      <c r="A94">
        <v>69</v>
      </c>
      <c r="B94">
        <v>485</v>
      </c>
    </row>
    <row r="95" spans="1:2" hidden="1" x14ac:dyDescent="0.2">
      <c r="A95">
        <v>132.30000000000001</v>
      </c>
      <c r="B95">
        <v>478</v>
      </c>
    </row>
    <row r="96" spans="1:2" hidden="1" x14ac:dyDescent="0.2">
      <c r="A96">
        <v>1049</v>
      </c>
      <c r="B96">
        <v>474</v>
      </c>
    </row>
    <row r="97" spans="1:2" hidden="1" x14ac:dyDescent="0.2">
      <c r="A97">
        <v>139</v>
      </c>
      <c r="B97">
        <v>471</v>
      </c>
    </row>
    <row r="98" spans="1:2" hidden="1" x14ac:dyDescent="0.2">
      <c r="A98">
        <v>755</v>
      </c>
      <c r="B98">
        <v>469</v>
      </c>
    </row>
    <row r="99" spans="1:2" hidden="1" x14ac:dyDescent="0.2">
      <c r="A99">
        <v>126</v>
      </c>
      <c r="B99">
        <v>460</v>
      </c>
    </row>
    <row r="100" spans="1:2" hidden="1" x14ac:dyDescent="0.2">
      <c r="A100">
        <v>218</v>
      </c>
      <c r="B100">
        <v>457</v>
      </c>
    </row>
    <row r="101" spans="1:2" hidden="1" x14ac:dyDescent="0.2">
      <c r="A101">
        <v>258</v>
      </c>
      <c r="B101">
        <v>454</v>
      </c>
    </row>
    <row r="102" spans="1:2" hidden="1" x14ac:dyDescent="0.2">
      <c r="A102">
        <v>138</v>
      </c>
      <c r="B102">
        <v>446</v>
      </c>
    </row>
    <row r="103" spans="1:2" hidden="1" x14ac:dyDescent="0.2">
      <c r="A103">
        <v>89</v>
      </c>
      <c r="B103">
        <v>443</v>
      </c>
    </row>
    <row r="104" spans="1:2" hidden="1" x14ac:dyDescent="0.2">
      <c r="A104">
        <v>295</v>
      </c>
      <c r="B104">
        <v>440</v>
      </c>
    </row>
    <row r="105" spans="1:2" hidden="1" x14ac:dyDescent="0.2">
      <c r="A105">
        <v>199</v>
      </c>
      <c r="B105">
        <v>439</v>
      </c>
    </row>
    <row r="106" spans="1:2" hidden="1" x14ac:dyDescent="0.2">
      <c r="A106">
        <v>258</v>
      </c>
      <c r="B106">
        <v>429</v>
      </c>
    </row>
    <row r="107" spans="1:2" hidden="1" x14ac:dyDescent="0.2">
      <c r="A107">
        <v>348</v>
      </c>
      <c r="B107">
        <v>423</v>
      </c>
    </row>
    <row r="108" spans="1:2" hidden="1" x14ac:dyDescent="0.2">
      <c r="A108">
        <v>139</v>
      </c>
      <c r="B108">
        <v>423</v>
      </c>
    </row>
    <row r="109" spans="1:2" hidden="1" x14ac:dyDescent="0.2">
      <c r="A109">
        <v>178.2</v>
      </c>
      <c r="B109">
        <v>418</v>
      </c>
    </row>
    <row r="110" spans="1:2" hidden="1" x14ac:dyDescent="0.2">
      <c r="A110">
        <v>188</v>
      </c>
      <c r="B110">
        <v>417</v>
      </c>
    </row>
    <row r="111" spans="1:2" hidden="1" x14ac:dyDescent="0.2">
      <c r="A111">
        <v>528</v>
      </c>
      <c r="B111">
        <v>414</v>
      </c>
    </row>
    <row r="112" spans="1:2" hidden="1" x14ac:dyDescent="0.2">
      <c r="A112">
        <v>349</v>
      </c>
      <c r="B112">
        <v>412</v>
      </c>
    </row>
    <row r="113" spans="1:2" hidden="1" x14ac:dyDescent="0.2">
      <c r="A113">
        <v>339</v>
      </c>
      <c r="B113">
        <v>409</v>
      </c>
    </row>
    <row r="114" spans="1:2" hidden="1" x14ac:dyDescent="0.2">
      <c r="A114">
        <v>299</v>
      </c>
      <c r="B114">
        <v>406</v>
      </c>
    </row>
    <row r="115" spans="1:2" hidden="1" x14ac:dyDescent="0.2">
      <c r="A115">
        <v>65</v>
      </c>
      <c r="B115">
        <v>406</v>
      </c>
    </row>
    <row r="116" spans="1:2" hidden="1" x14ac:dyDescent="0.2">
      <c r="A116">
        <v>178</v>
      </c>
      <c r="B116">
        <v>403</v>
      </c>
    </row>
    <row r="117" spans="1:2" hidden="1" x14ac:dyDescent="0.2">
      <c r="A117">
        <v>129</v>
      </c>
      <c r="B117">
        <v>403</v>
      </c>
    </row>
    <row r="118" spans="1:2" hidden="1" x14ac:dyDescent="0.2">
      <c r="A118">
        <v>126</v>
      </c>
      <c r="B118">
        <v>401</v>
      </c>
    </row>
    <row r="119" spans="1:2" hidden="1" x14ac:dyDescent="0.2">
      <c r="A119">
        <v>268</v>
      </c>
      <c r="B119">
        <v>387</v>
      </c>
    </row>
    <row r="120" spans="1:2" hidden="1" x14ac:dyDescent="0.2">
      <c r="A120">
        <v>188</v>
      </c>
      <c r="B120">
        <v>385</v>
      </c>
    </row>
    <row r="121" spans="1:2" hidden="1" x14ac:dyDescent="0.2">
      <c r="A121">
        <v>85</v>
      </c>
      <c r="B121">
        <v>384</v>
      </c>
    </row>
    <row r="122" spans="1:2" hidden="1" x14ac:dyDescent="0.2">
      <c r="A122">
        <v>238</v>
      </c>
      <c r="B122">
        <v>381</v>
      </c>
    </row>
    <row r="123" spans="1:2" hidden="1" x14ac:dyDescent="0.2">
      <c r="A123">
        <v>86</v>
      </c>
      <c r="B123">
        <v>376</v>
      </c>
    </row>
    <row r="124" spans="1:2" hidden="1" x14ac:dyDescent="0.2">
      <c r="A124">
        <v>566</v>
      </c>
      <c r="B124">
        <v>375</v>
      </c>
    </row>
    <row r="125" spans="1:2" hidden="1" x14ac:dyDescent="0.2">
      <c r="A125">
        <v>124</v>
      </c>
      <c r="B125">
        <v>375</v>
      </c>
    </row>
    <row r="126" spans="1:2" hidden="1" x14ac:dyDescent="0.2">
      <c r="A126">
        <v>59.9</v>
      </c>
      <c r="B126">
        <v>374</v>
      </c>
    </row>
    <row r="127" spans="1:2" hidden="1" x14ac:dyDescent="0.2">
      <c r="A127">
        <v>129</v>
      </c>
      <c r="B127">
        <v>371</v>
      </c>
    </row>
    <row r="128" spans="1:2" hidden="1" x14ac:dyDescent="0.2">
      <c r="A128">
        <v>599</v>
      </c>
      <c r="B128">
        <v>363</v>
      </c>
    </row>
    <row r="129" spans="1:2" hidden="1" x14ac:dyDescent="0.2">
      <c r="A129">
        <v>358</v>
      </c>
      <c r="B129">
        <v>363</v>
      </c>
    </row>
    <row r="130" spans="1:2" hidden="1" x14ac:dyDescent="0.2">
      <c r="A130">
        <v>288</v>
      </c>
      <c r="B130">
        <v>359</v>
      </c>
    </row>
    <row r="131" spans="1:2" hidden="1" x14ac:dyDescent="0.2">
      <c r="A131">
        <v>138</v>
      </c>
      <c r="B131">
        <v>359</v>
      </c>
    </row>
    <row r="132" spans="1:2" hidden="1" x14ac:dyDescent="0.2">
      <c r="A132">
        <v>339</v>
      </c>
      <c r="B132">
        <v>352</v>
      </c>
    </row>
    <row r="133" spans="1:2" hidden="1" x14ac:dyDescent="0.2">
      <c r="A133">
        <v>133.19999999999999</v>
      </c>
      <c r="B133">
        <v>352</v>
      </c>
    </row>
    <row r="134" spans="1:2" hidden="1" x14ac:dyDescent="0.2">
      <c r="A134">
        <v>439</v>
      </c>
      <c r="B134">
        <v>340</v>
      </c>
    </row>
    <row r="135" spans="1:2" hidden="1" x14ac:dyDescent="0.2">
      <c r="A135">
        <v>342</v>
      </c>
      <c r="B135">
        <v>338</v>
      </c>
    </row>
    <row r="136" spans="1:2" hidden="1" x14ac:dyDescent="0.2">
      <c r="A136">
        <v>376</v>
      </c>
      <c r="B136">
        <v>335</v>
      </c>
    </row>
    <row r="137" spans="1:2" hidden="1" x14ac:dyDescent="0.2">
      <c r="A137">
        <v>299</v>
      </c>
      <c r="B137">
        <v>332</v>
      </c>
    </row>
    <row r="138" spans="1:2" hidden="1" x14ac:dyDescent="0.2">
      <c r="A138">
        <v>178</v>
      </c>
      <c r="B138">
        <v>323</v>
      </c>
    </row>
    <row r="139" spans="1:2" hidden="1" x14ac:dyDescent="0.2">
      <c r="A139">
        <v>389</v>
      </c>
      <c r="B139">
        <v>322</v>
      </c>
    </row>
    <row r="140" spans="1:2" hidden="1" x14ac:dyDescent="0.2">
      <c r="A140">
        <v>288</v>
      </c>
      <c r="B140">
        <v>322</v>
      </c>
    </row>
    <row r="141" spans="1:2" hidden="1" x14ac:dyDescent="0.2">
      <c r="A141">
        <v>269</v>
      </c>
      <c r="B141">
        <v>322</v>
      </c>
    </row>
    <row r="142" spans="1:2" hidden="1" x14ac:dyDescent="0.2">
      <c r="A142">
        <v>187</v>
      </c>
      <c r="B142">
        <v>321</v>
      </c>
    </row>
    <row r="143" spans="1:2" hidden="1" x14ac:dyDescent="0.2">
      <c r="A143">
        <v>238</v>
      </c>
      <c r="B143">
        <v>320</v>
      </c>
    </row>
    <row r="144" spans="1:2" hidden="1" x14ac:dyDescent="0.2">
      <c r="A144">
        <v>89</v>
      </c>
      <c r="B144">
        <v>315</v>
      </c>
    </row>
    <row r="145" spans="1:2" hidden="1" x14ac:dyDescent="0.2">
      <c r="A145">
        <v>250</v>
      </c>
      <c r="B145">
        <v>312</v>
      </c>
    </row>
    <row r="146" spans="1:2" hidden="1" x14ac:dyDescent="0.2">
      <c r="A146">
        <v>138</v>
      </c>
      <c r="B146">
        <v>312</v>
      </c>
    </row>
    <row r="147" spans="1:2" hidden="1" x14ac:dyDescent="0.2">
      <c r="A147">
        <v>349</v>
      </c>
      <c r="B147">
        <v>311</v>
      </c>
    </row>
    <row r="148" spans="1:2" hidden="1" x14ac:dyDescent="0.2">
      <c r="A148">
        <v>359</v>
      </c>
      <c r="B148">
        <v>310</v>
      </c>
    </row>
    <row r="149" spans="1:2" hidden="1" x14ac:dyDescent="0.2">
      <c r="A149">
        <v>125.1</v>
      </c>
      <c r="B149">
        <v>306</v>
      </c>
    </row>
    <row r="150" spans="1:2" hidden="1" x14ac:dyDescent="0.2">
      <c r="A150">
        <v>69</v>
      </c>
      <c r="B150">
        <v>304</v>
      </c>
    </row>
    <row r="151" spans="1:2" hidden="1" x14ac:dyDescent="0.2">
      <c r="A151">
        <v>269</v>
      </c>
      <c r="B151">
        <v>300</v>
      </c>
    </row>
    <row r="152" spans="1:2" hidden="1" x14ac:dyDescent="0.2">
      <c r="A152">
        <v>89</v>
      </c>
      <c r="B152">
        <v>292</v>
      </c>
    </row>
    <row r="153" spans="1:2" hidden="1" x14ac:dyDescent="0.2">
      <c r="A153">
        <v>248</v>
      </c>
      <c r="B153">
        <v>284</v>
      </c>
    </row>
    <row r="154" spans="1:2" hidden="1" x14ac:dyDescent="0.2">
      <c r="A154">
        <v>249</v>
      </c>
      <c r="B154">
        <v>283</v>
      </c>
    </row>
    <row r="155" spans="1:2" hidden="1" x14ac:dyDescent="0.2">
      <c r="A155">
        <v>178</v>
      </c>
      <c r="B155">
        <v>279</v>
      </c>
    </row>
    <row r="156" spans="1:2" hidden="1" x14ac:dyDescent="0.2">
      <c r="A156">
        <v>439</v>
      </c>
      <c r="B156">
        <v>278</v>
      </c>
    </row>
    <row r="157" spans="1:2" hidden="1" x14ac:dyDescent="0.2">
      <c r="A157">
        <v>138</v>
      </c>
      <c r="B157">
        <v>277</v>
      </c>
    </row>
    <row r="158" spans="1:2" hidden="1" x14ac:dyDescent="0.2">
      <c r="A158">
        <v>539</v>
      </c>
      <c r="B158">
        <v>276</v>
      </c>
    </row>
    <row r="159" spans="1:2" hidden="1" x14ac:dyDescent="0.2">
      <c r="A159">
        <v>158</v>
      </c>
      <c r="B159">
        <v>276</v>
      </c>
    </row>
    <row r="160" spans="1:2" hidden="1" x14ac:dyDescent="0.2">
      <c r="A160">
        <v>158</v>
      </c>
      <c r="B160">
        <v>273</v>
      </c>
    </row>
    <row r="161" spans="1:2" hidden="1" x14ac:dyDescent="0.2">
      <c r="A161">
        <v>358</v>
      </c>
      <c r="B161">
        <v>271</v>
      </c>
    </row>
    <row r="162" spans="1:2" hidden="1" x14ac:dyDescent="0.2">
      <c r="A162">
        <v>188</v>
      </c>
      <c r="B162">
        <v>271</v>
      </c>
    </row>
    <row r="163" spans="1:2" hidden="1" x14ac:dyDescent="0.2">
      <c r="A163">
        <v>520</v>
      </c>
      <c r="B163">
        <v>268</v>
      </c>
    </row>
    <row r="164" spans="1:2" hidden="1" x14ac:dyDescent="0.2">
      <c r="A164">
        <v>109</v>
      </c>
      <c r="B164">
        <v>264</v>
      </c>
    </row>
    <row r="165" spans="1:2" hidden="1" x14ac:dyDescent="0.2">
      <c r="A165">
        <v>86</v>
      </c>
      <c r="B165">
        <v>264</v>
      </c>
    </row>
    <row r="166" spans="1:2" hidden="1" x14ac:dyDescent="0.2">
      <c r="A166">
        <v>488</v>
      </c>
      <c r="B166">
        <v>263</v>
      </c>
    </row>
    <row r="167" spans="1:2" hidden="1" x14ac:dyDescent="0.2">
      <c r="A167">
        <v>1079</v>
      </c>
      <c r="B167">
        <v>261</v>
      </c>
    </row>
    <row r="168" spans="1:2" hidden="1" x14ac:dyDescent="0.2">
      <c r="A168">
        <v>89.1</v>
      </c>
      <c r="B168">
        <v>258</v>
      </c>
    </row>
    <row r="169" spans="1:2" hidden="1" x14ac:dyDescent="0.2">
      <c r="A169">
        <v>142</v>
      </c>
      <c r="B169">
        <v>257</v>
      </c>
    </row>
    <row r="170" spans="1:2" hidden="1" x14ac:dyDescent="0.2">
      <c r="A170">
        <v>378</v>
      </c>
      <c r="B170">
        <v>255</v>
      </c>
    </row>
    <row r="171" spans="1:2" hidden="1" x14ac:dyDescent="0.2">
      <c r="A171">
        <v>428</v>
      </c>
      <c r="B171">
        <v>254</v>
      </c>
    </row>
    <row r="172" spans="1:2" hidden="1" x14ac:dyDescent="0.2">
      <c r="A172">
        <v>238</v>
      </c>
      <c r="B172">
        <v>253</v>
      </c>
    </row>
    <row r="173" spans="1:2" hidden="1" x14ac:dyDescent="0.2">
      <c r="A173">
        <v>258</v>
      </c>
      <c r="B173">
        <v>251</v>
      </c>
    </row>
    <row r="174" spans="1:2" hidden="1" x14ac:dyDescent="0.2">
      <c r="A174">
        <v>226</v>
      </c>
      <c r="B174">
        <v>245</v>
      </c>
    </row>
    <row r="175" spans="1:2" hidden="1" x14ac:dyDescent="0.2">
      <c r="A175">
        <v>418</v>
      </c>
      <c r="B175">
        <v>244</v>
      </c>
    </row>
    <row r="176" spans="1:2" hidden="1" x14ac:dyDescent="0.2">
      <c r="A176">
        <v>199</v>
      </c>
      <c r="B176">
        <v>244</v>
      </c>
    </row>
    <row r="177" spans="1:2" hidden="1" x14ac:dyDescent="0.2">
      <c r="A177">
        <v>331</v>
      </c>
      <c r="B177">
        <v>240</v>
      </c>
    </row>
    <row r="178" spans="1:2" hidden="1" x14ac:dyDescent="0.2">
      <c r="A178">
        <v>98.1</v>
      </c>
      <c r="B178">
        <v>240</v>
      </c>
    </row>
    <row r="179" spans="1:2" hidden="1" x14ac:dyDescent="0.2">
      <c r="A179">
        <v>89.9</v>
      </c>
      <c r="B179">
        <v>240</v>
      </c>
    </row>
    <row r="180" spans="1:2" hidden="1" x14ac:dyDescent="0.2">
      <c r="A180">
        <v>1199</v>
      </c>
      <c r="B180">
        <v>238</v>
      </c>
    </row>
    <row r="181" spans="1:2" hidden="1" x14ac:dyDescent="0.2">
      <c r="A181">
        <v>288</v>
      </c>
      <c r="B181">
        <v>238</v>
      </c>
    </row>
    <row r="182" spans="1:2" hidden="1" x14ac:dyDescent="0.2">
      <c r="A182">
        <v>86.4</v>
      </c>
      <c r="B182">
        <v>238</v>
      </c>
    </row>
    <row r="183" spans="1:2" hidden="1" x14ac:dyDescent="0.2">
      <c r="A183">
        <v>598</v>
      </c>
      <c r="B183">
        <v>235</v>
      </c>
    </row>
    <row r="184" spans="1:2" hidden="1" x14ac:dyDescent="0.2">
      <c r="A184">
        <v>238</v>
      </c>
      <c r="B184">
        <v>234</v>
      </c>
    </row>
    <row r="185" spans="1:2" hidden="1" x14ac:dyDescent="0.2">
      <c r="A185">
        <v>249</v>
      </c>
      <c r="B185">
        <v>231</v>
      </c>
    </row>
    <row r="186" spans="1:2" hidden="1" x14ac:dyDescent="0.2">
      <c r="A186">
        <v>348</v>
      </c>
      <c r="B186">
        <v>227</v>
      </c>
    </row>
    <row r="187" spans="1:2" hidden="1" x14ac:dyDescent="0.2">
      <c r="A187">
        <v>149</v>
      </c>
      <c r="B187">
        <v>226</v>
      </c>
    </row>
    <row r="188" spans="1:2" hidden="1" x14ac:dyDescent="0.2">
      <c r="A188">
        <v>268</v>
      </c>
      <c r="B188">
        <v>223</v>
      </c>
    </row>
    <row r="189" spans="1:2" hidden="1" x14ac:dyDescent="0.2">
      <c r="A189">
        <v>329</v>
      </c>
      <c r="B189">
        <v>222</v>
      </c>
    </row>
    <row r="190" spans="1:2" hidden="1" x14ac:dyDescent="0.2">
      <c r="A190">
        <v>79</v>
      </c>
      <c r="B190">
        <v>222</v>
      </c>
    </row>
    <row r="191" spans="1:2" hidden="1" x14ac:dyDescent="0.2">
      <c r="A191">
        <v>288</v>
      </c>
      <c r="B191">
        <v>219</v>
      </c>
    </row>
    <row r="192" spans="1:2" hidden="1" x14ac:dyDescent="0.2">
      <c r="A192">
        <v>119</v>
      </c>
      <c r="B192">
        <v>216</v>
      </c>
    </row>
    <row r="193" spans="1:2" hidden="1" x14ac:dyDescent="0.2">
      <c r="A193">
        <v>358</v>
      </c>
      <c r="B193">
        <v>214</v>
      </c>
    </row>
    <row r="194" spans="1:2" hidden="1" x14ac:dyDescent="0.2">
      <c r="A194">
        <v>149</v>
      </c>
      <c r="B194">
        <v>214</v>
      </c>
    </row>
    <row r="195" spans="1:2" hidden="1" x14ac:dyDescent="0.2">
      <c r="A195">
        <v>268</v>
      </c>
      <c r="B195">
        <v>212</v>
      </c>
    </row>
    <row r="196" spans="1:2" hidden="1" x14ac:dyDescent="0.2">
      <c r="A196">
        <v>218</v>
      </c>
      <c r="B196">
        <v>210</v>
      </c>
    </row>
    <row r="197" spans="1:2" hidden="1" x14ac:dyDescent="0.2">
      <c r="A197">
        <v>359</v>
      </c>
      <c r="B197">
        <v>207</v>
      </c>
    </row>
    <row r="198" spans="1:2" hidden="1" x14ac:dyDescent="0.2">
      <c r="A198">
        <v>138</v>
      </c>
      <c r="B198">
        <v>207</v>
      </c>
    </row>
    <row r="199" spans="1:2" hidden="1" x14ac:dyDescent="0.2">
      <c r="A199">
        <v>268</v>
      </c>
      <c r="B199">
        <v>205</v>
      </c>
    </row>
    <row r="200" spans="1:2" hidden="1" x14ac:dyDescent="0.2">
      <c r="A200">
        <v>218</v>
      </c>
      <c r="B200">
        <v>204</v>
      </c>
    </row>
    <row r="201" spans="1:2" hidden="1" x14ac:dyDescent="0.2">
      <c r="A201">
        <v>468</v>
      </c>
      <c r="B201">
        <v>203</v>
      </c>
    </row>
    <row r="202" spans="1:2" hidden="1" x14ac:dyDescent="0.2">
      <c r="A202">
        <v>357</v>
      </c>
      <c r="B202">
        <v>203</v>
      </c>
    </row>
    <row r="203" spans="1:2" hidden="1" x14ac:dyDescent="0.2">
      <c r="A203">
        <v>709</v>
      </c>
      <c r="B203">
        <v>202</v>
      </c>
    </row>
    <row r="204" spans="1:2" hidden="1" x14ac:dyDescent="0.2">
      <c r="A204">
        <v>69</v>
      </c>
      <c r="B204">
        <v>201</v>
      </c>
    </row>
    <row r="205" spans="1:2" hidden="1" x14ac:dyDescent="0.2">
      <c r="A205">
        <v>359</v>
      </c>
      <c r="B205">
        <v>199</v>
      </c>
    </row>
    <row r="206" spans="1:2" hidden="1" x14ac:dyDescent="0.2">
      <c r="A206">
        <v>168</v>
      </c>
      <c r="B206">
        <v>199</v>
      </c>
    </row>
    <row r="207" spans="1:2" hidden="1" x14ac:dyDescent="0.2">
      <c r="A207">
        <v>107.1</v>
      </c>
      <c r="B207">
        <v>199</v>
      </c>
    </row>
    <row r="208" spans="1:2" hidden="1" x14ac:dyDescent="0.2">
      <c r="A208">
        <v>229</v>
      </c>
      <c r="B208">
        <v>198</v>
      </c>
    </row>
    <row r="209" spans="1:2" hidden="1" x14ac:dyDescent="0.2">
      <c r="A209">
        <v>268</v>
      </c>
      <c r="B209">
        <v>196</v>
      </c>
    </row>
    <row r="210" spans="1:2" hidden="1" x14ac:dyDescent="0.2">
      <c r="A210">
        <v>125</v>
      </c>
      <c r="B210">
        <v>196</v>
      </c>
    </row>
    <row r="211" spans="1:2" hidden="1" x14ac:dyDescent="0.2">
      <c r="A211">
        <v>115</v>
      </c>
      <c r="B211">
        <v>196</v>
      </c>
    </row>
    <row r="212" spans="1:2" hidden="1" x14ac:dyDescent="0.2">
      <c r="A212">
        <v>218</v>
      </c>
      <c r="B212">
        <v>195</v>
      </c>
    </row>
    <row r="213" spans="1:2" hidden="1" x14ac:dyDescent="0.2">
      <c r="A213">
        <v>89</v>
      </c>
      <c r="B213">
        <v>192</v>
      </c>
    </row>
    <row r="214" spans="1:2" hidden="1" x14ac:dyDescent="0.2">
      <c r="A214">
        <v>1099</v>
      </c>
      <c r="B214">
        <v>191</v>
      </c>
    </row>
    <row r="215" spans="1:2" hidden="1" x14ac:dyDescent="0.2">
      <c r="A215">
        <v>223</v>
      </c>
      <c r="B215">
        <v>191</v>
      </c>
    </row>
    <row r="216" spans="1:2" hidden="1" x14ac:dyDescent="0.2">
      <c r="A216">
        <v>119</v>
      </c>
      <c r="B216">
        <v>187</v>
      </c>
    </row>
    <row r="217" spans="1:2" hidden="1" x14ac:dyDescent="0.2">
      <c r="A217">
        <v>142</v>
      </c>
      <c r="B217">
        <v>185</v>
      </c>
    </row>
    <row r="218" spans="1:2" hidden="1" x14ac:dyDescent="0.2">
      <c r="A218">
        <v>358</v>
      </c>
      <c r="B218">
        <v>184</v>
      </c>
    </row>
    <row r="219" spans="1:2" hidden="1" x14ac:dyDescent="0.2">
      <c r="A219">
        <v>298</v>
      </c>
      <c r="B219">
        <v>182</v>
      </c>
    </row>
    <row r="220" spans="1:2" hidden="1" x14ac:dyDescent="0.2">
      <c r="A220">
        <v>159</v>
      </c>
      <c r="B220">
        <v>181</v>
      </c>
    </row>
    <row r="221" spans="1:2" hidden="1" x14ac:dyDescent="0.2">
      <c r="A221">
        <v>169</v>
      </c>
      <c r="B221">
        <v>180</v>
      </c>
    </row>
    <row r="222" spans="1:2" hidden="1" x14ac:dyDescent="0.2">
      <c r="A222">
        <v>88</v>
      </c>
      <c r="B222">
        <v>180</v>
      </c>
    </row>
    <row r="223" spans="1:2" hidden="1" x14ac:dyDescent="0.2">
      <c r="A223">
        <v>179</v>
      </c>
      <c r="B223">
        <v>178</v>
      </c>
    </row>
    <row r="224" spans="1:2" hidden="1" x14ac:dyDescent="0.2">
      <c r="A224">
        <v>139</v>
      </c>
      <c r="B224">
        <v>176</v>
      </c>
    </row>
    <row r="225" spans="1:2" hidden="1" x14ac:dyDescent="0.2">
      <c r="A225">
        <v>999</v>
      </c>
      <c r="B225">
        <v>175</v>
      </c>
    </row>
    <row r="226" spans="1:2" hidden="1" x14ac:dyDescent="0.2">
      <c r="A226">
        <v>214</v>
      </c>
      <c r="B226">
        <v>175</v>
      </c>
    </row>
    <row r="227" spans="1:2" hidden="1" x14ac:dyDescent="0.2">
      <c r="A227">
        <v>299</v>
      </c>
      <c r="B227">
        <v>173</v>
      </c>
    </row>
    <row r="228" spans="1:2" hidden="1" x14ac:dyDescent="0.2">
      <c r="A228">
        <v>148</v>
      </c>
      <c r="B228">
        <v>173</v>
      </c>
    </row>
    <row r="229" spans="1:2" hidden="1" x14ac:dyDescent="0.2">
      <c r="A229">
        <v>188</v>
      </c>
      <c r="B229">
        <v>172</v>
      </c>
    </row>
    <row r="230" spans="1:2" hidden="1" x14ac:dyDescent="0.2">
      <c r="A230">
        <v>349</v>
      </c>
      <c r="B230">
        <v>170</v>
      </c>
    </row>
    <row r="231" spans="1:2" hidden="1" x14ac:dyDescent="0.2">
      <c r="A231">
        <v>139</v>
      </c>
      <c r="B231">
        <v>169</v>
      </c>
    </row>
    <row r="232" spans="1:2" hidden="1" x14ac:dyDescent="0.2">
      <c r="A232">
        <v>359</v>
      </c>
      <c r="B232">
        <v>168</v>
      </c>
    </row>
    <row r="233" spans="1:2" hidden="1" x14ac:dyDescent="0.2">
      <c r="A233">
        <v>82</v>
      </c>
      <c r="B233">
        <v>168</v>
      </c>
    </row>
    <row r="234" spans="1:2" hidden="1" x14ac:dyDescent="0.2">
      <c r="A234">
        <v>809</v>
      </c>
      <c r="B234">
        <v>167</v>
      </c>
    </row>
    <row r="235" spans="1:2" hidden="1" x14ac:dyDescent="0.2">
      <c r="A235">
        <v>578</v>
      </c>
      <c r="B235">
        <v>167</v>
      </c>
    </row>
    <row r="236" spans="1:2" hidden="1" x14ac:dyDescent="0.2">
      <c r="A236">
        <v>89</v>
      </c>
      <c r="B236">
        <v>166</v>
      </c>
    </row>
    <row r="237" spans="1:2" hidden="1" x14ac:dyDescent="0.2">
      <c r="A237">
        <v>476</v>
      </c>
      <c r="B237">
        <v>165</v>
      </c>
    </row>
    <row r="238" spans="1:2" hidden="1" x14ac:dyDescent="0.2">
      <c r="A238">
        <v>268</v>
      </c>
      <c r="B238">
        <v>165</v>
      </c>
    </row>
    <row r="239" spans="1:2" hidden="1" x14ac:dyDescent="0.2">
      <c r="A239">
        <v>118</v>
      </c>
      <c r="B239">
        <v>165</v>
      </c>
    </row>
    <row r="240" spans="1:2" hidden="1" x14ac:dyDescent="0.2">
      <c r="A240">
        <v>209</v>
      </c>
      <c r="B240">
        <v>164</v>
      </c>
    </row>
    <row r="241" spans="1:2" hidden="1" x14ac:dyDescent="0.2">
      <c r="A241">
        <v>394.2</v>
      </c>
      <c r="B241">
        <v>161</v>
      </c>
    </row>
    <row r="242" spans="1:2" hidden="1" x14ac:dyDescent="0.2">
      <c r="A242">
        <v>255</v>
      </c>
      <c r="B242">
        <v>160</v>
      </c>
    </row>
    <row r="243" spans="1:2" hidden="1" x14ac:dyDescent="0.2">
      <c r="A243">
        <v>198</v>
      </c>
      <c r="B243">
        <v>159</v>
      </c>
    </row>
    <row r="244" spans="1:2" hidden="1" x14ac:dyDescent="0.2">
      <c r="A244">
        <v>159.72999999999999</v>
      </c>
      <c r="B244">
        <v>158</v>
      </c>
    </row>
    <row r="245" spans="1:2" hidden="1" x14ac:dyDescent="0.2">
      <c r="A245">
        <v>699</v>
      </c>
      <c r="B245">
        <v>156</v>
      </c>
    </row>
    <row r="246" spans="1:2" hidden="1" x14ac:dyDescent="0.2">
      <c r="A246">
        <v>124</v>
      </c>
      <c r="B246">
        <v>156</v>
      </c>
    </row>
    <row r="247" spans="1:2" hidden="1" x14ac:dyDescent="0.2">
      <c r="A247">
        <v>168</v>
      </c>
      <c r="B247">
        <v>155</v>
      </c>
    </row>
    <row r="248" spans="1:2" hidden="1" x14ac:dyDescent="0.2">
      <c r="A248">
        <v>449</v>
      </c>
      <c r="B248">
        <v>154</v>
      </c>
    </row>
    <row r="249" spans="1:2" hidden="1" x14ac:dyDescent="0.2">
      <c r="A249">
        <v>328</v>
      </c>
      <c r="B249">
        <v>149</v>
      </c>
    </row>
    <row r="250" spans="1:2" hidden="1" x14ac:dyDescent="0.2">
      <c r="A250">
        <v>89</v>
      </c>
      <c r="B250">
        <v>149</v>
      </c>
    </row>
    <row r="251" spans="1:2" hidden="1" x14ac:dyDescent="0.2">
      <c r="A251">
        <v>308</v>
      </c>
      <c r="B251">
        <v>148</v>
      </c>
    </row>
    <row r="252" spans="1:2" hidden="1" x14ac:dyDescent="0.2">
      <c r="A252">
        <v>538</v>
      </c>
      <c r="B252">
        <v>147</v>
      </c>
    </row>
    <row r="253" spans="1:2" hidden="1" x14ac:dyDescent="0.2">
      <c r="A253">
        <v>179.1</v>
      </c>
      <c r="B253">
        <v>146</v>
      </c>
    </row>
    <row r="254" spans="1:2" hidden="1" x14ac:dyDescent="0.2">
      <c r="A254">
        <v>312</v>
      </c>
      <c r="B254">
        <v>145</v>
      </c>
    </row>
    <row r="255" spans="1:2" hidden="1" x14ac:dyDescent="0.2">
      <c r="A255">
        <v>740</v>
      </c>
      <c r="B255">
        <v>143</v>
      </c>
    </row>
    <row r="256" spans="1:2" hidden="1" x14ac:dyDescent="0.2">
      <c r="A256">
        <v>228</v>
      </c>
      <c r="B256">
        <v>143</v>
      </c>
    </row>
    <row r="257" spans="1:2" hidden="1" x14ac:dyDescent="0.2">
      <c r="A257">
        <v>125</v>
      </c>
      <c r="B257">
        <v>143</v>
      </c>
    </row>
    <row r="258" spans="1:2" hidden="1" x14ac:dyDescent="0.2">
      <c r="A258">
        <v>215</v>
      </c>
      <c r="B258">
        <v>142</v>
      </c>
    </row>
    <row r="259" spans="1:2" hidden="1" x14ac:dyDescent="0.2">
      <c r="A259">
        <v>108</v>
      </c>
      <c r="B259">
        <v>141</v>
      </c>
    </row>
    <row r="260" spans="1:2" hidden="1" x14ac:dyDescent="0.2">
      <c r="A260">
        <v>99</v>
      </c>
      <c r="B260">
        <v>141</v>
      </c>
    </row>
    <row r="261" spans="1:2" hidden="1" x14ac:dyDescent="0.2">
      <c r="A261">
        <v>218</v>
      </c>
      <c r="B261">
        <v>140</v>
      </c>
    </row>
    <row r="262" spans="1:2" hidden="1" x14ac:dyDescent="0.2">
      <c r="A262">
        <v>173</v>
      </c>
      <c r="B262">
        <v>140</v>
      </c>
    </row>
    <row r="263" spans="1:2" hidden="1" x14ac:dyDescent="0.2">
      <c r="A263">
        <v>143</v>
      </c>
      <c r="B263">
        <v>138</v>
      </c>
    </row>
    <row r="264" spans="1:2" hidden="1" x14ac:dyDescent="0.2">
      <c r="A264">
        <v>639</v>
      </c>
      <c r="B264">
        <v>136</v>
      </c>
    </row>
    <row r="265" spans="1:2" hidden="1" x14ac:dyDescent="0.2">
      <c r="A265">
        <v>598</v>
      </c>
      <c r="B265">
        <v>136</v>
      </c>
    </row>
    <row r="266" spans="1:2" hidden="1" x14ac:dyDescent="0.2">
      <c r="A266">
        <v>599</v>
      </c>
      <c r="B266">
        <v>135</v>
      </c>
    </row>
    <row r="267" spans="1:2" hidden="1" x14ac:dyDescent="0.2">
      <c r="A267">
        <v>598</v>
      </c>
      <c r="B267">
        <v>135</v>
      </c>
    </row>
    <row r="268" spans="1:2" hidden="1" x14ac:dyDescent="0.2">
      <c r="A268">
        <v>355.5</v>
      </c>
      <c r="B268">
        <v>135</v>
      </c>
    </row>
    <row r="269" spans="1:2" hidden="1" x14ac:dyDescent="0.2">
      <c r="A269">
        <v>89</v>
      </c>
      <c r="B269">
        <v>135</v>
      </c>
    </row>
    <row r="270" spans="1:2" hidden="1" x14ac:dyDescent="0.2">
      <c r="A270">
        <v>628</v>
      </c>
      <c r="B270">
        <v>134</v>
      </c>
    </row>
    <row r="271" spans="1:2" hidden="1" x14ac:dyDescent="0.2">
      <c r="A271">
        <v>248</v>
      </c>
      <c r="B271">
        <v>134</v>
      </c>
    </row>
    <row r="272" spans="1:2" hidden="1" x14ac:dyDescent="0.2">
      <c r="A272">
        <v>348</v>
      </c>
      <c r="B272">
        <v>132</v>
      </c>
    </row>
    <row r="273" spans="1:2" hidden="1" x14ac:dyDescent="0.2">
      <c r="A273">
        <v>248</v>
      </c>
      <c r="B273">
        <v>132</v>
      </c>
    </row>
    <row r="274" spans="1:2" hidden="1" x14ac:dyDescent="0.2">
      <c r="A274">
        <v>376</v>
      </c>
      <c r="B274">
        <v>131</v>
      </c>
    </row>
    <row r="275" spans="1:2" hidden="1" x14ac:dyDescent="0.2">
      <c r="A275">
        <v>78</v>
      </c>
      <c r="B275">
        <v>131</v>
      </c>
    </row>
    <row r="276" spans="1:2" hidden="1" x14ac:dyDescent="0.2">
      <c r="A276">
        <v>698</v>
      </c>
      <c r="B276">
        <v>130</v>
      </c>
    </row>
    <row r="277" spans="1:2" hidden="1" x14ac:dyDescent="0.2">
      <c r="A277">
        <v>499</v>
      </c>
      <c r="B277">
        <v>130</v>
      </c>
    </row>
    <row r="278" spans="1:2" hidden="1" x14ac:dyDescent="0.2">
      <c r="A278">
        <v>357</v>
      </c>
      <c r="B278">
        <v>130</v>
      </c>
    </row>
    <row r="279" spans="1:2" hidden="1" x14ac:dyDescent="0.2">
      <c r="A279">
        <v>74</v>
      </c>
      <c r="B279">
        <v>130</v>
      </c>
    </row>
    <row r="280" spans="1:2" hidden="1" x14ac:dyDescent="0.2">
      <c r="A280">
        <v>1228</v>
      </c>
      <c r="B280">
        <v>129</v>
      </c>
    </row>
    <row r="281" spans="1:2" hidden="1" x14ac:dyDescent="0.2">
      <c r="A281">
        <v>600</v>
      </c>
      <c r="B281">
        <v>128</v>
      </c>
    </row>
    <row r="282" spans="1:2" hidden="1" x14ac:dyDescent="0.2">
      <c r="A282">
        <v>498</v>
      </c>
      <c r="B282">
        <v>128</v>
      </c>
    </row>
    <row r="283" spans="1:2" hidden="1" x14ac:dyDescent="0.2">
      <c r="A283">
        <v>378</v>
      </c>
      <c r="B283">
        <v>128</v>
      </c>
    </row>
    <row r="284" spans="1:2" hidden="1" x14ac:dyDescent="0.2">
      <c r="A284">
        <v>548</v>
      </c>
      <c r="B284">
        <v>127</v>
      </c>
    </row>
    <row r="285" spans="1:2" hidden="1" x14ac:dyDescent="0.2">
      <c r="A285">
        <v>390</v>
      </c>
      <c r="B285">
        <v>127</v>
      </c>
    </row>
    <row r="286" spans="1:2" hidden="1" x14ac:dyDescent="0.2">
      <c r="A286">
        <v>138</v>
      </c>
      <c r="B286">
        <v>127</v>
      </c>
    </row>
    <row r="287" spans="1:2" hidden="1" x14ac:dyDescent="0.2">
      <c r="A287">
        <v>768</v>
      </c>
      <c r="B287">
        <v>126</v>
      </c>
    </row>
    <row r="288" spans="1:2" hidden="1" x14ac:dyDescent="0.2">
      <c r="A288">
        <v>268</v>
      </c>
      <c r="B288">
        <v>126</v>
      </c>
    </row>
    <row r="289" spans="1:2" hidden="1" x14ac:dyDescent="0.2">
      <c r="A289">
        <v>258</v>
      </c>
      <c r="B289">
        <v>126</v>
      </c>
    </row>
    <row r="290" spans="1:2" hidden="1" x14ac:dyDescent="0.2">
      <c r="A290">
        <v>239</v>
      </c>
      <c r="B290">
        <v>126</v>
      </c>
    </row>
    <row r="291" spans="1:2" hidden="1" x14ac:dyDescent="0.2">
      <c r="A291">
        <v>228</v>
      </c>
      <c r="B291">
        <v>125</v>
      </c>
    </row>
    <row r="292" spans="1:2" hidden="1" x14ac:dyDescent="0.2">
      <c r="A292">
        <v>128</v>
      </c>
      <c r="B292">
        <v>124</v>
      </c>
    </row>
    <row r="293" spans="1:2" hidden="1" x14ac:dyDescent="0.2">
      <c r="A293">
        <v>359</v>
      </c>
      <c r="B293">
        <v>123</v>
      </c>
    </row>
    <row r="294" spans="1:2" hidden="1" x14ac:dyDescent="0.2">
      <c r="A294">
        <v>334</v>
      </c>
      <c r="B294">
        <v>123</v>
      </c>
    </row>
    <row r="295" spans="1:2" hidden="1" x14ac:dyDescent="0.2">
      <c r="A295">
        <v>220</v>
      </c>
      <c r="B295">
        <v>123</v>
      </c>
    </row>
    <row r="296" spans="1:2" hidden="1" x14ac:dyDescent="0.2">
      <c r="A296">
        <v>89</v>
      </c>
      <c r="B296">
        <v>123</v>
      </c>
    </row>
    <row r="297" spans="1:2" hidden="1" x14ac:dyDescent="0.2">
      <c r="A297">
        <v>79.900000000000006</v>
      </c>
      <c r="B297">
        <v>123</v>
      </c>
    </row>
    <row r="298" spans="1:2" hidden="1" x14ac:dyDescent="0.2">
      <c r="A298">
        <v>187</v>
      </c>
      <c r="B298">
        <v>122</v>
      </c>
    </row>
    <row r="299" spans="1:2" hidden="1" x14ac:dyDescent="0.2">
      <c r="A299">
        <v>466.2</v>
      </c>
      <c r="B299">
        <v>121</v>
      </c>
    </row>
    <row r="300" spans="1:2" hidden="1" x14ac:dyDescent="0.2">
      <c r="A300">
        <v>125</v>
      </c>
      <c r="B300">
        <v>121</v>
      </c>
    </row>
    <row r="301" spans="1:2" hidden="1" x14ac:dyDescent="0.2">
      <c r="A301">
        <v>124</v>
      </c>
      <c r="B301">
        <v>121</v>
      </c>
    </row>
    <row r="302" spans="1:2" hidden="1" x14ac:dyDescent="0.2">
      <c r="A302">
        <v>559</v>
      </c>
      <c r="B302">
        <v>120</v>
      </c>
    </row>
    <row r="303" spans="1:2" hidden="1" x14ac:dyDescent="0.2">
      <c r="A303">
        <v>340</v>
      </c>
      <c r="B303">
        <v>120</v>
      </c>
    </row>
    <row r="304" spans="1:2" hidden="1" x14ac:dyDescent="0.2">
      <c r="A304">
        <v>178</v>
      </c>
      <c r="B304">
        <v>120</v>
      </c>
    </row>
    <row r="305" spans="1:2" hidden="1" x14ac:dyDescent="0.2">
      <c r="A305">
        <v>119</v>
      </c>
      <c r="B305">
        <v>119</v>
      </c>
    </row>
    <row r="306" spans="1:2" hidden="1" x14ac:dyDescent="0.2">
      <c r="A306">
        <v>88</v>
      </c>
      <c r="B306">
        <v>119</v>
      </c>
    </row>
    <row r="307" spans="1:2" hidden="1" x14ac:dyDescent="0.2">
      <c r="A307">
        <v>79</v>
      </c>
      <c r="B307">
        <v>118</v>
      </c>
    </row>
    <row r="308" spans="1:2" hidden="1" x14ac:dyDescent="0.2">
      <c r="A308">
        <v>419</v>
      </c>
      <c r="B308">
        <v>117</v>
      </c>
    </row>
    <row r="309" spans="1:2" hidden="1" x14ac:dyDescent="0.2">
      <c r="A309">
        <v>251</v>
      </c>
      <c r="B309">
        <v>116</v>
      </c>
    </row>
    <row r="310" spans="1:2" hidden="1" x14ac:dyDescent="0.2">
      <c r="A310">
        <v>358</v>
      </c>
      <c r="B310">
        <v>115</v>
      </c>
    </row>
    <row r="311" spans="1:2" hidden="1" x14ac:dyDescent="0.2">
      <c r="A311">
        <v>139</v>
      </c>
      <c r="B311">
        <v>115</v>
      </c>
    </row>
    <row r="312" spans="1:2" hidden="1" x14ac:dyDescent="0.2">
      <c r="A312">
        <v>97.2</v>
      </c>
      <c r="B312">
        <v>115</v>
      </c>
    </row>
    <row r="313" spans="1:2" hidden="1" x14ac:dyDescent="0.2">
      <c r="A313">
        <v>388</v>
      </c>
      <c r="B313">
        <v>114</v>
      </c>
    </row>
    <row r="314" spans="1:2" hidden="1" x14ac:dyDescent="0.2">
      <c r="A314">
        <v>759</v>
      </c>
      <c r="B314">
        <v>112</v>
      </c>
    </row>
    <row r="315" spans="1:2" hidden="1" x14ac:dyDescent="0.2">
      <c r="A315">
        <v>399</v>
      </c>
      <c r="B315">
        <v>111</v>
      </c>
    </row>
    <row r="316" spans="1:2" hidden="1" x14ac:dyDescent="0.2">
      <c r="A316">
        <v>298</v>
      </c>
      <c r="B316">
        <v>111</v>
      </c>
    </row>
    <row r="317" spans="1:2" hidden="1" x14ac:dyDescent="0.2">
      <c r="A317">
        <v>238</v>
      </c>
      <c r="B317">
        <v>111</v>
      </c>
    </row>
    <row r="318" spans="1:2" hidden="1" x14ac:dyDescent="0.2">
      <c r="A318">
        <v>198</v>
      </c>
      <c r="B318">
        <v>111</v>
      </c>
    </row>
    <row r="319" spans="1:2" hidden="1" x14ac:dyDescent="0.2">
      <c r="A319">
        <v>179</v>
      </c>
      <c r="B319">
        <v>111</v>
      </c>
    </row>
    <row r="320" spans="1:2" hidden="1" x14ac:dyDescent="0.2">
      <c r="A320">
        <v>948</v>
      </c>
      <c r="B320">
        <v>110</v>
      </c>
    </row>
    <row r="321" spans="1:2" hidden="1" x14ac:dyDescent="0.2">
      <c r="A321">
        <v>358</v>
      </c>
      <c r="B321">
        <v>110</v>
      </c>
    </row>
    <row r="322" spans="1:2" hidden="1" x14ac:dyDescent="0.2">
      <c r="A322">
        <v>198</v>
      </c>
      <c r="B322">
        <v>110</v>
      </c>
    </row>
    <row r="323" spans="1:2" hidden="1" x14ac:dyDescent="0.2">
      <c r="A323">
        <v>668</v>
      </c>
      <c r="B323">
        <v>109</v>
      </c>
    </row>
    <row r="324" spans="1:2" hidden="1" x14ac:dyDescent="0.2">
      <c r="A324">
        <v>358</v>
      </c>
      <c r="B324">
        <v>108</v>
      </c>
    </row>
    <row r="325" spans="1:2" hidden="1" x14ac:dyDescent="0.2">
      <c r="A325">
        <v>299</v>
      </c>
      <c r="B325">
        <v>107</v>
      </c>
    </row>
    <row r="326" spans="1:2" hidden="1" x14ac:dyDescent="0.2">
      <c r="A326">
        <v>230</v>
      </c>
      <c r="B326">
        <v>106</v>
      </c>
    </row>
    <row r="327" spans="1:2" hidden="1" x14ac:dyDescent="0.2">
      <c r="A327">
        <v>125</v>
      </c>
      <c r="B327">
        <v>106</v>
      </c>
    </row>
    <row r="328" spans="1:2" hidden="1" x14ac:dyDescent="0.2">
      <c r="A328">
        <v>125</v>
      </c>
      <c r="B328">
        <v>106</v>
      </c>
    </row>
    <row r="329" spans="1:2" hidden="1" x14ac:dyDescent="0.2">
      <c r="A329">
        <v>438</v>
      </c>
      <c r="B329">
        <v>105</v>
      </c>
    </row>
    <row r="330" spans="1:2" hidden="1" x14ac:dyDescent="0.2">
      <c r="A330">
        <v>357</v>
      </c>
      <c r="B330">
        <v>105</v>
      </c>
    </row>
    <row r="331" spans="1:2" hidden="1" x14ac:dyDescent="0.2">
      <c r="A331">
        <v>743</v>
      </c>
      <c r="B331">
        <v>104</v>
      </c>
    </row>
    <row r="332" spans="1:2" hidden="1" x14ac:dyDescent="0.2">
      <c r="A332">
        <v>358</v>
      </c>
      <c r="B332">
        <v>104</v>
      </c>
    </row>
    <row r="333" spans="1:2" hidden="1" x14ac:dyDescent="0.2">
      <c r="A333">
        <v>198</v>
      </c>
      <c r="B333">
        <v>104</v>
      </c>
    </row>
    <row r="334" spans="1:2" hidden="1" x14ac:dyDescent="0.2">
      <c r="A334">
        <v>160</v>
      </c>
      <c r="B334">
        <v>104</v>
      </c>
    </row>
    <row r="335" spans="1:2" hidden="1" x14ac:dyDescent="0.2">
      <c r="A335">
        <v>419</v>
      </c>
      <c r="B335">
        <v>101</v>
      </c>
    </row>
    <row r="336" spans="1:2" hidden="1" x14ac:dyDescent="0.2">
      <c r="A336">
        <v>403</v>
      </c>
      <c r="B336">
        <v>101</v>
      </c>
    </row>
    <row r="337" spans="1:2" hidden="1" x14ac:dyDescent="0.2">
      <c r="A337">
        <v>648</v>
      </c>
      <c r="B337">
        <v>99</v>
      </c>
    </row>
    <row r="338" spans="1:2" hidden="1" x14ac:dyDescent="0.2">
      <c r="A338">
        <v>448</v>
      </c>
      <c r="B338">
        <v>99</v>
      </c>
    </row>
    <row r="339" spans="1:2" hidden="1" x14ac:dyDescent="0.2">
      <c r="A339">
        <v>369</v>
      </c>
      <c r="B339">
        <v>99</v>
      </c>
    </row>
    <row r="340" spans="1:2" hidden="1" x14ac:dyDescent="0.2">
      <c r="A340">
        <v>209</v>
      </c>
      <c r="B340">
        <v>99</v>
      </c>
    </row>
    <row r="341" spans="1:2" hidden="1" x14ac:dyDescent="0.2">
      <c r="A341">
        <v>178</v>
      </c>
      <c r="B341">
        <v>99</v>
      </c>
    </row>
    <row r="342" spans="1:2" hidden="1" x14ac:dyDescent="0.2">
      <c r="A342">
        <v>1709</v>
      </c>
      <c r="B342">
        <v>98</v>
      </c>
    </row>
    <row r="343" spans="1:2" hidden="1" x14ac:dyDescent="0.2">
      <c r="A343">
        <v>300</v>
      </c>
      <c r="B343">
        <v>97</v>
      </c>
    </row>
    <row r="344" spans="1:2" hidden="1" x14ac:dyDescent="0.2">
      <c r="A344">
        <v>268</v>
      </c>
      <c r="B344">
        <v>97</v>
      </c>
    </row>
    <row r="345" spans="1:2" hidden="1" x14ac:dyDescent="0.2">
      <c r="A345">
        <v>139</v>
      </c>
      <c r="B345">
        <v>97</v>
      </c>
    </row>
    <row r="346" spans="1:2" hidden="1" x14ac:dyDescent="0.2">
      <c r="A346">
        <v>781</v>
      </c>
      <c r="B346">
        <v>96</v>
      </c>
    </row>
    <row r="347" spans="1:2" hidden="1" x14ac:dyDescent="0.2">
      <c r="A347">
        <v>269</v>
      </c>
      <c r="B347">
        <v>96</v>
      </c>
    </row>
    <row r="348" spans="1:2" hidden="1" x14ac:dyDescent="0.2">
      <c r="A348">
        <v>135</v>
      </c>
      <c r="B348">
        <v>96</v>
      </c>
    </row>
    <row r="349" spans="1:2" hidden="1" x14ac:dyDescent="0.2">
      <c r="A349">
        <v>89</v>
      </c>
      <c r="B349">
        <v>96</v>
      </c>
    </row>
    <row r="350" spans="1:2" hidden="1" x14ac:dyDescent="0.2">
      <c r="A350">
        <v>448</v>
      </c>
      <c r="B350">
        <v>95</v>
      </c>
    </row>
    <row r="351" spans="1:2" hidden="1" x14ac:dyDescent="0.2">
      <c r="A351">
        <v>439</v>
      </c>
      <c r="B351">
        <v>95</v>
      </c>
    </row>
    <row r="352" spans="1:2" hidden="1" x14ac:dyDescent="0.2">
      <c r="A352">
        <v>199</v>
      </c>
      <c r="B352">
        <v>95</v>
      </c>
    </row>
    <row r="353" spans="1:2" hidden="1" x14ac:dyDescent="0.2">
      <c r="A353">
        <v>418</v>
      </c>
      <c r="B353">
        <v>94</v>
      </c>
    </row>
    <row r="354" spans="1:2" hidden="1" x14ac:dyDescent="0.2">
      <c r="A354">
        <v>318</v>
      </c>
      <c r="B354">
        <v>94</v>
      </c>
    </row>
    <row r="355" spans="1:2" hidden="1" x14ac:dyDescent="0.2">
      <c r="A355">
        <v>214</v>
      </c>
      <c r="B355">
        <v>93</v>
      </c>
    </row>
    <row r="356" spans="1:2" hidden="1" x14ac:dyDescent="0.2">
      <c r="A356">
        <v>418</v>
      </c>
      <c r="B356">
        <v>92</v>
      </c>
    </row>
    <row r="357" spans="1:2" hidden="1" x14ac:dyDescent="0.2">
      <c r="A357">
        <v>199</v>
      </c>
      <c r="B357">
        <v>92</v>
      </c>
    </row>
    <row r="358" spans="1:2" hidden="1" x14ac:dyDescent="0.2">
      <c r="A358">
        <v>188</v>
      </c>
      <c r="B358">
        <v>92</v>
      </c>
    </row>
    <row r="359" spans="1:2" hidden="1" x14ac:dyDescent="0.2">
      <c r="A359">
        <v>176</v>
      </c>
      <c r="B359">
        <v>92</v>
      </c>
    </row>
    <row r="360" spans="1:2" hidden="1" x14ac:dyDescent="0.2">
      <c r="A360">
        <v>99</v>
      </c>
      <c r="B360">
        <v>92</v>
      </c>
    </row>
    <row r="361" spans="1:2" hidden="1" x14ac:dyDescent="0.2">
      <c r="A361">
        <v>89</v>
      </c>
      <c r="B361">
        <v>92</v>
      </c>
    </row>
    <row r="362" spans="1:2" hidden="1" x14ac:dyDescent="0.2">
      <c r="A362">
        <v>78</v>
      </c>
      <c r="B362">
        <v>92</v>
      </c>
    </row>
    <row r="363" spans="1:2" hidden="1" x14ac:dyDescent="0.2">
      <c r="A363">
        <v>516</v>
      </c>
      <c r="B363">
        <v>91</v>
      </c>
    </row>
    <row r="364" spans="1:2" hidden="1" x14ac:dyDescent="0.2">
      <c r="A364">
        <v>259</v>
      </c>
      <c r="B364">
        <v>91</v>
      </c>
    </row>
    <row r="365" spans="1:2" hidden="1" x14ac:dyDescent="0.2">
      <c r="A365">
        <v>238</v>
      </c>
      <c r="B365">
        <v>91</v>
      </c>
    </row>
    <row r="366" spans="1:2" hidden="1" x14ac:dyDescent="0.2">
      <c r="A366">
        <v>96</v>
      </c>
      <c r="B366">
        <v>91</v>
      </c>
    </row>
    <row r="367" spans="1:2" hidden="1" x14ac:dyDescent="0.2">
      <c r="A367">
        <v>341</v>
      </c>
      <c r="B367">
        <v>90</v>
      </c>
    </row>
    <row r="368" spans="1:2" hidden="1" x14ac:dyDescent="0.2">
      <c r="A368">
        <v>129</v>
      </c>
      <c r="B368">
        <v>90</v>
      </c>
    </row>
    <row r="369" spans="1:2" hidden="1" x14ac:dyDescent="0.2">
      <c r="A369">
        <v>2028</v>
      </c>
      <c r="B369">
        <v>89</v>
      </c>
    </row>
    <row r="370" spans="1:2" hidden="1" x14ac:dyDescent="0.2">
      <c r="A370">
        <v>151</v>
      </c>
      <c r="B370">
        <v>89</v>
      </c>
    </row>
    <row r="371" spans="1:2" hidden="1" x14ac:dyDescent="0.2">
      <c r="A371">
        <v>125</v>
      </c>
      <c r="B371">
        <v>89</v>
      </c>
    </row>
    <row r="372" spans="1:2" hidden="1" x14ac:dyDescent="0.2">
      <c r="A372">
        <v>288</v>
      </c>
      <c r="B372">
        <v>88</v>
      </c>
    </row>
    <row r="373" spans="1:2" hidden="1" x14ac:dyDescent="0.2">
      <c r="A373">
        <v>215.1</v>
      </c>
      <c r="B373">
        <v>88</v>
      </c>
    </row>
    <row r="374" spans="1:2" hidden="1" x14ac:dyDescent="0.2">
      <c r="A374">
        <v>488</v>
      </c>
      <c r="B374">
        <v>87</v>
      </c>
    </row>
    <row r="375" spans="1:2" hidden="1" x14ac:dyDescent="0.2">
      <c r="A375">
        <v>478</v>
      </c>
      <c r="B375">
        <v>87</v>
      </c>
    </row>
    <row r="376" spans="1:2" hidden="1" x14ac:dyDescent="0.2">
      <c r="A376">
        <v>328</v>
      </c>
      <c r="B376">
        <v>87</v>
      </c>
    </row>
    <row r="377" spans="1:2" hidden="1" x14ac:dyDescent="0.2">
      <c r="A377">
        <v>258</v>
      </c>
      <c r="B377">
        <v>87</v>
      </c>
    </row>
    <row r="378" spans="1:2" hidden="1" x14ac:dyDescent="0.2">
      <c r="A378">
        <v>142</v>
      </c>
      <c r="B378">
        <v>87</v>
      </c>
    </row>
    <row r="379" spans="1:2" hidden="1" x14ac:dyDescent="0.2">
      <c r="A379">
        <v>99</v>
      </c>
      <c r="B379">
        <v>86</v>
      </c>
    </row>
    <row r="380" spans="1:2" hidden="1" x14ac:dyDescent="0.2">
      <c r="A380">
        <v>98</v>
      </c>
      <c r="B380">
        <v>86</v>
      </c>
    </row>
    <row r="381" spans="1:2" hidden="1" x14ac:dyDescent="0.2">
      <c r="A381">
        <v>86</v>
      </c>
      <c r="B381">
        <v>86</v>
      </c>
    </row>
    <row r="382" spans="1:2" hidden="1" x14ac:dyDescent="0.2">
      <c r="A382">
        <v>422</v>
      </c>
      <c r="B382">
        <v>85</v>
      </c>
    </row>
    <row r="383" spans="1:2" hidden="1" x14ac:dyDescent="0.2">
      <c r="A383">
        <v>358</v>
      </c>
      <c r="B383">
        <v>85</v>
      </c>
    </row>
    <row r="384" spans="1:2" hidden="1" x14ac:dyDescent="0.2">
      <c r="A384">
        <v>288</v>
      </c>
      <c r="B384">
        <v>85</v>
      </c>
    </row>
    <row r="385" spans="1:2" hidden="1" x14ac:dyDescent="0.2">
      <c r="A385">
        <v>258</v>
      </c>
      <c r="B385">
        <v>84</v>
      </c>
    </row>
    <row r="386" spans="1:2" hidden="1" x14ac:dyDescent="0.2">
      <c r="A386">
        <v>178</v>
      </c>
      <c r="B386">
        <v>83</v>
      </c>
    </row>
    <row r="387" spans="1:2" hidden="1" x14ac:dyDescent="0.2">
      <c r="A387">
        <v>439</v>
      </c>
      <c r="B387">
        <v>82</v>
      </c>
    </row>
    <row r="388" spans="1:2" hidden="1" x14ac:dyDescent="0.2">
      <c r="A388">
        <v>328</v>
      </c>
      <c r="B388">
        <v>82</v>
      </c>
    </row>
    <row r="389" spans="1:2" hidden="1" x14ac:dyDescent="0.2">
      <c r="A389">
        <v>108</v>
      </c>
      <c r="B389">
        <v>82</v>
      </c>
    </row>
    <row r="390" spans="1:2" hidden="1" x14ac:dyDescent="0.2">
      <c r="A390">
        <v>88</v>
      </c>
      <c r="B390">
        <v>82</v>
      </c>
    </row>
    <row r="391" spans="1:2" hidden="1" x14ac:dyDescent="0.2">
      <c r="A391">
        <v>399</v>
      </c>
      <c r="B391">
        <v>81</v>
      </c>
    </row>
    <row r="392" spans="1:2" hidden="1" x14ac:dyDescent="0.2">
      <c r="A392">
        <v>249</v>
      </c>
      <c r="B392">
        <v>81</v>
      </c>
    </row>
    <row r="393" spans="1:2" hidden="1" x14ac:dyDescent="0.2">
      <c r="A393">
        <v>85.5</v>
      </c>
      <c r="B393">
        <v>81</v>
      </c>
    </row>
    <row r="394" spans="1:2" hidden="1" x14ac:dyDescent="0.2">
      <c r="A394">
        <v>239</v>
      </c>
      <c r="B394">
        <v>80</v>
      </c>
    </row>
    <row r="395" spans="1:2" hidden="1" x14ac:dyDescent="0.2">
      <c r="A395">
        <v>139.5</v>
      </c>
      <c r="B395">
        <v>80</v>
      </c>
    </row>
    <row r="396" spans="1:2" hidden="1" x14ac:dyDescent="0.2">
      <c r="A396">
        <v>128</v>
      </c>
      <c r="B396">
        <v>80</v>
      </c>
    </row>
    <row r="397" spans="1:2" hidden="1" x14ac:dyDescent="0.2">
      <c r="A397">
        <v>149.4</v>
      </c>
      <c r="B397">
        <v>79</v>
      </c>
    </row>
    <row r="398" spans="1:2" hidden="1" x14ac:dyDescent="0.2">
      <c r="A398">
        <v>129</v>
      </c>
      <c r="B398">
        <v>79</v>
      </c>
    </row>
    <row r="399" spans="1:2" hidden="1" x14ac:dyDescent="0.2">
      <c r="A399">
        <v>399</v>
      </c>
      <c r="B399">
        <v>78</v>
      </c>
    </row>
    <row r="400" spans="1:2" hidden="1" x14ac:dyDescent="0.2">
      <c r="A400">
        <v>169.2</v>
      </c>
      <c r="B400">
        <v>78</v>
      </c>
    </row>
    <row r="401" spans="1:2" hidden="1" x14ac:dyDescent="0.2">
      <c r="A401">
        <v>139</v>
      </c>
      <c r="B401">
        <v>78</v>
      </c>
    </row>
    <row r="402" spans="1:2" hidden="1" x14ac:dyDescent="0.2">
      <c r="A402">
        <v>418</v>
      </c>
      <c r="B402">
        <v>77</v>
      </c>
    </row>
    <row r="403" spans="1:2" hidden="1" x14ac:dyDescent="0.2">
      <c r="A403">
        <v>241</v>
      </c>
      <c r="B403">
        <v>77</v>
      </c>
    </row>
    <row r="404" spans="1:2" hidden="1" x14ac:dyDescent="0.2">
      <c r="A404">
        <v>479</v>
      </c>
      <c r="B404">
        <v>76</v>
      </c>
    </row>
    <row r="405" spans="1:2" hidden="1" x14ac:dyDescent="0.2">
      <c r="A405">
        <v>300</v>
      </c>
      <c r="B405">
        <v>76</v>
      </c>
    </row>
    <row r="406" spans="1:2" hidden="1" x14ac:dyDescent="0.2">
      <c r="A406">
        <v>299</v>
      </c>
      <c r="B406">
        <v>76</v>
      </c>
    </row>
    <row r="407" spans="1:2" hidden="1" x14ac:dyDescent="0.2">
      <c r="A407">
        <v>256</v>
      </c>
      <c r="B407">
        <v>75</v>
      </c>
    </row>
    <row r="408" spans="1:2" hidden="1" x14ac:dyDescent="0.2">
      <c r="A408">
        <v>125</v>
      </c>
      <c r="B408">
        <v>75</v>
      </c>
    </row>
    <row r="409" spans="1:2" hidden="1" x14ac:dyDescent="0.2">
      <c r="A409">
        <v>108</v>
      </c>
      <c r="B409">
        <v>75</v>
      </c>
    </row>
    <row r="410" spans="1:2" hidden="1" x14ac:dyDescent="0.2">
      <c r="A410">
        <v>668</v>
      </c>
      <c r="B410">
        <v>74</v>
      </c>
    </row>
    <row r="411" spans="1:2" hidden="1" x14ac:dyDescent="0.2">
      <c r="A411">
        <v>258</v>
      </c>
      <c r="B411">
        <v>74</v>
      </c>
    </row>
    <row r="412" spans="1:2" hidden="1" x14ac:dyDescent="0.2">
      <c r="A412">
        <v>69</v>
      </c>
      <c r="B412">
        <v>74</v>
      </c>
    </row>
    <row r="413" spans="1:2" hidden="1" x14ac:dyDescent="0.2">
      <c r="A413">
        <v>359</v>
      </c>
      <c r="B413">
        <v>73</v>
      </c>
    </row>
    <row r="414" spans="1:2" hidden="1" x14ac:dyDescent="0.2">
      <c r="A414">
        <v>298</v>
      </c>
      <c r="B414">
        <v>73</v>
      </c>
    </row>
    <row r="415" spans="1:2" hidden="1" x14ac:dyDescent="0.2">
      <c r="A415">
        <v>289</v>
      </c>
      <c r="B415">
        <v>73</v>
      </c>
    </row>
    <row r="416" spans="1:2" hidden="1" x14ac:dyDescent="0.2">
      <c r="A416">
        <v>449</v>
      </c>
      <c r="B416">
        <v>72</v>
      </c>
    </row>
    <row r="417" spans="1:2" hidden="1" x14ac:dyDescent="0.2">
      <c r="A417">
        <v>426</v>
      </c>
      <c r="B417">
        <v>72</v>
      </c>
    </row>
    <row r="418" spans="1:2" hidden="1" x14ac:dyDescent="0.2">
      <c r="A418">
        <v>98</v>
      </c>
      <c r="B418">
        <v>72</v>
      </c>
    </row>
    <row r="419" spans="1:2" hidden="1" x14ac:dyDescent="0.2">
      <c r="A419">
        <v>124</v>
      </c>
      <c r="B419">
        <v>71</v>
      </c>
    </row>
    <row r="420" spans="1:2" hidden="1" x14ac:dyDescent="0.2">
      <c r="A420">
        <v>468</v>
      </c>
      <c r="B420">
        <v>70</v>
      </c>
    </row>
    <row r="421" spans="1:2" hidden="1" x14ac:dyDescent="0.2">
      <c r="A421">
        <v>378</v>
      </c>
      <c r="B421">
        <v>70</v>
      </c>
    </row>
    <row r="422" spans="1:2" hidden="1" x14ac:dyDescent="0.2">
      <c r="A422">
        <v>241</v>
      </c>
      <c r="B422">
        <v>70</v>
      </c>
    </row>
    <row r="423" spans="1:2" hidden="1" x14ac:dyDescent="0.2">
      <c r="A423">
        <v>178</v>
      </c>
      <c r="B423">
        <v>70</v>
      </c>
    </row>
    <row r="424" spans="1:2" hidden="1" x14ac:dyDescent="0.2">
      <c r="A424">
        <v>89</v>
      </c>
      <c r="B424">
        <v>70</v>
      </c>
    </row>
    <row r="425" spans="1:2" hidden="1" x14ac:dyDescent="0.2">
      <c r="A425">
        <v>88</v>
      </c>
      <c r="B425">
        <v>70</v>
      </c>
    </row>
    <row r="426" spans="1:2" hidden="1" x14ac:dyDescent="0.2">
      <c r="A426">
        <v>539</v>
      </c>
      <c r="B426">
        <v>69</v>
      </c>
    </row>
    <row r="427" spans="1:2" hidden="1" x14ac:dyDescent="0.2">
      <c r="A427">
        <v>475</v>
      </c>
      <c r="B427">
        <v>69</v>
      </c>
    </row>
    <row r="428" spans="1:2" hidden="1" x14ac:dyDescent="0.2">
      <c r="A428">
        <v>359</v>
      </c>
      <c r="B428">
        <v>69</v>
      </c>
    </row>
    <row r="429" spans="1:2" hidden="1" x14ac:dyDescent="0.2">
      <c r="A429">
        <v>286</v>
      </c>
      <c r="B429">
        <v>69</v>
      </c>
    </row>
    <row r="430" spans="1:2" hidden="1" x14ac:dyDescent="0.2">
      <c r="A430">
        <v>258</v>
      </c>
      <c r="B430">
        <v>69</v>
      </c>
    </row>
    <row r="431" spans="1:2" hidden="1" x14ac:dyDescent="0.2">
      <c r="A431">
        <v>152.1</v>
      </c>
      <c r="B431">
        <v>69</v>
      </c>
    </row>
    <row r="432" spans="1:2" hidden="1" x14ac:dyDescent="0.2">
      <c r="A432">
        <v>88</v>
      </c>
      <c r="B432">
        <v>69</v>
      </c>
    </row>
    <row r="433" spans="1:2" hidden="1" x14ac:dyDescent="0.2">
      <c r="A433">
        <v>1688</v>
      </c>
      <c r="B433">
        <v>68</v>
      </c>
    </row>
    <row r="434" spans="1:2" hidden="1" x14ac:dyDescent="0.2">
      <c r="A434">
        <v>1118</v>
      </c>
      <c r="B434">
        <v>68</v>
      </c>
    </row>
    <row r="435" spans="1:2" hidden="1" x14ac:dyDescent="0.2">
      <c r="A435">
        <v>161.1</v>
      </c>
      <c r="B435">
        <v>68</v>
      </c>
    </row>
    <row r="436" spans="1:2" hidden="1" x14ac:dyDescent="0.2">
      <c r="A436">
        <v>79.2</v>
      </c>
      <c r="B436">
        <v>68</v>
      </c>
    </row>
    <row r="437" spans="1:2" hidden="1" x14ac:dyDescent="0.2">
      <c r="A437">
        <v>1308</v>
      </c>
      <c r="B437">
        <v>67</v>
      </c>
    </row>
    <row r="438" spans="1:2" hidden="1" x14ac:dyDescent="0.2">
      <c r="A438">
        <v>719</v>
      </c>
      <c r="B438">
        <v>67</v>
      </c>
    </row>
    <row r="439" spans="1:2" hidden="1" x14ac:dyDescent="0.2">
      <c r="A439">
        <v>315</v>
      </c>
      <c r="B439">
        <v>67</v>
      </c>
    </row>
    <row r="440" spans="1:2" hidden="1" x14ac:dyDescent="0.2">
      <c r="A440">
        <v>241</v>
      </c>
      <c r="B440">
        <v>67</v>
      </c>
    </row>
    <row r="441" spans="1:2" hidden="1" x14ac:dyDescent="0.2">
      <c r="A441">
        <v>193</v>
      </c>
      <c r="B441">
        <v>67</v>
      </c>
    </row>
    <row r="442" spans="1:2" hidden="1" x14ac:dyDescent="0.2">
      <c r="A442">
        <v>158</v>
      </c>
      <c r="B442">
        <v>67</v>
      </c>
    </row>
    <row r="443" spans="1:2" hidden="1" x14ac:dyDescent="0.2">
      <c r="A443">
        <v>106</v>
      </c>
      <c r="B443">
        <v>67</v>
      </c>
    </row>
    <row r="444" spans="1:2" hidden="1" x14ac:dyDescent="0.2">
      <c r="A444">
        <v>86.4</v>
      </c>
      <c r="B444">
        <v>67</v>
      </c>
    </row>
    <row r="445" spans="1:2" hidden="1" x14ac:dyDescent="0.2">
      <c r="A445">
        <v>659</v>
      </c>
      <c r="B445">
        <v>66</v>
      </c>
    </row>
    <row r="446" spans="1:2" hidden="1" x14ac:dyDescent="0.2">
      <c r="A446">
        <v>583</v>
      </c>
      <c r="B446">
        <v>66</v>
      </c>
    </row>
    <row r="447" spans="1:2" hidden="1" x14ac:dyDescent="0.2">
      <c r="A447">
        <v>516</v>
      </c>
      <c r="B447">
        <v>66</v>
      </c>
    </row>
    <row r="448" spans="1:2" hidden="1" x14ac:dyDescent="0.2">
      <c r="A448">
        <v>448</v>
      </c>
      <c r="B448">
        <v>66</v>
      </c>
    </row>
    <row r="449" spans="1:2" hidden="1" x14ac:dyDescent="0.2">
      <c r="A449">
        <v>339.9</v>
      </c>
      <c r="B449">
        <v>66</v>
      </c>
    </row>
    <row r="450" spans="1:2" hidden="1" x14ac:dyDescent="0.2">
      <c r="A450">
        <v>149</v>
      </c>
      <c r="B450">
        <v>66</v>
      </c>
    </row>
    <row r="451" spans="1:2" hidden="1" x14ac:dyDescent="0.2">
      <c r="A451">
        <v>148</v>
      </c>
      <c r="B451">
        <v>66</v>
      </c>
    </row>
    <row r="452" spans="1:2" hidden="1" x14ac:dyDescent="0.2">
      <c r="A452">
        <v>979</v>
      </c>
      <c r="B452">
        <v>65</v>
      </c>
    </row>
    <row r="453" spans="1:2" hidden="1" x14ac:dyDescent="0.2">
      <c r="A453">
        <v>359</v>
      </c>
      <c r="B453">
        <v>65</v>
      </c>
    </row>
    <row r="454" spans="1:2" hidden="1" x14ac:dyDescent="0.2">
      <c r="A454">
        <v>158</v>
      </c>
      <c r="B454">
        <v>65</v>
      </c>
    </row>
    <row r="455" spans="1:2" hidden="1" x14ac:dyDescent="0.2">
      <c r="A455">
        <v>133</v>
      </c>
      <c r="B455">
        <v>65</v>
      </c>
    </row>
    <row r="456" spans="1:2" hidden="1" x14ac:dyDescent="0.2">
      <c r="A456">
        <v>648</v>
      </c>
      <c r="B456">
        <v>64</v>
      </c>
    </row>
    <row r="457" spans="1:2" hidden="1" x14ac:dyDescent="0.2">
      <c r="A457">
        <v>539.1</v>
      </c>
      <c r="B457">
        <v>64</v>
      </c>
    </row>
    <row r="458" spans="1:2" hidden="1" x14ac:dyDescent="0.2">
      <c r="A458">
        <v>218</v>
      </c>
      <c r="B458">
        <v>64</v>
      </c>
    </row>
    <row r="459" spans="1:2" hidden="1" x14ac:dyDescent="0.2">
      <c r="A459">
        <v>196</v>
      </c>
      <c r="B459">
        <v>64</v>
      </c>
    </row>
    <row r="460" spans="1:2" hidden="1" x14ac:dyDescent="0.2">
      <c r="A460">
        <v>139</v>
      </c>
      <c r="B460">
        <v>64</v>
      </c>
    </row>
    <row r="461" spans="1:2" hidden="1" x14ac:dyDescent="0.2">
      <c r="A461">
        <v>69</v>
      </c>
      <c r="B461">
        <v>64</v>
      </c>
    </row>
    <row r="462" spans="1:2" hidden="1" x14ac:dyDescent="0.2">
      <c r="A462">
        <v>1428</v>
      </c>
      <c r="B462">
        <v>63</v>
      </c>
    </row>
    <row r="463" spans="1:2" hidden="1" x14ac:dyDescent="0.2">
      <c r="A463">
        <v>468</v>
      </c>
      <c r="B463">
        <v>63</v>
      </c>
    </row>
    <row r="464" spans="1:2" hidden="1" x14ac:dyDescent="0.2">
      <c r="A464">
        <v>249</v>
      </c>
      <c r="B464">
        <v>63</v>
      </c>
    </row>
    <row r="465" spans="1:2" hidden="1" x14ac:dyDescent="0.2">
      <c r="A465">
        <v>219</v>
      </c>
      <c r="B465">
        <v>63</v>
      </c>
    </row>
    <row r="466" spans="1:2" hidden="1" x14ac:dyDescent="0.2">
      <c r="A466">
        <v>208</v>
      </c>
      <c r="B466">
        <v>63</v>
      </c>
    </row>
    <row r="467" spans="1:2" hidden="1" x14ac:dyDescent="0.2">
      <c r="A467">
        <v>148</v>
      </c>
      <c r="B467">
        <v>63</v>
      </c>
    </row>
    <row r="468" spans="1:2" hidden="1" x14ac:dyDescent="0.2">
      <c r="A468">
        <v>98.1</v>
      </c>
      <c r="B468">
        <v>63</v>
      </c>
    </row>
    <row r="469" spans="1:2" hidden="1" x14ac:dyDescent="0.2">
      <c r="A469">
        <v>90</v>
      </c>
      <c r="B469">
        <v>63</v>
      </c>
    </row>
    <row r="470" spans="1:2" hidden="1" x14ac:dyDescent="0.2">
      <c r="A470">
        <v>79</v>
      </c>
      <c r="B470">
        <v>63</v>
      </c>
    </row>
    <row r="471" spans="1:2" hidden="1" x14ac:dyDescent="0.2">
      <c r="A471">
        <v>698</v>
      </c>
      <c r="B471">
        <v>62</v>
      </c>
    </row>
    <row r="472" spans="1:2" hidden="1" x14ac:dyDescent="0.2">
      <c r="A472">
        <v>259</v>
      </c>
      <c r="B472">
        <v>62</v>
      </c>
    </row>
    <row r="473" spans="1:2" hidden="1" x14ac:dyDescent="0.2">
      <c r="A473">
        <v>219</v>
      </c>
      <c r="B473">
        <v>62</v>
      </c>
    </row>
    <row r="474" spans="1:2" hidden="1" x14ac:dyDescent="0.2">
      <c r="A474">
        <v>210</v>
      </c>
      <c r="B474">
        <v>62</v>
      </c>
    </row>
    <row r="475" spans="1:2" hidden="1" x14ac:dyDescent="0.2">
      <c r="A475">
        <v>178</v>
      </c>
      <c r="B475">
        <v>62</v>
      </c>
    </row>
    <row r="476" spans="1:2" hidden="1" x14ac:dyDescent="0.2">
      <c r="A476">
        <v>168</v>
      </c>
      <c r="B476">
        <v>62</v>
      </c>
    </row>
    <row r="477" spans="1:2" hidden="1" x14ac:dyDescent="0.2">
      <c r="A477">
        <v>124</v>
      </c>
      <c r="B477">
        <v>62</v>
      </c>
    </row>
    <row r="478" spans="1:2" hidden="1" x14ac:dyDescent="0.2">
      <c r="A478">
        <v>84.36</v>
      </c>
      <c r="B478">
        <v>62</v>
      </c>
    </row>
    <row r="479" spans="1:2" hidden="1" x14ac:dyDescent="0.2">
      <c r="A479">
        <v>138</v>
      </c>
      <c r="B479">
        <v>61</v>
      </c>
    </row>
    <row r="480" spans="1:2" hidden="1" x14ac:dyDescent="0.2">
      <c r="A480">
        <v>906</v>
      </c>
      <c r="B480">
        <v>60</v>
      </c>
    </row>
    <row r="481" spans="1:2" hidden="1" x14ac:dyDescent="0.2">
      <c r="A481">
        <v>439</v>
      </c>
      <c r="B481">
        <v>60</v>
      </c>
    </row>
    <row r="482" spans="1:2" hidden="1" x14ac:dyDescent="0.2">
      <c r="A482">
        <v>269</v>
      </c>
      <c r="B482">
        <v>60</v>
      </c>
    </row>
    <row r="483" spans="1:2" hidden="1" x14ac:dyDescent="0.2">
      <c r="A483">
        <v>128</v>
      </c>
      <c r="B483">
        <v>60</v>
      </c>
    </row>
    <row r="484" spans="1:2" hidden="1" x14ac:dyDescent="0.2">
      <c r="A484">
        <v>79</v>
      </c>
      <c r="B484">
        <v>60</v>
      </c>
    </row>
    <row r="485" spans="1:2" hidden="1" x14ac:dyDescent="0.2">
      <c r="A485">
        <v>358</v>
      </c>
      <c r="B485">
        <v>59</v>
      </c>
    </row>
    <row r="486" spans="1:2" hidden="1" x14ac:dyDescent="0.2">
      <c r="A486">
        <v>308</v>
      </c>
      <c r="B486">
        <v>59</v>
      </c>
    </row>
    <row r="487" spans="1:2" hidden="1" x14ac:dyDescent="0.2">
      <c r="A487">
        <v>299</v>
      </c>
      <c r="B487">
        <v>59</v>
      </c>
    </row>
    <row r="488" spans="1:2" hidden="1" x14ac:dyDescent="0.2">
      <c r="A488">
        <v>248</v>
      </c>
      <c r="B488">
        <v>59</v>
      </c>
    </row>
    <row r="489" spans="1:2" hidden="1" x14ac:dyDescent="0.2">
      <c r="A489">
        <v>88</v>
      </c>
      <c r="B489">
        <v>59</v>
      </c>
    </row>
    <row r="490" spans="1:2" hidden="1" x14ac:dyDescent="0.2">
      <c r="A490">
        <v>408</v>
      </c>
      <c r="B490">
        <v>58</v>
      </c>
    </row>
    <row r="491" spans="1:2" hidden="1" x14ac:dyDescent="0.2">
      <c r="A491">
        <v>268</v>
      </c>
      <c r="B491">
        <v>58</v>
      </c>
    </row>
    <row r="492" spans="1:2" hidden="1" x14ac:dyDescent="0.2">
      <c r="A492">
        <v>268</v>
      </c>
      <c r="B492">
        <v>58</v>
      </c>
    </row>
    <row r="493" spans="1:2" hidden="1" x14ac:dyDescent="0.2">
      <c r="A493">
        <v>265</v>
      </c>
      <c r="B493">
        <v>58</v>
      </c>
    </row>
    <row r="494" spans="1:2" hidden="1" x14ac:dyDescent="0.2">
      <c r="A494">
        <v>121</v>
      </c>
      <c r="B494">
        <v>58</v>
      </c>
    </row>
    <row r="495" spans="1:2" hidden="1" x14ac:dyDescent="0.2">
      <c r="A495">
        <v>116</v>
      </c>
      <c r="B495">
        <v>58</v>
      </c>
    </row>
    <row r="496" spans="1:2" hidden="1" x14ac:dyDescent="0.2">
      <c r="A496">
        <v>56</v>
      </c>
      <c r="B496">
        <v>58</v>
      </c>
    </row>
    <row r="497" spans="1:2" hidden="1" x14ac:dyDescent="0.2">
      <c r="A497">
        <v>232.2</v>
      </c>
      <c r="B497">
        <v>57</v>
      </c>
    </row>
    <row r="498" spans="1:2" hidden="1" x14ac:dyDescent="0.2">
      <c r="A498">
        <v>128</v>
      </c>
      <c r="B498">
        <v>56</v>
      </c>
    </row>
    <row r="499" spans="1:2" hidden="1" x14ac:dyDescent="0.2">
      <c r="A499">
        <v>118</v>
      </c>
      <c r="B499">
        <v>56</v>
      </c>
    </row>
    <row r="500" spans="1:2" hidden="1" x14ac:dyDescent="0.2">
      <c r="A500">
        <v>420</v>
      </c>
      <c r="B500">
        <v>55</v>
      </c>
    </row>
    <row r="501" spans="1:2" hidden="1" x14ac:dyDescent="0.2">
      <c r="A501">
        <v>358</v>
      </c>
      <c r="B501">
        <v>55</v>
      </c>
    </row>
    <row r="502" spans="1:2" hidden="1" x14ac:dyDescent="0.2">
      <c r="A502">
        <v>288</v>
      </c>
      <c r="B502">
        <v>55</v>
      </c>
    </row>
    <row r="503" spans="1:2" hidden="1" x14ac:dyDescent="0.2">
      <c r="A503">
        <v>278</v>
      </c>
      <c r="B503">
        <v>55</v>
      </c>
    </row>
    <row r="504" spans="1:2" hidden="1" x14ac:dyDescent="0.2">
      <c r="A504">
        <v>189</v>
      </c>
      <c r="B504">
        <v>55</v>
      </c>
    </row>
    <row r="505" spans="1:2" hidden="1" x14ac:dyDescent="0.2">
      <c r="A505">
        <v>125</v>
      </c>
      <c r="B505">
        <v>55</v>
      </c>
    </row>
    <row r="506" spans="1:2" hidden="1" x14ac:dyDescent="0.2">
      <c r="A506">
        <v>558</v>
      </c>
      <c r="B506">
        <v>54</v>
      </c>
    </row>
    <row r="507" spans="1:2" hidden="1" x14ac:dyDescent="0.2">
      <c r="A507">
        <v>359</v>
      </c>
      <c r="B507">
        <v>54</v>
      </c>
    </row>
    <row r="508" spans="1:2" hidden="1" x14ac:dyDescent="0.2">
      <c r="A508">
        <v>308</v>
      </c>
      <c r="B508">
        <v>54</v>
      </c>
    </row>
    <row r="509" spans="1:2" hidden="1" x14ac:dyDescent="0.2">
      <c r="A509">
        <v>300</v>
      </c>
      <c r="B509">
        <v>54</v>
      </c>
    </row>
    <row r="510" spans="1:2" hidden="1" x14ac:dyDescent="0.2">
      <c r="A510">
        <v>276</v>
      </c>
      <c r="B510">
        <v>54</v>
      </c>
    </row>
    <row r="511" spans="1:2" hidden="1" x14ac:dyDescent="0.2">
      <c r="A511">
        <v>269</v>
      </c>
      <c r="B511">
        <v>54</v>
      </c>
    </row>
    <row r="512" spans="1:2" hidden="1" x14ac:dyDescent="0.2">
      <c r="A512">
        <v>149</v>
      </c>
      <c r="B512">
        <v>54</v>
      </c>
    </row>
    <row r="513" spans="1:2" hidden="1" x14ac:dyDescent="0.2">
      <c r="A513">
        <v>89</v>
      </c>
      <c r="B513">
        <v>54</v>
      </c>
    </row>
    <row r="514" spans="1:2" hidden="1" x14ac:dyDescent="0.2">
      <c r="A514">
        <v>2969</v>
      </c>
      <c r="B514">
        <v>53</v>
      </c>
    </row>
    <row r="515" spans="1:2" hidden="1" x14ac:dyDescent="0.2">
      <c r="A515">
        <v>1299</v>
      </c>
      <c r="B515">
        <v>53</v>
      </c>
    </row>
    <row r="516" spans="1:2" hidden="1" x14ac:dyDescent="0.2">
      <c r="A516">
        <v>539</v>
      </c>
      <c r="B516">
        <v>53</v>
      </c>
    </row>
    <row r="517" spans="1:2" hidden="1" x14ac:dyDescent="0.2">
      <c r="A517">
        <v>379</v>
      </c>
      <c r="B517">
        <v>53</v>
      </c>
    </row>
    <row r="518" spans="1:2" hidden="1" x14ac:dyDescent="0.2">
      <c r="A518">
        <v>287</v>
      </c>
      <c r="B518">
        <v>53</v>
      </c>
    </row>
    <row r="519" spans="1:2" hidden="1" x14ac:dyDescent="0.2">
      <c r="A519">
        <v>249</v>
      </c>
      <c r="B519">
        <v>53</v>
      </c>
    </row>
    <row r="520" spans="1:2" hidden="1" x14ac:dyDescent="0.2">
      <c r="A520">
        <v>159</v>
      </c>
      <c r="B520">
        <v>53</v>
      </c>
    </row>
    <row r="521" spans="1:2" hidden="1" x14ac:dyDescent="0.2">
      <c r="A521">
        <v>148</v>
      </c>
      <c r="B521">
        <v>53</v>
      </c>
    </row>
    <row r="522" spans="1:2" hidden="1" x14ac:dyDescent="0.2">
      <c r="A522">
        <v>124.2</v>
      </c>
      <c r="B522">
        <v>53</v>
      </c>
    </row>
    <row r="523" spans="1:2" hidden="1" x14ac:dyDescent="0.2">
      <c r="A523">
        <v>119</v>
      </c>
      <c r="B523">
        <v>53</v>
      </c>
    </row>
    <row r="524" spans="1:2" hidden="1" x14ac:dyDescent="0.2">
      <c r="A524">
        <v>119</v>
      </c>
      <c r="B524">
        <v>53</v>
      </c>
    </row>
    <row r="525" spans="1:2" hidden="1" x14ac:dyDescent="0.2">
      <c r="A525">
        <v>79.2</v>
      </c>
      <c r="B525">
        <v>53</v>
      </c>
    </row>
    <row r="526" spans="1:2" hidden="1" x14ac:dyDescent="0.2">
      <c r="A526">
        <v>559</v>
      </c>
      <c r="B526">
        <v>52</v>
      </c>
    </row>
    <row r="527" spans="1:2" hidden="1" x14ac:dyDescent="0.2">
      <c r="A527">
        <v>498</v>
      </c>
      <c r="B527">
        <v>52</v>
      </c>
    </row>
    <row r="528" spans="1:2" hidden="1" x14ac:dyDescent="0.2">
      <c r="A528">
        <v>279</v>
      </c>
      <c r="B528">
        <v>52</v>
      </c>
    </row>
    <row r="529" spans="1:2" hidden="1" x14ac:dyDescent="0.2">
      <c r="A529">
        <v>128</v>
      </c>
      <c r="B529">
        <v>52</v>
      </c>
    </row>
    <row r="530" spans="1:2" hidden="1" x14ac:dyDescent="0.2">
      <c r="A530">
        <v>168</v>
      </c>
      <c r="B530">
        <v>51</v>
      </c>
    </row>
    <row r="531" spans="1:2" hidden="1" x14ac:dyDescent="0.2">
      <c r="A531">
        <v>107</v>
      </c>
      <c r="B531">
        <v>51</v>
      </c>
    </row>
    <row r="532" spans="1:2" hidden="1" x14ac:dyDescent="0.2">
      <c r="A532">
        <v>1070</v>
      </c>
      <c r="B532">
        <v>50</v>
      </c>
    </row>
    <row r="533" spans="1:2" hidden="1" x14ac:dyDescent="0.2">
      <c r="A533">
        <v>748</v>
      </c>
      <c r="B533">
        <v>50</v>
      </c>
    </row>
    <row r="534" spans="1:2" hidden="1" x14ac:dyDescent="0.2">
      <c r="A534">
        <v>447</v>
      </c>
      <c r="B534">
        <v>50</v>
      </c>
    </row>
    <row r="535" spans="1:2" hidden="1" x14ac:dyDescent="0.2">
      <c r="A535">
        <v>334</v>
      </c>
      <c r="B535">
        <v>50</v>
      </c>
    </row>
    <row r="536" spans="1:2" hidden="1" x14ac:dyDescent="0.2">
      <c r="A536">
        <v>329</v>
      </c>
      <c r="B536">
        <v>50</v>
      </c>
    </row>
    <row r="537" spans="1:2" hidden="1" x14ac:dyDescent="0.2">
      <c r="A537">
        <v>223</v>
      </c>
      <c r="B537">
        <v>50</v>
      </c>
    </row>
    <row r="538" spans="1:2" hidden="1" x14ac:dyDescent="0.2">
      <c r="A538">
        <v>214</v>
      </c>
      <c r="B538">
        <v>50</v>
      </c>
    </row>
    <row r="539" spans="1:2" hidden="1" x14ac:dyDescent="0.2">
      <c r="A539">
        <v>98</v>
      </c>
      <c r="B539">
        <v>50</v>
      </c>
    </row>
    <row r="540" spans="1:2" hidden="1" x14ac:dyDescent="0.2">
      <c r="A540">
        <v>539</v>
      </c>
      <c r="B540">
        <v>49</v>
      </c>
    </row>
    <row r="541" spans="1:2" hidden="1" x14ac:dyDescent="0.2">
      <c r="A541">
        <v>258</v>
      </c>
      <c r="B541">
        <v>49</v>
      </c>
    </row>
    <row r="542" spans="1:2" hidden="1" x14ac:dyDescent="0.2">
      <c r="A542">
        <v>219</v>
      </c>
      <c r="B542">
        <v>49</v>
      </c>
    </row>
    <row r="543" spans="1:2" hidden="1" x14ac:dyDescent="0.2">
      <c r="A543">
        <v>125</v>
      </c>
      <c r="B543">
        <v>49</v>
      </c>
    </row>
    <row r="544" spans="1:2" hidden="1" x14ac:dyDescent="0.2">
      <c r="A544">
        <v>106</v>
      </c>
      <c r="B544">
        <v>49</v>
      </c>
    </row>
    <row r="545" spans="1:2" hidden="1" x14ac:dyDescent="0.2">
      <c r="A545">
        <v>89</v>
      </c>
      <c r="B545">
        <v>49</v>
      </c>
    </row>
    <row r="546" spans="1:2" hidden="1" x14ac:dyDescent="0.2">
      <c r="A546">
        <v>79</v>
      </c>
      <c r="B546">
        <v>49</v>
      </c>
    </row>
    <row r="547" spans="1:2" hidden="1" x14ac:dyDescent="0.2">
      <c r="A547">
        <v>318</v>
      </c>
      <c r="B547">
        <v>48</v>
      </c>
    </row>
    <row r="548" spans="1:2" hidden="1" x14ac:dyDescent="0.2">
      <c r="A548">
        <v>296</v>
      </c>
      <c r="B548">
        <v>48</v>
      </c>
    </row>
    <row r="549" spans="1:2" hidden="1" x14ac:dyDescent="0.2">
      <c r="A549">
        <v>286</v>
      </c>
      <c r="B549">
        <v>48</v>
      </c>
    </row>
    <row r="550" spans="1:2" hidden="1" x14ac:dyDescent="0.2">
      <c r="A550">
        <v>138</v>
      </c>
      <c r="B550">
        <v>48</v>
      </c>
    </row>
    <row r="551" spans="1:2" hidden="1" x14ac:dyDescent="0.2">
      <c r="A551">
        <v>135</v>
      </c>
      <c r="B551">
        <v>48</v>
      </c>
    </row>
    <row r="552" spans="1:2" hidden="1" x14ac:dyDescent="0.2">
      <c r="A552">
        <v>127</v>
      </c>
      <c r="B552">
        <v>48</v>
      </c>
    </row>
    <row r="553" spans="1:2" hidden="1" x14ac:dyDescent="0.2">
      <c r="A553">
        <v>199</v>
      </c>
      <c r="B553">
        <v>47</v>
      </c>
    </row>
    <row r="554" spans="1:2" hidden="1" x14ac:dyDescent="0.2">
      <c r="A554">
        <v>188</v>
      </c>
      <c r="B554">
        <v>47</v>
      </c>
    </row>
    <row r="555" spans="1:2" hidden="1" x14ac:dyDescent="0.2">
      <c r="A555">
        <v>608</v>
      </c>
      <c r="B555">
        <v>46</v>
      </c>
    </row>
    <row r="556" spans="1:2" hidden="1" x14ac:dyDescent="0.2">
      <c r="A556">
        <v>359</v>
      </c>
      <c r="B556">
        <v>46</v>
      </c>
    </row>
    <row r="557" spans="1:2" hidden="1" x14ac:dyDescent="0.2">
      <c r="A557">
        <v>341</v>
      </c>
      <c r="B557">
        <v>46</v>
      </c>
    </row>
    <row r="558" spans="1:2" hidden="1" x14ac:dyDescent="0.2">
      <c r="A558">
        <v>242</v>
      </c>
      <c r="B558">
        <v>46</v>
      </c>
    </row>
    <row r="559" spans="1:2" hidden="1" x14ac:dyDescent="0.2">
      <c r="A559">
        <v>236</v>
      </c>
      <c r="B559">
        <v>46</v>
      </c>
    </row>
    <row r="560" spans="1:2" hidden="1" x14ac:dyDescent="0.2">
      <c r="A560">
        <v>113.4</v>
      </c>
      <c r="B560">
        <v>46</v>
      </c>
    </row>
    <row r="561" spans="1:2" hidden="1" x14ac:dyDescent="0.2">
      <c r="A561">
        <v>699</v>
      </c>
      <c r="B561">
        <v>45</v>
      </c>
    </row>
    <row r="562" spans="1:2" hidden="1" x14ac:dyDescent="0.2">
      <c r="A562">
        <v>499</v>
      </c>
      <c r="B562">
        <v>45</v>
      </c>
    </row>
    <row r="563" spans="1:2" hidden="1" x14ac:dyDescent="0.2">
      <c r="A563">
        <v>318</v>
      </c>
      <c r="B563">
        <v>45</v>
      </c>
    </row>
    <row r="564" spans="1:2" hidden="1" x14ac:dyDescent="0.2">
      <c r="A564">
        <v>268</v>
      </c>
      <c r="B564">
        <v>45</v>
      </c>
    </row>
    <row r="565" spans="1:2" hidden="1" x14ac:dyDescent="0.2">
      <c r="A565">
        <v>168</v>
      </c>
      <c r="B565">
        <v>45</v>
      </c>
    </row>
    <row r="566" spans="1:2" hidden="1" x14ac:dyDescent="0.2">
      <c r="A566">
        <v>142</v>
      </c>
      <c r="B566">
        <v>45</v>
      </c>
    </row>
    <row r="567" spans="1:2" hidden="1" x14ac:dyDescent="0.2">
      <c r="A567">
        <v>449</v>
      </c>
      <c r="B567">
        <v>44</v>
      </c>
    </row>
    <row r="568" spans="1:2" hidden="1" x14ac:dyDescent="0.2">
      <c r="A568">
        <v>448</v>
      </c>
      <c r="B568">
        <v>44</v>
      </c>
    </row>
    <row r="569" spans="1:2" hidden="1" x14ac:dyDescent="0.2">
      <c r="A569">
        <v>439.2</v>
      </c>
      <c r="B569">
        <v>44</v>
      </c>
    </row>
    <row r="570" spans="1:2" hidden="1" x14ac:dyDescent="0.2">
      <c r="A570">
        <v>438</v>
      </c>
      <c r="B570">
        <v>44</v>
      </c>
    </row>
    <row r="571" spans="1:2" hidden="1" x14ac:dyDescent="0.2">
      <c r="A571">
        <v>268</v>
      </c>
      <c r="B571">
        <v>44</v>
      </c>
    </row>
    <row r="572" spans="1:2" hidden="1" x14ac:dyDescent="0.2">
      <c r="A572">
        <v>103</v>
      </c>
      <c r="B572">
        <v>44</v>
      </c>
    </row>
    <row r="573" spans="1:2" hidden="1" x14ac:dyDescent="0.2">
      <c r="A573">
        <v>98</v>
      </c>
      <c r="B573">
        <v>44</v>
      </c>
    </row>
    <row r="574" spans="1:2" hidden="1" x14ac:dyDescent="0.2">
      <c r="A574">
        <v>1668</v>
      </c>
      <c r="B574">
        <v>43</v>
      </c>
    </row>
    <row r="575" spans="1:2" hidden="1" x14ac:dyDescent="0.2">
      <c r="A575">
        <v>1057</v>
      </c>
      <c r="B575">
        <v>43</v>
      </c>
    </row>
    <row r="576" spans="1:2" hidden="1" x14ac:dyDescent="0.2">
      <c r="A576">
        <v>938</v>
      </c>
      <c r="B576">
        <v>43</v>
      </c>
    </row>
    <row r="577" spans="1:2" hidden="1" x14ac:dyDescent="0.2">
      <c r="A577">
        <v>558</v>
      </c>
      <c r="B577">
        <v>43</v>
      </c>
    </row>
    <row r="578" spans="1:2" hidden="1" x14ac:dyDescent="0.2">
      <c r="A578">
        <v>413</v>
      </c>
      <c r="B578">
        <v>43</v>
      </c>
    </row>
    <row r="579" spans="1:2" hidden="1" x14ac:dyDescent="0.2">
      <c r="A579">
        <v>323</v>
      </c>
      <c r="B579">
        <v>43</v>
      </c>
    </row>
    <row r="580" spans="1:2" hidden="1" x14ac:dyDescent="0.2">
      <c r="A580">
        <v>288</v>
      </c>
      <c r="B580">
        <v>43</v>
      </c>
    </row>
    <row r="581" spans="1:2" hidden="1" x14ac:dyDescent="0.2">
      <c r="A581">
        <v>128</v>
      </c>
      <c r="B581">
        <v>43</v>
      </c>
    </row>
    <row r="582" spans="1:2" hidden="1" x14ac:dyDescent="0.2">
      <c r="A582">
        <v>119</v>
      </c>
      <c r="B582">
        <v>43</v>
      </c>
    </row>
    <row r="583" spans="1:2" hidden="1" x14ac:dyDescent="0.2">
      <c r="A583">
        <v>659</v>
      </c>
      <c r="B583">
        <v>42</v>
      </c>
    </row>
    <row r="584" spans="1:2" hidden="1" x14ac:dyDescent="0.2">
      <c r="A584">
        <v>299</v>
      </c>
      <c r="B584">
        <v>42</v>
      </c>
    </row>
    <row r="585" spans="1:2" hidden="1" x14ac:dyDescent="0.2">
      <c r="A585">
        <v>279</v>
      </c>
      <c r="B585">
        <v>42</v>
      </c>
    </row>
    <row r="586" spans="1:2" hidden="1" x14ac:dyDescent="0.2">
      <c r="A586">
        <v>215</v>
      </c>
      <c r="B586">
        <v>42</v>
      </c>
    </row>
    <row r="587" spans="1:2" hidden="1" x14ac:dyDescent="0.2">
      <c r="A587">
        <v>198</v>
      </c>
      <c r="B587">
        <v>42</v>
      </c>
    </row>
    <row r="588" spans="1:2" hidden="1" x14ac:dyDescent="0.2">
      <c r="A588">
        <v>115</v>
      </c>
      <c r="B588">
        <v>42</v>
      </c>
    </row>
    <row r="589" spans="1:2" hidden="1" x14ac:dyDescent="0.2">
      <c r="A589">
        <v>99</v>
      </c>
      <c r="B589">
        <v>42</v>
      </c>
    </row>
    <row r="590" spans="1:2" hidden="1" x14ac:dyDescent="0.2">
      <c r="A590">
        <v>49</v>
      </c>
      <c r="B590">
        <v>42</v>
      </c>
    </row>
    <row r="591" spans="1:2" hidden="1" x14ac:dyDescent="0.2">
      <c r="A591">
        <v>709</v>
      </c>
      <c r="B591">
        <v>41</v>
      </c>
    </row>
    <row r="592" spans="1:2" hidden="1" x14ac:dyDescent="0.2">
      <c r="A592">
        <v>368</v>
      </c>
      <c r="B592">
        <v>41</v>
      </c>
    </row>
    <row r="593" spans="1:2" hidden="1" x14ac:dyDescent="0.2">
      <c r="A593">
        <v>340</v>
      </c>
      <c r="B593">
        <v>41</v>
      </c>
    </row>
    <row r="594" spans="1:2" hidden="1" x14ac:dyDescent="0.2">
      <c r="A594">
        <v>298</v>
      </c>
      <c r="B594">
        <v>41</v>
      </c>
    </row>
    <row r="595" spans="1:2" hidden="1" x14ac:dyDescent="0.2">
      <c r="A595">
        <v>294</v>
      </c>
      <c r="B595">
        <v>41</v>
      </c>
    </row>
    <row r="596" spans="1:2" hidden="1" x14ac:dyDescent="0.2">
      <c r="A596">
        <v>187.2</v>
      </c>
      <c r="B596">
        <v>41</v>
      </c>
    </row>
    <row r="597" spans="1:2" hidden="1" x14ac:dyDescent="0.2">
      <c r="A597">
        <v>169</v>
      </c>
      <c r="B597">
        <v>41</v>
      </c>
    </row>
    <row r="598" spans="1:2" hidden="1" x14ac:dyDescent="0.2">
      <c r="A598">
        <v>1199</v>
      </c>
      <c r="B598">
        <v>40</v>
      </c>
    </row>
    <row r="599" spans="1:2" hidden="1" x14ac:dyDescent="0.2">
      <c r="A599">
        <v>1069</v>
      </c>
      <c r="B599">
        <v>40</v>
      </c>
    </row>
    <row r="600" spans="1:2" hidden="1" x14ac:dyDescent="0.2">
      <c r="A600">
        <v>499</v>
      </c>
      <c r="B600">
        <v>40</v>
      </c>
    </row>
    <row r="601" spans="1:2" hidden="1" x14ac:dyDescent="0.2">
      <c r="A601">
        <v>368</v>
      </c>
      <c r="B601">
        <v>40</v>
      </c>
    </row>
    <row r="602" spans="1:2" hidden="1" x14ac:dyDescent="0.2">
      <c r="A602">
        <v>278</v>
      </c>
      <c r="B602">
        <v>40</v>
      </c>
    </row>
    <row r="603" spans="1:2" hidden="1" x14ac:dyDescent="0.2">
      <c r="A603">
        <v>112.5</v>
      </c>
      <c r="B603">
        <v>40</v>
      </c>
    </row>
    <row r="604" spans="1:2" hidden="1" x14ac:dyDescent="0.2">
      <c r="A604">
        <v>69.900000000000006</v>
      </c>
      <c r="B604">
        <v>40</v>
      </c>
    </row>
    <row r="605" spans="1:2" hidden="1" x14ac:dyDescent="0.2">
      <c r="A605">
        <v>1196</v>
      </c>
      <c r="B605">
        <v>39</v>
      </c>
    </row>
    <row r="606" spans="1:2" hidden="1" x14ac:dyDescent="0.2">
      <c r="A606">
        <v>759</v>
      </c>
      <c r="B606">
        <v>39</v>
      </c>
    </row>
    <row r="607" spans="1:2" hidden="1" x14ac:dyDescent="0.2">
      <c r="A607">
        <v>359</v>
      </c>
      <c r="B607">
        <v>39</v>
      </c>
    </row>
    <row r="608" spans="1:2" hidden="1" x14ac:dyDescent="0.2">
      <c r="A608">
        <v>359</v>
      </c>
      <c r="B608">
        <v>39</v>
      </c>
    </row>
    <row r="609" spans="1:2" hidden="1" x14ac:dyDescent="0.2">
      <c r="A609">
        <v>269</v>
      </c>
      <c r="B609">
        <v>39</v>
      </c>
    </row>
    <row r="610" spans="1:2" hidden="1" x14ac:dyDescent="0.2">
      <c r="A610">
        <v>209</v>
      </c>
      <c r="B610">
        <v>39</v>
      </c>
    </row>
    <row r="611" spans="1:2" hidden="1" x14ac:dyDescent="0.2">
      <c r="A611">
        <v>199</v>
      </c>
      <c r="B611">
        <v>39</v>
      </c>
    </row>
    <row r="612" spans="1:2" hidden="1" x14ac:dyDescent="0.2">
      <c r="A612">
        <v>124</v>
      </c>
      <c r="B612">
        <v>39</v>
      </c>
    </row>
    <row r="613" spans="1:2" hidden="1" x14ac:dyDescent="0.2">
      <c r="A613">
        <v>109</v>
      </c>
      <c r="B613">
        <v>39</v>
      </c>
    </row>
    <row r="614" spans="1:2" hidden="1" x14ac:dyDescent="0.2">
      <c r="A614">
        <v>78</v>
      </c>
      <c r="B614">
        <v>39</v>
      </c>
    </row>
    <row r="615" spans="1:2" hidden="1" x14ac:dyDescent="0.2">
      <c r="A615">
        <v>1468</v>
      </c>
      <c r="B615">
        <v>38</v>
      </c>
    </row>
    <row r="616" spans="1:2" hidden="1" x14ac:dyDescent="0.2">
      <c r="A616">
        <v>368</v>
      </c>
      <c r="B616">
        <v>38</v>
      </c>
    </row>
    <row r="617" spans="1:2" hidden="1" x14ac:dyDescent="0.2">
      <c r="A617">
        <v>350</v>
      </c>
      <c r="B617">
        <v>38</v>
      </c>
    </row>
    <row r="618" spans="1:2" hidden="1" x14ac:dyDescent="0.2">
      <c r="A618">
        <v>329</v>
      </c>
      <c r="B618">
        <v>38</v>
      </c>
    </row>
    <row r="619" spans="1:2" hidden="1" x14ac:dyDescent="0.2">
      <c r="A619">
        <v>248</v>
      </c>
      <c r="B619">
        <v>38</v>
      </c>
    </row>
    <row r="620" spans="1:2" hidden="1" x14ac:dyDescent="0.2">
      <c r="A620">
        <v>151.19999999999999</v>
      </c>
      <c r="B620">
        <v>38</v>
      </c>
    </row>
    <row r="621" spans="1:2" hidden="1" x14ac:dyDescent="0.2">
      <c r="A621">
        <v>142</v>
      </c>
      <c r="B621">
        <v>38</v>
      </c>
    </row>
    <row r="622" spans="1:2" hidden="1" x14ac:dyDescent="0.2">
      <c r="A622">
        <v>138</v>
      </c>
      <c r="B622">
        <v>38</v>
      </c>
    </row>
    <row r="623" spans="1:2" hidden="1" x14ac:dyDescent="0.2">
      <c r="A623">
        <v>71</v>
      </c>
      <c r="B623">
        <v>38</v>
      </c>
    </row>
    <row r="624" spans="1:2" hidden="1" x14ac:dyDescent="0.2">
      <c r="A624">
        <v>1198</v>
      </c>
      <c r="B624">
        <v>37</v>
      </c>
    </row>
    <row r="625" spans="1:2" hidden="1" x14ac:dyDescent="0.2">
      <c r="A625">
        <v>498</v>
      </c>
      <c r="B625">
        <v>37</v>
      </c>
    </row>
    <row r="626" spans="1:2" hidden="1" x14ac:dyDescent="0.2">
      <c r="A626">
        <v>469</v>
      </c>
      <c r="B626">
        <v>37</v>
      </c>
    </row>
    <row r="627" spans="1:2" hidden="1" x14ac:dyDescent="0.2">
      <c r="A627">
        <v>299</v>
      </c>
      <c r="B627">
        <v>37</v>
      </c>
    </row>
    <row r="628" spans="1:2" hidden="1" x14ac:dyDescent="0.2">
      <c r="A628">
        <v>298</v>
      </c>
      <c r="B628">
        <v>37</v>
      </c>
    </row>
    <row r="629" spans="1:2" hidden="1" x14ac:dyDescent="0.2">
      <c r="A629">
        <v>259</v>
      </c>
      <c r="B629">
        <v>37</v>
      </c>
    </row>
    <row r="630" spans="1:2" hidden="1" x14ac:dyDescent="0.2">
      <c r="A630">
        <v>149</v>
      </c>
      <c r="B630">
        <v>37</v>
      </c>
    </row>
    <row r="631" spans="1:2" hidden="1" x14ac:dyDescent="0.2">
      <c r="A631">
        <v>128</v>
      </c>
      <c r="B631">
        <v>37</v>
      </c>
    </row>
    <row r="632" spans="1:2" hidden="1" x14ac:dyDescent="0.2">
      <c r="A632">
        <v>115.2</v>
      </c>
      <c r="B632">
        <v>37</v>
      </c>
    </row>
    <row r="633" spans="1:2" hidden="1" x14ac:dyDescent="0.2">
      <c r="A633">
        <v>519</v>
      </c>
      <c r="B633">
        <v>36</v>
      </c>
    </row>
    <row r="634" spans="1:2" hidden="1" x14ac:dyDescent="0.2">
      <c r="A634">
        <v>449</v>
      </c>
      <c r="B634">
        <v>36</v>
      </c>
    </row>
    <row r="635" spans="1:2" hidden="1" x14ac:dyDescent="0.2">
      <c r="A635">
        <v>439</v>
      </c>
      <c r="B635">
        <v>36</v>
      </c>
    </row>
    <row r="636" spans="1:2" hidden="1" x14ac:dyDescent="0.2">
      <c r="A636">
        <v>438</v>
      </c>
      <c r="B636">
        <v>36</v>
      </c>
    </row>
    <row r="637" spans="1:2" hidden="1" x14ac:dyDescent="0.2">
      <c r="A637">
        <v>409</v>
      </c>
      <c r="B637">
        <v>36</v>
      </c>
    </row>
    <row r="638" spans="1:2" hidden="1" x14ac:dyDescent="0.2">
      <c r="A638">
        <v>348</v>
      </c>
      <c r="B638">
        <v>36</v>
      </c>
    </row>
    <row r="639" spans="1:2" hidden="1" x14ac:dyDescent="0.2">
      <c r="A639">
        <v>286</v>
      </c>
      <c r="B639">
        <v>36</v>
      </c>
    </row>
    <row r="640" spans="1:2" hidden="1" x14ac:dyDescent="0.2">
      <c r="A640">
        <v>258</v>
      </c>
      <c r="B640">
        <v>36</v>
      </c>
    </row>
    <row r="641" spans="1:2" hidden="1" x14ac:dyDescent="0.2">
      <c r="A641">
        <v>228</v>
      </c>
      <c r="B641">
        <v>36</v>
      </c>
    </row>
    <row r="642" spans="1:2" hidden="1" x14ac:dyDescent="0.2">
      <c r="A642">
        <v>168</v>
      </c>
      <c r="B642">
        <v>36</v>
      </c>
    </row>
    <row r="643" spans="1:2" hidden="1" x14ac:dyDescent="0.2">
      <c r="A643">
        <v>129</v>
      </c>
      <c r="B643">
        <v>36</v>
      </c>
    </row>
    <row r="644" spans="1:2" hidden="1" x14ac:dyDescent="0.2">
      <c r="A644">
        <v>128</v>
      </c>
      <c r="B644">
        <v>36</v>
      </c>
    </row>
    <row r="645" spans="1:2" hidden="1" x14ac:dyDescent="0.2">
      <c r="A645">
        <v>116</v>
      </c>
      <c r="B645">
        <v>36</v>
      </c>
    </row>
    <row r="646" spans="1:2" hidden="1" x14ac:dyDescent="0.2">
      <c r="A646">
        <v>899</v>
      </c>
      <c r="B646">
        <v>35</v>
      </c>
    </row>
    <row r="647" spans="1:2" hidden="1" x14ac:dyDescent="0.2">
      <c r="A647">
        <v>409</v>
      </c>
      <c r="B647">
        <v>35</v>
      </c>
    </row>
    <row r="648" spans="1:2" hidden="1" x14ac:dyDescent="0.2">
      <c r="A648">
        <v>399</v>
      </c>
      <c r="B648">
        <v>35</v>
      </c>
    </row>
    <row r="649" spans="1:2" hidden="1" x14ac:dyDescent="0.2">
      <c r="A649">
        <v>319</v>
      </c>
      <c r="B649">
        <v>35</v>
      </c>
    </row>
    <row r="650" spans="1:2" hidden="1" x14ac:dyDescent="0.2">
      <c r="A650">
        <v>128.27000000000001</v>
      </c>
      <c r="B650">
        <v>35</v>
      </c>
    </row>
    <row r="651" spans="1:2" hidden="1" x14ac:dyDescent="0.2">
      <c r="A651">
        <v>115</v>
      </c>
      <c r="B651">
        <v>35</v>
      </c>
    </row>
    <row r="652" spans="1:2" hidden="1" x14ac:dyDescent="0.2">
      <c r="A652">
        <v>99</v>
      </c>
      <c r="B652">
        <v>35</v>
      </c>
    </row>
    <row r="653" spans="1:2" hidden="1" x14ac:dyDescent="0.2">
      <c r="A653">
        <v>1008</v>
      </c>
      <c r="B653">
        <v>34</v>
      </c>
    </row>
    <row r="654" spans="1:2" hidden="1" x14ac:dyDescent="0.2">
      <c r="A654">
        <v>502</v>
      </c>
      <c r="B654">
        <v>34</v>
      </c>
    </row>
    <row r="655" spans="1:2" hidden="1" x14ac:dyDescent="0.2">
      <c r="A655">
        <v>268</v>
      </c>
      <c r="B655">
        <v>34</v>
      </c>
    </row>
    <row r="656" spans="1:2" hidden="1" x14ac:dyDescent="0.2">
      <c r="A656">
        <v>245</v>
      </c>
      <c r="B656">
        <v>34</v>
      </c>
    </row>
    <row r="657" spans="1:2" hidden="1" x14ac:dyDescent="0.2">
      <c r="A657">
        <v>173</v>
      </c>
      <c r="B657">
        <v>34</v>
      </c>
    </row>
    <row r="658" spans="1:2" hidden="1" x14ac:dyDescent="0.2">
      <c r="A658">
        <v>139</v>
      </c>
      <c r="B658">
        <v>34</v>
      </c>
    </row>
    <row r="659" spans="1:2" hidden="1" x14ac:dyDescent="0.2">
      <c r="A659">
        <v>70</v>
      </c>
      <c r="B659">
        <v>34</v>
      </c>
    </row>
    <row r="660" spans="1:2" hidden="1" x14ac:dyDescent="0.2">
      <c r="A660">
        <v>3499</v>
      </c>
      <c r="B660">
        <v>33</v>
      </c>
    </row>
    <row r="661" spans="1:2" hidden="1" x14ac:dyDescent="0.2">
      <c r="A661">
        <v>628</v>
      </c>
      <c r="B661">
        <v>33</v>
      </c>
    </row>
    <row r="662" spans="1:2" hidden="1" x14ac:dyDescent="0.2">
      <c r="A662">
        <v>519</v>
      </c>
      <c r="B662">
        <v>33</v>
      </c>
    </row>
    <row r="663" spans="1:2" hidden="1" x14ac:dyDescent="0.2">
      <c r="A663">
        <v>420</v>
      </c>
      <c r="B663">
        <v>33</v>
      </c>
    </row>
    <row r="664" spans="1:2" hidden="1" x14ac:dyDescent="0.2">
      <c r="A664">
        <v>398</v>
      </c>
      <c r="B664">
        <v>33</v>
      </c>
    </row>
    <row r="665" spans="1:2" hidden="1" x14ac:dyDescent="0.2">
      <c r="A665">
        <v>398</v>
      </c>
      <c r="B665">
        <v>33</v>
      </c>
    </row>
    <row r="666" spans="1:2" hidden="1" x14ac:dyDescent="0.2">
      <c r="A666">
        <v>394</v>
      </c>
      <c r="B666">
        <v>33</v>
      </c>
    </row>
    <row r="667" spans="1:2" hidden="1" x14ac:dyDescent="0.2">
      <c r="A667">
        <v>355</v>
      </c>
      <c r="B667">
        <v>33</v>
      </c>
    </row>
    <row r="668" spans="1:2" hidden="1" x14ac:dyDescent="0.2">
      <c r="A668">
        <v>348</v>
      </c>
      <c r="B668">
        <v>33</v>
      </c>
    </row>
    <row r="669" spans="1:2" hidden="1" x14ac:dyDescent="0.2">
      <c r="A669">
        <v>125</v>
      </c>
      <c r="B669">
        <v>33</v>
      </c>
    </row>
    <row r="670" spans="1:2" hidden="1" x14ac:dyDescent="0.2">
      <c r="A670">
        <v>109</v>
      </c>
      <c r="B670">
        <v>33</v>
      </c>
    </row>
    <row r="671" spans="1:2" hidden="1" x14ac:dyDescent="0.2">
      <c r="A671">
        <v>107.1</v>
      </c>
      <c r="B671">
        <v>33</v>
      </c>
    </row>
    <row r="672" spans="1:2" hidden="1" x14ac:dyDescent="0.2">
      <c r="A672">
        <v>89</v>
      </c>
      <c r="B672">
        <v>33</v>
      </c>
    </row>
    <row r="673" spans="1:2" hidden="1" x14ac:dyDescent="0.2">
      <c r="A673">
        <v>89</v>
      </c>
      <c r="B673">
        <v>33</v>
      </c>
    </row>
    <row r="674" spans="1:2" hidden="1" x14ac:dyDescent="0.2">
      <c r="A674">
        <v>428</v>
      </c>
      <c r="B674">
        <v>32</v>
      </c>
    </row>
    <row r="675" spans="1:2" hidden="1" x14ac:dyDescent="0.2">
      <c r="A675">
        <v>356</v>
      </c>
      <c r="B675">
        <v>32</v>
      </c>
    </row>
    <row r="676" spans="1:2" hidden="1" x14ac:dyDescent="0.2">
      <c r="A676">
        <v>299</v>
      </c>
      <c r="B676">
        <v>32</v>
      </c>
    </row>
    <row r="677" spans="1:2" hidden="1" x14ac:dyDescent="0.2">
      <c r="A677">
        <v>280</v>
      </c>
      <c r="B677">
        <v>32</v>
      </c>
    </row>
    <row r="678" spans="1:2" hidden="1" x14ac:dyDescent="0.2">
      <c r="A678">
        <v>119</v>
      </c>
      <c r="B678">
        <v>32</v>
      </c>
    </row>
    <row r="679" spans="1:2" hidden="1" x14ac:dyDescent="0.2">
      <c r="A679">
        <v>420</v>
      </c>
      <c r="B679">
        <v>31</v>
      </c>
    </row>
    <row r="680" spans="1:2" hidden="1" x14ac:dyDescent="0.2">
      <c r="A680">
        <v>415</v>
      </c>
      <c r="B680">
        <v>31</v>
      </c>
    </row>
    <row r="681" spans="1:2" hidden="1" x14ac:dyDescent="0.2">
      <c r="A681">
        <v>398</v>
      </c>
      <c r="B681">
        <v>31</v>
      </c>
    </row>
    <row r="682" spans="1:2" hidden="1" x14ac:dyDescent="0.2">
      <c r="A682">
        <v>359</v>
      </c>
      <c r="B682">
        <v>31</v>
      </c>
    </row>
    <row r="683" spans="1:2" hidden="1" x14ac:dyDescent="0.2">
      <c r="A683">
        <v>308</v>
      </c>
      <c r="B683">
        <v>31</v>
      </c>
    </row>
    <row r="684" spans="1:2" hidden="1" x14ac:dyDescent="0.2">
      <c r="A684">
        <v>306</v>
      </c>
      <c r="B684">
        <v>31</v>
      </c>
    </row>
    <row r="685" spans="1:2" hidden="1" x14ac:dyDescent="0.2">
      <c r="A685">
        <v>3599</v>
      </c>
      <c r="B685">
        <v>30</v>
      </c>
    </row>
    <row r="686" spans="1:2" hidden="1" x14ac:dyDescent="0.2">
      <c r="A686">
        <v>1430</v>
      </c>
      <c r="B686">
        <v>30</v>
      </c>
    </row>
    <row r="687" spans="1:2" hidden="1" x14ac:dyDescent="0.2">
      <c r="A687">
        <v>772</v>
      </c>
      <c r="B687">
        <v>30</v>
      </c>
    </row>
    <row r="688" spans="1:2" hidden="1" x14ac:dyDescent="0.2">
      <c r="A688">
        <v>388</v>
      </c>
      <c r="B688">
        <v>30</v>
      </c>
    </row>
    <row r="689" spans="1:2" hidden="1" x14ac:dyDescent="0.2">
      <c r="A689">
        <v>232</v>
      </c>
      <c r="B689">
        <v>30</v>
      </c>
    </row>
    <row r="690" spans="1:2" hidden="1" x14ac:dyDescent="0.2">
      <c r="A690">
        <v>232</v>
      </c>
      <c r="B690">
        <v>30</v>
      </c>
    </row>
    <row r="691" spans="1:2" hidden="1" x14ac:dyDescent="0.2">
      <c r="A691">
        <v>229</v>
      </c>
      <c r="B691">
        <v>30</v>
      </c>
    </row>
    <row r="692" spans="1:2" hidden="1" x14ac:dyDescent="0.2">
      <c r="A692">
        <v>198</v>
      </c>
      <c r="B692">
        <v>30</v>
      </c>
    </row>
    <row r="693" spans="1:2" hidden="1" x14ac:dyDescent="0.2">
      <c r="A693">
        <v>160</v>
      </c>
      <c r="B693">
        <v>30</v>
      </c>
    </row>
    <row r="694" spans="1:2" hidden="1" x14ac:dyDescent="0.2">
      <c r="A694">
        <v>125</v>
      </c>
      <c r="B694">
        <v>30</v>
      </c>
    </row>
    <row r="695" spans="1:2" hidden="1" x14ac:dyDescent="0.2">
      <c r="A695">
        <v>948</v>
      </c>
      <c r="B695">
        <v>29</v>
      </c>
    </row>
    <row r="696" spans="1:2" hidden="1" x14ac:dyDescent="0.2">
      <c r="A696">
        <v>398</v>
      </c>
      <c r="B696">
        <v>29</v>
      </c>
    </row>
    <row r="697" spans="1:2" hidden="1" x14ac:dyDescent="0.2">
      <c r="A697">
        <v>349</v>
      </c>
      <c r="B697">
        <v>29</v>
      </c>
    </row>
    <row r="698" spans="1:2" hidden="1" x14ac:dyDescent="0.2">
      <c r="A698">
        <v>334</v>
      </c>
      <c r="B698">
        <v>29</v>
      </c>
    </row>
    <row r="699" spans="1:2" hidden="1" x14ac:dyDescent="0.2">
      <c r="A699">
        <v>300</v>
      </c>
      <c r="B699">
        <v>29</v>
      </c>
    </row>
    <row r="700" spans="1:2" hidden="1" x14ac:dyDescent="0.2">
      <c r="A700">
        <v>189</v>
      </c>
      <c r="B700">
        <v>29</v>
      </c>
    </row>
    <row r="701" spans="1:2" hidden="1" x14ac:dyDescent="0.2">
      <c r="A701">
        <v>178</v>
      </c>
      <c r="B701">
        <v>29</v>
      </c>
    </row>
    <row r="702" spans="1:2" hidden="1" x14ac:dyDescent="0.2">
      <c r="A702">
        <v>155</v>
      </c>
      <c r="B702">
        <v>29</v>
      </c>
    </row>
    <row r="703" spans="1:2" hidden="1" x14ac:dyDescent="0.2">
      <c r="A703">
        <v>128</v>
      </c>
      <c r="B703">
        <v>29</v>
      </c>
    </row>
    <row r="704" spans="1:2" hidden="1" x14ac:dyDescent="0.2">
      <c r="A704">
        <v>115</v>
      </c>
      <c r="B704">
        <v>29</v>
      </c>
    </row>
    <row r="705" spans="1:2" hidden="1" x14ac:dyDescent="0.2">
      <c r="A705">
        <v>99</v>
      </c>
      <c r="B705">
        <v>29</v>
      </c>
    </row>
    <row r="706" spans="1:2" hidden="1" x14ac:dyDescent="0.2">
      <c r="A706">
        <v>1888</v>
      </c>
      <c r="B706">
        <v>28</v>
      </c>
    </row>
    <row r="707" spans="1:2" hidden="1" x14ac:dyDescent="0.2">
      <c r="A707">
        <v>600</v>
      </c>
      <c r="B707">
        <v>28</v>
      </c>
    </row>
    <row r="708" spans="1:2" hidden="1" x14ac:dyDescent="0.2">
      <c r="A708">
        <v>549</v>
      </c>
      <c r="B708">
        <v>28</v>
      </c>
    </row>
    <row r="709" spans="1:2" hidden="1" x14ac:dyDescent="0.2">
      <c r="A709">
        <v>489</v>
      </c>
      <c r="B709">
        <v>28</v>
      </c>
    </row>
    <row r="710" spans="1:2" hidden="1" x14ac:dyDescent="0.2">
      <c r="A710">
        <v>448</v>
      </c>
      <c r="B710">
        <v>28</v>
      </c>
    </row>
    <row r="711" spans="1:2" hidden="1" x14ac:dyDescent="0.2">
      <c r="A711">
        <v>412</v>
      </c>
      <c r="B711">
        <v>28</v>
      </c>
    </row>
    <row r="712" spans="1:2" hidden="1" x14ac:dyDescent="0.2">
      <c r="A712">
        <v>399</v>
      </c>
      <c r="B712">
        <v>28</v>
      </c>
    </row>
    <row r="713" spans="1:2" hidden="1" x14ac:dyDescent="0.2">
      <c r="A713">
        <v>379</v>
      </c>
      <c r="B713">
        <v>28</v>
      </c>
    </row>
    <row r="714" spans="1:2" hidden="1" x14ac:dyDescent="0.2">
      <c r="A714">
        <v>205</v>
      </c>
      <c r="B714">
        <v>28</v>
      </c>
    </row>
    <row r="715" spans="1:2" hidden="1" x14ac:dyDescent="0.2">
      <c r="A715">
        <v>198</v>
      </c>
      <c r="B715">
        <v>28</v>
      </c>
    </row>
    <row r="716" spans="1:2" hidden="1" x14ac:dyDescent="0.2">
      <c r="A716">
        <v>178</v>
      </c>
      <c r="B716">
        <v>28</v>
      </c>
    </row>
    <row r="717" spans="1:2" hidden="1" x14ac:dyDescent="0.2">
      <c r="A717">
        <v>178</v>
      </c>
      <c r="B717">
        <v>28</v>
      </c>
    </row>
    <row r="718" spans="1:2" hidden="1" x14ac:dyDescent="0.2">
      <c r="A718">
        <v>124.2</v>
      </c>
      <c r="B718">
        <v>28</v>
      </c>
    </row>
    <row r="719" spans="1:2" hidden="1" x14ac:dyDescent="0.2">
      <c r="A719">
        <v>116</v>
      </c>
      <c r="B719">
        <v>28</v>
      </c>
    </row>
    <row r="720" spans="1:2" hidden="1" x14ac:dyDescent="0.2">
      <c r="A720">
        <v>88</v>
      </c>
      <c r="B720">
        <v>28</v>
      </c>
    </row>
    <row r="721" spans="1:2" hidden="1" x14ac:dyDescent="0.2">
      <c r="A721">
        <v>71.099999999999994</v>
      </c>
      <c r="B721">
        <v>28</v>
      </c>
    </row>
    <row r="722" spans="1:2" hidden="1" x14ac:dyDescent="0.2">
      <c r="A722">
        <v>475</v>
      </c>
      <c r="B722">
        <v>27</v>
      </c>
    </row>
    <row r="723" spans="1:2" hidden="1" x14ac:dyDescent="0.2">
      <c r="A723">
        <v>289</v>
      </c>
      <c r="B723">
        <v>27</v>
      </c>
    </row>
    <row r="724" spans="1:2" hidden="1" x14ac:dyDescent="0.2">
      <c r="A724">
        <v>288</v>
      </c>
      <c r="B724">
        <v>27</v>
      </c>
    </row>
    <row r="725" spans="1:2" hidden="1" x14ac:dyDescent="0.2">
      <c r="A725">
        <v>269</v>
      </c>
      <c r="B725">
        <v>27</v>
      </c>
    </row>
    <row r="726" spans="1:2" hidden="1" x14ac:dyDescent="0.2">
      <c r="A726">
        <v>258</v>
      </c>
      <c r="B726">
        <v>27</v>
      </c>
    </row>
    <row r="727" spans="1:2" hidden="1" x14ac:dyDescent="0.2">
      <c r="A727">
        <v>228</v>
      </c>
      <c r="B727">
        <v>27</v>
      </c>
    </row>
    <row r="728" spans="1:2" hidden="1" x14ac:dyDescent="0.2">
      <c r="A728">
        <v>189</v>
      </c>
      <c r="B728">
        <v>27</v>
      </c>
    </row>
    <row r="729" spans="1:2" hidden="1" x14ac:dyDescent="0.2">
      <c r="A729">
        <v>169</v>
      </c>
      <c r="B729">
        <v>27</v>
      </c>
    </row>
    <row r="730" spans="1:2" hidden="1" x14ac:dyDescent="0.2">
      <c r="A730">
        <v>143</v>
      </c>
      <c r="B730">
        <v>27</v>
      </c>
    </row>
    <row r="731" spans="1:2" hidden="1" x14ac:dyDescent="0.2">
      <c r="A731">
        <v>122</v>
      </c>
      <c r="B731">
        <v>27</v>
      </c>
    </row>
    <row r="732" spans="1:2" hidden="1" x14ac:dyDescent="0.2">
      <c r="A732">
        <v>719</v>
      </c>
      <c r="B732">
        <v>26</v>
      </c>
    </row>
    <row r="733" spans="1:2" hidden="1" x14ac:dyDescent="0.2">
      <c r="A733">
        <v>539</v>
      </c>
      <c r="B733">
        <v>26</v>
      </c>
    </row>
    <row r="734" spans="1:2" hidden="1" x14ac:dyDescent="0.2">
      <c r="A734">
        <v>349</v>
      </c>
      <c r="B734">
        <v>26</v>
      </c>
    </row>
    <row r="735" spans="1:2" hidden="1" x14ac:dyDescent="0.2">
      <c r="A735">
        <v>290</v>
      </c>
      <c r="B735">
        <v>26</v>
      </c>
    </row>
    <row r="736" spans="1:2" hidden="1" x14ac:dyDescent="0.2">
      <c r="A736">
        <v>278</v>
      </c>
      <c r="B736">
        <v>26</v>
      </c>
    </row>
    <row r="737" spans="1:2" hidden="1" x14ac:dyDescent="0.2">
      <c r="A737">
        <v>269</v>
      </c>
      <c r="B737">
        <v>26</v>
      </c>
    </row>
    <row r="738" spans="1:2" hidden="1" x14ac:dyDescent="0.2">
      <c r="A738">
        <v>249</v>
      </c>
      <c r="B738">
        <v>26</v>
      </c>
    </row>
    <row r="739" spans="1:2" hidden="1" x14ac:dyDescent="0.2">
      <c r="A739">
        <v>142</v>
      </c>
      <c r="B739">
        <v>26</v>
      </c>
    </row>
    <row r="740" spans="1:2" hidden="1" x14ac:dyDescent="0.2">
      <c r="A740">
        <v>142</v>
      </c>
      <c r="B740">
        <v>26</v>
      </c>
    </row>
    <row r="741" spans="1:2" hidden="1" x14ac:dyDescent="0.2">
      <c r="A741">
        <v>135</v>
      </c>
      <c r="B741">
        <v>26</v>
      </c>
    </row>
    <row r="742" spans="1:2" hidden="1" x14ac:dyDescent="0.2">
      <c r="A742">
        <v>124</v>
      </c>
      <c r="B742">
        <v>26</v>
      </c>
    </row>
    <row r="743" spans="1:2" hidden="1" x14ac:dyDescent="0.2">
      <c r="A743">
        <v>71</v>
      </c>
      <c r="B743">
        <v>26</v>
      </c>
    </row>
    <row r="744" spans="1:2" hidden="1" x14ac:dyDescent="0.2">
      <c r="A744">
        <v>840</v>
      </c>
      <c r="B744">
        <v>25</v>
      </c>
    </row>
    <row r="745" spans="1:2" hidden="1" x14ac:dyDescent="0.2">
      <c r="A745">
        <v>789</v>
      </c>
      <c r="B745">
        <v>25</v>
      </c>
    </row>
    <row r="746" spans="1:2" hidden="1" x14ac:dyDescent="0.2">
      <c r="A746">
        <v>669</v>
      </c>
      <c r="B746">
        <v>25</v>
      </c>
    </row>
    <row r="747" spans="1:2" hidden="1" x14ac:dyDescent="0.2">
      <c r="A747">
        <v>398</v>
      </c>
      <c r="B747">
        <v>25</v>
      </c>
    </row>
    <row r="748" spans="1:2" hidden="1" x14ac:dyDescent="0.2">
      <c r="A748">
        <v>299</v>
      </c>
      <c r="B748">
        <v>25</v>
      </c>
    </row>
    <row r="749" spans="1:2" hidden="1" x14ac:dyDescent="0.2">
      <c r="A749">
        <v>258</v>
      </c>
      <c r="B749">
        <v>25</v>
      </c>
    </row>
    <row r="750" spans="1:2" hidden="1" x14ac:dyDescent="0.2">
      <c r="A750">
        <v>255</v>
      </c>
      <c r="B750">
        <v>25</v>
      </c>
    </row>
    <row r="751" spans="1:2" hidden="1" x14ac:dyDescent="0.2">
      <c r="A751">
        <v>199</v>
      </c>
      <c r="B751">
        <v>25</v>
      </c>
    </row>
    <row r="752" spans="1:2" hidden="1" x14ac:dyDescent="0.2">
      <c r="A752">
        <v>88</v>
      </c>
      <c r="B752">
        <v>25</v>
      </c>
    </row>
    <row r="753" spans="1:2" hidden="1" x14ac:dyDescent="0.2">
      <c r="A753">
        <v>1999</v>
      </c>
      <c r="B753">
        <v>24</v>
      </c>
    </row>
    <row r="754" spans="1:2" hidden="1" x14ac:dyDescent="0.2">
      <c r="A754">
        <v>1158</v>
      </c>
      <c r="B754">
        <v>24</v>
      </c>
    </row>
    <row r="755" spans="1:2" hidden="1" x14ac:dyDescent="0.2">
      <c r="A755">
        <v>719</v>
      </c>
      <c r="B755">
        <v>24</v>
      </c>
    </row>
    <row r="756" spans="1:2" hidden="1" x14ac:dyDescent="0.2">
      <c r="A756">
        <v>448</v>
      </c>
      <c r="B756">
        <v>24</v>
      </c>
    </row>
    <row r="757" spans="1:2" hidden="1" x14ac:dyDescent="0.2">
      <c r="A757">
        <v>338</v>
      </c>
      <c r="B757">
        <v>24</v>
      </c>
    </row>
    <row r="758" spans="1:2" hidden="1" x14ac:dyDescent="0.2">
      <c r="A758">
        <v>250</v>
      </c>
      <c r="B758">
        <v>24</v>
      </c>
    </row>
    <row r="759" spans="1:2" hidden="1" x14ac:dyDescent="0.2">
      <c r="A759">
        <v>238</v>
      </c>
      <c r="B759">
        <v>24</v>
      </c>
    </row>
    <row r="760" spans="1:2" hidden="1" x14ac:dyDescent="0.2">
      <c r="A760">
        <v>161.1</v>
      </c>
      <c r="B760">
        <v>24</v>
      </c>
    </row>
    <row r="761" spans="1:2" hidden="1" x14ac:dyDescent="0.2">
      <c r="A761">
        <v>159</v>
      </c>
      <c r="B761">
        <v>24</v>
      </c>
    </row>
    <row r="762" spans="1:2" hidden="1" x14ac:dyDescent="0.2">
      <c r="A762">
        <v>148</v>
      </c>
      <c r="B762">
        <v>24</v>
      </c>
    </row>
    <row r="763" spans="1:2" hidden="1" x14ac:dyDescent="0.2">
      <c r="A763">
        <v>125</v>
      </c>
      <c r="B763">
        <v>24</v>
      </c>
    </row>
    <row r="764" spans="1:2" hidden="1" x14ac:dyDescent="0.2">
      <c r="A764">
        <v>124</v>
      </c>
      <c r="B764">
        <v>24</v>
      </c>
    </row>
    <row r="765" spans="1:2" hidden="1" x14ac:dyDescent="0.2">
      <c r="A765">
        <v>124</v>
      </c>
      <c r="B765">
        <v>24</v>
      </c>
    </row>
    <row r="766" spans="1:2" hidden="1" x14ac:dyDescent="0.2">
      <c r="A766">
        <v>98</v>
      </c>
      <c r="B766">
        <v>24</v>
      </c>
    </row>
    <row r="767" spans="1:2" hidden="1" x14ac:dyDescent="0.2">
      <c r="A767">
        <v>2682</v>
      </c>
      <c r="B767">
        <v>23</v>
      </c>
    </row>
    <row r="768" spans="1:2" hidden="1" x14ac:dyDescent="0.2">
      <c r="A768">
        <v>1699</v>
      </c>
      <c r="B768">
        <v>23</v>
      </c>
    </row>
    <row r="769" spans="1:2" hidden="1" x14ac:dyDescent="0.2">
      <c r="A769">
        <v>1549</v>
      </c>
      <c r="B769">
        <v>23</v>
      </c>
    </row>
    <row r="770" spans="1:2" hidden="1" x14ac:dyDescent="0.2">
      <c r="A770">
        <v>1119</v>
      </c>
      <c r="B770">
        <v>23</v>
      </c>
    </row>
    <row r="771" spans="1:2" hidden="1" x14ac:dyDescent="0.2">
      <c r="A771">
        <v>539</v>
      </c>
      <c r="B771">
        <v>23</v>
      </c>
    </row>
    <row r="772" spans="1:2" hidden="1" x14ac:dyDescent="0.2">
      <c r="A772">
        <v>349</v>
      </c>
      <c r="B772">
        <v>23</v>
      </c>
    </row>
    <row r="773" spans="1:2" hidden="1" x14ac:dyDescent="0.2">
      <c r="A773">
        <v>339</v>
      </c>
      <c r="B773">
        <v>23</v>
      </c>
    </row>
    <row r="774" spans="1:2" hidden="1" x14ac:dyDescent="0.2">
      <c r="A774">
        <v>338</v>
      </c>
      <c r="B774">
        <v>23</v>
      </c>
    </row>
    <row r="775" spans="1:2" hidden="1" x14ac:dyDescent="0.2">
      <c r="A775">
        <v>209</v>
      </c>
      <c r="B775">
        <v>23</v>
      </c>
    </row>
    <row r="776" spans="1:2" hidden="1" x14ac:dyDescent="0.2">
      <c r="A776">
        <v>208</v>
      </c>
      <c r="B776">
        <v>23</v>
      </c>
    </row>
    <row r="777" spans="1:2" hidden="1" x14ac:dyDescent="0.2">
      <c r="A777">
        <v>139</v>
      </c>
      <c r="B777">
        <v>23</v>
      </c>
    </row>
    <row r="778" spans="1:2" hidden="1" x14ac:dyDescent="0.2">
      <c r="A778">
        <v>128</v>
      </c>
      <c r="B778">
        <v>23</v>
      </c>
    </row>
    <row r="779" spans="1:2" hidden="1" x14ac:dyDescent="0.2">
      <c r="A779">
        <v>128</v>
      </c>
      <c r="B779">
        <v>23</v>
      </c>
    </row>
    <row r="780" spans="1:2" hidden="1" x14ac:dyDescent="0.2">
      <c r="A780">
        <v>118</v>
      </c>
      <c r="B780">
        <v>23</v>
      </c>
    </row>
    <row r="781" spans="1:2" hidden="1" x14ac:dyDescent="0.2">
      <c r="A781">
        <v>106</v>
      </c>
      <c r="B781">
        <v>23</v>
      </c>
    </row>
    <row r="782" spans="1:2" hidden="1" x14ac:dyDescent="0.2">
      <c r="A782">
        <v>105.3</v>
      </c>
      <c r="B782">
        <v>23</v>
      </c>
    </row>
    <row r="783" spans="1:2" hidden="1" x14ac:dyDescent="0.2">
      <c r="A783">
        <v>522</v>
      </c>
      <c r="B783">
        <v>22</v>
      </c>
    </row>
    <row r="784" spans="1:2" hidden="1" x14ac:dyDescent="0.2">
      <c r="A784">
        <v>475</v>
      </c>
      <c r="B784">
        <v>22</v>
      </c>
    </row>
    <row r="785" spans="1:2" hidden="1" x14ac:dyDescent="0.2">
      <c r="A785">
        <v>368</v>
      </c>
      <c r="B785">
        <v>22</v>
      </c>
    </row>
    <row r="786" spans="1:2" hidden="1" x14ac:dyDescent="0.2">
      <c r="A786">
        <v>329</v>
      </c>
      <c r="B786">
        <v>22</v>
      </c>
    </row>
    <row r="787" spans="1:2" hidden="1" x14ac:dyDescent="0.2">
      <c r="A787">
        <v>298</v>
      </c>
      <c r="B787">
        <v>22</v>
      </c>
    </row>
    <row r="788" spans="1:2" hidden="1" x14ac:dyDescent="0.2">
      <c r="A788">
        <v>288</v>
      </c>
      <c r="B788">
        <v>22</v>
      </c>
    </row>
    <row r="789" spans="1:2" hidden="1" x14ac:dyDescent="0.2">
      <c r="A789">
        <v>286</v>
      </c>
      <c r="B789">
        <v>22</v>
      </c>
    </row>
    <row r="790" spans="1:2" hidden="1" x14ac:dyDescent="0.2">
      <c r="A790">
        <v>259.2</v>
      </c>
      <c r="B790">
        <v>22</v>
      </c>
    </row>
    <row r="791" spans="1:2" hidden="1" x14ac:dyDescent="0.2">
      <c r="A791">
        <v>259</v>
      </c>
      <c r="B791">
        <v>22</v>
      </c>
    </row>
    <row r="792" spans="1:2" hidden="1" x14ac:dyDescent="0.2">
      <c r="A792">
        <v>238</v>
      </c>
      <c r="B792">
        <v>22</v>
      </c>
    </row>
    <row r="793" spans="1:2" hidden="1" x14ac:dyDescent="0.2">
      <c r="A793">
        <v>238</v>
      </c>
      <c r="B793">
        <v>22</v>
      </c>
    </row>
    <row r="794" spans="1:2" hidden="1" x14ac:dyDescent="0.2">
      <c r="A794">
        <v>149</v>
      </c>
      <c r="B794">
        <v>22</v>
      </c>
    </row>
    <row r="795" spans="1:2" hidden="1" x14ac:dyDescent="0.2">
      <c r="A795">
        <v>138</v>
      </c>
      <c r="B795">
        <v>22</v>
      </c>
    </row>
    <row r="796" spans="1:2" hidden="1" x14ac:dyDescent="0.2">
      <c r="A796">
        <v>130.5</v>
      </c>
      <c r="B796">
        <v>22</v>
      </c>
    </row>
    <row r="797" spans="1:2" hidden="1" x14ac:dyDescent="0.2">
      <c r="A797">
        <v>118</v>
      </c>
      <c r="B797">
        <v>22</v>
      </c>
    </row>
    <row r="798" spans="1:2" hidden="1" x14ac:dyDescent="0.2">
      <c r="A798">
        <v>79</v>
      </c>
      <c r="B798">
        <v>22</v>
      </c>
    </row>
    <row r="799" spans="1:2" hidden="1" x14ac:dyDescent="0.2">
      <c r="A799">
        <v>2288</v>
      </c>
      <c r="B799">
        <v>21</v>
      </c>
    </row>
    <row r="800" spans="1:2" hidden="1" x14ac:dyDescent="0.2">
      <c r="A800">
        <v>729</v>
      </c>
      <c r="B800">
        <v>21</v>
      </c>
    </row>
    <row r="801" spans="1:2" hidden="1" x14ac:dyDescent="0.2">
      <c r="A801">
        <v>698</v>
      </c>
      <c r="B801">
        <v>21</v>
      </c>
    </row>
    <row r="802" spans="1:2" hidden="1" x14ac:dyDescent="0.2">
      <c r="A802">
        <v>583</v>
      </c>
      <c r="B802">
        <v>21</v>
      </c>
    </row>
    <row r="803" spans="1:2" hidden="1" x14ac:dyDescent="0.2">
      <c r="A803">
        <v>529</v>
      </c>
      <c r="B803">
        <v>21</v>
      </c>
    </row>
    <row r="804" spans="1:2" hidden="1" x14ac:dyDescent="0.2">
      <c r="A804">
        <v>489</v>
      </c>
      <c r="B804">
        <v>21</v>
      </c>
    </row>
    <row r="805" spans="1:2" hidden="1" x14ac:dyDescent="0.2">
      <c r="A805">
        <v>419</v>
      </c>
      <c r="B805">
        <v>21</v>
      </c>
    </row>
    <row r="806" spans="1:2" hidden="1" x14ac:dyDescent="0.2">
      <c r="A806">
        <v>408</v>
      </c>
      <c r="B806">
        <v>21</v>
      </c>
    </row>
    <row r="807" spans="1:2" hidden="1" x14ac:dyDescent="0.2">
      <c r="A807">
        <v>278</v>
      </c>
      <c r="B807">
        <v>21</v>
      </c>
    </row>
    <row r="808" spans="1:2" hidden="1" x14ac:dyDescent="0.2">
      <c r="A808">
        <v>265</v>
      </c>
      <c r="B808">
        <v>21</v>
      </c>
    </row>
    <row r="809" spans="1:2" hidden="1" x14ac:dyDescent="0.2">
      <c r="A809">
        <v>232.2</v>
      </c>
      <c r="B809">
        <v>21</v>
      </c>
    </row>
    <row r="810" spans="1:2" hidden="1" x14ac:dyDescent="0.2">
      <c r="A810">
        <v>232</v>
      </c>
      <c r="B810">
        <v>21</v>
      </c>
    </row>
    <row r="811" spans="1:2" hidden="1" x14ac:dyDescent="0.2">
      <c r="A811">
        <v>214</v>
      </c>
      <c r="B811">
        <v>21</v>
      </c>
    </row>
    <row r="812" spans="1:2" hidden="1" x14ac:dyDescent="0.2">
      <c r="A812">
        <v>198</v>
      </c>
      <c r="B812">
        <v>21</v>
      </c>
    </row>
    <row r="813" spans="1:2" hidden="1" x14ac:dyDescent="0.2">
      <c r="A813">
        <v>178</v>
      </c>
      <c r="B813">
        <v>21</v>
      </c>
    </row>
    <row r="814" spans="1:2" hidden="1" x14ac:dyDescent="0.2">
      <c r="A814">
        <v>168</v>
      </c>
      <c r="B814">
        <v>21</v>
      </c>
    </row>
    <row r="815" spans="1:2" hidden="1" x14ac:dyDescent="0.2">
      <c r="A815">
        <v>149</v>
      </c>
      <c r="B815">
        <v>21</v>
      </c>
    </row>
    <row r="816" spans="1:2" hidden="1" x14ac:dyDescent="0.2">
      <c r="A816">
        <v>137</v>
      </c>
      <c r="B816">
        <v>21</v>
      </c>
    </row>
    <row r="817" spans="1:2" hidden="1" x14ac:dyDescent="0.2">
      <c r="A817">
        <v>133</v>
      </c>
      <c r="B817">
        <v>21</v>
      </c>
    </row>
    <row r="818" spans="1:2" hidden="1" x14ac:dyDescent="0.2">
      <c r="A818">
        <v>109.9</v>
      </c>
      <c r="B818">
        <v>21</v>
      </c>
    </row>
    <row r="819" spans="1:2" hidden="1" x14ac:dyDescent="0.2">
      <c r="A819">
        <v>88</v>
      </c>
      <c r="B819">
        <v>21</v>
      </c>
    </row>
    <row r="820" spans="1:2" hidden="1" x14ac:dyDescent="0.2">
      <c r="A820">
        <v>2659</v>
      </c>
      <c r="B820">
        <v>20</v>
      </c>
    </row>
    <row r="821" spans="1:2" hidden="1" x14ac:dyDescent="0.2">
      <c r="A821">
        <v>1169</v>
      </c>
      <c r="B821">
        <v>20</v>
      </c>
    </row>
    <row r="822" spans="1:2" hidden="1" x14ac:dyDescent="0.2">
      <c r="A822">
        <v>1070</v>
      </c>
      <c r="B822">
        <v>20</v>
      </c>
    </row>
    <row r="823" spans="1:2" hidden="1" x14ac:dyDescent="0.2">
      <c r="A823">
        <v>1049</v>
      </c>
      <c r="B823">
        <v>20</v>
      </c>
    </row>
    <row r="824" spans="1:2" hidden="1" x14ac:dyDescent="0.2">
      <c r="A824">
        <v>768</v>
      </c>
      <c r="B824">
        <v>20</v>
      </c>
    </row>
    <row r="825" spans="1:2" hidden="1" x14ac:dyDescent="0.2">
      <c r="A825">
        <v>550</v>
      </c>
      <c r="B825">
        <v>20</v>
      </c>
    </row>
    <row r="826" spans="1:2" hidden="1" x14ac:dyDescent="0.2">
      <c r="A826">
        <v>468</v>
      </c>
      <c r="B826">
        <v>20</v>
      </c>
    </row>
    <row r="827" spans="1:2" hidden="1" x14ac:dyDescent="0.2">
      <c r="A827">
        <v>428</v>
      </c>
      <c r="B827">
        <v>20</v>
      </c>
    </row>
    <row r="828" spans="1:2" hidden="1" x14ac:dyDescent="0.2">
      <c r="A828">
        <v>322.2</v>
      </c>
      <c r="B828">
        <v>20</v>
      </c>
    </row>
    <row r="829" spans="1:2" hidden="1" x14ac:dyDescent="0.2">
      <c r="A829">
        <v>299</v>
      </c>
      <c r="B829">
        <v>20</v>
      </c>
    </row>
    <row r="830" spans="1:2" hidden="1" x14ac:dyDescent="0.2">
      <c r="A830">
        <v>269</v>
      </c>
      <c r="B830">
        <v>20</v>
      </c>
    </row>
    <row r="831" spans="1:2" hidden="1" x14ac:dyDescent="0.2">
      <c r="A831">
        <v>265</v>
      </c>
      <c r="B831">
        <v>20</v>
      </c>
    </row>
    <row r="832" spans="1:2" hidden="1" x14ac:dyDescent="0.2">
      <c r="A832">
        <v>199</v>
      </c>
      <c r="B832">
        <v>20</v>
      </c>
    </row>
    <row r="833" spans="1:2" hidden="1" x14ac:dyDescent="0.2">
      <c r="A833">
        <v>198</v>
      </c>
      <c r="B833">
        <v>20</v>
      </c>
    </row>
    <row r="834" spans="1:2" hidden="1" x14ac:dyDescent="0.2">
      <c r="A834">
        <v>197</v>
      </c>
      <c r="B834">
        <v>20</v>
      </c>
    </row>
    <row r="835" spans="1:2" hidden="1" x14ac:dyDescent="0.2">
      <c r="A835">
        <v>196</v>
      </c>
      <c r="B835">
        <v>20</v>
      </c>
    </row>
    <row r="836" spans="1:2" hidden="1" x14ac:dyDescent="0.2">
      <c r="A836">
        <v>183</v>
      </c>
      <c r="B836">
        <v>20</v>
      </c>
    </row>
    <row r="837" spans="1:2" hidden="1" x14ac:dyDescent="0.2">
      <c r="A837">
        <v>168</v>
      </c>
      <c r="B837">
        <v>20</v>
      </c>
    </row>
    <row r="838" spans="1:2" hidden="1" x14ac:dyDescent="0.2">
      <c r="A838">
        <v>109</v>
      </c>
      <c r="B838">
        <v>20</v>
      </c>
    </row>
    <row r="839" spans="1:2" hidden="1" x14ac:dyDescent="0.2">
      <c r="A839">
        <v>2228</v>
      </c>
      <c r="B839">
        <v>19</v>
      </c>
    </row>
    <row r="840" spans="1:2" hidden="1" x14ac:dyDescent="0.2">
      <c r="A840">
        <v>1328</v>
      </c>
      <c r="B840">
        <v>19</v>
      </c>
    </row>
    <row r="841" spans="1:2" hidden="1" x14ac:dyDescent="0.2">
      <c r="A841">
        <v>786</v>
      </c>
      <c r="B841">
        <v>19</v>
      </c>
    </row>
    <row r="842" spans="1:2" hidden="1" x14ac:dyDescent="0.2">
      <c r="A842">
        <v>529</v>
      </c>
      <c r="B842">
        <v>19</v>
      </c>
    </row>
    <row r="843" spans="1:2" hidden="1" x14ac:dyDescent="0.2">
      <c r="A843">
        <v>475</v>
      </c>
      <c r="B843">
        <v>19</v>
      </c>
    </row>
    <row r="844" spans="1:2" hidden="1" x14ac:dyDescent="0.2">
      <c r="A844">
        <v>439</v>
      </c>
      <c r="B844">
        <v>19</v>
      </c>
    </row>
    <row r="845" spans="1:2" hidden="1" x14ac:dyDescent="0.2">
      <c r="A845">
        <v>419</v>
      </c>
      <c r="B845">
        <v>19</v>
      </c>
    </row>
    <row r="846" spans="1:2" hidden="1" x14ac:dyDescent="0.2">
      <c r="A846">
        <v>379</v>
      </c>
      <c r="B846">
        <v>19</v>
      </c>
    </row>
    <row r="847" spans="1:2" hidden="1" x14ac:dyDescent="0.2">
      <c r="A847">
        <v>358</v>
      </c>
      <c r="B847">
        <v>19</v>
      </c>
    </row>
    <row r="848" spans="1:2" hidden="1" x14ac:dyDescent="0.2">
      <c r="A848">
        <v>305</v>
      </c>
      <c r="B848">
        <v>19</v>
      </c>
    </row>
    <row r="849" spans="1:2" hidden="1" x14ac:dyDescent="0.2">
      <c r="A849">
        <v>294</v>
      </c>
      <c r="B849">
        <v>19</v>
      </c>
    </row>
    <row r="850" spans="1:2" hidden="1" x14ac:dyDescent="0.2">
      <c r="A850">
        <v>288</v>
      </c>
      <c r="B850">
        <v>19</v>
      </c>
    </row>
    <row r="851" spans="1:2" hidden="1" x14ac:dyDescent="0.2">
      <c r="A851">
        <v>269</v>
      </c>
      <c r="B851">
        <v>19</v>
      </c>
    </row>
    <row r="852" spans="1:2" hidden="1" x14ac:dyDescent="0.2">
      <c r="A852">
        <v>256</v>
      </c>
      <c r="B852">
        <v>19</v>
      </c>
    </row>
    <row r="853" spans="1:2" hidden="1" x14ac:dyDescent="0.2">
      <c r="A853">
        <v>199</v>
      </c>
      <c r="B853">
        <v>19</v>
      </c>
    </row>
    <row r="854" spans="1:2" hidden="1" x14ac:dyDescent="0.2">
      <c r="A854">
        <v>198</v>
      </c>
      <c r="B854">
        <v>19</v>
      </c>
    </row>
    <row r="855" spans="1:2" hidden="1" x14ac:dyDescent="0.2">
      <c r="A855">
        <v>194</v>
      </c>
      <c r="B855">
        <v>19</v>
      </c>
    </row>
    <row r="856" spans="1:2" hidden="1" x14ac:dyDescent="0.2">
      <c r="A856">
        <v>178</v>
      </c>
      <c r="B856">
        <v>19</v>
      </c>
    </row>
    <row r="857" spans="1:2" hidden="1" x14ac:dyDescent="0.2">
      <c r="A857">
        <v>169</v>
      </c>
      <c r="B857">
        <v>19</v>
      </c>
    </row>
    <row r="858" spans="1:2" hidden="1" x14ac:dyDescent="0.2">
      <c r="A858">
        <v>169</v>
      </c>
      <c r="B858">
        <v>19</v>
      </c>
    </row>
    <row r="859" spans="1:2" hidden="1" x14ac:dyDescent="0.2">
      <c r="A859">
        <v>168</v>
      </c>
      <c r="B859">
        <v>19</v>
      </c>
    </row>
    <row r="860" spans="1:2" hidden="1" x14ac:dyDescent="0.2">
      <c r="A860">
        <v>151</v>
      </c>
      <c r="B860">
        <v>19</v>
      </c>
    </row>
    <row r="861" spans="1:2" hidden="1" x14ac:dyDescent="0.2">
      <c r="A861">
        <v>106</v>
      </c>
      <c r="B861">
        <v>19</v>
      </c>
    </row>
    <row r="862" spans="1:2" hidden="1" x14ac:dyDescent="0.2">
      <c r="A862">
        <v>99</v>
      </c>
      <c r="B862">
        <v>19</v>
      </c>
    </row>
    <row r="863" spans="1:2" hidden="1" x14ac:dyDescent="0.2">
      <c r="A863">
        <v>88</v>
      </c>
      <c r="B863">
        <v>19</v>
      </c>
    </row>
    <row r="864" spans="1:2" hidden="1" x14ac:dyDescent="0.2">
      <c r="A864">
        <v>999</v>
      </c>
      <c r="B864">
        <v>18</v>
      </c>
    </row>
    <row r="865" spans="1:2" hidden="1" x14ac:dyDescent="0.2">
      <c r="A865">
        <v>759</v>
      </c>
      <c r="B865">
        <v>18</v>
      </c>
    </row>
    <row r="866" spans="1:2" hidden="1" x14ac:dyDescent="0.2">
      <c r="A866">
        <v>758</v>
      </c>
      <c r="B866">
        <v>18</v>
      </c>
    </row>
    <row r="867" spans="1:2" hidden="1" x14ac:dyDescent="0.2">
      <c r="A867">
        <v>638</v>
      </c>
      <c r="B867">
        <v>18</v>
      </c>
    </row>
    <row r="868" spans="1:2" hidden="1" x14ac:dyDescent="0.2">
      <c r="A868">
        <v>608</v>
      </c>
      <c r="B868">
        <v>18</v>
      </c>
    </row>
    <row r="869" spans="1:2" hidden="1" x14ac:dyDescent="0.2">
      <c r="A869">
        <v>528</v>
      </c>
      <c r="B869">
        <v>18</v>
      </c>
    </row>
    <row r="870" spans="1:2" hidden="1" x14ac:dyDescent="0.2">
      <c r="A870">
        <v>475</v>
      </c>
      <c r="B870">
        <v>18</v>
      </c>
    </row>
    <row r="871" spans="1:2" hidden="1" x14ac:dyDescent="0.2">
      <c r="A871">
        <v>378</v>
      </c>
      <c r="B871">
        <v>18</v>
      </c>
    </row>
    <row r="872" spans="1:2" hidden="1" x14ac:dyDescent="0.2">
      <c r="A872">
        <v>331.2</v>
      </c>
      <c r="B872">
        <v>18</v>
      </c>
    </row>
    <row r="873" spans="1:2" hidden="1" x14ac:dyDescent="0.2">
      <c r="A873">
        <v>289</v>
      </c>
      <c r="B873">
        <v>18</v>
      </c>
    </row>
    <row r="874" spans="1:2" hidden="1" x14ac:dyDescent="0.2">
      <c r="A874">
        <v>269</v>
      </c>
      <c r="B874">
        <v>18</v>
      </c>
    </row>
    <row r="875" spans="1:2" hidden="1" x14ac:dyDescent="0.2">
      <c r="A875">
        <v>228</v>
      </c>
      <c r="B875">
        <v>18</v>
      </c>
    </row>
    <row r="876" spans="1:2" hidden="1" x14ac:dyDescent="0.2">
      <c r="A876">
        <v>218</v>
      </c>
      <c r="B876">
        <v>18</v>
      </c>
    </row>
    <row r="877" spans="1:2" hidden="1" x14ac:dyDescent="0.2">
      <c r="A877">
        <v>206</v>
      </c>
      <c r="B877">
        <v>18</v>
      </c>
    </row>
    <row r="878" spans="1:2" hidden="1" x14ac:dyDescent="0.2">
      <c r="A878">
        <v>199</v>
      </c>
      <c r="B878">
        <v>18</v>
      </c>
    </row>
    <row r="879" spans="1:2" hidden="1" x14ac:dyDescent="0.2">
      <c r="A879">
        <v>188</v>
      </c>
      <c r="B879">
        <v>18</v>
      </c>
    </row>
    <row r="880" spans="1:2" hidden="1" x14ac:dyDescent="0.2">
      <c r="A880">
        <v>168</v>
      </c>
      <c r="B880">
        <v>18</v>
      </c>
    </row>
    <row r="881" spans="1:2" hidden="1" x14ac:dyDescent="0.2">
      <c r="A881">
        <v>161.1</v>
      </c>
      <c r="B881">
        <v>18</v>
      </c>
    </row>
    <row r="882" spans="1:2" hidden="1" x14ac:dyDescent="0.2">
      <c r="A882">
        <v>139</v>
      </c>
      <c r="B882">
        <v>18</v>
      </c>
    </row>
    <row r="883" spans="1:2" hidden="1" x14ac:dyDescent="0.2">
      <c r="A883">
        <v>135</v>
      </c>
      <c r="B883">
        <v>18</v>
      </c>
    </row>
    <row r="884" spans="1:2" hidden="1" x14ac:dyDescent="0.2">
      <c r="A884">
        <v>89</v>
      </c>
      <c r="B884">
        <v>18</v>
      </c>
    </row>
    <row r="885" spans="1:2" hidden="1" x14ac:dyDescent="0.2">
      <c r="A885">
        <v>88</v>
      </c>
      <c r="B885">
        <v>18</v>
      </c>
    </row>
    <row r="886" spans="1:2" hidden="1" x14ac:dyDescent="0.2">
      <c r="A886">
        <v>79</v>
      </c>
      <c r="B886">
        <v>18</v>
      </c>
    </row>
    <row r="887" spans="1:2" hidden="1" x14ac:dyDescent="0.2">
      <c r="A887">
        <v>2688</v>
      </c>
      <c r="B887">
        <v>17</v>
      </c>
    </row>
    <row r="888" spans="1:2" hidden="1" x14ac:dyDescent="0.2">
      <c r="A888">
        <v>1089</v>
      </c>
      <c r="B888">
        <v>17</v>
      </c>
    </row>
    <row r="889" spans="1:2" hidden="1" x14ac:dyDescent="0.2">
      <c r="A889">
        <v>799</v>
      </c>
      <c r="B889">
        <v>17</v>
      </c>
    </row>
    <row r="890" spans="1:2" hidden="1" x14ac:dyDescent="0.2">
      <c r="A890">
        <v>579</v>
      </c>
      <c r="B890">
        <v>17</v>
      </c>
    </row>
    <row r="891" spans="1:2" hidden="1" x14ac:dyDescent="0.2">
      <c r="A891">
        <v>568</v>
      </c>
      <c r="B891">
        <v>17</v>
      </c>
    </row>
    <row r="892" spans="1:2" hidden="1" x14ac:dyDescent="0.2">
      <c r="A892">
        <v>548</v>
      </c>
      <c r="B892">
        <v>17</v>
      </c>
    </row>
    <row r="893" spans="1:2" hidden="1" x14ac:dyDescent="0.2">
      <c r="A893">
        <v>539</v>
      </c>
      <c r="B893">
        <v>17</v>
      </c>
    </row>
    <row r="894" spans="1:2" hidden="1" x14ac:dyDescent="0.2">
      <c r="A894">
        <v>498</v>
      </c>
      <c r="B894">
        <v>17</v>
      </c>
    </row>
    <row r="895" spans="1:2" hidden="1" x14ac:dyDescent="0.2">
      <c r="A895">
        <v>422</v>
      </c>
      <c r="B895">
        <v>17</v>
      </c>
    </row>
    <row r="896" spans="1:2" hidden="1" x14ac:dyDescent="0.2">
      <c r="A896">
        <v>399</v>
      </c>
      <c r="B896">
        <v>17</v>
      </c>
    </row>
    <row r="897" spans="1:2" hidden="1" x14ac:dyDescent="0.2">
      <c r="A897">
        <v>393</v>
      </c>
      <c r="B897">
        <v>17</v>
      </c>
    </row>
    <row r="898" spans="1:2" hidden="1" x14ac:dyDescent="0.2">
      <c r="A898">
        <v>338</v>
      </c>
      <c r="B898">
        <v>17</v>
      </c>
    </row>
    <row r="899" spans="1:2" hidden="1" x14ac:dyDescent="0.2">
      <c r="A899">
        <v>288</v>
      </c>
      <c r="B899">
        <v>17</v>
      </c>
    </row>
    <row r="900" spans="1:2" hidden="1" x14ac:dyDescent="0.2">
      <c r="A900">
        <v>272</v>
      </c>
      <c r="B900">
        <v>17</v>
      </c>
    </row>
    <row r="901" spans="1:2" hidden="1" x14ac:dyDescent="0.2">
      <c r="A901">
        <v>268</v>
      </c>
      <c r="B901">
        <v>17</v>
      </c>
    </row>
    <row r="902" spans="1:2" hidden="1" x14ac:dyDescent="0.2">
      <c r="A902">
        <v>263</v>
      </c>
      <c r="B902">
        <v>17</v>
      </c>
    </row>
    <row r="903" spans="1:2" hidden="1" x14ac:dyDescent="0.2">
      <c r="A903">
        <v>218</v>
      </c>
      <c r="B903">
        <v>17</v>
      </c>
    </row>
    <row r="904" spans="1:2" hidden="1" x14ac:dyDescent="0.2">
      <c r="A904">
        <v>199</v>
      </c>
      <c r="B904">
        <v>17</v>
      </c>
    </row>
    <row r="905" spans="1:2" hidden="1" x14ac:dyDescent="0.2">
      <c r="A905">
        <v>198</v>
      </c>
      <c r="B905">
        <v>17</v>
      </c>
    </row>
    <row r="906" spans="1:2" hidden="1" x14ac:dyDescent="0.2">
      <c r="A906">
        <v>186</v>
      </c>
      <c r="B906">
        <v>17</v>
      </c>
    </row>
    <row r="907" spans="1:2" hidden="1" x14ac:dyDescent="0.2">
      <c r="A907">
        <v>179.1</v>
      </c>
      <c r="B907">
        <v>17</v>
      </c>
    </row>
    <row r="908" spans="1:2" hidden="1" x14ac:dyDescent="0.2">
      <c r="A908">
        <v>179.1</v>
      </c>
      <c r="B908">
        <v>17</v>
      </c>
    </row>
    <row r="909" spans="1:2" hidden="1" x14ac:dyDescent="0.2">
      <c r="A909">
        <v>179</v>
      </c>
      <c r="B909">
        <v>17</v>
      </c>
    </row>
    <row r="910" spans="1:2" hidden="1" x14ac:dyDescent="0.2">
      <c r="A910">
        <v>169</v>
      </c>
      <c r="B910">
        <v>17</v>
      </c>
    </row>
    <row r="911" spans="1:2" hidden="1" x14ac:dyDescent="0.2">
      <c r="A911">
        <v>168</v>
      </c>
      <c r="B911">
        <v>17</v>
      </c>
    </row>
    <row r="912" spans="1:2" hidden="1" x14ac:dyDescent="0.2">
      <c r="A912">
        <v>125</v>
      </c>
      <c r="B912">
        <v>17</v>
      </c>
    </row>
    <row r="913" spans="1:2" hidden="1" x14ac:dyDescent="0.2">
      <c r="A913">
        <v>106</v>
      </c>
      <c r="B913">
        <v>17</v>
      </c>
    </row>
    <row r="914" spans="1:2" hidden="1" x14ac:dyDescent="0.2">
      <c r="A914">
        <v>80</v>
      </c>
      <c r="B914">
        <v>17</v>
      </c>
    </row>
    <row r="915" spans="1:2" hidden="1" x14ac:dyDescent="0.2">
      <c r="A915">
        <v>7269</v>
      </c>
      <c r="B915">
        <v>16</v>
      </c>
    </row>
    <row r="916" spans="1:2" hidden="1" x14ac:dyDescent="0.2">
      <c r="A916">
        <v>1422</v>
      </c>
      <c r="B916">
        <v>16</v>
      </c>
    </row>
    <row r="917" spans="1:2" hidden="1" x14ac:dyDescent="0.2">
      <c r="A917">
        <v>1188</v>
      </c>
      <c r="B917">
        <v>16</v>
      </c>
    </row>
    <row r="918" spans="1:2" hidden="1" x14ac:dyDescent="0.2">
      <c r="A918">
        <v>728</v>
      </c>
      <c r="B918">
        <v>16</v>
      </c>
    </row>
    <row r="919" spans="1:2" hidden="1" x14ac:dyDescent="0.2">
      <c r="A919">
        <v>648</v>
      </c>
      <c r="B919">
        <v>16</v>
      </c>
    </row>
    <row r="920" spans="1:2" hidden="1" x14ac:dyDescent="0.2">
      <c r="A920">
        <v>549</v>
      </c>
      <c r="B920">
        <v>16</v>
      </c>
    </row>
    <row r="921" spans="1:2" hidden="1" x14ac:dyDescent="0.2">
      <c r="A921">
        <v>511</v>
      </c>
      <c r="B921">
        <v>16</v>
      </c>
    </row>
    <row r="922" spans="1:2" hidden="1" x14ac:dyDescent="0.2">
      <c r="A922">
        <v>464.4</v>
      </c>
      <c r="B922">
        <v>16</v>
      </c>
    </row>
    <row r="923" spans="1:2" hidden="1" x14ac:dyDescent="0.2">
      <c r="A923">
        <v>376</v>
      </c>
      <c r="B923">
        <v>16</v>
      </c>
    </row>
    <row r="924" spans="1:2" hidden="1" x14ac:dyDescent="0.2">
      <c r="A924">
        <v>359</v>
      </c>
      <c r="B924">
        <v>16</v>
      </c>
    </row>
    <row r="925" spans="1:2" hidden="1" x14ac:dyDescent="0.2">
      <c r="A925">
        <v>338</v>
      </c>
      <c r="B925">
        <v>16</v>
      </c>
    </row>
    <row r="926" spans="1:2" hidden="1" x14ac:dyDescent="0.2">
      <c r="A926">
        <v>331</v>
      </c>
      <c r="B926">
        <v>16</v>
      </c>
    </row>
    <row r="927" spans="1:2" hidden="1" x14ac:dyDescent="0.2">
      <c r="A927">
        <v>295</v>
      </c>
      <c r="B927">
        <v>16</v>
      </c>
    </row>
    <row r="928" spans="1:2" hidden="1" x14ac:dyDescent="0.2">
      <c r="A928">
        <v>270</v>
      </c>
      <c r="B928">
        <v>16</v>
      </c>
    </row>
    <row r="929" spans="1:2" hidden="1" x14ac:dyDescent="0.2">
      <c r="A929">
        <v>269</v>
      </c>
      <c r="B929">
        <v>16</v>
      </c>
    </row>
    <row r="930" spans="1:2" hidden="1" x14ac:dyDescent="0.2">
      <c r="A930">
        <v>241.2</v>
      </c>
      <c r="B930">
        <v>16</v>
      </c>
    </row>
    <row r="931" spans="1:2" hidden="1" x14ac:dyDescent="0.2">
      <c r="A931">
        <v>234</v>
      </c>
      <c r="B931">
        <v>16</v>
      </c>
    </row>
    <row r="932" spans="1:2" hidden="1" x14ac:dyDescent="0.2">
      <c r="A932">
        <v>199</v>
      </c>
      <c r="B932">
        <v>16</v>
      </c>
    </row>
    <row r="933" spans="1:2" hidden="1" x14ac:dyDescent="0.2">
      <c r="A933">
        <v>187</v>
      </c>
      <c r="B933">
        <v>16</v>
      </c>
    </row>
    <row r="934" spans="1:2" hidden="1" x14ac:dyDescent="0.2">
      <c r="A934">
        <v>179</v>
      </c>
      <c r="B934">
        <v>16</v>
      </c>
    </row>
    <row r="935" spans="1:2" hidden="1" x14ac:dyDescent="0.2">
      <c r="A935">
        <v>151</v>
      </c>
      <c r="B935">
        <v>16</v>
      </c>
    </row>
    <row r="936" spans="1:2" hidden="1" x14ac:dyDescent="0.2">
      <c r="A936">
        <v>125</v>
      </c>
      <c r="B936">
        <v>16</v>
      </c>
    </row>
    <row r="937" spans="1:2" hidden="1" x14ac:dyDescent="0.2">
      <c r="A937">
        <v>108</v>
      </c>
      <c r="B937">
        <v>16</v>
      </c>
    </row>
    <row r="938" spans="1:2" hidden="1" x14ac:dyDescent="0.2">
      <c r="A938">
        <v>102</v>
      </c>
      <c r="B938">
        <v>16</v>
      </c>
    </row>
    <row r="939" spans="1:2" hidden="1" x14ac:dyDescent="0.2">
      <c r="A939">
        <v>99</v>
      </c>
      <c r="B939">
        <v>16</v>
      </c>
    </row>
    <row r="940" spans="1:2" hidden="1" x14ac:dyDescent="0.2">
      <c r="A940">
        <v>98</v>
      </c>
      <c r="B940">
        <v>16</v>
      </c>
    </row>
    <row r="941" spans="1:2" hidden="1" x14ac:dyDescent="0.2">
      <c r="A941">
        <v>89</v>
      </c>
      <c r="B941">
        <v>16</v>
      </c>
    </row>
    <row r="942" spans="1:2" hidden="1" x14ac:dyDescent="0.2">
      <c r="A942">
        <v>69</v>
      </c>
      <c r="B942">
        <v>16</v>
      </c>
    </row>
    <row r="943" spans="1:2" hidden="1" x14ac:dyDescent="0.2">
      <c r="A943">
        <v>1208</v>
      </c>
      <c r="B943">
        <v>15</v>
      </c>
    </row>
    <row r="944" spans="1:2" hidden="1" x14ac:dyDescent="0.2">
      <c r="A944">
        <v>1168</v>
      </c>
      <c r="B944">
        <v>15</v>
      </c>
    </row>
    <row r="945" spans="1:2" hidden="1" x14ac:dyDescent="0.2">
      <c r="A945">
        <v>1118</v>
      </c>
      <c r="B945">
        <v>15</v>
      </c>
    </row>
    <row r="946" spans="1:2" hidden="1" x14ac:dyDescent="0.2">
      <c r="A946">
        <v>716</v>
      </c>
      <c r="B946">
        <v>15</v>
      </c>
    </row>
    <row r="947" spans="1:2" hidden="1" x14ac:dyDescent="0.2">
      <c r="A947">
        <v>599</v>
      </c>
      <c r="B947">
        <v>15</v>
      </c>
    </row>
    <row r="948" spans="1:2" hidden="1" x14ac:dyDescent="0.2">
      <c r="A948">
        <v>548</v>
      </c>
      <c r="B948">
        <v>15</v>
      </c>
    </row>
    <row r="949" spans="1:2" hidden="1" x14ac:dyDescent="0.2">
      <c r="A949">
        <v>408</v>
      </c>
      <c r="B949">
        <v>15</v>
      </c>
    </row>
    <row r="950" spans="1:2" hidden="1" x14ac:dyDescent="0.2">
      <c r="A950">
        <v>398</v>
      </c>
      <c r="B950">
        <v>15</v>
      </c>
    </row>
    <row r="951" spans="1:2" hidden="1" x14ac:dyDescent="0.2">
      <c r="A951">
        <v>398</v>
      </c>
      <c r="B951">
        <v>15</v>
      </c>
    </row>
    <row r="952" spans="1:2" hidden="1" x14ac:dyDescent="0.2">
      <c r="A952">
        <v>358</v>
      </c>
      <c r="B952">
        <v>15</v>
      </c>
    </row>
    <row r="953" spans="1:2" hidden="1" x14ac:dyDescent="0.2">
      <c r="A953">
        <v>349</v>
      </c>
      <c r="B953">
        <v>15</v>
      </c>
    </row>
    <row r="954" spans="1:2" hidden="1" x14ac:dyDescent="0.2">
      <c r="A954">
        <v>298</v>
      </c>
      <c r="B954">
        <v>15</v>
      </c>
    </row>
    <row r="955" spans="1:2" hidden="1" x14ac:dyDescent="0.2">
      <c r="A955">
        <v>298</v>
      </c>
      <c r="B955">
        <v>15</v>
      </c>
    </row>
    <row r="956" spans="1:2" hidden="1" x14ac:dyDescent="0.2">
      <c r="A956">
        <v>288</v>
      </c>
      <c r="B956">
        <v>15</v>
      </c>
    </row>
    <row r="957" spans="1:2" hidden="1" x14ac:dyDescent="0.2">
      <c r="A957">
        <v>269</v>
      </c>
      <c r="B957">
        <v>15</v>
      </c>
    </row>
    <row r="958" spans="1:2" hidden="1" x14ac:dyDescent="0.2">
      <c r="A958">
        <v>251</v>
      </c>
      <c r="B958">
        <v>15</v>
      </c>
    </row>
    <row r="959" spans="1:2" hidden="1" x14ac:dyDescent="0.2">
      <c r="A959">
        <v>239</v>
      </c>
      <c r="B959">
        <v>15</v>
      </c>
    </row>
    <row r="960" spans="1:2" hidden="1" x14ac:dyDescent="0.2">
      <c r="A960">
        <v>238</v>
      </c>
      <c r="B960">
        <v>15</v>
      </c>
    </row>
    <row r="961" spans="1:2" hidden="1" x14ac:dyDescent="0.2">
      <c r="A961">
        <v>232</v>
      </c>
      <c r="B961">
        <v>15</v>
      </c>
    </row>
    <row r="962" spans="1:2" hidden="1" x14ac:dyDescent="0.2">
      <c r="A962">
        <v>223</v>
      </c>
      <c r="B962">
        <v>15</v>
      </c>
    </row>
    <row r="963" spans="1:2" hidden="1" x14ac:dyDescent="0.2">
      <c r="A963">
        <v>218</v>
      </c>
      <c r="B963">
        <v>15</v>
      </c>
    </row>
    <row r="964" spans="1:2" hidden="1" x14ac:dyDescent="0.2">
      <c r="A964">
        <v>179.99</v>
      </c>
      <c r="B964">
        <v>15</v>
      </c>
    </row>
    <row r="965" spans="1:2" hidden="1" x14ac:dyDescent="0.2">
      <c r="A965">
        <v>142</v>
      </c>
      <c r="B965">
        <v>15</v>
      </c>
    </row>
    <row r="966" spans="1:2" hidden="1" x14ac:dyDescent="0.2">
      <c r="A966">
        <v>139</v>
      </c>
      <c r="B966">
        <v>15</v>
      </c>
    </row>
    <row r="967" spans="1:2" hidden="1" x14ac:dyDescent="0.2">
      <c r="A967">
        <v>128</v>
      </c>
      <c r="B967">
        <v>15</v>
      </c>
    </row>
    <row r="968" spans="1:2" hidden="1" x14ac:dyDescent="0.2">
      <c r="A968">
        <v>128</v>
      </c>
      <c r="B968">
        <v>15</v>
      </c>
    </row>
    <row r="969" spans="1:2" hidden="1" x14ac:dyDescent="0.2">
      <c r="A969">
        <v>125</v>
      </c>
      <c r="B969">
        <v>15</v>
      </c>
    </row>
    <row r="970" spans="1:2" hidden="1" x14ac:dyDescent="0.2">
      <c r="A970">
        <v>88</v>
      </c>
      <c r="B970">
        <v>15</v>
      </c>
    </row>
    <row r="971" spans="1:2" hidden="1" x14ac:dyDescent="0.2">
      <c r="A971">
        <v>74.7</v>
      </c>
      <c r="B971">
        <v>15</v>
      </c>
    </row>
    <row r="972" spans="1:2" hidden="1" x14ac:dyDescent="0.2">
      <c r="A972">
        <v>1325</v>
      </c>
      <c r="B972">
        <v>14</v>
      </c>
    </row>
    <row r="973" spans="1:2" hidden="1" x14ac:dyDescent="0.2">
      <c r="A973">
        <v>1199</v>
      </c>
      <c r="B973">
        <v>14</v>
      </c>
    </row>
    <row r="974" spans="1:2" hidden="1" x14ac:dyDescent="0.2">
      <c r="A974">
        <v>963</v>
      </c>
      <c r="B974">
        <v>14</v>
      </c>
    </row>
    <row r="975" spans="1:2" hidden="1" x14ac:dyDescent="0.2">
      <c r="A975">
        <v>898</v>
      </c>
      <c r="B975">
        <v>14</v>
      </c>
    </row>
    <row r="976" spans="1:2" hidden="1" x14ac:dyDescent="0.2">
      <c r="A976">
        <v>768</v>
      </c>
      <c r="B976">
        <v>14</v>
      </c>
    </row>
    <row r="977" spans="1:2" hidden="1" x14ac:dyDescent="0.2">
      <c r="A977">
        <v>666</v>
      </c>
      <c r="B977">
        <v>14</v>
      </c>
    </row>
    <row r="978" spans="1:2" hidden="1" x14ac:dyDescent="0.2">
      <c r="A978">
        <v>629</v>
      </c>
      <c r="B978">
        <v>14</v>
      </c>
    </row>
    <row r="979" spans="1:2" hidden="1" x14ac:dyDescent="0.2">
      <c r="A979">
        <v>618</v>
      </c>
      <c r="B979">
        <v>14</v>
      </c>
    </row>
    <row r="980" spans="1:2" hidden="1" x14ac:dyDescent="0.2">
      <c r="A980">
        <v>567</v>
      </c>
      <c r="B980">
        <v>14</v>
      </c>
    </row>
    <row r="981" spans="1:2" hidden="1" x14ac:dyDescent="0.2">
      <c r="A981">
        <v>539</v>
      </c>
      <c r="B981">
        <v>14</v>
      </c>
    </row>
    <row r="982" spans="1:2" hidden="1" x14ac:dyDescent="0.2">
      <c r="A982">
        <v>539</v>
      </c>
      <c r="B982">
        <v>14</v>
      </c>
    </row>
    <row r="983" spans="1:2" hidden="1" x14ac:dyDescent="0.2">
      <c r="A983">
        <v>514</v>
      </c>
      <c r="B983">
        <v>14</v>
      </c>
    </row>
    <row r="984" spans="1:2" hidden="1" x14ac:dyDescent="0.2">
      <c r="A984">
        <v>499</v>
      </c>
      <c r="B984">
        <v>14</v>
      </c>
    </row>
    <row r="985" spans="1:2" hidden="1" x14ac:dyDescent="0.2">
      <c r="A985">
        <v>478</v>
      </c>
      <c r="B985">
        <v>14</v>
      </c>
    </row>
    <row r="986" spans="1:2" hidden="1" x14ac:dyDescent="0.2">
      <c r="A986">
        <v>468</v>
      </c>
      <c r="B986">
        <v>14</v>
      </c>
    </row>
    <row r="987" spans="1:2" hidden="1" x14ac:dyDescent="0.2">
      <c r="A987">
        <v>428</v>
      </c>
      <c r="B987">
        <v>14</v>
      </c>
    </row>
    <row r="988" spans="1:2" hidden="1" x14ac:dyDescent="0.2">
      <c r="A988">
        <v>398</v>
      </c>
      <c r="B988">
        <v>14</v>
      </c>
    </row>
    <row r="989" spans="1:2" hidden="1" x14ac:dyDescent="0.2">
      <c r="A989">
        <v>359</v>
      </c>
      <c r="B989">
        <v>14</v>
      </c>
    </row>
    <row r="990" spans="1:2" hidden="1" x14ac:dyDescent="0.2">
      <c r="A990">
        <v>300</v>
      </c>
      <c r="B990">
        <v>14</v>
      </c>
    </row>
    <row r="991" spans="1:2" hidden="1" x14ac:dyDescent="0.2">
      <c r="A991">
        <v>269.10000000000002</v>
      </c>
      <c r="B991">
        <v>14</v>
      </c>
    </row>
    <row r="992" spans="1:2" hidden="1" x14ac:dyDescent="0.2">
      <c r="A992">
        <v>268</v>
      </c>
      <c r="B992">
        <v>14</v>
      </c>
    </row>
    <row r="993" spans="1:2" hidden="1" x14ac:dyDescent="0.2">
      <c r="A993">
        <v>268</v>
      </c>
      <c r="B993">
        <v>14</v>
      </c>
    </row>
    <row r="994" spans="1:2" hidden="1" x14ac:dyDescent="0.2">
      <c r="A994">
        <v>268</v>
      </c>
      <c r="B994">
        <v>14</v>
      </c>
    </row>
    <row r="995" spans="1:2" hidden="1" x14ac:dyDescent="0.2">
      <c r="A995">
        <v>259</v>
      </c>
      <c r="B995">
        <v>14</v>
      </c>
    </row>
    <row r="996" spans="1:2" hidden="1" x14ac:dyDescent="0.2">
      <c r="A996">
        <v>199</v>
      </c>
      <c r="B996">
        <v>14</v>
      </c>
    </row>
    <row r="997" spans="1:2" hidden="1" x14ac:dyDescent="0.2">
      <c r="A997">
        <v>198</v>
      </c>
      <c r="B997">
        <v>14</v>
      </c>
    </row>
    <row r="998" spans="1:2" hidden="1" x14ac:dyDescent="0.2">
      <c r="A998">
        <v>197</v>
      </c>
      <c r="B998">
        <v>14</v>
      </c>
    </row>
    <row r="999" spans="1:2" hidden="1" x14ac:dyDescent="0.2">
      <c r="A999">
        <v>99</v>
      </c>
      <c r="B999">
        <v>14</v>
      </c>
    </row>
    <row r="1000" spans="1:2" hidden="1" x14ac:dyDescent="0.2">
      <c r="A1000">
        <v>88.2</v>
      </c>
      <c r="B1000">
        <v>14</v>
      </c>
    </row>
    <row r="1001" spans="1:2" hidden="1" x14ac:dyDescent="0.2">
      <c r="A1001">
        <v>79</v>
      </c>
      <c r="B1001">
        <v>14</v>
      </c>
    </row>
    <row r="1002" spans="1:2" hidden="1" x14ac:dyDescent="0.2">
      <c r="A1002">
        <v>14039</v>
      </c>
      <c r="B1002">
        <v>13</v>
      </c>
    </row>
    <row r="1003" spans="1:2" hidden="1" x14ac:dyDescent="0.2">
      <c r="A1003">
        <v>3199</v>
      </c>
      <c r="B1003">
        <v>13</v>
      </c>
    </row>
    <row r="1004" spans="1:2" hidden="1" x14ac:dyDescent="0.2">
      <c r="A1004">
        <v>3168</v>
      </c>
      <c r="B1004">
        <v>13</v>
      </c>
    </row>
    <row r="1005" spans="1:2" hidden="1" x14ac:dyDescent="0.2">
      <c r="A1005">
        <v>1628</v>
      </c>
      <c r="B1005">
        <v>13</v>
      </c>
    </row>
    <row r="1006" spans="1:2" hidden="1" x14ac:dyDescent="0.2">
      <c r="A1006">
        <v>1008</v>
      </c>
      <c r="B1006">
        <v>13</v>
      </c>
    </row>
    <row r="1007" spans="1:2" hidden="1" x14ac:dyDescent="0.2">
      <c r="A1007">
        <v>978</v>
      </c>
      <c r="B1007">
        <v>13</v>
      </c>
    </row>
    <row r="1008" spans="1:2" hidden="1" x14ac:dyDescent="0.2">
      <c r="A1008">
        <v>759</v>
      </c>
      <c r="B1008">
        <v>13</v>
      </c>
    </row>
    <row r="1009" spans="1:2" hidden="1" x14ac:dyDescent="0.2">
      <c r="A1009">
        <v>583</v>
      </c>
      <c r="B1009">
        <v>13</v>
      </c>
    </row>
    <row r="1010" spans="1:2" hidden="1" x14ac:dyDescent="0.2">
      <c r="A1010">
        <v>553</v>
      </c>
      <c r="B1010">
        <v>13</v>
      </c>
    </row>
    <row r="1011" spans="1:2" hidden="1" x14ac:dyDescent="0.2">
      <c r="A1011">
        <v>498</v>
      </c>
      <c r="B1011">
        <v>13</v>
      </c>
    </row>
    <row r="1012" spans="1:2" hidden="1" x14ac:dyDescent="0.2">
      <c r="A1012">
        <v>448</v>
      </c>
      <c r="B1012">
        <v>13</v>
      </c>
    </row>
    <row r="1013" spans="1:2" hidden="1" x14ac:dyDescent="0.2">
      <c r="A1013">
        <v>448</v>
      </c>
      <c r="B1013">
        <v>13</v>
      </c>
    </row>
    <row r="1014" spans="1:2" hidden="1" x14ac:dyDescent="0.2">
      <c r="A1014">
        <v>438</v>
      </c>
      <c r="B1014">
        <v>13</v>
      </c>
    </row>
    <row r="1015" spans="1:2" hidden="1" x14ac:dyDescent="0.2">
      <c r="A1015">
        <v>398</v>
      </c>
      <c r="B1015">
        <v>13</v>
      </c>
    </row>
    <row r="1016" spans="1:2" hidden="1" x14ac:dyDescent="0.2">
      <c r="A1016">
        <v>398</v>
      </c>
      <c r="B1016">
        <v>13</v>
      </c>
    </row>
    <row r="1017" spans="1:2" hidden="1" x14ac:dyDescent="0.2">
      <c r="A1017">
        <v>388</v>
      </c>
      <c r="B1017">
        <v>13</v>
      </c>
    </row>
    <row r="1018" spans="1:2" hidden="1" x14ac:dyDescent="0.2">
      <c r="A1018">
        <v>358.2</v>
      </c>
      <c r="B1018">
        <v>13</v>
      </c>
    </row>
    <row r="1019" spans="1:2" hidden="1" x14ac:dyDescent="0.2">
      <c r="A1019">
        <v>340</v>
      </c>
      <c r="B1019">
        <v>13</v>
      </c>
    </row>
    <row r="1020" spans="1:2" hidden="1" x14ac:dyDescent="0.2">
      <c r="A1020">
        <v>288</v>
      </c>
      <c r="B1020">
        <v>13</v>
      </c>
    </row>
    <row r="1021" spans="1:2" hidden="1" x14ac:dyDescent="0.2">
      <c r="A1021">
        <v>238</v>
      </c>
      <c r="B1021">
        <v>13</v>
      </c>
    </row>
    <row r="1022" spans="1:2" hidden="1" x14ac:dyDescent="0.2">
      <c r="A1022">
        <v>232</v>
      </c>
      <c r="B1022">
        <v>13</v>
      </c>
    </row>
    <row r="1023" spans="1:2" hidden="1" x14ac:dyDescent="0.2">
      <c r="A1023">
        <v>220</v>
      </c>
      <c r="B1023">
        <v>13</v>
      </c>
    </row>
    <row r="1024" spans="1:2" hidden="1" x14ac:dyDescent="0.2">
      <c r="A1024">
        <v>218</v>
      </c>
      <c r="B1024">
        <v>13</v>
      </c>
    </row>
    <row r="1025" spans="1:2" hidden="1" x14ac:dyDescent="0.2">
      <c r="A1025">
        <v>208</v>
      </c>
      <c r="B1025">
        <v>13</v>
      </c>
    </row>
    <row r="1026" spans="1:2" hidden="1" x14ac:dyDescent="0.2">
      <c r="A1026">
        <v>179.1</v>
      </c>
      <c r="B1026">
        <v>13</v>
      </c>
    </row>
    <row r="1027" spans="1:2" hidden="1" x14ac:dyDescent="0.2">
      <c r="A1027">
        <v>161.99</v>
      </c>
      <c r="B1027">
        <v>13</v>
      </c>
    </row>
    <row r="1028" spans="1:2" hidden="1" x14ac:dyDescent="0.2">
      <c r="A1028">
        <v>149</v>
      </c>
      <c r="B1028">
        <v>13</v>
      </c>
    </row>
    <row r="1029" spans="1:2" hidden="1" x14ac:dyDescent="0.2">
      <c r="A1029">
        <v>139</v>
      </c>
      <c r="B1029">
        <v>13</v>
      </c>
    </row>
    <row r="1030" spans="1:2" hidden="1" x14ac:dyDescent="0.2">
      <c r="A1030">
        <v>138</v>
      </c>
      <c r="B1030">
        <v>13</v>
      </c>
    </row>
    <row r="1031" spans="1:2" hidden="1" x14ac:dyDescent="0.2">
      <c r="A1031">
        <v>118</v>
      </c>
      <c r="B1031">
        <v>13</v>
      </c>
    </row>
    <row r="1032" spans="1:2" hidden="1" x14ac:dyDescent="0.2">
      <c r="A1032">
        <v>113.4</v>
      </c>
      <c r="B1032">
        <v>13</v>
      </c>
    </row>
    <row r="1033" spans="1:2" hidden="1" x14ac:dyDescent="0.2">
      <c r="A1033">
        <v>110</v>
      </c>
      <c r="B1033">
        <v>13</v>
      </c>
    </row>
    <row r="1034" spans="1:2" hidden="1" x14ac:dyDescent="0.2">
      <c r="A1034">
        <v>99</v>
      </c>
      <c r="B1034">
        <v>13</v>
      </c>
    </row>
    <row r="1035" spans="1:2" hidden="1" x14ac:dyDescent="0.2">
      <c r="A1035">
        <v>4838</v>
      </c>
      <c r="B1035">
        <v>12</v>
      </c>
    </row>
    <row r="1036" spans="1:2" hidden="1" x14ac:dyDescent="0.2">
      <c r="A1036">
        <v>2028</v>
      </c>
      <c r="B1036">
        <v>12</v>
      </c>
    </row>
    <row r="1037" spans="1:2" hidden="1" x14ac:dyDescent="0.2">
      <c r="A1037">
        <v>798</v>
      </c>
      <c r="B1037">
        <v>12</v>
      </c>
    </row>
    <row r="1038" spans="1:2" hidden="1" x14ac:dyDescent="0.2">
      <c r="A1038">
        <v>738</v>
      </c>
      <c r="B1038">
        <v>12</v>
      </c>
    </row>
    <row r="1039" spans="1:2" hidden="1" x14ac:dyDescent="0.2">
      <c r="A1039">
        <v>598</v>
      </c>
      <c r="B1039">
        <v>12</v>
      </c>
    </row>
    <row r="1040" spans="1:2" hidden="1" x14ac:dyDescent="0.2">
      <c r="A1040">
        <v>553</v>
      </c>
      <c r="B1040">
        <v>12</v>
      </c>
    </row>
    <row r="1041" spans="1:2" hidden="1" x14ac:dyDescent="0.2">
      <c r="A1041">
        <v>539</v>
      </c>
      <c r="B1041">
        <v>12</v>
      </c>
    </row>
    <row r="1042" spans="1:2" hidden="1" x14ac:dyDescent="0.2">
      <c r="A1042">
        <v>439</v>
      </c>
      <c r="B1042">
        <v>12</v>
      </c>
    </row>
    <row r="1043" spans="1:2" hidden="1" x14ac:dyDescent="0.2">
      <c r="A1043">
        <v>428</v>
      </c>
      <c r="B1043">
        <v>12</v>
      </c>
    </row>
    <row r="1044" spans="1:2" hidden="1" x14ac:dyDescent="0.2">
      <c r="A1044">
        <v>419</v>
      </c>
      <c r="B1044">
        <v>12</v>
      </c>
    </row>
    <row r="1045" spans="1:2" hidden="1" x14ac:dyDescent="0.2">
      <c r="A1045">
        <v>409</v>
      </c>
      <c r="B1045">
        <v>12</v>
      </c>
    </row>
    <row r="1046" spans="1:2" hidden="1" x14ac:dyDescent="0.2">
      <c r="A1046">
        <v>399</v>
      </c>
      <c r="B1046">
        <v>12</v>
      </c>
    </row>
    <row r="1047" spans="1:2" hidden="1" x14ac:dyDescent="0.2">
      <c r="A1047">
        <v>388</v>
      </c>
      <c r="B1047">
        <v>12</v>
      </c>
    </row>
    <row r="1048" spans="1:2" hidden="1" x14ac:dyDescent="0.2">
      <c r="A1048">
        <v>359</v>
      </c>
      <c r="B1048">
        <v>12</v>
      </c>
    </row>
    <row r="1049" spans="1:2" hidden="1" x14ac:dyDescent="0.2">
      <c r="A1049">
        <v>358</v>
      </c>
      <c r="B1049">
        <v>12</v>
      </c>
    </row>
    <row r="1050" spans="1:2" hidden="1" x14ac:dyDescent="0.2">
      <c r="A1050">
        <v>358</v>
      </c>
      <c r="B1050">
        <v>12</v>
      </c>
    </row>
    <row r="1051" spans="1:2" hidden="1" x14ac:dyDescent="0.2">
      <c r="A1051">
        <v>358</v>
      </c>
      <c r="B1051">
        <v>12</v>
      </c>
    </row>
    <row r="1052" spans="1:2" hidden="1" x14ac:dyDescent="0.2">
      <c r="A1052">
        <v>298</v>
      </c>
      <c r="B1052">
        <v>12</v>
      </c>
    </row>
    <row r="1053" spans="1:2" hidden="1" x14ac:dyDescent="0.2">
      <c r="A1053">
        <v>259</v>
      </c>
      <c r="B1053">
        <v>12</v>
      </c>
    </row>
    <row r="1054" spans="1:2" hidden="1" x14ac:dyDescent="0.2">
      <c r="A1054">
        <v>258</v>
      </c>
      <c r="B1054">
        <v>12</v>
      </c>
    </row>
    <row r="1055" spans="1:2" hidden="1" x14ac:dyDescent="0.2">
      <c r="A1055">
        <v>212</v>
      </c>
      <c r="B1055">
        <v>12</v>
      </c>
    </row>
    <row r="1056" spans="1:2" hidden="1" x14ac:dyDescent="0.2">
      <c r="A1056">
        <v>188</v>
      </c>
      <c r="B1056">
        <v>12</v>
      </c>
    </row>
    <row r="1057" spans="1:2" hidden="1" x14ac:dyDescent="0.2">
      <c r="A1057">
        <v>169</v>
      </c>
      <c r="B1057">
        <v>12</v>
      </c>
    </row>
    <row r="1058" spans="1:2" hidden="1" x14ac:dyDescent="0.2">
      <c r="A1058">
        <v>168</v>
      </c>
      <c r="B1058">
        <v>12</v>
      </c>
    </row>
    <row r="1059" spans="1:2" hidden="1" x14ac:dyDescent="0.2">
      <c r="A1059">
        <v>138</v>
      </c>
      <c r="B1059">
        <v>12</v>
      </c>
    </row>
    <row r="1060" spans="1:2" hidden="1" x14ac:dyDescent="0.2">
      <c r="A1060">
        <v>115</v>
      </c>
      <c r="B1060">
        <v>12</v>
      </c>
    </row>
    <row r="1061" spans="1:2" hidden="1" x14ac:dyDescent="0.2">
      <c r="A1061">
        <v>115</v>
      </c>
      <c r="B1061">
        <v>12</v>
      </c>
    </row>
    <row r="1062" spans="1:2" hidden="1" x14ac:dyDescent="0.2">
      <c r="A1062">
        <v>79</v>
      </c>
      <c r="B1062">
        <v>12</v>
      </c>
    </row>
    <row r="1063" spans="1:2" hidden="1" x14ac:dyDescent="0.2">
      <c r="A1063">
        <v>5337</v>
      </c>
      <c r="B1063">
        <v>11</v>
      </c>
    </row>
    <row r="1064" spans="1:2" hidden="1" x14ac:dyDescent="0.2">
      <c r="A1064">
        <v>2168</v>
      </c>
      <c r="B1064">
        <v>11</v>
      </c>
    </row>
    <row r="1065" spans="1:2" hidden="1" x14ac:dyDescent="0.2">
      <c r="A1065">
        <v>1128</v>
      </c>
      <c r="B1065">
        <v>11</v>
      </c>
    </row>
    <row r="1066" spans="1:2" hidden="1" x14ac:dyDescent="0.2">
      <c r="A1066">
        <v>1078</v>
      </c>
      <c r="B1066">
        <v>11</v>
      </c>
    </row>
    <row r="1067" spans="1:2" hidden="1" x14ac:dyDescent="0.2">
      <c r="A1067">
        <v>890</v>
      </c>
      <c r="B1067">
        <v>11</v>
      </c>
    </row>
    <row r="1068" spans="1:2" hidden="1" x14ac:dyDescent="0.2">
      <c r="A1068">
        <v>758</v>
      </c>
      <c r="B1068">
        <v>11</v>
      </c>
    </row>
    <row r="1069" spans="1:2" hidden="1" x14ac:dyDescent="0.2">
      <c r="A1069">
        <v>655</v>
      </c>
      <c r="B1069">
        <v>11</v>
      </c>
    </row>
    <row r="1070" spans="1:2" hidden="1" x14ac:dyDescent="0.2">
      <c r="A1070">
        <v>648</v>
      </c>
      <c r="B1070">
        <v>11</v>
      </c>
    </row>
    <row r="1071" spans="1:2" hidden="1" x14ac:dyDescent="0.2">
      <c r="A1071">
        <v>628</v>
      </c>
      <c r="B1071">
        <v>11</v>
      </c>
    </row>
    <row r="1072" spans="1:2" hidden="1" x14ac:dyDescent="0.2">
      <c r="A1072">
        <v>579</v>
      </c>
      <c r="B1072">
        <v>11</v>
      </c>
    </row>
    <row r="1073" spans="1:2" hidden="1" x14ac:dyDescent="0.2">
      <c r="A1073">
        <v>528</v>
      </c>
      <c r="B1073">
        <v>11</v>
      </c>
    </row>
    <row r="1074" spans="1:2" hidden="1" x14ac:dyDescent="0.2">
      <c r="A1074">
        <v>472</v>
      </c>
      <c r="B1074">
        <v>11</v>
      </c>
    </row>
    <row r="1075" spans="1:2" hidden="1" x14ac:dyDescent="0.2">
      <c r="A1075">
        <v>468</v>
      </c>
      <c r="B1075">
        <v>11</v>
      </c>
    </row>
    <row r="1076" spans="1:2" hidden="1" x14ac:dyDescent="0.2">
      <c r="A1076">
        <v>429</v>
      </c>
      <c r="B1076">
        <v>11</v>
      </c>
    </row>
    <row r="1077" spans="1:2" hidden="1" x14ac:dyDescent="0.2">
      <c r="A1077">
        <v>428</v>
      </c>
      <c r="B1077">
        <v>11</v>
      </c>
    </row>
    <row r="1078" spans="1:2" hidden="1" x14ac:dyDescent="0.2">
      <c r="A1078">
        <v>422</v>
      </c>
      <c r="B1078">
        <v>11</v>
      </c>
    </row>
    <row r="1079" spans="1:2" hidden="1" x14ac:dyDescent="0.2">
      <c r="A1079">
        <v>399</v>
      </c>
      <c r="B1079">
        <v>11</v>
      </c>
    </row>
    <row r="1080" spans="1:2" hidden="1" x14ac:dyDescent="0.2">
      <c r="A1080">
        <v>398</v>
      </c>
      <c r="B1080">
        <v>11</v>
      </c>
    </row>
    <row r="1081" spans="1:2" hidden="1" x14ac:dyDescent="0.2">
      <c r="A1081">
        <v>376</v>
      </c>
      <c r="B1081">
        <v>11</v>
      </c>
    </row>
    <row r="1082" spans="1:2" hidden="1" x14ac:dyDescent="0.2">
      <c r="A1082">
        <v>359</v>
      </c>
      <c r="B1082">
        <v>11</v>
      </c>
    </row>
    <row r="1083" spans="1:2" hidden="1" x14ac:dyDescent="0.2">
      <c r="A1083">
        <v>331</v>
      </c>
      <c r="B1083">
        <v>11</v>
      </c>
    </row>
    <row r="1084" spans="1:2" hidden="1" x14ac:dyDescent="0.2">
      <c r="A1084">
        <v>308</v>
      </c>
      <c r="B1084">
        <v>11</v>
      </c>
    </row>
    <row r="1085" spans="1:2" hidden="1" x14ac:dyDescent="0.2">
      <c r="A1085">
        <v>295</v>
      </c>
      <c r="B1085">
        <v>11</v>
      </c>
    </row>
    <row r="1086" spans="1:2" hidden="1" x14ac:dyDescent="0.2">
      <c r="A1086">
        <v>269</v>
      </c>
      <c r="B1086">
        <v>11</v>
      </c>
    </row>
    <row r="1087" spans="1:2" hidden="1" x14ac:dyDescent="0.2">
      <c r="A1087">
        <v>269</v>
      </c>
      <c r="B1087">
        <v>11</v>
      </c>
    </row>
    <row r="1088" spans="1:2" hidden="1" x14ac:dyDescent="0.2">
      <c r="A1088">
        <v>259</v>
      </c>
      <c r="B1088">
        <v>11</v>
      </c>
    </row>
    <row r="1089" spans="1:2" hidden="1" x14ac:dyDescent="0.2">
      <c r="A1089">
        <v>241</v>
      </c>
      <c r="B1089">
        <v>11</v>
      </c>
    </row>
    <row r="1090" spans="1:2" hidden="1" x14ac:dyDescent="0.2">
      <c r="A1090">
        <v>231</v>
      </c>
      <c r="B1090">
        <v>11</v>
      </c>
    </row>
    <row r="1091" spans="1:2" hidden="1" x14ac:dyDescent="0.2">
      <c r="A1091">
        <v>229</v>
      </c>
      <c r="B1091">
        <v>11</v>
      </c>
    </row>
    <row r="1092" spans="1:2" hidden="1" x14ac:dyDescent="0.2">
      <c r="A1092">
        <v>195.02</v>
      </c>
      <c r="B1092">
        <v>11</v>
      </c>
    </row>
    <row r="1093" spans="1:2" hidden="1" x14ac:dyDescent="0.2">
      <c r="A1093">
        <v>178</v>
      </c>
      <c r="B1093">
        <v>11</v>
      </c>
    </row>
    <row r="1094" spans="1:2" hidden="1" x14ac:dyDescent="0.2">
      <c r="A1094">
        <v>169</v>
      </c>
      <c r="B1094">
        <v>11</v>
      </c>
    </row>
    <row r="1095" spans="1:2" hidden="1" x14ac:dyDescent="0.2">
      <c r="A1095">
        <v>159</v>
      </c>
      <c r="B1095">
        <v>11</v>
      </c>
    </row>
    <row r="1096" spans="1:2" hidden="1" x14ac:dyDescent="0.2">
      <c r="A1096">
        <v>158</v>
      </c>
      <c r="B1096">
        <v>11</v>
      </c>
    </row>
    <row r="1097" spans="1:2" hidden="1" x14ac:dyDescent="0.2">
      <c r="A1097">
        <v>137</v>
      </c>
      <c r="B1097">
        <v>11</v>
      </c>
    </row>
    <row r="1098" spans="1:2" hidden="1" x14ac:dyDescent="0.2">
      <c r="A1098">
        <v>128</v>
      </c>
      <c r="B1098">
        <v>11</v>
      </c>
    </row>
    <row r="1099" spans="1:2" hidden="1" x14ac:dyDescent="0.2">
      <c r="A1099">
        <v>124.2</v>
      </c>
      <c r="B1099">
        <v>11</v>
      </c>
    </row>
    <row r="1100" spans="1:2" hidden="1" x14ac:dyDescent="0.2">
      <c r="A1100">
        <v>116</v>
      </c>
      <c r="B1100">
        <v>11</v>
      </c>
    </row>
    <row r="1101" spans="1:2" hidden="1" x14ac:dyDescent="0.2">
      <c r="A1101">
        <v>115</v>
      </c>
      <c r="B1101">
        <v>11</v>
      </c>
    </row>
    <row r="1102" spans="1:2" hidden="1" x14ac:dyDescent="0.2">
      <c r="A1102">
        <v>92.7</v>
      </c>
      <c r="B1102">
        <v>11</v>
      </c>
    </row>
    <row r="1103" spans="1:2" hidden="1" x14ac:dyDescent="0.2">
      <c r="A1103">
        <v>70</v>
      </c>
      <c r="B1103">
        <v>11</v>
      </c>
    </row>
    <row r="1104" spans="1:2" hidden="1" x14ac:dyDescent="0.2">
      <c r="A1104">
        <v>69</v>
      </c>
      <c r="B1104">
        <v>11</v>
      </c>
    </row>
    <row r="1105" spans="1:2" hidden="1" x14ac:dyDescent="0.2">
      <c r="A1105">
        <v>2748</v>
      </c>
      <c r="B1105">
        <v>10</v>
      </c>
    </row>
    <row r="1106" spans="1:2" hidden="1" x14ac:dyDescent="0.2">
      <c r="A1106">
        <v>2388</v>
      </c>
      <c r="B1106">
        <v>10</v>
      </c>
    </row>
    <row r="1107" spans="1:2" hidden="1" x14ac:dyDescent="0.2">
      <c r="A1107">
        <v>1296</v>
      </c>
      <c r="B1107">
        <v>10</v>
      </c>
    </row>
    <row r="1108" spans="1:2" hidden="1" x14ac:dyDescent="0.2">
      <c r="A1108">
        <v>907</v>
      </c>
      <c r="B1108">
        <v>10</v>
      </c>
    </row>
    <row r="1109" spans="1:2" hidden="1" x14ac:dyDescent="0.2">
      <c r="A1109">
        <v>796</v>
      </c>
      <c r="B1109">
        <v>10</v>
      </c>
    </row>
    <row r="1110" spans="1:2" hidden="1" x14ac:dyDescent="0.2">
      <c r="A1110">
        <v>655</v>
      </c>
      <c r="B1110">
        <v>10</v>
      </c>
    </row>
    <row r="1111" spans="1:2" hidden="1" x14ac:dyDescent="0.2">
      <c r="A1111">
        <v>608</v>
      </c>
      <c r="B1111">
        <v>10</v>
      </c>
    </row>
    <row r="1112" spans="1:2" hidden="1" x14ac:dyDescent="0.2">
      <c r="A1112">
        <v>599</v>
      </c>
      <c r="B1112">
        <v>10</v>
      </c>
    </row>
    <row r="1113" spans="1:2" hidden="1" x14ac:dyDescent="0.2">
      <c r="A1113">
        <v>579</v>
      </c>
      <c r="B1113">
        <v>10</v>
      </c>
    </row>
    <row r="1114" spans="1:2" hidden="1" x14ac:dyDescent="0.2">
      <c r="A1114">
        <v>558</v>
      </c>
      <c r="B1114">
        <v>10</v>
      </c>
    </row>
    <row r="1115" spans="1:2" hidden="1" x14ac:dyDescent="0.2">
      <c r="A1115">
        <v>529</v>
      </c>
      <c r="B1115">
        <v>10</v>
      </c>
    </row>
    <row r="1116" spans="1:2" hidden="1" x14ac:dyDescent="0.2">
      <c r="A1116">
        <v>510</v>
      </c>
      <c r="B1116">
        <v>10</v>
      </c>
    </row>
    <row r="1117" spans="1:2" hidden="1" x14ac:dyDescent="0.2">
      <c r="A1117">
        <v>495</v>
      </c>
      <c r="B1117">
        <v>10</v>
      </c>
    </row>
    <row r="1118" spans="1:2" hidden="1" x14ac:dyDescent="0.2">
      <c r="A1118">
        <v>439</v>
      </c>
      <c r="B1118">
        <v>10</v>
      </c>
    </row>
    <row r="1119" spans="1:2" hidden="1" x14ac:dyDescent="0.2">
      <c r="A1119">
        <v>432</v>
      </c>
      <c r="B1119">
        <v>10</v>
      </c>
    </row>
    <row r="1120" spans="1:2" hidden="1" x14ac:dyDescent="0.2">
      <c r="A1120">
        <v>385</v>
      </c>
      <c r="B1120">
        <v>10</v>
      </c>
    </row>
    <row r="1121" spans="1:2" hidden="1" x14ac:dyDescent="0.2">
      <c r="A1121">
        <v>359</v>
      </c>
      <c r="B1121">
        <v>10</v>
      </c>
    </row>
    <row r="1122" spans="1:2" hidden="1" x14ac:dyDescent="0.2">
      <c r="A1122">
        <v>359</v>
      </c>
      <c r="B1122">
        <v>10</v>
      </c>
    </row>
    <row r="1123" spans="1:2" hidden="1" x14ac:dyDescent="0.2">
      <c r="A1123">
        <v>359</v>
      </c>
      <c r="B1123">
        <v>10</v>
      </c>
    </row>
    <row r="1124" spans="1:2" hidden="1" x14ac:dyDescent="0.2">
      <c r="A1124">
        <v>328</v>
      </c>
      <c r="B1124">
        <v>10</v>
      </c>
    </row>
    <row r="1125" spans="1:2" hidden="1" x14ac:dyDescent="0.2">
      <c r="A1125">
        <v>322</v>
      </c>
      <c r="B1125">
        <v>10</v>
      </c>
    </row>
    <row r="1126" spans="1:2" hidden="1" x14ac:dyDescent="0.2">
      <c r="A1126">
        <v>308</v>
      </c>
      <c r="B1126">
        <v>10</v>
      </c>
    </row>
    <row r="1127" spans="1:2" hidden="1" x14ac:dyDescent="0.2">
      <c r="A1127">
        <v>286</v>
      </c>
      <c r="B1127">
        <v>10</v>
      </c>
    </row>
    <row r="1128" spans="1:2" hidden="1" x14ac:dyDescent="0.2">
      <c r="A1128">
        <v>286</v>
      </c>
      <c r="B1128">
        <v>10</v>
      </c>
    </row>
    <row r="1129" spans="1:2" hidden="1" x14ac:dyDescent="0.2">
      <c r="A1129">
        <v>269</v>
      </c>
      <c r="B1129">
        <v>10</v>
      </c>
    </row>
    <row r="1130" spans="1:2" hidden="1" x14ac:dyDescent="0.2">
      <c r="A1130">
        <v>268</v>
      </c>
      <c r="B1130">
        <v>10</v>
      </c>
    </row>
    <row r="1131" spans="1:2" hidden="1" x14ac:dyDescent="0.2">
      <c r="A1131">
        <v>249</v>
      </c>
      <c r="B1131">
        <v>10</v>
      </c>
    </row>
    <row r="1132" spans="1:2" hidden="1" x14ac:dyDescent="0.2">
      <c r="A1132">
        <v>248</v>
      </c>
      <c r="B1132">
        <v>10</v>
      </c>
    </row>
    <row r="1133" spans="1:2" hidden="1" x14ac:dyDescent="0.2">
      <c r="A1133">
        <v>200</v>
      </c>
      <c r="B1133">
        <v>10</v>
      </c>
    </row>
    <row r="1134" spans="1:2" hidden="1" x14ac:dyDescent="0.2">
      <c r="A1134">
        <v>188</v>
      </c>
      <c r="B1134">
        <v>10</v>
      </c>
    </row>
    <row r="1135" spans="1:2" hidden="1" x14ac:dyDescent="0.2">
      <c r="A1135">
        <v>187</v>
      </c>
      <c r="B1135">
        <v>10</v>
      </c>
    </row>
    <row r="1136" spans="1:2" hidden="1" x14ac:dyDescent="0.2">
      <c r="A1136">
        <v>179</v>
      </c>
      <c r="B1136">
        <v>10</v>
      </c>
    </row>
    <row r="1137" spans="1:2" hidden="1" x14ac:dyDescent="0.2">
      <c r="A1137">
        <v>178</v>
      </c>
      <c r="B1137">
        <v>10</v>
      </c>
    </row>
    <row r="1138" spans="1:2" hidden="1" x14ac:dyDescent="0.2">
      <c r="A1138">
        <v>178</v>
      </c>
      <c r="B1138">
        <v>10</v>
      </c>
    </row>
    <row r="1139" spans="1:2" hidden="1" x14ac:dyDescent="0.2">
      <c r="A1139">
        <v>148</v>
      </c>
      <c r="B1139">
        <v>10</v>
      </c>
    </row>
    <row r="1140" spans="1:2" hidden="1" x14ac:dyDescent="0.2">
      <c r="A1140">
        <v>142</v>
      </c>
      <c r="B1140">
        <v>10</v>
      </c>
    </row>
    <row r="1141" spans="1:2" hidden="1" x14ac:dyDescent="0.2">
      <c r="A1141">
        <v>70</v>
      </c>
      <c r="B1141">
        <v>10</v>
      </c>
    </row>
    <row r="1142" spans="1:2" hidden="1" x14ac:dyDescent="0.2">
      <c r="A1142">
        <v>19.899999999999999</v>
      </c>
      <c r="B1142">
        <v>10</v>
      </c>
    </row>
    <row r="1143" spans="1:2" hidden="1" x14ac:dyDescent="0.2">
      <c r="A1143">
        <v>1488</v>
      </c>
      <c r="B1143">
        <v>9</v>
      </c>
    </row>
    <row r="1144" spans="1:2" hidden="1" x14ac:dyDescent="0.2">
      <c r="A1144">
        <v>1328</v>
      </c>
      <c r="B1144">
        <v>9</v>
      </c>
    </row>
    <row r="1145" spans="1:2" hidden="1" x14ac:dyDescent="0.2">
      <c r="A1145">
        <v>1318</v>
      </c>
      <c r="B1145">
        <v>9</v>
      </c>
    </row>
    <row r="1146" spans="1:2" hidden="1" x14ac:dyDescent="0.2">
      <c r="A1146">
        <v>1288</v>
      </c>
      <c r="B1146">
        <v>9</v>
      </c>
    </row>
    <row r="1147" spans="1:2" hidden="1" x14ac:dyDescent="0.2">
      <c r="A1147">
        <v>1134</v>
      </c>
      <c r="B1147">
        <v>9</v>
      </c>
    </row>
    <row r="1148" spans="1:2" hidden="1" x14ac:dyDescent="0.2">
      <c r="A1148">
        <v>859</v>
      </c>
      <c r="B1148">
        <v>9</v>
      </c>
    </row>
    <row r="1149" spans="1:2" hidden="1" x14ac:dyDescent="0.2">
      <c r="A1149">
        <v>853</v>
      </c>
      <c r="B1149">
        <v>9</v>
      </c>
    </row>
    <row r="1150" spans="1:2" hidden="1" x14ac:dyDescent="0.2">
      <c r="A1150">
        <v>765</v>
      </c>
      <c r="B1150">
        <v>9</v>
      </c>
    </row>
    <row r="1151" spans="1:2" hidden="1" x14ac:dyDescent="0.2">
      <c r="A1151">
        <v>758</v>
      </c>
      <c r="B1151">
        <v>9</v>
      </c>
    </row>
    <row r="1152" spans="1:2" hidden="1" x14ac:dyDescent="0.2">
      <c r="A1152">
        <v>698</v>
      </c>
      <c r="B1152">
        <v>9</v>
      </c>
    </row>
    <row r="1153" spans="1:2" hidden="1" x14ac:dyDescent="0.2">
      <c r="A1153">
        <v>658</v>
      </c>
      <c r="B1153">
        <v>9</v>
      </c>
    </row>
    <row r="1154" spans="1:2" hidden="1" x14ac:dyDescent="0.2">
      <c r="A1154">
        <v>639</v>
      </c>
      <c r="B1154">
        <v>9</v>
      </c>
    </row>
    <row r="1155" spans="1:2" hidden="1" x14ac:dyDescent="0.2">
      <c r="A1155">
        <v>599</v>
      </c>
      <c r="B1155">
        <v>9</v>
      </c>
    </row>
    <row r="1156" spans="1:2" hidden="1" x14ac:dyDescent="0.2">
      <c r="A1156">
        <v>588</v>
      </c>
      <c r="B1156">
        <v>9</v>
      </c>
    </row>
    <row r="1157" spans="1:2" hidden="1" x14ac:dyDescent="0.2">
      <c r="A1157">
        <v>404</v>
      </c>
      <c r="B1157">
        <v>9</v>
      </c>
    </row>
    <row r="1158" spans="1:2" hidden="1" x14ac:dyDescent="0.2">
      <c r="A1158">
        <v>394</v>
      </c>
      <c r="B1158">
        <v>9</v>
      </c>
    </row>
    <row r="1159" spans="1:2" hidden="1" x14ac:dyDescent="0.2">
      <c r="A1159">
        <v>388</v>
      </c>
      <c r="B1159">
        <v>9</v>
      </c>
    </row>
    <row r="1160" spans="1:2" hidden="1" x14ac:dyDescent="0.2">
      <c r="A1160">
        <v>358</v>
      </c>
      <c r="B1160">
        <v>9</v>
      </c>
    </row>
    <row r="1161" spans="1:2" hidden="1" x14ac:dyDescent="0.2">
      <c r="A1161">
        <v>358</v>
      </c>
      <c r="B1161">
        <v>9</v>
      </c>
    </row>
    <row r="1162" spans="1:2" hidden="1" x14ac:dyDescent="0.2">
      <c r="A1162">
        <v>329</v>
      </c>
      <c r="B1162">
        <v>9</v>
      </c>
    </row>
    <row r="1163" spans="1:2" hidden="1" x14ac:dyDescent="0.2">
      <c r="A1163">
        <v>328</v>
      </c>
      <c r="B1163">
        <v>9</v>
      </c>
    </row>
    <row r="1164" spans="1:2" hidden="1" x14ac:dyDescent="0.2">
      <c r="A1164">
        <v>318</v>
      </c>
      <c r="B1164">
        <v>9</v>
      </c>
    </row>
    <row r="1165" spans="1:2" hidden="1" x14ac:dyDescent="0.2">
      <c r="A1165">
        <v>318</v>
      </c>
      <c r="B1165">
        <v>9</v>
      </c>
    </row>
    <row r="1166" spans="1:2" hidden="1" x14ac:dyDescent="0.2">
      <c r="A1166">
        <v>298</v>
      </c>
      <c r="B1166">
        <v>9</v>
      </c>
    </row>
    <row r="1167" spans="1:2" hidden="1" x14ac:dyDescent="0.2">
      <c r="A1167">
        <v>289</v>
      </c>
      <c r="B1167">
        <v>9</v>
      </c>
    </row>
    <row r="1168" spans="1:2" hidden="1" x14ac:dyDescent="0.2">
      <c r="A1168">
        <v>288</v>
      </c>
      <c r="B1168">
        <v>9</v>
      </c>
    </row>
    <row r="1169" spans="1:2" hidden="1" x14ac:dyDescent="0.2">
      <c r="A1169">
        <v>288</v>
      </c>
      <c r="B1169">
        <v>9</v>
      </c>
    </row>
    <row r="1170" spans="1:2" hidden="1" x14ac:dyDescent="0.2">
      <c r="A1170">
        <v>277</v>
      </c>
      <c r="B1170">
        <v>9</v>
      </c>
    </row>
    <row r="1171" spans="1:2" hidden="1" x14ac:dyDescent="0.2">
      <c r="A1171">
        <v>270</v>
      </c>
      <c r="B1171">
        <v>9</v>
      </c>
    </row>
    <row r="1172" spans="1:2" hidden="1" x14ac:dyDescent="0.2">
      <c r="A1172">
        <v>259</v>
      </c>
      <c r="B1172">
        <v>9</v>
      </c>
    </row>
    <row r="1173" spans="1:2" hidden="1" x14ac:dyDescent="0.2">
      <c r="A1173">
        <v>241</v>
      </c>
      <c r="B1173">
        <v>9</v>
      </c>
    </row>
    <row r="1174" spans="1:2" hidden="1" x14ac:dyDescent="0.2">
      <c r="A1174">
        <v>240</v>
      </c>
      <c r="B1174">
        <v>9</v>
      </c>
    </row>
    <row r="1175" spans="1:2" hidden="1" x14ac:dyDescent="0.2">
      <c r="A1175">
        <v>238</v>
      </c>
      <c r="B1175">
        <v>9</v>
      </c>
    </row>
    <row r="1176" spans="1:2" hidden="1" x14ac:dyDescent="0.2">
      <c r="A1176">
        <v>218</v>
      </c>
      <c r="B1176">
        <v>9</v>
      </c>
    </row>
    <row r="1177" spans="1:2" hidden="1" x14ac:dyDescent="0.2">
      <c r="A1177">
        <v>208</v>
      </c>
      <c r="B1177">
        <v>9</v>
      </c>
    </row>
    <row r="1178" spans="1:2" hidden="1" x14ac:dyDescent="0.2">
      <c r="A1178">
        <v>199</v>
      </c>
      <c r="B1178">
        <v>9</v>
      </c>
    </row>
    <row r="1179" spans="1:2" hidden="1" x14ac:dyDescent="0.2">
      <c r="A1179">
        <v>199</v>
      </c>
      <c r="B1179">
        <v>9</v>
      </c>
    </row>
    <row r="1180" spans="1:2" hidden="1" x14ac:dyDescent="0.2">
      <c r="A1180">
        <v>194</v>
      </c>
      <c r="B1180">
        <v>9</v>
      </c>
    </row>
    <row r="1181" spans="1:2" hidden="1" x14ac:dyDescent="0.2">
      <c r="A1181">
        <v>188</v>
      </c>
      <c r="B1181">
        <v>9</v>
      </c>
    </row>
    <row r="1182" spans="1:2" hidden="1" x14ac:dyDescent="0.2">
      <c r="A1182">
        <v>179</v>
      </c>
      <c r="B1182">
        <v>9</v>
      </c>
    </row>
    <row r="1183" spans="1:2" hidden="1" x14ac:dyDescent="0.2">
      <c r="A1183">
        <v>178</v>
      </c>
      <c r="B1183">
        <v>9</v>
      </c>
    </row>
    <row r="1184" spans="1:2" hidden="1" x14ac:dyDescent="0.2">
      <c r="A1184">
        <v>169</v>
      </c>
      <c r="B1184">
        <v>9</v>
      </c>
    </row>
    <row r="1185" spans="1:2" hidden="1" x14ac:dyDescent="0.2">
      <c r="A1185">
        <v>169</v>
      </c>
      <c r="B1185">
        <v>9</v>
      </c>
    </row>
    <row r="1186" spans="1:2" hidden="1" x14ac:dyDescent="0.2">
      <c r="A1186">
        <v>148</v>
      </c>
      <c r="B1186">
        <v>9</v>
      </c>
    </row>
    <row r="1187" spans="1:2" hidden="1" x14ac:dyDescent="0.2">
      <c r="A1187">
        <v>139.9</v>
      </c>
      <c r="B1187">
        <v>9</v>
      </c>
    </row>
    <row r="1188" spans="1:2" hidden="1" x14ac:dyDescent="0.2">
      <c r="A1188">
        <v>124</v>
      </c>
      <c r="B1188">
        <v>9</v>
      </c>
    </row>
    <row r="1189" spans="1:2" hidden="1" x14ac:dyDescent="0.2">
      <c r="A1189">
        <v>115</v>
      </c>
      <c r="B1189">
        <v>9</v>
      </c>
    </row>
    <row r="1190" spans="1:2" hidden="1" x14ac:dyDescent="0.2">
      <c r="A1190">
        <v>115</v>
      </c>
      <c r="B1190">
        <v>9</v>
      </c>
    </row>
    <row r="1191" spans="1:2" hidden="1" x14ac:dyDescent="0.2">
      <c r="A1191">
        <v>108</v>
      </c>
      <c r="B1191">
        <v>9</v>
      </c>
    </row>
    <row r="1192" spans="1:2" hidden="1" x14ac:dyDescent="0.2">
      <c r="A1192">
        <v>71.099999999999994</v>
      </c>
      <c r="B1192">
        <v>9</v>
      </c>
    </row>
    <row r="1193" spans="1:2" hidden="1" x14ac:dyDescent="0.2">
      <c r="A1193">
        <v>5250</v>
      </c>
      <c r="B1193">
        <v>8</v>
      </c>
    </row>
    <row r="1194" spans="1:2" hidden="1" x14ac:dyDescent="0.2">
      <c r="A1194">
        <v>2196</v>
      </c>
      <c r="B1194">
        <v>8</v>
      </c>
    </row>
    <row r="1195" spans="1:2" hidden="1" x14ac:dyDescent="0.2">
      <c r="A1195">
        <v>2168</v>
      </c>
      <c r="B1195">
        <v>8</v>
      </c>
    </row>
    <row r="1196" spans="1:2" hidden="1" x14ac:dyDescent="0.2">
      <c r="A1196">
        <v>1848</v>
      </c>
      <c r="B1196">
        <v>8</v>
      </c>
    </row>
    <row r="1197" spans="1:2" hidden="1" x14ac:dyDescent="0.2">
      <c r="A1197">
        <v>1400</v>
      </c>
      <c r="B1197">
        <v>8</v>
      </c>
    </row>
    <row r="1198" spans="1:2" hidden="1" x14ac:dyDescent="0.2">
      <c r="A1198">
        <v>1199</v>
      </c>
      <c r="B1198">
        <v>8</v>
      </c>
    </row>
    <row r="1199" spans="1:2" hidden="1" x14ac:dyDescent="0.2">
      <c r="A1199">
        <v>999</v>
      </c>
      <c r="B1199">
        <v>8</v>
      </c>
    </row>
    <row r="1200" spans="1:2" hidden="1" x14ac:dyDescent="0.2">
      <c r="A1200">
        <v>888</v>
      </c>
      <c r="B1200">
        <v>8</v>
      </c>
    </row>
    <row r="1201" spans="1:2" hidden="1" x14ac:dyDescent="0.2">
      <c r="A1201">
        <v>799</v>
      </c>
      <c r="B1201">
        <v>8</v>
      </c>
    </row>
    <row r="1202" spans="1:2" hidden="1" x14ac:dyDescent="0.2">
      <c r="A1202">
        <v>699</v>
      </c>
      <c r="B1202">
        <v>8</v>
      </c>
    </row>
    <row r="1203" spans="1:2" hidden="1" x14ac:dyDescent="0.2">
      <c r="A1203">
        <v>699</v>
      </c>
      <c r="B1203">
        <v>8</v>
      </c>
    </row>
    <row r="1204" spans="1:2" hidden="1" x14ac:dyDescent="0.2">
      <c r="A1204">
        <v>683</v>
      </c>
      <c r="B1204">
        <v>8</v>
      </c>
    </row>
    <row r="1205" spans="1:2" hidden="1" x14ac:dyDescent="0.2">
      <c r="A1205">
        <v>680</v>
      </c>
      <c r="B1205">
        <v>8</v>
      </c>
    </row>
    <row r="1206" spans="1:2" hidden="1" x14ac:dyDescent="0.2">
      <c r="A1206">
        <v>599</v>
      </c>
      <c r="B1206">
        <v>8</v>
      </c>
    </row>
    <row r="1207" spans="1:2" hidden="1" x14ac:dyDescent="0.2">
      <c r="A1207">
        <v>585</v>
      </c>
      <c r="B1207">
        <v>8</v>
      </c>
    </row>
    <row r="1208" spans="1:2" hidden="1" x14ac:dyDescent="0.2">
      <c r="A1208">
        <v>549</v>
      </c>
      <c r="B1208">
        <v>8</v>
      </c>
    </row>
    <row r="1209" spans="1:2" hidden="1" x14ac:dyDescent="0.2">
      <c r="A1209">
        <v>538</v>
      </c>
      <c r="B1209">
        <v>8</v>
      </c>
    </row>
    <row r="1210" spans="1:2" hidden="1" x14ac:dyDescent="0.2">
      <c r="A1210">
        <v>528</v>
      </c>
      <c r="B1210">
        <v>8</v>
      </c>
    </row>
    <row r="1211" spans="1:2" hidden="1" x14ac:dyDescent="0.2">
      <c r="A1211">
        <v>528</v>
      </c>
      <c r="B1211">
        <v>8</v>
      </c>
    </row>
    <row r="1212" spans="1:2" hidden="1" x14ac:dyDescent="0.2">
      <c r="A1212">
        <v>499</v>
      </c>
      <c r="B1212">
        <v>8</v>
      </c>
    </row>
    <row r="1213" spans="1:2" hidden="1" x14ac:dyDescent="0.2">
      <c r="A1213">
        <v>475</v>
      </c>
      <c r="B1213">
        <v>8</v>
      </c>
    </row>
    <row r="1214" spans="1:2" hidden="1" x14ac:dyDescent="0.2">
      <c r="A1214">
        <v>469</v>
      </c>
      <c r="B1214">
        <v>8</v>
      </c>
    </row>
    <row r="1215" spans="1:2" hidden="1" x14ac:dyDescent="0.2">
      <c r="A1215">
        <v>459</v>
      </c>
      <c r="B1215">
        <v>8</v>
      </c>
    </row>
    <row r="1216" spans="1:2" hidden="1" x14ac:dyDescent="0.2">
      <c r="A1216">
        <v>448</v>
      </c>
      <c r="B1216">
        <v>8</v>
      </c>
    </row>
    <row r="1217" spans="1:2" hidden="1" x14ac:dyDescent="0.2">
      <c r="A1217">
        <v>421</v>
      </c>
      <c r="B1217">
        <v>8</v>
      </c>
    </row>
    <row r="1218" spans="1:2" hidden="1" x14ac:dyDescent="0.2">
      <c r="A1218">
        <v>419</v>
      </c>
      <c r="B1218">
        <v>8</v>
      </c>
    </row>
    <row r="1219" spans="1:2" hidden="1" x14ac:dyDescent="0.2">
      <c r="A1219">
        <v>409</v>
      </c>
      <c r="B1219">
        <v>8</v>
      </c>
    </row>
    <row r="1220" spans="1:2" hidden="1" x14ac:dyDescent="0.2">
      <c r="A1220">
        <v>404</v>
      </c>
      <c r="B1220">
        <v>8</v>
      </c>
    </row>
    <row r="1221" spans="1:2" hidden="1" x14ac:dyDescent="0.2">
      <c r="A1221">
        <v>403</v>
      </c>
      <c r="B1221">
        <v>8</v>
      </c>
    </row>
    <row r="1222" spans="1:2" hidden="1" x14ac:dyDescent="0.2">
      <c r="A1222">
        <v>358</v>
      </c>
      <c r="B1222">
        <v>8</v>
      </c>
    </row>
    <row r="1223" spans="1:2" hidden="1" x14ac:dyDescent="0.2">
      <c r="A1223">
        <v>349</v>
      </c>
      <c r="B1223">
        <v>8</v>
      </c>
    </row>
    <row r="1224" spans="1:2" hidden="1" x14ac:dyDescent="0.2">
      <c r="A1224">
        <v>332</v>
      </c>
      <c r="B1224">
        <v>8</v>
      </c>
    </row>
    <row r="1225" spans="1:2" hidden="1" x14ac:dyDescent="0.2">
      <c r="A1225">
        <v>329</v>
      </c>
      <c r="B1225">
        <v>8</v>
      </c>
    </row>
    <row r="1226" spans="1:2" hidden="1" x14ac:dyDescent="0.2">
      <c r="A1226">
        <v>313</v>
      </c>
      <c r="B1226">
        <v>8</v>
      </c>
    </row>
    <row r="1227" spans="1:2" hidden="1" x14ac:dyDescent="0.2">
      <c r="A1227">
        <v>294</v>
      </c>
      <c r="B1227">
        <v>8</v>
      </c>
    </row>
    <row r="1228" spans="1:2" hidden="1" x14ac:dyDescent="0.2">
      <c r="A1228">
        <v>288</v>
      </c>
      <c r="B1228">
        <v>8</v>
      </c>
    </row>
    <row r="1229" spans="1:2" hidden="1" x14ac:dyDescent="0.2">
      <c r="A1229">
        <v>288</v>
      </c>
      <c r="B1229">
        <v>8</v>
      </c>
    </row>
    <row r="1230" spans="1:2" hidden="1" x14ac:dyDescent="0.2">
      <c r="A1230">
        <v>270</v>
      </c>
      <c r="B1230">
        <v>8</v>
      </c>
    </row>
    <row r="1231" spans="1:2" hidden="1" x14ac:dyDescent="0.2">
      <c r="A1231">
        <v>268</v>
      </c>
      <c r="B1231">
        <v>8</v>
      </c>
    </row>
    <row r="1232" spans="1:2" hidden="1" x14ac:dyDescent="0.2">
      <c r="A1232">
        <v>260</v>
      </c>
      <c r="B1232">
        <v>8</v>
      </c>
    </row>
    <row r="1233" spans="1:2" hidden="1" x14ac:dyDescent="0.2">
      <c r="A1233">
        <v>249</v>
      </c>
      <c r="B1233">
        <v>8</v>
      </c>
    </row>
    <row r="1234" spans="1:2" hidden="1" x14ac:dyDescent="0.2">
      <c r="A1234">
        <v>238</v>
      </c>
      <c r="B1234">
        <v>8</v>
      </c>
    </row>
    <row r="1235" spans="1:2" hidden="1" x14ac:dyDescent="0.2">
      <c r="A1235">
        <v>234</v>
      </c>
      <c r="B1235">
        <v>8</v>
      </c>
    </row>
    <row r="1236" spans="1:2" hidden="1" x14ac:dyDescent="0.2">
      <c r="A1236">
        <v>229</v>
      </c>
      <c r="B1236">
        <v>8</v>
      </c>
    </row>
    <row r="1237" spans="1:2" hidden="1" x14ac:dyDescent="0.2">
      <c r="A1237">
        <v>199</v>
      </c>
      <c r="B1237">
        <v>8</v>
      </c>
    </row>
    <row r="1238" spans="1:2" hidden="1" x14ac:dyDescent="0.2">
      <c r="A1238">
        <v>198</v>
      </c>
      <c r="B1238">
        <v>8</v>
      </c>
    </row>
    <row r="1239" spans="1:2" hidden="1" x14ac:dyDescent="0.2">
      <c r="A1239">
        <v>198</v>
      </c>
      <c r="B1239">
        <v>8</v>
      </c>
    </row>
    <row r="1240" spans="1:2" hidden="1" x14ac:dyDescent="0.2">
      <c r="A1240">
        <v>179</v>
      </c>
      <c r="B1240">
        <v>8</v>
      </c>
    </row>
    <row r="1241" spans="1:2" hidden="1" x14ac:dyDescent="0.2">
      <c r="A1241">
        <v>178</v>
      </c>
      <c r="B1241">
        <v>8</v>
      </c>
    </row>
    <row r="1242" spans="1:2" hidden="1" x14ac:dyDescent="0.2">
      <c r="A1242">
        <v>178</v>
      </c>
      <c r="B1242">
        <v>8</v>
      </c>
    </row>
    <row r="1243" spans="1:2" hidden="1" x14ac:dyDescent="0.2">
      <c r="A1243">
        <v>158</v>
      </c>
      <c r="B1243">
        <v>8</v>
      </c>
    </row>
    <row r="1244" spans="1:2" hidden="1" x14ac:dyDescent="0.2">
      <c r="A1244">
        <v>158</v>
      </c>
      <c r="B1244">
        <v>8</v>
      </c>
    </row>
    <row r="1245" spans="1:2" hidden="1" x14ac:dyDescent="0.2">
      <c r="A1245">
        <v>158</v>
      </c>
      <c r="B1245">
        <v>8</v>
      </c>
    </row>
    <row r="1246" spans="1:2" hidden="1" x14ac:dyDescent="0.2">
      <c r="A1246">
        <v>144</v>
      </c>
      <c r="B1246">
        <v>8</v>
      </c>
    </row>
    <row r="1247" spans="1:2" hidden="1" x14ac:dyDescent="0.2">
      <c r="A1247">
        <v>128</v>
      </c>
      <c r="B1247">
        <v>8</v>
      </c>
    </row>
    <row r="1248" spans="1:2" hidden="1" x14ac:dyDescent="0.2">
      <c r="A1248">
        <v>116</v>
      </c>
      <c r="B1248">
        <v>8</v>
      </c>
    </row>
    <row r="1249" spans="1:2" hidden="1" x14ac:dyDescent="0.2">
      <c r="A1249">
        <v>115</v>
      </c>
      <c r="B1249">
        <v>8</v>
      </c>
    </row>
    <row r="1250" spans="1:2" hidden="1" x14ac:dyDescent="0.2">
      <c r="A1250">
        <v>78</v>
      </c>
      <c r="B1250">
        <v>8</v>
      </c>
    </row>
    <row r="1251" spans="1:2" hidden="1" x14ac:dyDescent="0.2">
      <c r="A1251">
        <v>4238</v>
      </c>
      <c r="B1251">
        <v>7</v>
      </c>
    </row>
    <row r="1252" spans="1:2" hidden="1" x14ac:dyDescent="0.2">
      <c r="A1252">
        <v>3501</v>
      </c>
      <c r="B1252">
        <v>7</v>
      </c>
    </row>
    <row r="1253" spans="1:2" hidden="1" x14ac:dyDescent="0.2">
      <c r="A1253">
        <v>1967</v>
      </c>
      <c r="B1253">
        <v>7</v>
      </c>
    </row>
    <row r="1254" spans="1:2" hidden="1" x14ac:dyDescent="0.2">
      <c r="A1254">
        <v>1188</v>
      </c>
      <c r="B1254">
        <v>7</v>
      </c>
    </row>
    <row r="1255" spans="1:2" hidden="1" x14ac:dyDescent="0.2">
      <c r="A1255">
        <v>1169</v>
      </c>
      <c r="B1255">
        <v>7</v>
      </c>
    </row>
    <row r="1256" spans="1:2" hidden="1" x14ac:dyDescent="0.2">
      <c r="A1256">
        <v>1100</v>
      </c>
      <c r="B1256">
        <v>7</v>
      </c>
    </row>
    <row r="1257" spans="1:2" hidden="1" x14ac:dyDescent="0.2">
      <c r="A1257">
        <v>999</v>
      </c>
      <c r="B1257">
        <v>7</v>
      </c>
    </row>
    <row r="1258" spans="1:2" hidden="1" x14ac:dyDescent="0.2">
      <c r="A1258">
        <v>888</v>
      </c>
      <c r="B1258">
        <v>7</v>
      </c>
    </row>
    <row r="1259" spans="1:2" hidden="1" x14ac:dyDescent="0.2">
      <c r="A1259">
        <v>828</v>
      </c>
      <c r="B1259">
        <v>7</v>
      </c>
    </row>
    <row r="1260" spans="1:2" hidden="1" x14ac:dyDescent="0.2">
      <c r="A1260">
        <v>770</v>
      </c>
      <c r="B1260">
        <v>7</v>
      </c>
    </row>
    <row r="1261" spans="1:2" hidden="1" x14ac:dyDescent="0.2">
      <c r="A1261">
        <v>738</v>
      </c>
      <c r="B1261">
        <v>7</v>
      </c>
    </row>
    <row r="1262" spans="1:2" hidden="1" x14ac:dyDescent="0.2">
      <c r="A1262">
        <v>691</v>
      </c>
      <c r="B1262">
        <v>7</v>
      </c>
    </row>
    <row r="1263" spans="1:2" hidden="1" x14ac:dyDescent="0.2">
      <c r="A1263">
        <v>688</v>
      </c>
      <c r="B1263">
        <v>7</v>
      </c>
    </row>
    <row r="1264" spans="1:2" hidden="1" x14ac:dyDescent="0.2">
      <c r="A1264">
        <v>648</v>
      </c>
      <c r="B1264">
        <v>7</v>
      </c>
    </row>
    <row r="1265" spans="1:2" hidden="1" x14ac:dyDescent="0.2">
      <c r="A1265">
        <v>576</v>
      </c>
      <c r="B1265">
        <v>7</v>
      </c>
    </row>
    <row r="1266" spans="1:2" hidden="1" x14ac:dyDescent="0.2">
      <c r="A1266">
        <v>568</v>
      </c>
      <c r="B1266">
        <v>7</v>
      </c>
    </row>
    <row r="1267" spans="1:2" hidden="1" x14ac:dyDescent="0.2">
      <c r="A1267">
        <v>566</v>
      </c>
      <c r="B1267">
        <v>7</v>
      </c>
    </row>
    <row r="1268" spans="1:2" hidden="1" x14ac:dyDescent="0.2">
      <c r="A1268">
        <v>519</v>
      </c>
      <c r="B1268">
        <v>7</v>
      </c>
    </row>
    <row r="1269" spans="1:2" hidden="1" x14ac:dyDescent="0.2">
      <c r="A1269">
        <v>518</v>
      </c>
      <c r="B1269">
        <v>7</v>
      </c>
    </row>
    <row r="1270" spans="1:2" hidden="1" x14ac:dyDescent="0.2">
      <c r="A1270">
        <v>512</v>
      </c>
      <c r="B1270">
        <v>7</v>
      </c>
    </row>
    <row r="1271" spans="1:2" hidden="1" x14ac:dyDescent="0.2">
      <c r="A1271">
        <v>508</v>
      </c>
      <c r="B1271">
        <v>7</v>
      </c>
    </row>
    <row r="1272" spans="1:2" hidden="1" x14ac:dyDescent="0.2">
      <c r="A1272">
        <v>502</v>
      </c>
      <c r="B1272">
        <v>7</v>
      </c>
    </row>
    <row r="1273" spans="1:2" hidden="1" x14ac:dyDescent="0.2">
      <c r="A1273">
        <v>478</v>
      </c>
      <c r="B1273">
        <v>7</v>
      </c>
    </row>
    <row r="1274" spans="1:2" hidden="1" x14ac:dyDescent="0.2">
      <c r="A1274">
        <v>475</v>
      </c>
      <c r="B1274">
        <v>7</v>
      </c>
    </row>
    <row r="1275" spans="1:2" hidden="1" x14ac:dyDescent="0.2">
      <c r="A1275">
        <v>464</v>
      </c>
      <c r="B1275">
        <v>7</v>
      </c>
    </row>
    <row r="1276" spans="1:2" hidden="1" x14ac:dyDescent="0.2">
      <c r="A1276">
        <v>463</v>
      </c>
      <c r="B1276">
        <v>7</v>
      </c>
    </row>
    <row r="1277" spans="1:2" hidden="1" x14ac:dyDescent="0.2">
      <c r="A1277">
        <v>412</v>
      </c>
      <c r="B1277">
        <v>7</v>
      </c>
    </row>
    <row r="1278" spans="1:2" hidden="1" x14ac:dyDescent="0.2">
      <c r="A1278">
        <v>408</v>
      </c>
      <c r="B1278">
        <v>7</v>
      </c>
    </row>
    <row r="1279" spans="1:2" hidden="1" x14ac:dyDescent="0.2">
      <c r="A1279">
        <v>398</v>
      </c>
      <c r="B1279">
        <v>7</v>
      </c>
    </row>
    <row r="1280" spans="1:2" hidden="1" x14ac:dyDescent="0.2">
      <c r="A1280">
        <v>359</v>
      </c>
      <c r="B1280">
        <v>7</v>
      </c>
    </row>
    <row r="1281" spans="1:2" hidden="1" x14ac:dyDescent="0.2">
      <c r="A1281">
        <v>349</v>
      </c>
      <c r="B1281">
        <v>7</v>
      </c>
    </row>
    <row r="1282" spans="1:2" hidden="1" x14ac:dyDescent="0.2">
      <c r="A1282">
        <v>338</v>
      </c>
      <c r="B1282">
        <v>7</v>
      </c>
    </row>
    <row r="1283" spans="1:2" hidden="1" x14ac:dyDescent="0.2">
      <c r="A1283">
        <v>334</v>
      </c>
      <c r="B1283">
        <v>7</v>
      </c>
    </row>
    <row r="1284" spans="1:2" hidden="1" x14ac:dyDescent="0.2">
      <c r="A1284">
        <v>334</v>
      </c>
      <c r="B1284">
        <v>7</v>
      </c>
    </row>
    <row r="1285" spans="1:2" hidden="1" x14ac:dyDescent="0.2">
      <c r="A1285">
        <v>324</v>
      </c>
      <c r="B1285">
        <v>7</v>
      </c>
    </row>
    <row r="1286" spans="1:2" hidden="1" x14ac:dyDescent="0.2">
      <c r="A1286">
        <v>319</v>
      </c>
      <c r="B1286">
        <v>7</v>
      </c>
    </row>
    <row r="1287" spans="1:2" hidden="1" x14ac:dyDescent="0.2">
      <c r="A1287">
        <v>298</v>
      </c>
      <c r="B1287">
        <v>7</v>
      </c>
    </row>
    <row r="1288" spans="1:2" hidden="1" x14ac:dyDescent="0.2">
      <c r="A1288">
        <v>298</v>
      </c>
      <c r="B1288">
        <v>7</v>
      </c>
    </row>
    <row r="1289" spans="1:2" hidden="1" x14ac:dyDescent="0.2">
      <c r="A1289">
        <v>296</v>
      </c>
      <c r="B1289">
        <v>7</v>
      </c>
    </row>
    <row r="1290" spans="1:2" hidden="1" x14ac:dyDescent="0.2">
      <c r="A1290">
        <v>288</v>
      </c>
      <c r="B1290">
        <v>7</v>
      </c>
    </row>
    <row r="1291" spans="1:2" hidden="1" x14ac:dyDescent="0.2">
      <c r="A1291">
        <v>288</v>
      </c>
      <c r="B1291">
        <v>7</v>
      </c>
    </row>
    <row r="1292" spans="1:2" hidden="1" x14ac:dyDescent="0.2">
      <c r="A1292">
        <v>270</v>
      </c>
      <c r="B1292">
        <v>7</v>
      </c>
    </row>
    <row r="1293" spans="1:2" hidden="1" x14ac:dyDescent="0.2">
      <c r="A1293">
        <v>269</v>
      </c>
      <c r="B1293">
        <v>7</v>
      </c>
    </row>
    <row r="1294" spans="1:2" hidden="1" x14ac:dyDescent="0.2">
      <c r="A1294">
        <v>268</v>
      </c>
      <c r="B1294">
        <v>7</v>
      </c>
    </row>
    <row r="1295" spans="1:2" hidden="1" x14ac:dyDescent="0.2">
      <c r="A1295">
        <v>264</v>
      </c>
      <c r="B1295">
        <v>7</v>
      </c>
    </row>
    <row r="1296" spans="1:2" hidden="1" x14ac:dyDescent="0.2">
      <c r="A1296">
        <v>258</v>
      </c>
      <c r="B1296">
        <v>7</v>
      </c>
    </row>
    <row r="1297" spans="1:2" hidden="1" x14ac:dyDescent="0.2">
      <c r="A1297">
        <v>258</v>
      </c>
      <c r="B1297">
        <v>7</v>
      </c>
    </row>
    <row r="1298" spans="1:2" hidden="1" x14ac:dyDescent="0.2">
      <c r="A1298">
        <v>248</v>
      </c>
      <c r="B1298">
        <v>7</v>
      </c>
    </row>
    <row r="1299" spans="1:2" hidden="1" x14ac:dyDescent="0.2">
      <c r="A1299">
        <v>230</v>
      </c>
      <c r="B1299">
        <v>7</v>
      </c>
    </row>
    <row r="1300" spans="1:2" hidden="1" x14ac:dyDescent="0.2">
      <c r="A1300">
        <v>228</v>
      </c>
      <c r="B1300">
        <v>7</v>
      </c>
    </row>
    <row r="1301" spans="1:2" hidden="1" x14ac:dyDescent="0.2">
      <c r="A1301">
        <v>199</v>
      </c>
      <c r="B1301">
        <v>7</v>
      </c>
    </row>
    <row r="1302" spans="1:2" hidden="1" x14ac:dyDescent="0.2">
      <c r="A1302">
        <v>198</v>
      </c>
      <c r="B1302">
        <v>7</v>
      </c>
    </row>
    <row r="1303" spans="1:2" hidden="1" x14ac:dyDescent="0.2">
      <c r="A1303">
        <v>198</v>
      </c>
      <c r="B1303">
        <v>7</v>
      </c>
    </row>
    <row r="1304" spans="1:2" hidden="1" x14ac:dyDescent="0.2">
      <c r="A1304">
        <v>175</v>
      </c>
      <c r="B1304">
        <v>7</v>
      </c>
    </row>
    <row r="1305" spans="1:2" hidden="1" x14ac:dyDescent="0.2">
      <c r="A1305">
        <v>168</v>
      </c>
      <c r="B1305">
        <v>7</v>
      </c>
    </row>
    <row r="1306" spans="1:2" hidden="1" x14ac:dyDescent="0.2">
      <c r="A1306">
        <v>160.19999999999999</v>
      </c>
      <c r="B1306">
        <v>7</v>
      </c>
    </row>
    <row r="1307" spans="1:2" hidden="1" x14ac:dyDescent="0.2">
      <c r="A1307">
        <v>160</v>
      </c>
      <c r="B1307">
        <v>7</v>
      </c>
    </row>
    <row r="1308" spans="1:2" hidden="1" x14ac:dyDescent="0.2">
      <c r="A1308">
        <v>159</v>
      </c>
      <c r="B1308">
        <v>7</v>
      </c>
    </row>
    <row r="1309" spans="1:2" hidden="1" x14ac:dyDescent="0.2">
      <c r="A1309">
        <v>136</v>
      </c>
      <c r="B1309">
        <v>7</v>
      </c>
    </row>
    <row r="1310" spans="1:2" hidden="1" x14ac:dyDescent="0.2">
      <c r="A1310">
        <v>125</v>
      </c>
      <c r="B1310">
        <v>7</v>
      </c>
    </row>
    <row r="1311" spans="1:2" hidden="1" x14ac:dyDescent="0.2">
      <c r="A1311">
        <v>119</v>
      </c>
      <c r="B1311">
        <v>7</v>
      </c>
    </row>
    <row r="1312" spans="1:2" hidden="1" x14ac:dyDescent="0.2">
      <c r="A1312">
        <v>119</v>
      </c>
      <c r="B1312">
        <v>7</v>
      </c>
    </row>
    <row r="1313" spans="1:2" hidden="1" x14ac:dyDescent="0.2">
      <c r="A1313">
        <v>99</v>
      </c>
      <c r="B1313">
        <v>7</v>
      </c>
    </row>
    <row r="1314" spans="1:2" hidden="1" x14ac:dyDescent="0.2">
      <c r="A1314">
        <v>99</v>
      </c>
      <c r="B1314">
        <v>7</v>
      </c>
    </row>
    <row r="1315" spans="1:2" hidden="1" x14ac:dyDescent="0.2">
      <c r="A1315">
        <v>89</v>
      </c>
      <c r="B1315">
        <v>7</v>
      </c>
    </row>
    <row r="1316" spans="1:2" hidden="1" x14ac:dyDescent="0.2">
      <c r="A1316">
        <v>89</v>
      </c>
      <c r="B1316">
        <v>7</v>
      </c>
    </row>
    <row r="1317" spans="1:2" hidden="1" x14ac:dyDescent="0.2">
      <c r="A1317">
        <v>89</v>
      </c>
      <c r="B1317">
        <v>7</v>
      </c>
    </row>
    <row r="1318" spans="1:2" hidden="1" x14ac:dyDescent="0.2">
      <c r="A1318">
        <v>88.2</v>
      </c>
      <c r="B1318">
        <v>7</v>
      </c>
    </row>
    <row r="1319" spans="1:2" hidden="1" x14ac:dyDescent="0.2">
      <c r="A1319">
        <v>69</v>
      </c>
      <c r="B1319">
        <v>7</v>
      </c>
    </row>
    <row r="1320" spans="1:2" hidden="1" x14ac:dyDescent="0.2">
      <c r="A1320">
        <v>4999</v>
      </c>
      <c r="B1320">
        <v>6</v>
      </c>
    </row>
    <row r="1321" spans="1:2" hidden="1" x14ac:dyDescent="0.2">
      <c r="A1321">
        <v>4734</v>
      </c>
      <c r="B1321">
        <v>6</v>
      </c>
    </row>
    <row r="1322" spans="1:2" hidden="1" x14ac:dyDescent="0.2">
      <c r="A1322">
        <v>3149</v>
      </c>
      <c r="B1322">
        <v>6</v>
      </c>
    </row>
    <row r="1323" spans="1:2" hidden="1" x14ac:dyDescent="0.2">
      <c r="A1323">
        <v>1673</v>
      </c>
      <c r="B1323">
        <v>6</v>
      </c>
    </row>
    <row r="1324" spans="1:2" hidden="1" x14ac:dyDescent="0.2">
      <c r="A1324">
        <v>1490</v>
      </c>
      <c r="B1324">
        <v>6</v>
      </c>
    </row>
    <row r="1325" spans="1:2" hidden="1" x14ac:dyDescent="0.2">
      <c r="A1325">
        <v>1388</v>
      </c>
      <c r="B1325">
        <v>6</v>
      </c>
    </row>
    <row r="1326" spans="1:2" hidden="1" x14ac:dyDescent="0.2">
      <c r="A1326">
        <v>1199</v>
      </c>
      <c r="B1326">
        <v>6</v>
      </c>
    </row>
    <row r="1327" spans="1:2" hidden="1" x14ac:dyDescent="0.2">
      <c r="A1327">
        <v>1169</v>
      </c>
      <c r="B1327">
        <v>6</v>
      </c>
    </row>
    <row r="1328" spans="1:2" hidden="1" x14ac:dyDescent="0.2">
      <c r="A1328">
        <v>888</v>
      </c>
      <c r="B1328">
        <v>6</v>
      </c>
    </row>
    <row r="1329" spans="1:2" hidden="1" x14ac:dyDescent="0.2">
      <c r="A1329">
        <v>838</v>
      </c>
      <c r="B1329">
        <v>6</v>
      </c>
    </row>
    <row r="1330" spans="1:2" hidden="1" x14ac:dyDescent="0.2">
      <c r="A1330">
        <v>778</v>
      </c>
      <c r="B1330">
        <v>6</v>
      </c>
    </row>
    <row r="1331" spans="1:2" hidden="1" x14ac:dyDescent="0.2">
      <c r="A1331">
        <v>698</v>
      </c>
      <c r="B1331">
        <v>6</v>
      </c>
    </row>
    <row r="1332" spans="1:2" hidden="1" x14ac:dyDescent="0.2">
      <c r="A1332">
        <v>669</v>
      </c>
      <c r="B1332">
        <v>6</v>
      </c>
    </row>
    <row r="1333" spans="1:2" hidden="1" x14ac:dyDescent="0.2">
      <c r="A1333">
        <v>666</v>
      </c>
      <c r="B1333">
        <v>6</v>
      </c>
    </row>
    <row r="1334" spans="1:2" hidden="1" x14ac:dyDescent="0.2">
      <c r="A1334">
        <v>659</v>
      </c>
      <c r="B1334">
        <v>6</v>
      </c>
    </row>
    <row r="1335" spans="1:2" hidden="1" x14ac:dyDescent="0.2">
      <c r="A1335">
        <v>648</v>
      </c>
      <c r="B1335">
        <v>6</v>
      </c>
    </row>
    <row r="1336" spans="1:2" hidden="1" x14ac:dyDescent="0.2">
      <c r="A1336">
        <v>637</v>
      </c>
      <c r="B1336">
        <v>6</v>
      </c>
    </row>
    <row r="1337" spans="1:2" hidden="1" x14ac:dyDescent="0.2">
      <c r="A1337">
        <v>596</v>
      </c>
      <c r="B1337">
        <v>6</v>
      </c>
    </row>
    <row r="1338" spans="1:2" hidden="1" x14ac:dyDescent="0.2">
      <c r="A1338">
        <v>568</v>
      </c>
      <c r="B1338">
        <v>6</v>
      </c>
    </row>
    <row r="1339" spans="1:2" hidden="1" x14ac:dyDescent="0.2">
      <c r="A1339">
        <v>548</v>
      </c>
      <c r="B1339">
        <v>6</v>
      </c>
    </row>
    <row r="1340" spans="1:2" hidden="1" x14ac:dyDescent="0.2">
      <c r="A1340">
        <v>541</v>
      </c>
      <c r="B1340">
        <v>6</v>
      </c>
    </row>
    <row r="1341" spans="1:2" hidden="1" x14ac:dyDescent="0.2">
      <c r="A1341">
        <v>539</v>
      </c>
      <c r="B1341">
        <v>6</v>
      </c>
    </row>
    <row r="1342" spans="1:2" hidden="1" x14ac:dyDescent="0.2">
      <c r="A1342">
        <v>529</v>
      </c>
      <c r="B1342">
        <v>6</v>
      </c>
    </row>
    <row r="1343" spans="1:2" hidden="1" x14ac:dyDescent="0.2">
      <c r="A1343">
        <v>499</v>
      </c>
      <c r="B1343">
        <v>6</v>
      </c>
    </row>
    <row r="1344" spans="1:2" hidden="1" x14ac:dyDescent="0.2">
      <c r="A1344">
        <v>498</v>
      </c>
      <c r="B1344">
        <v>6</v>
      </c>
    </row>
    <row r="1345" spans="1:2" hidden="1" x14ac:dyDescent="0.2">
      <c r="A1345">
        <v>498</v>
      </c>
      <c r="B1345">
        <v>6</v>
      </c>
    </row>
    <row r="1346" spans="1:2" hidden="1" x14ac:dyDescent="0.2">
      <c r="A1346">
        <v>474</v>
      </c>
      <c r="B1346">
        <v>6</v>
      </c>
    </row>
    <row r="1347" spans="1:2" hidden="1" x14ac:dyDescent="0.2">
      <c r="A1347">
        <v>468</v>
      </c>
      <c r="B1347">
        <v>6</v>
      </c>
    </row>
    <row r="1348" spans="1:2" hidden="1" x14ac:dyDescent="0.2">
      <c r="A1348">
        <v>468</v>
      </c>
      <c r="B1348">
        <v>6</v>
      </c>
    </row>
    <row r="1349" spans="1:2" hidden="1" x14ac:dyDescent="0.2">
      <c r="A1349">
        <v>465</v>
      </c>
      <c r="B1349">
        <v>6</v>
      </c>
    </row>
    <row r="1350" spans="1:2" hidden="1" x14ac:dyDescent="0.2">
      <c r="A1350">
        <v>458</v>
      </c>
      <c r="B1350">
        <v>6</v>
      </c>
    </row>
    <row r="1351" spans="1:2" hidden="1" x14ac:dyDescent="0.2">
      <c r="A1351">
        <v>440</v>
      </c>
      <c r="B1351">
        <v>6</v>
      </c>
    </row>
    <row r="1352" spans="1:2" hidden="1" x14ac:dyDescent="0.2">
      <c r="A1352">
        <v>428</v>
      </c>
      <c r="B1352">
        <v>6</v>
      </c>
    </row>
    <row r="1353" spans="1:2" hidden="1" x14ac:dyDescent="0.2">
      <c r="A1353">
        <v>421</v>
      </c>
      <c r="B1353">
        <v>6</v>
      </c>
    </row>
    <row r="1354" spans="1:2" hidden="1" x14ac:dyDescent="0.2">
      <c r="A1354">
        <v>403</v>
      </c>
      <c r="B1354">
        <v>6</v>
      </c>
    </row>
    <row r="1355" spans="1:2" hidden="1" x14ac:dyDescent="0.2">
      <c r="A1355">
        <v>399</v>
      </c>
      <c r="B1355">
        <v>6</v>
      </c>
    </row>
    <row r="1356" spans="1:2" hidden="1" x14ac:dyDescent="0.2">
      <c r="A1356">
        <v>388</v>
      </c>
      <c r="B1356">
        <v>6</v>
      </c>
    </row>
    <row r="1357" spans="1:2" hidden="1" x14ac:dyDescent="0.2">
      <c r="A1357">
        <v>377</v>
      </c>
      <c r="B1357">
        <v>6</v>
      </c>
    </row>
    <row r="1358" spans="1:2" hidden="1" x14ac:dyDescent="0.2">
      <c r="A1358">
        <v>376</v>
      </c>
      <c r="B1358">
        <v>6</v>
      </c>
    </row>
    <row r="1359" spans="1:2" hidden="1" x14ac:dyDescent="0.2">
      <c r="A1359">
        <v>368</v>
      </c>
      <c r="B1359">
        <v>6</v>
      </c>
    </row>
    <row r="1360" spans="1:2" hidden="1" x14ac:dyDescent="0.2">
      <c r="A1360">
        <v>368</v>
      </c>
      <c r="B1360">
        <v>6</v>
      </c>
    </row>
    <row r="1361" spans="1:2" hidden="1" x14ac:dyDescent="0.2">
      <c r="A1361">
        <v>358</v>
      </c>
      <c r="B1361">
        <v>6</v>
      </c>
    </row>
    <row r="1362" spans="1:2" hidden="1" x14ac:dyDescent="0.2">
      <c r="A1362">
        <v>328</v>
      </c>
      <c r="B1362">
        <v>6</v>
      </c>
    </row>
    <row r="1363" spans="1:2" hidden="1" x14ac:dyDescent="0.2">
      <c r="A1363">
        <v>328</v>
      </c>
      <c r="B1363">
        <v>6</v>
      </c>
    </row>
    <row r="1364" spans="1:2" hidden="1" x14ac:dyDescent="0.2">
      <c r="A1364">
        <v>318</v>
      </c>
      <c r="B1364">
        <v>6</v>
      </c>
    </row>
    <row r="1365" spans="1:2" hidden="1" x14ac:dyDescent="0.2">
      <c r="A1365">
        <v>308</v>
      </c>
      <c r="B1365">
        <v>6</v>
      </c>
    </row>
    <row r="1366" spans="1:2" hidden="1" x14ac:dyDescent="0.2">
      <c r="A1366">
        <v>298</v>
      </c>
      <c r="B1366">
        <v>6</v>
      </c>
    </row>
    <row r="1367" spans="1:2" hidden="1" x14ac:dyDescent="0.2">
      <c r="A1367">
        <v>298</v>
      </c>
      <c r="B1367">
        <v>6</v>
      </c>
    </row>
    <row r="1368" spans="1:2" hidden="1" x14ac:dyDescent="0.2">
      <c r="A1368">
        <v>288</v>
      </c>
      <c r="B1368">
        <v>6</v>
      </c>
    </row>
    <row r="1369" spans="1:2" hidden="1" x14ac:dyDescent="0.2">
      <c r="A1369">
        <v>286</v>
      </c>
      <c r="B1369">
        <v>6</v>
      </c>
    </row>
    <row r="1370" spans="1:2" hidden="1" x14ac:dyDescent="0.2">
      <c r="A1370">
        <v>278</v>
      </c>
      <c r="B1370">
        <v>6</v>
      </c>
    </row>
    <row r="1371" spans="1:2" hidden="1" x14ac:dyDescent="0.2">
      <c r="A1371">
        <v>269</v>
      </c>
      <c r="B1371">
        <v>6</v>
      </c>
    </row>
    <row r="1372" spans="1:2" hidden="1" x14ac:dyDescent="0.2">
      <c r="A1372">
        <v>269</v>
      </c>
      <c r="B1372">
        <v>6</v>
      </c>
    </row>
    <row r="1373" spans="1:2" hidden="1" x14ac:dyDescent="0.2">
      <c r="A1373">
        <v>268</v>
      </c>
      <c r="B1373">
        <v>6</v>
      </c>
    </row>
    <row r="1374" spans="1:2" hidden="1" x14ac:dyDescent="0.2">
      <c r="A1374">
        <v>268</v>
      </c>
      <c r="B1374">
        <v>6</v>
      </c>
    </row>
    <row r="1375" spans="1:2" hidden="1" x14ac:dyDescent="0.2">
      <c r="A1375">
        <v>258</v>
      </c>
      <c r="B1375">
        <v>6</v>
      </c>
    </row>
    <row r="1376" spans="1:2" hidden="1" x14ac:dyDescent="0.2">
      <c r="A1376">
        <v>258</v>
      </c>
      <c r="B1376">
        <v>6</v>
      </c>
    </row>
    <row r="1377" spans="1:2" hidden="1" x14ac:dyDescent="0.2">
      <c r="A1377">
        <v>258</v>
      </c>
      <c r="B1377">
        <v>6</v>
      </c>
    </row>
    <row r="1378" spans="1:2" hidden="1" x14ac:dyDescent="0.2">
      <c r="A1378">
        <v>241</v>
      </c>
      <c r="B1378">
        <v>6</v>
      </c>
    </row>
    <row r="1379" spans="1:2" hidden="1" x14ac:dyDescent="0.2">
      <c r="A1379">
        <v>238</v>
      </c>
      <c r="B1379">
        <v>6</v>
      </c>
    </row>
    <row r="1380" spans="1:2" hidden="1" x14ac:dyDescent="0.2">
      <c r="A1380">
        <v>238</v>
      </c>
      <c r="B1380">
        <v>6</v>
      </c>
    </row>
    <row r="1381" spans="1:2" hidden="1" x14ac:dyDescent="0.2">
      <c r="A1381">
        <v>238</v>
      </c>
      <c r="B1381">
        <v>6</v>
      </c>
    </row>
    <row r="1382" spans="1:2" hidden="1" x14ac:dyDescent="0.2">
      <c r="A1382">
        <v>231</v>
      </c>
      <c r="B1382">
        <v>6</v>
      </c>
    </row>
    <row r="1383" spans="1:2" hidden="1" x14ac:dyDescent="0.2">
      <c r="A1383">
        <v>219</v>
      </c>
      <c r="B1383">
        <v>6</v>
      </c>
    </row>
    <row r="1384" spans="1:2" hidden="1" x14ac:dyDescent="0.2">
      <c r="A1384">
        <v>218</v>
      </c>
      <c r="B1384">
        <v>6</v>
      </c>
    </row>
    <row r="1385" spans="1:2" hidden="1" x14ac:dyDescent="0.2">
      <c r="A1385">
        <v>199</v>
      </c>
      <c r="B1385">
        <v>6</v>
      </c>
    </row>
    <row r="1386" spans="1:2" hidden="1" x14ac:dyDescent="0.2">
      <c r="A1386">
        <v>196</v>
      </c>
      <c r="B1386">
        <v>6</v>
      </c>
    </row>
    <row r="1387" spans="1:2" hidden="1" x14ac:dyDescent="0.2">
      <c r="A1387">
        <v>190</v>
      </c>
      <c r="B1387">
        <v>6</v>
      </c>
    </row>
    <row r="1388" spans="1:2" hidden="1" x14ac:dyDescent="0.2">
      <c r="A1388">
        <v>189</v>
      </c>
      <c r="B1388">
        <v>6</v>
      </c>
    </row>
    <row r="1389" spans="1:2" hidden="1" x14ac:dyDescent="0.2">
      <c r="A1389">
        <v>188</v>
      </c>
      <c r="B1389">
        <v>6</v>
      </c>
    </row>
    <row r="1390" spans="1:2" hidden="1" x14ac:dyDescent="0.2">
      <c r="A1390">
        <v>179</v>
      </c>
      <c r="B1390">
        <v>6</v>
      </c>
    </row>
    <row r="1391" spans="1:2" hidden="1" x14ac:dyDescent="0.2">
      <c r="A1391">
        <v>168</v>
      </c>
      <c r="B1391">
        <v>6</v>
      </c>
    </row>
    <row r="1392" spans="1:2" hidden="1" x14ac:dyDescent="0.2">
      <c r="A1392">
        <v>158</v>
      </c>
      <c r="B1392">
        <v>6</v>
      </c>
    </row>
    <row r="1393" spans="1:2" hidden="1" x14ac:dyDescent="0.2">
      <c r="A1393">
        <v>151</v>
      </c>
      <c r="B1393">
        <v>6</v>
      </c>
    </row>
    <row r="1394" spans="1:2" hidden="1" x14ac:dyDescent="0.2">
      <c r="A1394">
        <v>150</v>
      </c>
      <c r="B1394">
        <v>6</v>
      </c>
    </row>
    <row r="1395" spans="1:2" hidden="1" x14ac:dyDescent="0.2">
      <c r="A1395">
        <v>138</v>
      </c>
      <c r="B1395">
        <v>6</v>
      </c>
    </row>
    <row r="1396" spans="1:2" hidden="1" x14ac:dyDescent="0.2">
      <c r="A1396">
        <v>125</v>
      </c>
      <c r="B1396">
        <v>6</v>
      </c>
    </row>
    <row r="1397" spans="1:2" hidden="1" x14ac:dyDescent="0.2">
      <c r="A1397">
        <v>124</v>
      </c>
      <c r="B1397">
        <v>6</v>
      </c>
    </row>
    <row r="1398" spans="1:2" hidden="1" x14ac:dyDescent="0.2">
      <c r="A1398">
        <v>124</v>
      </c>
      <c r="B1398">
        <v>6</v>
      </c>
    </row>
    <row r="1399" spans="1:2" hidden="1" x14ac:dyDescent="0.2">
      <c r="A1399">
        <v>112.6</v>
      </c>
      <c r="B1399">
        <v>6</v>
      </c>
    </row>
    <row r="1400" spans="1:2" hidden="1" x14ac:dyDescent="0.2">
      <c r="A1400">
        <v>109</v>
      </c>
      <c r="B1400">
        <v>6</v>
      </c>
    </row>
    <row r="1401" spans="1:2" hidden="1" x14ac:dyDescent="0.2">
      <c r="A1401">
        <v>89</v>
      </c>
      <c r="B1401">
        <v>6</v>
      </c>
    </row>
    <row r="1402" spans="1:2" hidden="1" x14ac:dyDescent="0.2">
      <c r="A1402">
        <v>89</v>
      </c>
      <c r="B1402">
        <v>6</v>
      </c>
    </row>
    <row r="1403" spans="1:2" hidden="1" x14ac:dyDescent="0.2">
      <c r="A1403">
        <v>80.099999999999994</v>
      </c>
      <c r="B1403">
        <v>6</v>
      </c>
    </row>
    <row r="1404" spans="1:2" hidden="1" x14ac:dyDescent="0.2">
      <c r="A1404">
        <v>69</v>
      </c>
      <c r="B1404">
        <v>6</v>
      </c>
    </row>
    <row r="1405" spans="1:2" hidden="1" x14ac:dyDescent="0.2">
      <c r="A1405">
        <v>7200</v>
      </c>
      <c r="B1405">
        <v>5</v>
      </c>
    </row>
    <row r="1406" spans="1:2" hidden="1" x14ac:dyDescent="0.2">
      <c r="A1406">
        <v>3360</v>
      </c>
      <c r="B1406">
        <v>5</v>
      </c>
    </row>
    <row r="1407" spans="1:2" hidden="1" x14ac:dyDescent="0.2">
      <c r="A1407">
        <v>3229</v>
      </c>
      <c r="B1407">
        <v>5</v>
      </c>
    </row>
    <row r="1408" spans="1:2" hidden="1" x14ac:dyDescent="0.2">
      <c r="A1408">
        <v>2952</v>
      </c>
      <c r="B1408">
        <v>5</v>
      </c>
    </row>
    <row r="1409" spans="1:2" hidden="1" x14ac:dyDescent="0.2">
      <c r="A1409">
        <v>1899</v>
      </c>
      <c r="B1409">
        <v>5</v>
      </c>
    </row>
    <row r="1410" spans="1:2" hidden="1" x14ac:dyDescent="0.2">
      <c r="A1410">
        <v>1889</v>
      </c>
      <c r="B1410">
        <v>5</v>
      </c>
    </row>
    <row r="1411" spans="1:2" hidden="1" x14ac:dyDescent="0.2">
      <c r="A1411">
        <v>1668</v>
      </c>
      <c r="B1411">
        <v>5</v>
      </c>
    </row>
    <row r="1412" spans="1:2" hidden="1" x14ac:dyDescent="0.2">
      <c r="A1412">
        <v>1598</v>
      </c>
      <c r="B1412">
        <v>5</v>
      </c>
    </row>
    <row r="1413" spans="1:2" hidden="1" x14ac:dyDescent="0.2">
      <c r="A1413">
        <v>1588</v>
      </c>
      <c r="B1413">
        <v>5</v>
      </c>
    </row>
    <row r="1414" spans="1:2" hidden="1" x14ac:dyDescent="0.2">
      <c r="A1414">
        <v>1550</v>
      </c>
      <c r="B1414">
        <v>5</v>
      </c>
    </row>
    <row r="1415" spans="1:2" hidden="1" x14ac:dyDescent="0.2">
      <c r="A1415">
        <v>1548</v>
      </c>
      <c r="B1415">
        <v>5</v>
      </c>
    </row>
    <row r="1416" spans="1:2" hidden="1" x14ac:dyDescent="0.2">
      <c r="A1416">
        <v>1169</v>
      </c>
      <c r="B1416">
        <v>5</v>
      </c>
    </row>
    <row r="1417" spans="1:2" hidden="1" x14ac:dyDescent="0.2">
      <c r="A1417">
        <v>1106</v>
      </c>
      <c r="B1417">
        <v>5</v>
      </c>
    </row>
    <row r="1418" spans="1:2" hidden="1" x14ac:dyDescent="0.2">
      <c r="A1418">
        <v>999</v>
      </c>
      <c r="B1418">
        <v>5</v>
      </c>
    </row>
    <row r="1419" spans="1:2" hidden="1" x14ac:dyDescent="0.2">
      <c r="A1419">
        <v>980</v>
      </c>
      <c r="B1419">
        <v>5</v>
      </c>
    </row>
    <row r="1420" spans="1:2" hidden="1" x14ac:dyDescent="0.2">
      <c r="A1420">
        <v>949</v>
      </c>
      <c r="B1420">
        <v>5</v>
      </c>
    </row>
    <row r="1421" spans="1:2" hidden="1" x14ac:dyDescent="0.2">
      <c r="A1421">
        <v>899</v>
      </c>
      <c r="B1421">
        <v>5</v>
      </c>
    </row>
    <row r="1422" spans="1:2" hidden="1" x14ac:dyDescent="0.2">
      <c r="A1422">
        <v>853</v>
      </c>
      <c r="B1422">
        <v>5</v>
      </c>
    </row>
    <row r="1423" spans="1:2" hidden="1" x14ac:dyDescent="0.2">
      <c r="A1423">
        <v>839</v>
      </c>
      <c r="B1423">
        <v>5</v>
      </c>
    </row>
    <row r="1424" spans="1:2" hidden="1" x14ac:dyDescent="0.2">
      <c r="A1424">
        <v>809</v>
      </c>
      <c r="B1424">
        <v>5</v>
      </c>
    </row>
    <row r="1425" spans="1:2" hidden="1" x14ac:dyDescent="0.2">
      <c r="A1425">
        <v>768</v>
      </c>
      <c r="B1425">
        <v>5</v>
      </c>
    </row>
    <row r="1426" spans="1:2" hidden="1" x14ac:dyDescent="0.2">
      <c r="A1426">
        <v>600</v>
      </c>
      <c r="B1426">
        <v>5</v>
      </c>
    </row>
    <row r="1427" spans="1:2" hidden="1" x14ac:dyDescent="0.2">
      <c r="A1427">
        <v>598</v>
      </c>
      <c r="B1427">
        <v>5</v>
      </c>
    </row>
    <row r="1428" spans="1:2" hidden="1" x14ac:dyDescent="0.2">
      <c r="A1428">
        <v>596</v>
      </c>
      <c r="B1428">
        <v>5</v>
      </c>
    </row>
    <row r="1429" spans="1:2" hidden="1" x14ac:dyDescent="0.2">
      <c r="A1429">
        <v>594</v>
      </c>
      <c r="B1429">
        <v>5</v>
      </c>
    </row>
    <row r="1430" spans="1:2" hidden="1" x14ac:dyDescent="0.2">
      <c r="A1430">
        <v>578</v>
      </c>
      <c r="B1430">
        <v>5</v>
      </c>
    </row>
    <row r="1431" spans="1:2" hidden="1" x14ac:dyDescent="0.2">
      <c r="A1431">
        <v>576</v>
      </c>
      <c r="B1431">
        <v>5</v>
      </c>
    </row>
    <row r="1432" spans="1:2" hidden="1" x14ac:dyDescent="0.2">
      <c r="A1432">
        <v>568</v>
      </c>
      <c r="B1432">
        <v>5</v>
      </c>
    </row>
    <row r="1433" spans="1:2" hidden="1" x14ac:dyDescent="0.2">
      <c r="A1433">
        <v>558</v>
      </c>
      <c r="B1433">
        <v>5</v>
      </c>
    </row>
    <row r="1434" spans="1:2" hidden="1" x14ac:dyDescent="0.2">
      <c r="A1434">
        <v>549</v>
      </c>
      <c r="B1434">
        <v>5</v>
      </c>
    </row>
    <row r="1435" spans="1:2" hidden="1" x14ac:dyDescent="0.2">
      <c r="A1435">
        <v>529</v>
      </c>
      <c r="B1435">
        <v>5</v>
      </c>
    </row>
    <row r="1436" spans="1:2" hidden="1" x14ac:dyDescent="0.2">
      <c r="A1436">
        <v>529</v>
      </c>
      <c r="B1436">
        <v>5</v>
      </c>
    </row>
    <row r="1437" spans="1:2" hidden="1" x14ac:dyDescent="0.2">
      <c r="A1437">
        <v>509</v>
      </c>
      <c r="B1437">
        <v>5</v>
      </c>
    </row>
    <row r="1438" spans="1:2" hidden="1" x14ac:dyDescent="0.2">
      <c r="A1438">
        <v>493</v>
      </c>
      <c r="B1438">
        <v>5</v>
      </c>
    </row>
    <row r="1439" spans="1:2" hidden="1" x14ac:dyDescent="0.2">
      <c r="A1439">
        <v>489</v>
      </c>
      <c r="B1439">
        <v>5</v>
      </c>
    </row>
    <row r="1440" spans="1:2" hidden="1" x14ac:dyDescent="0.2">
      <c r="A1440">
        <v>478</v>
      </c>
      <c r="B1440">
        <v>5</v>
      </c>
    </row>
    <row r="1441" spans="1:2" hidden="1" x14ac:dyDescent="0.2">
      <c r="A1441">
        <v>469</v>
      </c>
      <c r="B1441">
        <v>5</v>
      </c>
    </row>
    <row r="1442" spans="1:2" hidden="1" x14ac:dyDescent="0.2">
      <c r="A1442">
        <v>468</v>
      </c>
      <c r="B1442">
        <v>5</v>
      </c>
    </row>
    <row r="1443" spans="1:2" hidden="1" x14ac:dyDescent="0.2">
      <c r="A1443">
        <v>466</v>
      </c>
      <c r="B1443">
        <v>5</v>
      </c>
    </row>
    <row r="1444" spans="1:2" hidden="1" x14ac:dyDescent="0.2">
      <c r="A1444">
        <v>459</v>
      </c>
      <c r="B1444">
        <v>5</v>
      </c>
    </row>
    <row r="1445" spans="1:2" hidden="1" x14ac:dyDescent="0.2">
      <c r="A1445">
        <v>449</v>
      </c>
      <c r="B1445">
        <v>5</v>
      </c>
    </row>
    <row r="1446" spans="1:2" hidden="1" x14ac:dyDescent="0.2">
      <c r="A1446">
        <v>420</v>
      </c>
      <c r="B1446">
        <v>5</v>
      </c>
    </row>
    <row r="1447" spans="1:2" hidden="1" x14ac:dyDescent="0.2">
      <c r="A1447">
        <v>419</v>
      </c>
      <c r="B1447">
        <v>5</v>
      </c>
    </row>
    <row r="1448" spans="1:2" hidden="1" x14ac:dyDescent="0.2">
      <c r="A1448">
        <v>398</v>
      </c>
      <c r="B1448">
        <v>5</v>
      </c>
    </row>
    <row r="1449" spans="1:2" hidden="1" x14ac:dyDescent="0.2">
      <c r="A1449">
        <v>369</v>
      </c>
      <c r="B1449">
        <v>5</v>
      </c>
    </row>
    <row r="1450" spans="1:2" hidden="1" x14ac:dyDescent="0.2">
      <c r="A1450">
        <v>368</v>
      </c>
      <c r="B1450">
        <v>5</v>
      </c>
    </row>
    <row r="1451" spans="1:2" hidden="1" x14ac:dyDescent="0.2">
      <c r="A1451">
        <v>359</v>
      </c>
      <c r="B1451">
        <v>5</v>
      </c>
    </row>
    <row r="1452" spans="1:2" hidden="1" x14ac:dyDescent="0.2">
      <c r="A1452">
        <v>358</v>
      </c>
      <c r="B1452">
        <v>5</v>
      </c>
    </row>
    <row r="1453" spans="1:2" hidden="1" x14ac:dyDescent="0.2">
      <c r="A1453">
        <v>358</v>
      </c>
      <c r="B1453">
        <v>5</v>
      </c>
    </row>
    <row r="1454" spans="1:2" hidden="1" x14ac:dyDescent="0.2">
      <c r="A1454">
        <v>358</v>
      </c>
      <c r="B1454">
        <v>5</v>
      </c>
    </row>
    <row r="1455" spans="1:2" hidden="1" x14ac:dyDescent="0.2">
      <c r="A1455">
        <v>351</v>
      </c>
      <c r="B1455">
        <v>5</v>
      </c>
    </row>
    <row r="1456" spans="1:2" hidden="1" x14ac:dyDescent="0.2">
      <c r="A1456">
        <v>345</v>
      </c>
      <c r="B1456">
        <v>5</v>
      </c>
    </row>
    <row r="1457" spans="1:2" hidden="1" x14ac:dyDescent="0.2">
      <c r="A1457">
        <v>339</v>
      </c>
      <c r="B1457">
        <v>5</v>
      </c>
    </row>
    <row r="1458" spans="1:2" hidden="1" x14ac:dyDescent="0.2">
      <c r="A1458">
        <v>331</v>
      </c>
      <c r="B1458">
        <v>5</v>
      </c>
    </row>
    <row r="1459" spans="1:2" hidden="1" x14ac:dyDescent="0.2">
      <c r="A1459">
        <v>328</v>
      </c>
      <c r="B1459">
        <v>5</v>
      </c>
    </row>
    <row r="1460" spans="1:2" hidden="1" x14ac:dyDescent="0.2">
      <c r="A1460">
        <v>318</v>
      </c>
      <c r="B1460">
        <v>5</v>
      </c>
    </row>
    <row r="1461" spans="1:2" hidden="1" x14ac:dyDescent="0.2">
      <c r="A1461">
        <v>316</v>
      </c>
      <c r="B1461">
        <v>5</v>
      </c>
    </row>
    <row r="1462" spans="1:2" hidden="1" x14ac:dyDescent="0.2">
      <c r="A1462">
        <v>306</v>
      </c>
      <c r="B1462">
        <v>5</v>
      </c>
    </row>
    <row r="1463" spans="1:2" hidden="1" x14ac:dyDescent="0.2">
      <c r="A1463">
        <v>299</v>
      </c>
      <c r="B1463">
        <v>5</v>
      </c>
    </row>
    <row r="1464" spans="1:2" hidden="1" x14ac:dyDescent="0.2">
      <c r="A1464">
        <v>298</v>
      </c>
      <c r="B1464">
        <v>5</v>
      </c>
    </row>
    <row r="1465" spans="1:2" hidden="1" x14ac:dyDescent="0.2">
      <c r="A1465">
        <v>298</v>
      </c>
      <c r="B1465">
        <v>5</v>
      </c>
    </row>
    <row r="1466" spans="1:2" hidden="1" x14ac:dyDescent="0.2">
      <c r="A1466">
        <v>296</v>
      </c>
      <c r="B1466">
        <v>5</v>
      </c>
    </row>
    <row r="1467" spans="1:2" hidden="1" x14ac:dyDescent="0.2">
      <c r="A1467">
        <v>295</v>
      </c>
      <c r="B1467">
        <v>5</v>
      </c>
    </row>
    <row r="1468" spans="1:2" hidden="1" x14ac:dyDescent="0.2">
      <c r="A1468">
        <v>289</v>
      </c>
      <c r="B1468">
        <v>5</v>
      </c>
    </row>
    <row r="1469" spans="1:2" hidden="1" x14ac:dyDescent="0.2">
      <c r="A1469">
        <v>288</v>
      </c>
      <c r="B1469">
        <v>5</v>
      </c>
    </row>
    <row r="1470" spans="1:2" hidden="1" x14ac:dyDescent="0.2">
      <c r="A1470">
        <v>288</v>
      </c>
      <c r="B1470">
        <v>5</v>
      </c>
    </row>
    <row r="1471" spans="1:2" hidden="1" x14ac:dyDescent="0.2">
      <c r="A1471">
        <v>269</v>
      </c>
      <c r="B1471">
        <v>5</v>
      </c>
    </row>
    <row r="1472" spans="1:2" hidden="1" x14ac:dyDescent="0.2">
      <c r="A1472">
        <v>268</v>
      </c>
      <c r="B1472">
        <v>5</v>
      </c>
    </row>
    <row r="1473" spans="1:2" hidden="1" x14ac:dyDescent="0.2">
      <c r="A1473">
        <v>259</v>
      </c>
      <c r="B1473">
        <v>5</v>
      </c>
    </row>
    <row r="1474" spans="1:2" hidden="1" x14ac:dyDescent="0.2">
      <c r="A1474">
        <v>257</v>
      </c>
      <c r="B1474">
        <v>5</v>
      </c>
    </row>
    <row r="1475" spans="1:2" hidden="1" x14ac:dyDescent="0.2">
      <c r="A1475">
        <v>241</v>
      </c>
      <c r="B1475">
        <v>5</v>
      </c>
    </row>
    <row r="1476" spans="1:2" hidden="1" x14ac:dyDescent="0.2">
      <c r="A1476">
        <v>238</v>
      </c>
      <c r="B1476">
        <v>5</v>
      </c>
    </row>
    <row r="1477" spans="1:2" hidden="1" x14ac:dyDescent="0.2">
      <c r="A1477">
        <v>238</v>
      </c>
      <c r="B1477">
        <v>5</v>
      </c>
    </row>
    <row r="1478" spans="1:2" hidden="1" x14ac:dyDescent="0.2">
      <c r="A1478">
        <v>231</v>
      </c>
      <c r="B1478">
        <v>5</v>
      </c>
    </row>
    <row r="1479" spans="1:2" hidden="1" x14ac:dyDescent="0.2">
      <c r="A1479">
        <v>229</v>
      </c>
      <c r="B1479">
        <v>5</v>
      </c>
    </row>
    <row r="1480" spans="1:2" hidden="1" x14ac:dyDescent="0.2">
      <c r="A1480">
        <v>228</v>
      </c>
      <c r="B1480">
        <v>5</v>
      </c>
    </row>
    <row r="1481" spans="1:2" hidden="1" x14ac:dyDescent="0.2">
      <c r="A1481">
        <v>223</v>
      </c>
      <c r="B1481">
        <v>5</v>
      </c>
    </row>
    <row r="1482" spans="1:2" hidden="1" x14ac:dyDescent="0.2">
      <c r="A1482">
        <v>223</v>
      </c>
      <c r="B1482">
        <v>5</v>
      </c>
    </row>
    <row r="1483" spans="1:2" hidden="1" x14ac:dyDescent="0.2">
      <c r="A1483">
        <v>208</v>
      </c>
      <c r="B1483">
        <v>5</v>
      </c>
    </row>
    <row r="1484" spans="1:2" hidden="1" x14ac:dyDescent="0.2">
      <c r="A1484">
        <v>205</v>
      </c>
      <c r="B1484">
        <v>5</v>
      </c>
    </row>
    <row r="1485" spans="1:2" hidden="1" x14ac:dyDescent="0.2">
      <c r="A1485">
        <v>198</v>
      </c>
      <c r="B1485">
        <v>5</v>
      </c>
    </row>
    <row r="1486" spans="1:2" hidden="1" x14ac:dyDescent="0.2">
      <c r="A1486">
        <v>198</v>
      </c>
      <c r="B1486">
        <v>5</v>
      </c>
    </row>
    <row r="1487" spans="1:2" hidden="1" x14ac:dyDescent="0.2">
      <c r="A1487">
        <v>198</v>
      </c>
      <c r="B1487">
        <v>5</v>
      </c>
    </row>
    <row r="1488" spans="1:2" hidden="1" x14ac:dyDescent="0.2">
      <c r="A1488">
        <v>188</v>
      </c>
      <c r="B1488">
        <v>5</v>
      </c>
    </row>
    <row r="1489" spans="1:2" hidden="1" x14ac:dyDescent="0.2">
      <c r="A1489">
        <v>178</v>
      </c>
      <c r="B1489">
        <v>5</v>
      </c>
    </row>
    <row r="1490" spans="1:2" hidden="1" x14ac:dyDescent="0.2">
      <c r="A1490">
        <v>178</v>
      </c>
      <c r="B1490">
        <v>5</v>
      </c>
    </row>
    <row r="1491" spans="1:2" hidden="1" x14ac:dyDescent="0.2">
      <c r="A1491">
        <v>176</v>
      </c>
      <c r="B1491">
        <v>5</v>
      </c>
    </row>
    <row r="1492" spans="1:2" hidden="1" x14ac:dyDescent="0.2">
      <c r="A1492">
        <v>169</v>
      </c>
      <c r="B1492">
        <v>5</v>
      </c>
    </row>
    <row r="1493" spans="1:2" hidden="1" x14ac:dyDescent="0.2">
      <c r="A1493">
        <v>158</v>
      </c>
      <c r="B1493">
        <v>5</v>
      </c>
    </row>
    <row r="1494" spans="1:2" hidden="1" x14ac:dyDescent="0.2">
      <c r="A1494">
        <v>149</v>
      </c>
      <c r="B1494">
        <v>5</v>
      </c>
    </row>
    <row r="1495" spans="1:2" hidden="1" x14ac:dyDescent="0.2">
      <c r="A1495">
        <v>148</v>
      </c>
      <c r="B1495">
        <v>5</v>
      </c>
    </row>
    <row r="1496" spans="1:2" hidden="1" x14ac:dyDescent="0.2">
      <c r="A1496">
        <v>128</v>
      </c>
      <c r="B1496">
        <v>5</v>
      </c>
    </row>
    <row r="1497" spans="1:2" hidden="1" x14ac:dyDescent="0.2">
      <c r="A1497">
        <v>128</v>
      </c>
      <c r="B1497">
        <v>5</v>
      </c>
    </row>
    <row r="1498" spans="1:2" hidden="1" x14ac:dyDescent="0.2">
      <c r="A1498">
        <v>128</v>
      </c>
      <c r="B1498">
        <v>5</v>
      </c>
    </row>
    <row r="1499" spans="1:2" hidden="1" x14ac:dyDescent="0.2">
      <c r="A1499">
        <v>124</v>
      </c>
      <c r="B1499">
        <v>5</v>
      </c>
    </row>
    <row r="1500" spans="1:2" hidden="1" x14ac:dyDescent="0.2">
      <c r="A1500">
        <v>124</v>
      </c>
      <c r="B1500">
        <v>5</v>
      </c>
    </row>
    <row r="1501" spans="1:2" hidden="1" x14ac:dyDescent="0.2">
      <c r="A1501">
        <v>116</v>
      </c>
      <c r="B1501">
        <v>5</v>
      </c>
    </row>
    <row r="1502" spans="1:2" hidden="1" x14ac:dyDescent="0.2">
      <c r="A1502">
        <v>115</v>
      </c>
      <c r="B1502">
        <v>5</v>
      </c>
    </row>
    <row r="1503" spans="1:2" hidden="1" x14ac:dyDescent="0.2">
      <c r="A1503">
        <v>115</v>
      </c>
      <c r="B1503">
        <v>5</v>
      </c>
    </row>
    <row r="1504" spans="1:2" hidden="1" x14ac:dyDescent="0.2">
      <c r="A1504">
        <v>107</v>
      </c>
      <c r="B1504">
        <v>5</v>
      </c>
    </row>
    <row r="1505" spans="1:2" hidden="1" x14ac:dyDescent="0.2">
      <c r="A1505">
        <v>106</v>
      </c>
      <c r="B1505">
        <v>5</v>
      </c>
    </row>
    <row r="1506" spans="1:2" hidden="1" x14ac:dyDescent="0.2">
      <c r="A1506">
        <v>99.9</v>
      </c>
      <c r="B1506">
        <v>5</v>
      </c>
    </row>
    <row r="1507" spans="1:2" hidden="1" x14ac:dyDescent="0.2">
      <c r="A1507">
        <v>99</v>
      </c>
      <c r="B1507">
        <v>5</v>
      </c>
    </row>
    <row r="1508" spans="1:2" hidden="1" x14ac:dyDescent="0.2">
      <c r="A1508">
        <v>98.1</v>
      </c>
      <c r="B1508">
        <v>5</v>
      </c>
    </row>
    <row r="1509" spans="1:2" hidden="1" x14ac:dyDescent="0.2">
      <c r="A1509">
        <v>98</v>
      </c>
      <c r="B1509">
        <v>5</v>
      </c>
    </row>
    <row r="1510" spans="1:2" hidden="1" x14ac:dyDescent="0.2">
      <c r="A1510">
        <v>98</v>
      </c>
      <c r="B1510">
        <v>5</v>
      </c>
    </row>
    <row r="1511" spans="1:2" hidden="1" x14ac:dyDescent="0.2">
      <c r="A1511">
        <v>88</v>
      </c>
      <c r="B1511">
        <v>5</v>
      </c>
    </row>
    <row r="1512" spans="1:2" hidden="1" x14ac:dyDescent="0.2">
      <c r="A1512">
        <v>80</v>
      </c>
      <c r="B1512">
        <v>5</v>
      </c>
    </row>
    <row r="1513" spans="1:2" hidden="1" x14ac:dyDescent="0.2">
      <c r="A1513">
        <v>79</v>
      </c>
      <c r="B1513">
        <v>5</v>
      </c>
    </row>
    <row r="1514" spans="1:2" hidden="1" x14ac:dyDescent="0.2">
      <c r="A1514">
        <v>69</v>
      </c>
      <c r="B1514">
        <v>5</v>
      </c>
    </row>
    <row r="1515" spans="1:2" hidden="1" x14ac:dyDescent="0.2">
      <c r="A1515">
        <v>69</v>
      </c>
      <c r="B1515">
        <v>5</v>
      </c>
    </row>
    <row r="1516" spans="1:2" hidden="1" x14ac:dyDescent="0.2">
      <c r="A1516">
        <v>8488</v>
      </c>
      <c r="B1516">
        <v>4</v>
      </c>
    </row>
    <row r="1517" spans="1:2" hidden="1" x14ac:dyDescent="0.2">
      <c r="A1517">
        <v>4868</v>
      </c>
      <c r="B1517">
        <v>4</v>
      </c>
    </row>
    <row r="1518" spans="1:2" hidden="1" x14ac:dyDescent="0.2">
      <c r="A1518">
        <v>4482.82</v>
      </c>
      <c r="B1518">
        <v>4</v>
      </c>
    </row>
    <row r="1519" spans="1:2" hidden="1" x14ac:dyDescent="0.2">
      <c r="A1519">
        <v>3099</v>
      </c>
      <c r="B1519">
        <v>4</v>
      </c>
    </row>
    <row r="1520" spans="1:2" hidden="1" x14ac:dyDescent="0.2">
      <c r="A1520">
        <v>2580</v>
      </c>
      <c r="B1520">
        <v>4</v>
      </c>
    </row>
    <row r="1521" spans="1:2" hidden="1" x14ac:dyDescent="0.2">
      <c r="A1521">
        <v>1980</v>
      </c>
      <c r="B1521">
        <v>4</v>
      </c>
    </row>
    <row r="1522" spans="1:2" hidden="1" x14ac:dyDescent="0.2">
      <c r="A1522">
        <v>1971</v>
      </c>
      <c r="B1522">
        <v>4</v>
      </c>
    </row>
    <row r="1523" spans="1:2" hidden="1" x14ac:dyDescent="0.2">
      <c r="A1523">
        <v>1836</v>
      </c>
      <c r="B1523">
        <v>4</v>
      </c>
    </row>
    <row r="1524" spans="1:2" hidden="1" x14ac:dyDescent="0.2">
      <c r="A1524">
        <v>1737</v>
      </c>
      <c r="B1524">
        <v>4</v>
      </c>
    </row>
    <row r="1525" spans="1:2" hidden="1" x14ac:dyDescent="0.2">
      <c r="A1525">
        <v>1688</v>
      </c>
      <c r="B1525">
        <v>4</v>
      </c>
    </row>
    <row r="1526" spans="1:2" hidden="1" x14ac:dyDescent="0.2">
      <c r="A1526">
        <v>1688</v>
      </c>
      <c r="B1526">
        <v>4</v>
      </c>
    </row>
    <row r="1527" spans="1:2" hidden="1" x14ac:dyDescent="0.2">
      <c r="A1527">
        <v>1368</v>
      </c>
      <c r="B1527">
        <v>4</v>
      </c>
    </row>
    <row r="1528" spans="1:2" hidden="1" x14ac:dyDescent="0.2">
      <c r="A1528">
        <v>980</v>
      </c>
      <c r="B1528">
        <v>4</v>
      </c>
    </row>
    <row r="1529" spans="1:2" hidden="1" x14ac:dyDescent="0.2">
      <c r="A1529">
        <v>979</v>
      </c>
      <c r="B1529">
        <v>4</v>
      </c>
    </row>
    <row r="1530" spans="1:2" hidden="1" x14ac:dyDescent="0.2">
      <c r="A1530">
        <v>907</v>
      </c>
      <c r="B1530">
        <v>4</v>
      </c>
    </row>
    <row r="1531" spans="1:2" hidden="1" x14ac:dyDescent="0.2">
      <c r="A1531">
        <v>898</v>
      </c>
      <c r="B1531">
        <v>4</v>
      </c>
    </row>
    <row r="1532" spans="1:2" hidden="1" x14ac:dyDescent="0.2">
      <c r="A1532">
        <v>888</v>
      </c>
      <c r="B1532">
        <v>4</v>
      </c>
    </row>
    <row r="1533" spans="1:2" hidden="1" x14ac:dyDescent="0.2">
      <c r="A1533">
        <v>854.28</v>
      </c>
      <c r="B1533">
        <v>4</v>
      </c>
    </row>
    <row r="1534" spans="1:2" hidden="1" x14ac:dyDescent="0.2">
      <c r="A1534">
        <v>808</v>
      </c>
      <c r="B1534">
        <v>4</v>
      </c>
    </row>
    <row r="1535" spans="1:2" hidden="1" x14ac:dyDescent="0.2">
      <c r="A1535">
        <v>801</v>
      </c>
      <c r="B1535">
        <v>4</v>
      </c>
    </row>
    <row r="1536" spans="1:2" hidden="1" x14ac:dyDescent="0.2">
      <c r="A1536">
        <v>799</v>
      </c>
      <c r="B1536">
        <v>4</v>
      </c>
    </row>
    <row r="1537" spans="1:2" hidden="1" x14ac:dyDescent="0.2">
      <c r="A1537">
        <v>738</v>
      </c>
      <c r="B1537">
        <v>4</v>
      </c>
    </row>
    <row r="1538" spans="1:2" hidden="1" x14ac:dyDescent="0.2">
      <c r="A1538">
        <v>702</v>
      </c>
      <c r="B1538">
        <v>4</v>
      </c>
    </row>
    <row r="1539" spans="1:2" hidden="1" x14ac:dyDescent="0.2">
      <c r="A1539">
        <v>679</v>
      </c>
      <c r="B1539">
        <v>4</v>
      </c>
    </row>
    <row r="1540" spans="1:2" hidden="1" x14ac:dyDescent="0.2">
      <c r="A1540">
        <v>679</v>
      </c>
      <c r="B1540">
        <v>4</v>
      </c>
    </row>
    <row r="1541" spans="1:2" hidden="1" x14ac:dyDescent="0.2">
      <c r="A1541">
        <v>660</v>
      </c>
      <c r="B1541">
        <v>4</v>
      </c>
    </row>
    <row r="1542" spans="1:2" hidden="1" x14ac:dyDescent="0.2">
      <c r="A1542">
        <v>650</v>
      </c>
      <c r="B1542">
        <v>4</v>
      </c>
    </row>
    <row r="1543" spans="1:2" hidden="1" x14ac:dyDescent="0.2">
      <c r="A1543">
        <v>648</v>
      </c>
      <c r="B1543">
        <v>4</v>
      </c>
    </row>
    <row r="1544" spans="1:2" hidden="1" x14ac:dyDescent="0.2">
      <c r="A1544">
        <v>628</v>
      </c>
      <c r="B1544">
        <v>4</v>
      </c>
    </row>
    <row r="1545" spans="1:2" hidden="1" x14ac:dyDescent="0.2">
      <c r="A1545">
        <v>628</v>
      </c>
      <c r="B1545">
        <v>4</v>
      </c>
    </row>
    <row r="1546" spans="1:2" hidden="1" x14ac:dyDescent="0.2">
      <c r="A1546">
        <v>601</v>
      </c>
      <c r="B1546">
        <v>4</v>
      </c>
    </row>
    <row r="1547" spans="1:2" hidden="1" x14ac:dyDescent="0.2">
      <c r="A1547">
        <v>568</v>
      </c>
      <c r="B1547">
        <v>4</v>
      </c>
    </row>
    <row r="1548" spans="1:2" hidden="1" x14ac:dyDescent="0.2">
      <c r="A1548">
        <v>548</v>
      </c>
      <c r="B1548">
        <v>4</v>
      </c>
    </row>
    <row r="1549" spans="1:2" hidden="1" x14ac:dyDescent="0.2">
      <c r="A1549">
        <v>539</v>
      </c>
      <c r="B1549">
        <v>4</v>
      </c>
    </row>
    <row r="1550" spans="1:2" hidden="1" x14ac:dyDescent="0.2">
      <c r="A1550">
        <v>530</v>
      </c>
      <c r="B1550">
        <v>4</v>
      </c>
    </row>
    <row r="1551" spans="1:2" hidden="1" x14ac:dyDescent="0.2">
      <c r="A1551">
        <v>529</v>
      </c>
      <c r="B1551">
        <v>4</v>
      </c>
    </row>
    <row r="1552" spans="1:2" hidden="1" x14ac:dyDescent="0.2">
      <c r="A1552">
        <v>529</v>
      </c>
      <c r="B1552">
        <v>4</v>
      </c>
    </row>
    <row r="1553" spans="1:2" hidden="1" x14ac:dyDescent="0.2">
      <c r="A1553">
        <v>508</v>
      </c>
      <c r="B1553">
        <v>4</v>
      </c>
    </row>
    <row r="1554" spans="1:2" hidden="1" x14ac:dyDescent="0.2">
      <c r="A1554">
        <v>498</v>
      </c>
      <c r="B1554">
        <v>4</v>
      </c>
    </row>
    <row r="1555" spans="1:2" hidden="1" x14ac:dyDescent="0.2">
      <c r="A1555">
        <v>498</v>
      </c>
      <c r="B1555">
        <v>4</v>
      </c>
    </row>
    <row r="1556" spans="1:2" hidden="1" x14ac:dyDescent="0.2">
      <c r="A1556">
        <v>490</v>
      </c>
      <c r="B1556">
        <v>4</v>
      </c>
    </row>
    <row r="1557" spans="1:2" hidden="1" x14ac:dyDescent="0.2">
      <c r="A1557">
        <v>475</v>
      </c>
      <c r="B1557">
        <v>4</v>
      </c>
    </row>
    <row r="1558" spans="1:2" hidden="1" x14ac:dyDescent="0.2">
      <c r="A1558">
        <v>468</v>
      </c>
      <c r="B1558">
        <v>4</v>
      </c>
    </row>
    <row r="1559" spans="1:2" hidden="1" x14ac:dyDescent="0.2">
      <c r="A1559">
        <v>458</v>
      </c>
      <c r="B1559">
        <v>4</v>
      </c>
    </row>
    <row r="1560" spans="1:2" hidden="1" x14ac:dyDescent="0.2">
      <c r="A1560">
        <v>448</v>
      </c>
      <c r="B1560">
        <v>4</v>
      </c>
    </row>
    <row r="1561" spans="1:2" hidden="1" x14ac:dyDescent="0.2">
      <c r="A1561">
        <v>439</v>
      </c>
      <c r="B1561">
        <v>4</v>
      </c>
    </row>
    <row r="1562" spans="1:2" hidden="1" x14ac:dyDescent="0.2">
      <c r="A1562">
        <v>438</v>
      </c>
      <c r="B1562">
        <v>4</v>
      </c>
    </row>
    <row r="1563" spans="1:2" hidden="1" x14ac:dyDescent="0.2">
      <c r="A1563">
        <v>429</v>
      </c>
      <c r="B1563">
        <v>4</v>
      </c>
    </row>
    <row r="1564" spans="1:2" hidden="1" x14ac:dyDescent="0.2">
      <c r="A1564">
        <v>429</v>
      </c>
      <c r="B1564">
        <v>4</v>
      </c>
    </row>
    <row r="1565" spans="1:2" hidden="1" x14ac:dyDescent="0.2">
      <c r="A1565">
        <v>419</v>
      </c>
      <c r="B1565">
        <v>4</v>
      </c>
    </row>
    <row r="1566" spans="1:2" hidden="1" x14ac:dyDescent="0.2">
      <c r="A1566">
        <v>416</v>
      </c>
      <c r="B1566">
        <v>4</v>
      </c>
    </row>
    <row r="1567" spans="1:2" hidden="1" x14ac:dyDescent="0.2">
      <c r="A1567">
        <v>409</v>
      </c>
      <c r="B1567">
        <v>4</v>
      </c>
    </row>
    <row r="1568" spans="1:2" hidden="1" x14ac:dyDescent="0.2">
      <c r="A1568">
        <v>408</v>
      </c>
      <c r="B1568">
        <v>4</v>
      </c>
    </row>
    <row r="1569" spans="1:2" hidden="1" x14ac:dyDescent="0.2">
      <c r="A1569">
        <v>400</v>
      </c>
      <c r="B1569">
        <v>4</v>
      </c>
    </row>
    <row r="1570" spans="1:2" hidden="1" x14ac:dyDescent="0.2">
      <c r="A1570">
        <v>399</v>
      </c>
      <c r="B1570">
        <v>4</v>
      </c>
    </row>
    <row r="1571" spans="1:2" hidden="1" x14ac:dyDescent="0.2">
      <c r="A1571">
        <v>399</v>
      </c>
      <c r="B1571">
        <v>4</v>
      </c>
    </row>
    <row r="1572" spans="1:2" hidden="1" x14ac:dyDescent="0.2">
      <c r="A1572">
        <v>398</v>
      </c>
      <c r="B1572">
        <v>4</v>
      </c>
    </row>
    <row r="1573" spans="1:2" hidden="1" x14ac:dyDescent="0.2">
      <c r="A1573">
        <v>386</v>
      </c>
      <c r="B1573">
        <v>4</v>
      </c>
    </row>
    <row r="1574" spans="1:2" hidden="1" x14ac:dyDescent="0.2">
      <c r="A1574">
        <v>385</v>
      </c>
      <c r="B1574">
        <v>4</v>
      </c>
    </row>
    <row r="1575" spans="1:2" hidden="1" x14ac:dyDescent="0.2">
      <c r="A1575">
        <v>368</v>
      </c>
      <c r="B1575">
        <v>4</v>
      </c>
    </row>
    <row r="1576" spans="1:2" hidden="1" x14ac:dyDescent="0.2">
      <c r="A1576">
        <v>349</v>
      </c>
      <c r="B1576">
        <v>4</v>
      </c>
    </row>
    <row r="1577" spans="1:2" hidden="1" x14ac:dyDescent="0.2">
      <c r="A1577">
        <v>338</v>
      </c>
      <c r="B1577">
        <v>4</v>
      </c>
    </row>
    <row r="1578" spans="1:2" hidden="1" x14ac:dyDescent="0.2">
      <c r="A1578">
        <v>330</v>
      </c>
      <c r="B1578">
        <v>4</v>
      </c>
    </row>
    <row r="1579" spans="1:2" hidden="1" x14ac:dyDescent="0.2">
      <c r="A1579">
        <v>329</v>
      </c>
      <c r="B1579">
        <v>4</v>
      </c>
    </row>
    <row r="1580" spans="1:2" hidden="1" x14ac:dyDescent="0.2">
      <c r="A1580">
        <v>329</v>
      </c>
      <c r="B1580">
        <v>4</v>
      </c>
    </row>
    <row r="1581" spans="1:2" hidden="1" x14ac:dyDescent="0.2">
      <c r="A1581">
        <v>314</v>
      </c>
      <c r="B1581">
        <v>4</v>
      </c>
    </row>
    <row r="1582" spans="1:2" hidden="1" x14ac:dyDescent="0.2">
      <c r="A1582">
        <v>314</v>
      </c>
      <c r="B1582">
        <v>4</v>
      </c>
    </row>
    <row r="1583" spans="1:2" hidden="1" x14ac:dyDescent="0.2">
      <c r="A1583">
        <v>298</v>
      </c>
      <c r="B1583">
        <v>4</v>
      </c>
    </row>
    <row r="1584" spans="1:2" hidden="1" x14ac:dyDescent="0.2">
      <c r="A1584">
        <v>268</v>
      </c>
      <c r="B1584">
        <v>4</v>
      </c>
    </row>
    <row r="1585" spans="1:2" hidden="1" x14ac:dyDescent="0.2">
      <c r="A1585">
        <v>268</v>
      </c>
      <c r="B1585">
        <v>4</v>
      </c>
    </row>
    <row r="1586" spans="1:2" hidden="1" x14ac:dyDescent="0.2">
      <c r="A1586">
        <v>260</v>
      </c>
      <c r="B1586">
        <v>4</v>
      </c>
    </row>
    <row r="1587" spans="1:2" hidden="1" x14ac:dyDescent="0.2">
      <c r="A1587">
        <v>259</v>
      </c>
      <c r="B1587">
        <v>4</v>
      </c>
    </row>
    <row r="1588" spans="1:2" hidden="1" x14ac:dyDescent="0.2">
      <c r="A1588">
        <v>258</v>
      </c>
      <c r="B1588">
        <v>4</v>
      </c>
    </row>
    <row r="1589" spans="1:2" hidden="1" x14ac:dyDescent="0.2">
      <c r="A1589">
        <v>238</v>
      </c>
      <c r="B1589">
        <v>4</v>
      </c>
    </row>
    <row r="1590" spans="1:2" hidden="1" x14ac:dyDescent="0.2">
      <c r="A1590">
        <v>238</v>
      </c>
      <c r="B1590">
        <v>4</v>
      </c>
    </row>
    <row r="1591" spans="1:2" hidden="1" x14ac:dyDescent="0.2">
      <c r="A1591">
        <v>238</v>
      </c>
      <c r="B1591">
        <v>4</v>
      </c>
    </row>
    <row r="1592" spans="1:2" hidden="1" x14ac:dyDescent="0.2">
      <c r="A1592">
        <v>231</v>
      </c>
      <c r="B1592">
        <v>4</v>
      </c>
    </row>
    <row r="1593" spans="1:2" hidden="1" x14ac:dyDescent="0.2">
      <c r="A1593">
        <v>230</v>
      </c>
      <c r="B1593">
        <v>4</v>
      </c>
    </row>
    <row r="1594" spans="1:2" hidden="1" x14ac:dyDescent="0.2">
      <c r="A1594">
        <v>228</v>
      </c>
      <c r="B1594">
        <v>4</v>
      </c>
    </row>
    <row r="1595" spans="1:2" hidden="1" x14ac:dyDescent="0.2">
      <c r="A1595">
        <v>206</v>
      </c>
      <c r="B1595">
        <v>4</v>
      </c>
    </row>
    <row r="1596" spans="1:2" hidden="1" x14ac:dyDescent="0.2">
      <c r="A1596">
        <v>187</v>
      </c>
      <c r="B1596">
        <v>4</v>
      </c>
    </row>
    <row r="1597" spans="1:2" hidden="1" x14ac:dyDescent="0.2">
      <c r="A1597">
        <v>178</v>
      </c>
      <c r="B1597">
        <v>4</v>
      </c>
    </row>
    <row r="1598" spans="1:2" hidden="1" x14ac:dyDescent="0.2">
      <c r="A1598">
        <v>169</v>
      </c>
      <c r="B1598">
        <v>4</v>
      </c>
    </row>
    <row r="1599" spans="1:2" hidden="1" x14ac:dyDescent="0.2">
      <c r="A1599">
        <v>168</v>
      </c>
      <c r="B1599">
        <v>4</v>
      </c>
    </row>
    <row r="1600" spans="1:2" hidden="1" x14ac:dyDescent="0.2">
      <c r="A1600">
        <v>160</v>
      </c>
      <c r="B1600">
        <v>4</v>
      </c>
    </row>
    <row r="1601" spans="1:2" hidden="1" x14ac:dyDescent="0.2">
      <c r="A1601">
        <v>160</v>
      </c>
      <c r="B1601">
        <v>4</v>
      </c>
    </row>
    <row r="1602" spans="1:2" hidden="1" x14ac:dyDescent="0.2">
      <c r="A1602">
        <v>158</v>
      </c>
      <c r="B1602">
        <v>4</v>
      </c>
    </row>
    <row r="1603" spans="1:2" hidden="1" x14ac:dyDescent="0.2">
      <c r="A1603">
        <v>152</v>
      </c>
      <c r="B1603">
        <v>4</v>
      </c>
    </row>
    <row r="1604" spans="1:2" hidden="1" x14ac:dyDescent="0.2">
      <c r="A1604">
        <v>139</v>
      </c>
      <c r="B1604">
        <v>4</v>
      </c>
    </row>
    <row r="1605" spans="1:2" hidden="1" x14ac:dyDescent="0.2">
      <c r="A1605">
        <v>139</v>
      </c>
      <c r="B1605">
        <v>4</v>
      </c>
    </row>
    <row r="1606" spans="1:2" hidden="1" x14ac:dyDescent="0.2">
      <c r="A1606">
        <v>125</v>
      </c>
      <c r="B1606">
        <v>4</v>
      </c>
    </row>
    <row r="1607" spans="1:2" hidden="1" x14ac:dyDescent="0.2">
      <c r="A1607">
        <v>116</v>
      </c>
      <c r="B1607">
        <v>4</v>
      </c>
    </row>
    <row r="1608" spans="1:2" hidden="1" x14ac:dyDescent="0.2">
      <c r="A1608">
        <v>110</v>
      </c>
      <c r="B1608">
        <v>4</v>
      </c>
    </row>
    <row r="1609" spans="1:2" hidden="1" x14ac:dyDescent="0.2">
      <c r="A1609">
        <v>98</v>
      </c>
      <c r="B1609">
        <v>4</v>
      </c>
    </row>
    <row r="1610" spans="1:2" hidden="1" x14ac:dyDescent="0.2">
      <c r="A1610">
        <v>89</v>
      </c>
      <c r="B1610">
        <v>4</v>
      </c>
    </row>
    <row r="1611" spans="1:2" hidden="1" x14ac:dyDescent="0.2">
      <c r="A1611">
        <v>89</v>
      </c>
      <c r="B1611">
        <v>4</v>
      </c>
    </row>
    <row r="1612" spans="1:2" hidden="1" x14ac:dyDescent="0.2">
      <c r="A1612">
        <v>89</v>
      </c>
      <c r="B1612">
        <v>4</v>
      </c>
    </row>
    <row r="1613" spans="1:2" hidden="1" x14ac:dyDescent="0.2">
      <c r="A1613">
        <v>79</v>
      </c>
      <c r="B1613">
        <v>4</v>
      </c>
    </row>
    <row r="1614" spans="1:2" hidden="1" x14ac:dyDescent="0.2">
      <c r="A1614">
        <v>76</v>
      </c>
      <c r="B1614">
        <v>4</v>
      </c>
    </row>
    <row r="1615" spans="1:2" hidden="1" x14ac:dyDescent="0.2">
      <c r="A1615">
        <v>70</v>
      </c>
      <c r="B1615">
        <v>4</v>
      </c>
    </row>
    <row r="1616" spans="1:2" hidden="1" x14ac:dyDescent="0.2">
      <c r="A1616">
        <v>5608.98</v>
      </c>
      <c r="B1616">
        <v>3</v>
      </c>
    </row>
    <row r="1617" spans="1:2" hidden="1" x14ac:dyDescent="0.2">
      <c r="A1617">
        <v>5422</v>
      </c>
      <c r="B1617">
        <v>3</v>
      </c>
    </row>
    <row r="1618" spans="1:2" hidden="1" x14ac:dyDescent="0.2">
      <c r="A1618">
        <v>3688</v>
      </c>
      <c r="B1618">
        <v>3</v>
      </c>
    </row>
    <row r="1619" spans="1:2" hidden="1" x14ac:dyDescent="0.2">
      <c r="A1619">
        <v>3499</v>
      </c>
      <c r="B1619">
        <v>3</v>
      </c>
    </row>
    <row r="1620" spans="1:2" hidden="1" x14ac:dyDescent="0.2">
      <c r="A1620">
        <v>3408</v>
      </c>
      <c r="B1620">
        <v>3</v>
      </c>
    </row>
    <row r="1621" spans="1:2" hidden="1" x14ac:dyDescent="0.2">
      <c r="A1621">
        <v>3299</v>
      </c>
      <c r="B1621">
        <v>3</v>
      </c>
    </row>
    <row r="1622" spans="1:2" hidden="1" x14ac:dyDescent="0.2">
      <c r="A1622">
        <v>3096</v>
      </c>
      <c r="B1622">
        <v>3</v>
      </c>
    </row>
    <row r="1623" spans="1:2" hidden="1" x14ac:dyDescent="0.2">
      <c r="A1623">
        <v>2899</v>
      </c>
      <c r="B1623">
        <v>3</v>
      </c>
    </row>
    <row r="1624" spans="1:2" hidden="1" x14ac:dyDescent="0.2">
      <c r="A1624">
        <v>2300</v>
      </c>
      <c r="B1624">
        <v>3</v>
      </c>
    </row>
    <row r="1625" spans="1:2" hidden="1" x14ac:dyDescent="0.2">
      <c r="A1625">
        <v>1798</v>
      </c>
      <c r="B1625">
        <v>3</v>
      </c>
    </row>
    <row r="1626" spans="1:2" hidden="1" x14ac:dyDescent="0.2">
      <c r="A1626">
        <v>1730</v>
      </c>
      <c r="B1626">
        <v>3</v>
      </c>
    </row>
    <row r="1627" spans="1:2" hidden="1" x14ac:dyDescent="0.2">
      <c r="A1627">
        <v>1609</v>
      </c>
      <c r="B1627">
        <v>3</v>
      </c>
    </row>
    <row r="1628" spans="1:2" hidden="1" x14ac:dyDescent="0.2">
      <c r="A1628">
        <v>1565</v>
      </c>
      <c r="B1628">
        <v>3</v>
      </c>
    </row>
    <row r="1629" spans="1:2" hidden="1" x14ac:dyDescent="0.2">
      <c r="A1629">
        <v>1560</v>
      </c>
      <c r="B1629">
        <v>3</v>
      </c>
    </row>
    <row r="1630" spans="1:2" hidden="1" x14ac:dyDescent="0.2">
      <c r="A1630">
        <v>1519</v>
      </c>
      <c r="B1630">
        <v>3</v>
      </c>
    </row>
    <row r="1631" spans="1:2" hidden="1" x14ac:dyDescent="0.2">
      <c r="A1631">
        <v>1428</v>
      </c>
      <c r="B1631">
        <v>3</v>
      </c>
    </row>
    <row r="1632" spans="1:2" hidden="1" x14ac:dyDescent="0.2">
      <c r="A1632">
        <v>1420</v>
      </c>
      <c r="B1632">
        <v>3</v>
      </c>
    </row>
    <row r="1633" spans="1:2" hidden="1" x14ac:dyDescent="0.2">
      <c r="A1633">
        <v>1386</v>
      </c>
      <c r="B1633">
        <v>3</v>
      </c>
    </row>
    <row r="1634" spans="1:2" hidden="1" x14ac:dyDescent="0.2">
      <c r="A1634">
        <v>1368</v>
      </c>
      <c r="B1634">
        <v>3</v>
      </c>
    </row>
    <row r="1635" spans="1:2" hidden="1" x14ac:dyDescent="0.2">
      <c r="A1635">
        <v>1320</v>
      </c>
      <c r="B1635">
        <v>3</v>
      </c>
    </row>
    <row r="1636" spans="1:2" hidden="1" x14ac:dyDescent="0.2">
      <c r="A1636">
        <v>1228</v>
      </c>
      <c r="B1636">
        <v>3</v>
      </c>
    </row>
    <row r="1637" spans="1:2" hidden="1" x14ac:dyDescent="0.2">
      <c r="A1637">
        <v>1188</v>
      </c>
      <c r="B1637">
        <v>3</v>
      </c>
    </row>
    <row r="1638" spans="1:2" hidden="1" x14ac:dyDescent="0.2">
      <c r="A1638">
        <v>1169</v>
      </c>
      <c r="B1638">
        <v>3</v>
      </c>
    </row>
    <row r="1639" spans="1:2" hidden="1" x14ac:dyDescent="0.2">
      <c r="A1639">
        <v>1168</v>
      </c>
      <c r="B1639">
        <v>3</v>
      </c>
    </row>
    <row r="1640" spans="1:2" hidden="1" x14ac:dyDescent="0.2">
      <c r="A1640">
        <v>1035</v>
      </c>
      <c r="B1640">
        <v>3</v>
      </c>
    </row>
    <row r="1641" spans="1:2" hidden="1" x14ac:dyDescent="0.2">
      <c r="A1641">
        <v>999</v>
      </c>
      <c r="B1641">
        <v>3</v>
      </c>
    </row>
    <row r="1642" spans="1:2" hidden="1" x14ac:dyDescent="0.2">
      <c r="A1642">
        <v>998</v>
      </c>
      <c r="B1642">
        <v>3</v>
      </c>
    </row>
    <row r="1643" spans="1:2" hidden="1" x14ac:dyDescent="0.2">
      <c r="A1643">
        <v>979</v>
      </c>
      <c r="B1643">
        <v>3</v>
      </c>
    </row>
    <row r="1644" spans="1:2" hidden="1" x14ac:dyDescent="0.2">
      <c r="A1644">
        <v>888</v>
      </c>
      <c r="B1644">
        <v>3</v>
      </c>
    </row>
    <row r="1645" spans="1:2" hidden="1" x14ac:dyDescent="0.2">
      <c r="A1645">
        <v>799</v>
      </c>
      <c r="B1645">
        <v>3</v>
      </c>
    </row>
    <row r="1646" spans="1:2" hidden="1" x14ac:dyDescent="0.2">
      <c r="A1646">
        <v>778</v>
      </c>
      <c r="B1646">
        <v>3</v>
      </c>
    </row>
    <row r="1647" spans="1:2" hidden="1" x14ac:dyDescent="0.2">
      <c r="A1647">
        <v>737</v>
      </c>
      <c r="B1647">
        <v>3</v>
      </c>
    </row>
    <row r="1648" spans="1:2" hidden="1" x14ac:dyDescent="0.2">
      <c r="A1648">
        <v>729</v>
      </c>
      <c r="B1648">
        <v>3</v>
      </c>
    </row>
    <row r="1649" spans="1:2" hidden="1" x14ac:dyDescent="0.2">
      <c r="A1649">
        <v>691</v>
      </c>
      <c r="B1649">
        <v>3</v>
      </c>
    </row>
    <row r="1650" spans="1:2" hidden="1" x14ac:dyDescent="0.2">
      <c r="A1650">
        <v>689</v>
      </c>
      <c r="B1650">
        <v>3</v>
      </c>
    </row>
    <row r="1651" spans="1:2" hidden="1" x14ac:dyDescent="0.2">
      <c r="A1651">
        <v>668</v>
      </c>
      <c r="B1651">
        <v>3</v>
      </c>
    </row>
    <row r="1652" spans="1:2" hidden="1" x14ac:dyDescent="0.2">
      <c r="A1652">
        <v>628</v>
      </c>
      <c r="B1652">
        <v>3</v>
      </c>
    </row>
    <row r="1653" spans="1:2" hidden="1" x14ac:dyDescent="0.2">
      <c r="A1653">
        <v>612</v>
      </c>
      <c r="B1653">
        <v>3</v>
      </c>
    </row>
    <row r="1654" spans="1:2" hidden="1" x14ac:dyDescent="0.2">
      <c r="A1654">
        <v>598</v>
      </c>
      <c r="B1654">
        <v>3</v>
      </c>
    </row>
    <row r="1655" spans="1:2" hidden="1" x14ac:dyDescent="0.2">
      <c r="A1655">
        <v>588</v>
      </c>
      <c r="B1655">
        <v>3</v>
      </c>
    </row>
    <row r="1656" spans="1:2" hidden="1" x14ac:dyDescent="0.2">
      <c r="A1656">
        <v>580</v>
      </c>
      <c r="B1656">
        <v>3</v>
      </c>
    </row>
    <row r="1657" spans="1:2" hidden="1" x14ac:dyDescent="0.2">
      <c r="A1657">
        <v>579</v>
      </c>
      <c r="B1657">
        <v>3</v>
      </c>
    </row>
    <row r="1658" spans="1:2" hidden="1" x14ac:dyDescent="0.2">
      <c r="A1658">
        <v>569</v>
      </c>
      <c r="B1658">
        <v>3</v>
      </c>
    </row>
    <row r="1659" spans="1:2" hidden="1" x14ac:dyDescent="0.2">
      <c r="A1659">
        <v>556</v>
      </c>
      <c r="B1659">
        <v>3</v>
      </c>
    </row>
    <row r="1660" spans="1:2" hidden="1" x14ac:dyDescent="0.2">
      <c r="A1660">
        <v>548</v>
      </c>
      <c r="B1660">
        <v>3</v>
      </c>
    </row>
    <row r="1661" spans="1:2" hidden="1" x14ac:dyDescent="0.2">
      <c r="A1661">
        <v>512</v>
      </c>
      <c r="B1661">
        <v>3</v>
      </c>
    </row>
    <row r="1662" spans="1:2" hidden="1" x14ac:dyDescent="0.2">
      <c r="A1662">
        <v>510</v>
      </c>
      <c r="B1662">
        <v>3</v>
      </c>
    </row>
    <row r="1663" spans="1:2" hidden="1" x14ac:dyDescent="0.2">
      <c r="A1663">
        <v>509</v>
      </c>
      <c r="B1663">
        <v>3</v>
      </c>
    </row>
    <row r="1664" spans="1:2" hidden="1" x14ac:dyDescent="0.2">
      <c r="A1664">
        <v>499</v>
      </c>
      <c r="B1664">
        <v>3</v>
      </c>
    </row>
    <row r="1665" spans="1:2" hidden="1" x14ac:dyDescent="0.2">
      <c r="A1665">
        <v>499</v>
      </c>
      <c r="B1665">
        <v>3</v>
      </c>
    </row>
    <row r="1666" spans="1:2" hidden="1" x14ac:dyDescent="0.2">
      <c r="A1666">
        <v>498</v>
      </c>
      <c r="B1666">
        <v>3</v>
      </c>
    </row>
    <row r="1667" spans="1:2" hidden="1" x14ac:dyDescent="0.2">
      <c r="A1667">
        <v>479</v>
      </c>
      <c r="B1667">
        <v>3</v>
      </c>
    </row>
    <row r="1668" spans="1:2" hidden="1" x14ac:dyDescent="0.2">
      <c r="A1668">
        <v>468</v>
      </c>
      <c r="B1668">
        <v>3</v>
      </c>
    </row>
    <row r="1669" spans="1:2" hidden="1" x14ac:dyDescent="0.2">
      <c r="A1669">
        <v>459</v>
      </c>
      <c r="B1669">
        <v>3</v>
      </c>
    </row>
    <row r="1670" spans="1:2" hidden="1" x14ac:dyDescent="0.2">
      <c r="A1670">
        <v>449</v>
      </c>
      <c r="B1670">
        <v>3</v>
      </c>
    </row>
    <row r="1671" spans="1:2" hidden="1" x14ac:dyDescent="0.2">
      <c r="A1671">
        <v>412</v>
      </c>
      <c r="B1671">
        <v>3</v>
      </c>
    </row>
    <row r="1672" spans="1:2" hidden="1" x14ac:dyDescent="0.2">
      <c r="A1672">
        <v>404</v>
      </c>
      <c r="B1672">
        <v>3</v>
      </c>
    </row>
    <row r="1673" spans="1:2" hidden="1" x14ac:dyDescent="0.2">
      <c r="A1673">
        <v>399</v>
      </c>
      <c r="B1673">
        <v>3</v>
      </c>
    </row>
    <row r="1674" spans="1:2" hidden="1" x14ac:dyDescent="0.2">
      <c r="A1674">
        <v>398</v>
      </c>
      <c r="B1674">
        <v>3</v>
      </c>
    </row>
    <row r="1675" spans="1:2" hidden="1" x14ac:dyDescent="0.2">
      <c r="A1675">
        <v>387</v>
      </c>
      <c r="B1675">
        <v>3</v>
      </c>
    </row>
    <row r="1676" spans="1:2" hidden="1" x14ac:dyDescent="0.2">
      <c r="A1676">
        <v>386</v>
      </c>
      <c r="B1676">
        <v>3</v>
      </c>
    </row>
    <row r="1677" spans="1:2" hidden="1" x14ac:dyDescent="0.2">
      <c r="A1677">
        <v>385</v>
      </c>
      <c r="B1677">
        <v>3</v>
      </c>
    </row>
    <row r="1678" spans="1:2" hidden="1" x14ac:dyDescent="0.2">
      <c r="A1678">
        <v>369</v>
      </c>
      <c r="B1678">
        <v>3</v>
      </c>
    </row>
    <row r="1679" spans="1:2" hidden="1" x14ac:dyDescent="0.2">
      <c r="A1679">
        <v>368</v>
      </c>
      <c r="B1679">
        <v>3</v>
      </c>
    </row>
    <row r="1680" spans="1:2" hidden="1" x14ac:dyDescent="0.2">
      <c r="A1680">
        <v>351</v>
      </c>
      <c r="B1680">
        <v>3</v>
      </c>
    </row>
    <row r="1681" spans="1:2" hidden="1" x14ac:dyDescent="0.2">
      <c r="A1681">
        <v>348</v>
      </c>
      <c r="B1681">
        <v>3</v>
      </c>
    </row>
    <row r="1682" spans="1:2" hidden="1" x14ac:dyDescent="0.2">
      <c r="A1682">
        <v>339</v>
      </c>
      <c r="B1682">
        <v>3</v>
      </c>
    </row>
    <row r="1683" spans="1:2" hidden="1" x14ac:dyDescent="0.2">
      <c r="A1683">
        <v>332</v>
      </c>
      <c r="B1683">
        <v>3</v>
      </c>
    </row>
    <row r="1684" spans="1:2" hidden="1" x14ac:dyDescent="0.2">
      <c r="A1684">
        <v>332</v>
      </c>
      <c r="B1684">
        <v>3</v>
      </c>
    </row>
    <row r="1685" spans="1:2" hidden="1" x14ac:dyDescent="0.2">
      <c r="A1685">
        <v>330</v>
      </c>
      <c r="B1685">
        <v>3</v>
      </c>
    </row>
    <row r="1686" spans="1:2" hidden="1" x14ac:dyDescent="0.2">
      <c r="A1686">
        <v>329</v>
      </c>
      <c r="B1686">
        <v>3</v>
      </c>
    </row>
    <row r="1687" spans="1:2" hidden="1" x14ac:dyDescent="0.2">
      <c r="A1687">
        <v>328</v>
      </c>
      <c r="B1687">
        <v>3</v>
      </c>
    </row>
    <row r="1688" spans="1:2" hidden="1" x14ac:dyDescent="0.2">
      <c r="A1688">
        <v>328</v>
      </c>
      <c r="B1688">
        <v>3</v>
      </c>
    </row>
    <row r="1689" spans="1:2" hidden="1" x14ac:dyDescent="0.2">
      <c r="A1689">
        <v>328</v>
      </c>
      <c r="B1689">
        <v>3</v>
      </c>
    </row>
    <row r="1690" spans="1:2" hidden="1" x14ac:dyDescent="0.2">
      <c r="A1690">
        <v>328</v>
      </c>
      <c r="B1690">
        <v>3</v>
      </c>
    </row>
    <row r="1691" spans="1:2" hidden="1" x14ac:dyDescent="0.2">
      <c r="A1691">
        <v>322</v>
      </c>
      <c r="B1691">
        <v>3</v>
      </c>
    </row>
    <row r="1692" spans="1:2" hidden="1" x14ac:dyDescent="0.2">
      <c r="A1692">
        <v>318</v>
      </c>
      <c r="B1692">
        <v>3</v>
      </c>
    </row>
    <row r="1693" spans="1:2" hidden="1" x14ac:dyDescent="0.2">
      <c r="A1693">
        <v>298</v>
      </c>
      <c r="B1693">
        <v>3</v>
      </c>
    </row>
    <row r="1694" spans="1:2" hidden="1" x14ac:dyDescent="0.2">
      <c r="A1694">
        <v>298</v>
      </c>
      <c r="B1694">
        <v>3</v>
      </c>
    </row>
    <row r="1695" spans="1:2" hidden="1" x14ac:dyDescent="0.2">
      <c r="A1695">
        <v>296</v>
      </c>
      <c r="B1695">
        <v>3</v>
      </c>
    </row>
    <row r="1696" spans="1:2" hidden="1" x14ac:dyDescent="0.2">
      <c r="A1696">
        <v>294</v>
      </c>
      <c r="B1696">
        <v>3</v>
      </c>
    </row>
    <row r="1697" spans="1:2" hidden="1" x14ac:dyDescent="0.2">
      <c r="A1697">
        <v>288</v>
      </c>
      <c r="B1697">
        <v>3</v>
      </c>
    </row>
    <row r="1698" spans="1:2" hidden="1" x14ac:dyDescent="0.2">
      <c r="A1698">
        <v>288</v>
      </c>
      <c r="B1698">
        <v>3</v>
      </c>
    </row>
    <row r="1699" spans="1:2" hidden="1" x14ac:dyDescent="0.2">
      <c r="A1699">
        <v>279</v>
      </c>
      <c r="B1699">
        <v>3</v>
      </c>
    </row>
    <row r="1700" spans="1:2" hidden="1" x14ac:dyDescent="0.2">
      <c r="A1700">
        <v>269</v>
      </c>
      <c r="B1700">
        <v>3</v>
      </c>
    </row>
    <row r="1701" spans="1:2" hidden="1" x14ac:dyDescent="0.2">
      <c r="A1701">
        <v>269</v>
      </c>
      <c r="B1701">
        <v>3</v>
      </c>
    </row>
    <row r="1702" spans="1:2" hidden="1" x14ac:dyDescent="0.2">
      <c r="A1702">
        <v>269</v>
      </c>
      <c r="B1702">
        <v>3</v>
      </c>
    </row>
    <row r="1703" spans="1:2" hidden="1" x14ac:dyDescent="0.2">
      <c r="A1703">
        <v>268</v>
      </c>
      <c r="B1703">
        <v>3</v>
      </c>
    </row>
    <row r="1704" spans="1:2" hidden="1" x14ac:dyDescent="0.2">
      <c r="A1704">
        <v>268</v>
      </c>
      <c r="B1704">
        <v>3</v>
      </c>
    </row>
    <row r="1705" spans="1:2" hidden="1" x14ac:dyDescent="0.2">
      <c r="A1705">
        <v>268</v>
      </c>
      <c r="B1705">
        <v>3</v>
      </c>
    </row>
    <row r="1706" spans="1:2" hidden="1" x14ac:dyDescent="0.2">
      <c r="A1706">
        <v>258</v>
      </c>
      <c r="B1706">
        <v>3</v>
      </c>
    </row>
    <row r="1707" spans="1:2" hidden="1" x14ac:dyDescent="0.2">
      <c r="A1707">
        <v>248</v>
      </c>
      <c r="B1707">
        <v>3</v>
      </c>
    </row>
    <row r="1708" spans="1:2" hidden="1" x14ac:dyDescent="0.2">
      <c r="A1708">
        <v>248</v>
      </c>
      <c r="B1708">
        <v>3</v>
      </c>
    </row>
    <row r="1709" spans="1:2" hidden="1" x14ac:dyDescent="0.2">
      <c r="A1709">
        <v>248</v>
      </c>
      <c r="B1709">
        <v>3</v>
      </c>
    </row>
    <row r="1710" spans="1:2" hidden="1" x14ac:dyDescent="0.2">
      <c r="A1710">
        <v>239</v>
      </c>
      <c r="B1710">
        <v>3</v>
      </c>
    </row>
    <row r="1711" spans="1:2" hidden="1" x14ac:dyDescent="0.2">
      <c r="A1711">
        <v>238</v>
      </c>
      <c r="B1711">
        <v>3</v>
      </c>
    </row>
    <row r="1712" spans="1:2" hidden="1" x14ac:dyDescent="0.2">
      <c r="A1712">
        <v>233</v>
      </c>
      <c r="B1712">
        <v>3</v>
      </c>
    </row>
    <row r="1713" spans="1:2" hidden="1" x14ac:dyDescent="0.2">
      <c r="A1713">
        <v>228</v>
      </c>
      <c r="B1713">
        <v>3</v>
      </c>
    </row>
    <row r="1714" spans="1:2" hidden="1" x14ac:dyDescent="0.2">
      <c r="A1714">
        <v>218</v>
      </c>
      <c r="B1714">
        <v>3</v>
      </c>
    </row>
    <row r="1715" spans="1:2" hidden="1" x14ac:dyDescent="0.2">
      <c r="A1715">
        <v>214.4</v>
      </c>
      <c r="B1715">
        <v>3</v>
      </c>
    </row>
    <row r="1716" spans="1:2" hidden="1" x14ac:dyDescent="0.2">
      <c r="A1716">
        <v>209</v>
      </c>
      <c r="B1716">
        <v>3</v>
      </c>
    </row>
    <row r="1717" spans="1:2" hidden="1" x14ac:dyDescent="0.2">
      <c r="A1717">
        <v>206</v>
      </c>
      <c r="B1717">
        <v>3</v>
      </c>
    </row>
    <row r="1718" spans="1:2" hidden="1" x14ac:dyDescent="0.2">
      <c r="A1718">
        <v>198</v>
      </c>
      <c r="B1718">
        <v>3</v>
      </c>
    </row>
    <row r="1719" spans="1:2" hidden="1" x14ac:dyDescent="0.2">
      <c r="A1719">
        <v>198</v>
      </c>
      <c r="B1719">
        <v>3</v>
      </c>
    </row>
    <row r="1720" spans="1:2" hidden="1" x14ac:dyDescent="0.2">
      <c r="A1720">
        <v>198</v>
      </c>
      <c r="B1720">
        <v>3</v>
      </c>
    </row>
    <row r="1721" spans="1:2" hidden="1" x14ac:dyDescent="0.2">
      <c r="A1721">
        <v>198</v>
      </c>
      <c r="B1721">
        <v>3</v>
      </c>
    </row>
    <row r="1722" spans="1:2" hidden="1" x14ac:dyDescent="0.2">
      <c r="A1722">
        <v>188</v>
      </c>
      <c r="B1722">
        <v>3</v>
      </c>
    </row>
    <row r="1723" spans="1:2" hidden="1" x14ac:dyDescent="0.2">
      <c r="A1723">
        <v>180</v>
      </c>
      <c r="B1723">
        <v>3</v>
      </c>
    </row>
    <row r="1724" spans="1:2" hidden="1" x14ac:dyDescent="0.2">
      <c r="A1724">
        <v>179</v>
      </c>
      <c r="B1724">
        <v>3</v>
      </c>
    </row>
    <row r="1725" spans="1:2" hidden="1" x14ac:dyDescent="0.2">
      <c r="A1725">
        <v>178</v>
      </c>
      <c r="B1725">
        <v>3</v>
      </c>
    </row>
    <row r="1726" spans="1:2" hidden="1" x14ac:dyDescent="0.2">
      <c r="A1726">
        <v>176</v>
      </c>
      <c r="B1726">
        <v>3</v>
      </c>
    </row>
    <row r="1727" spans="1:2" hidden="1" x14ac:dyDescent="0.2">
      <c r="A1727">
        <v>168.3</v>
      </c>
      <c r="B1727">
        <v>3</v>
      </c>
    </row>
    <row r="1728" spans="1:2" hidden="1" x14ac:dyDescent="0.2">
      <c r="A1728">
        <v>168</v>
      </c>
      <c r="B1728">
        <v>3</v>
      </c>
    </row>
    <row r="1729" spans="1:2" hidden="1" x14ac:dyDescent="0.2">
      <c r="A1729">
        <v>168</v>
      </c>
      <c r="B1729">
        <v>3</v>
      </c>
    </row>
    <row r="1730" spans="1:2" hidden="1" x14ac:dyDescent="0.2">
      <c r="A1730">
        <v>168</v>
      </c>
      <c r="B1730">
        <v>3</v>
      </c>
    </row>
    <row r="1731" spans="1:2" hidden="1" x14ac:dyDescent="0.2">
      <c r="A1731">
        <v>158</v>
      </c>
      <c r="B1731">
        <v>3</v>
      </c>
    </row>
    <row r="1732" spans="1:2" hidden="1" x14ac:dyDescent="0.2">
      <c r="A1732">
        <v>152</v>
      </c>
      <c r="B1732">
        <v>3</v>
      </c>
    </row>
    <row r="1733" spans="1:2" hidden="1" x14ac:dyDescent="0.2">
      <c r="A1733">
        <v>145</v>
      </c>
      <c r="B1733">
        <v>3</v>
      </c>
    </row>
    <row r="1734" spans="1:2" hidden="1" x14ac:dyDescent="0.2">
      <c r="A1734">
        <v>139</v>
      </c>
      <c r="B1734">
        <v>3</v>
      </c>
    </row>
    <row r="1735" spans="1:2" hidden="1" x14ac:dyDescent="0.2">
      <c r="A1735">
        <v>128</v>
      </c>
      <c r="B1735">
        <v>3</v>
      </c>
    </row>
    <row r="1736" spans="1:2" hidden="1" x14ac:dyDescent="0.2">
      <c r="A1736">
        <v>115</v>
      </c>
      <c r="B1736">
        <v>3</v>
      </c>
    </row>
    <row r="1737" spans="1:2" hidden="1" x14ac:dyDescent="0.2">
      <c r="A1737">
        <v>115</v>
      </c>
      <c r="B1737">
        <v>3</v>
      </c>
    </row>
    <row r="1738" spans="1:2" hidden="1" x14ac:dyDescent="0.2">
      <c r="A1738">
        <v>108</v>
      </c>
      <c r="B1738">
        <v>3</v>
      </c>
    </row>
    <row r="1739" spans="1:2" hidden="1" x14ac:dyDescent="0.2">
      <c r="A1739">
        <v>108</v>
      </c>
      <c r="B1739">
        <v>3</v>
      </c>
    </row>
    <row r="1740" spans="1:2" hidden="1" x14ac:dyDescent="0.2">
      <c r="A1740">
        <v>99</v>
      </c>
      <c r="B1740">
        <v>3</v>
      </c>
    </row>
    <row r="1741" spans="1:2" hidden="1" x14ac:dyDescent="0.2">
      <c r="A1741">
        <v>98</v>
      </c>
      <c r="B1741">
        <v>3</v>
      </c>
    </row>
    <row r="1742" spans="1:2" hidden="1" x14ac:dyDescent="0.2">
      <c r="A1742">
        <v>98</v>
      </c>
      <c r="B1742">
        <v>3</v>
      </c>
    </row>
    <row r="1743" spans="1:2" hidden="1" x14ac:dyDescent="0.2">
      <c r="A1743">
        <v>98</v>
      </c>
      <c r="B1743">
        <v>3</v>
      </c>
    </row>
    <row r="1744" spans="1:2" hidden="1" x14ac:dyDescent="0.2">
      <c r="A1744">
        <v>88</v>
      </c>
      <c r="B1744">
        <v>3</v>
      </c>
    </row>
    <row r="1745" spans="1:2" hidden="1" x14ac:dyDescent="0.2">
      <c r="A1745">
        <v>86</v>
      </c>
      <c r="B1745">
        <v>3</v>
      </c>
    </row>
    <row r="1746" spans="1:2" hidden="1" x14ac:dyDescent="0.2">
      <c r="A1746">
        <v>86</v>
      </c>
      <c r="B1746">
        <v>3</v>
      </c>
    </row>
    <row r="1747" spans="1:2" hidden="1" x14ac:dyDescent="0.2">
      <c r="A1747">
        <v>80</v>
      </c>
      <c r="B1747">
        <v>3</v>
      </c>
    </row>
    <row r="1748" spans="1:2" hidden="1" x14ac:dyDescent="0.2">
      <c r="A1748">
        <v>79</v>
      </c>
      <c r="B1748">
        <v>3</v>
      </c>
    </row>
    <row r="1749" spans="1:2" hidden="1" x14ac:dyDescent="0.2">
      <c r="A1749">
        <v>78</v>
      </c>
      <c r="B1749">
        <v>3</v>
      </c>
    </row>
    <row r="1750" spans="1:2" hidden="1" x14ac:dyDescent="0.2">
      <c r="A1750">
        <v>77.900000000000006</v>
      </c>
      <c r="B1750">
        <v>3</v>
      </c>
    </row>
    <row r="1751" spans="1:2" hidden="1" x14ac:dyDescent="0.2">
      <c r="A1751">
        <v>76</v>
      </c>
      <c r="B1751">
        <v>3</v>
      </c>
    </row>
    <row r="1752" spans="1:2" hidden="1" x14ac:dyDescent="0.2">
      <c r="A1752">
        <v>70</v>
      </c>
      <c r="B1752">
        <v>3</v>
      </c>
    </row>
    <row r="1753" spans="1:2" hidden="1" x14ac:dyDescent="0.2">
      <c r="A1753">
        <v>70</v>
      </c>
      <c r="B1753">
        <v>3</v>
      </c>
    </row>
    <row r="1754" spans="1:2" hidden="1" x14ac:dyDescent="0.2">
      <c r="A1754">
        <v>38</v>
      </c>
      <c r="B1754">
        <v>3</v>
      </c>
    </row>
    <row r="1755" spans="1:2" hidden="1" x14ac:dyDescent="0.2">
      <c r="A1755">
        <v>10647</v>
      </c>
      <c r="B1755">
        <v>2</v>
      </c>
    </row>
    <row r="1756" spans="1:2" hidden="1" x14ac:dyDescent="0.2">
      <c r="A1756">
        <v>10299</v>
      </c>
      <c r="B1756">
        <v>2</v>
      </c>
    </row>
    <row r="1757" spans="1:2" hidden="1" x14ac:dyDescent="0.2">
      <c r="A1757">
        <v>10299</v>
      </c>
      <c r="B1757">
        <v>2</v>
      </c>
    </row>
    <row r="1758" spans="1:2" hidden="1" x14ac:dyDescent="0.2">
      <c r="A1758">
        <v>9999</v>
      </c>
      <c r="B1758">
        <v>2</v>
      </c>
    </row>
    <row r="1759" spans="1:2" hidden="1" x14ac:dyDescent="0.2">
      <c r="A1759">
        <v>8668</v>
      </c>
      <c r="B1759">
        <v>2</v>
      </c>
    </row>
    <row r="1760" spans="1:2" hidden="1" x14ac:dyDescent="0.2">
      <c r="A1760">
        <v>8608</v>
      </c>
      <c r="B1760">
        <v>2</v>
      </c>
    </row>
    <row r="1761" spans="1:2" hidden="1" x14ac:dyDescent="0.2">
      <c r="A1761">
        <v>5985</v>
      </c>
      <c r="B1761">
        <v>2</v>
      </c>
    </row>
    <row r="1762" spans="1:2" hidden="1" x14ac:dyDescent="0.2">
      <c r="A1762">
        <v>5000</v>
      </c>
      <c r="B1762">
        <v>2</v>
      </c>
    </row>
    <row r="1763" spans="1:2" hidden="1" x14ac:dyDescent="0.2">
      <c r="A1763">
        <v>4999</v>
      </c>
      <c r="B1763">
        <v>2</v>
      </c>
    </row>
    <row r="1764" spans="1:2" hidden="1" x14ac:dyDescent="0.2">
      <c r="A1764">
        <v>4928</v>
      </c>
      <c r="B1764">
        <v>2</v>
      </c>
    </row>
    <row r="1765" spans="1:2" hidden="1" x14ac:dyDescent="0.2">
      <c r="A1765">
        <v>4899</v>
      </c>
      <c r="B1765">
        <v>2</v>
      </c>
    </row>
    <row r="1766" spans="1:2" hidden="1" x14ac:dyDescent="0.2">
      <c r="A1766">
        <v>4500</v>
      </c>
      <c r="B1766">
        <v>2</v>
      </c>
    </row>
    <row r="1767" spans="1:2" hidden="1" x14ac:dyDescent="0.2">
      <c r="A1767">
        <v>4238</v>
      </c>
      <c r="B1767">
        <v>2</v>
      </c>
    </row>
    <row r="1768" spans="1:2" hidden="1" x14ac:dyDescent="0.2">
      <c r="A1768">
        <v>2388</v>
      </c>
      <c r="B1768">
        <v>2</v>
      </c>
    </row>
    <row r="1769" spans="1:2" hidden="1" x14ac:dyDescent="0.2">
      <c r="A1769">
        <v>2160</v>
      </c>
      <c r="B1769">
        <v>2</v>
      </c>
    </row>
    <row r="1770" spans="1:2" hidden="1" x14ac:dyDescent="0.2">
      <c r="A1770">
        <v>2059</v>
      </c>
      <c r="B1770">
        <v>2</v>
      </c>
    </row>
    <row r="1771" spans="1:2" hidden="1" x14ac:dyDescent="0.2">
      <c r="A1771">
        <v>2050</v>
      </c>
      <c r="B1771">
        <v>2</v>
      </c>
    </row>
    <row r="1772" spans="1:2" hidden="1" x14ac:dyDescent="0.2">
      <c r="A1772">
        <v>1992</v>
      </c>
      <c r="B1772">
        <v>2</v>
      </c>
    </row>
    <row r="1773" spans="1:2" hidden="1" x14ac:dyDescent="0.2">
      <c r="A1773">
        <v>1881</v>
      </c>
      <c r="B1773">
        <v>2</v>
      </c>
    </row>
    <row r="1774" spans="1:2" hidden="1" x14ac:dyDescent="0.2">
      <c r="A1774">
        <v>1872</v>
      </c>
      <c r="B1774">
        <v>2</v>
      </c>
    </row>
    <row r="1775" spans="1:2" hidden="1" x14ac:dyDescent="0.2">
      <c r="A1775">
        <v>1784</v>
      </c>
      <c r="B1775">
        <v>2</v>
      </c>
    </row>
    <row r="1776" spans="1:2" hidden="1" x14ac:dyDescent="0.2">
      <c r="A1776">
        <v>1716</v>
      </c>
      <c r="B1776">
        <v>2</v>
      </c>
    </row>
    <row r="1777" spans="1:2" hidden="1" x14ac:dyDescent="0.2">
      <c r="A1777">
        <v>1701</v>
      </c>
      <c r="B1777">
        <v>2</v>
      </c>
    </row>
    <row r="1778" spans="1:2" hidden="1" x14ac:dyDescent="0.2">
      <c r="A1778">
        <v>1688</v>
      </c>
      <c r="B1778">
        <v>2</v>
      </c>
    </row>
    <row r="1779" spans="1:2" hidden="1" x14ac:dyDescent="0.2">
      <c r="A1779">
        <v>1609</v>
      </c>
      <c r="B1779">
        <v>2</v>
      </c>
    </row>
    <row r="1780" spans="1:2" hidden="1" x14ac:dyDescent="0.2">
      <c r="A1780">
        <v>1599</v>
      </c>
      <c r="B1780">
        <v>2</v>
      </c>
    </row>
    <row r="1781" spans="1:2" hidden="1" x14ac:dyDescent="0.2">
      <c r="A1781">
        <v>1519</v>
      </c>
      <c r="B1781">
        <v>2</v>
      </c>
    </row>
    <row r="1782" spans="1:2" hidden="1" x14ac:dyDescent="0.2">
      <c r="A1782">
        <v>1388</v>
      </c>
      <c r="B1782">
        <v>2</v>
      </c>
    </row>
    <row r="1783" spans="1:2" hidden="1" x14ac:dyDescent="0.2">
      <c r="A1783">
        <v>1388</v>
      </c>
      <c r="B1783">
        <v>2</v>
      </c>
    </row>
    <row r="1784" spans="1:2" hidden="1" x14ac:dyDescent="0.2">
      <c r="A1784">
        <v>1285</v>
      </c>
      <c r="B1784">
        <v>2</v>
      </c>
    </row>
    <row r="1785" spans="1:2" hidden="1" x14ac:dyDescent="0.2">
      <c r="A1785">
        <v>1242</v>
      </c>
      <c r="B1785">
        <v>2</v>
      </c>
    </row>
    <row r="1786" spans="1:2" hidden="1" x14ac:dyDescent="0.2">
      <c r="A1786">
        <v>1240</v>
      </c>
      <c r="B1786">
        <v>2</v>
      </c>
    </row>
    <row r="1787" spans="1:2" hidden="1" x14ac:dyDescent="0.2">
      <c r="A1787">
        <v>1208</v>
      </c>
      <c r="B1787">
        <v>2</v>
      </c>
    </row>
    <row r="1788" spans="1:2" hidden="1" x14ac:dyDescent="0.2">
      <c r="A1788">
        <v>1188</v>
      </c>
      <c r="B1788">
        <v>2</v>
      </c>
    </row>
    <row r="1789" spans="1:2" hidden="1" x14ac:dyDescent="0.2">
      <c r="A1789">
        <v>1028</v>
      </c>
      <c r="B1789">
        <v>2</v>
      </c>
    </row>
    <row r="1790" spans="1:2" hidden="1" x14ac:dyDescent="0.2">
      <c r="A1790">
        <v>1014</v>
      </c>
      <c r="B1790">
        <v>2</v>
      </c>
    </row>
    <row r="1791" spans="1:2" hidden="1" x14ac:dyDescent="0.2">
      <c r="A1791">
        <v>1008</v>
      </c>
      <c r="B1791">
        <v>2</v>
      </c>
    </row>
    <row r="1792" spans="1:2" hidden="1" x14ac:dyDescent="0.2">
      <c r="A1792">
        <v>960</v>
      </c>
      <c r="B1792">
        <v>2</v>
      </c>
    </row>
    <row r="1793" spans="1:2" hidden="1" x14ac:dyDescent="0.2">
      <c r="A1793">
        <v>908</v>
      </c>
      <c r="B1793">
        <v>2</v>
      </c>
    </row>
    <row r="1794" spans="1:2" hidden="1" x14ac:dyDescent="0.2">
      <c r="A1794">
        <v>898</v>
      </c>
      <c r="B1794">
        <v>2</v>
      </c>
    </row>
    <row r="1795" spans="1:2" hidden="1" x14ac:dyDescent="0.2">
      <c r="A1795">
        <v>870</v>
      </c>
      <c r="B1795">
        <v>2</v>
      </c>
    </row>
    <row r="1796" spans="1:2" hidden="1" x14ac:dyDescent="0.2">
      <c r="A1796">
        <v>834</v>
      </c>
      <c r="B1796">
        <v>2</v>
      </c>
    </row>
    <row r="1797" spans="1:2" hidden="1" x14ac:dyDescent="0.2">
      <c r="A1797">
        <v>829</v>
      </c>
      <c r="B1797">
        <v>2</v>
      </c>
    </row>
    <row r="1798" spans="1:2" hidden="1" x14ac:dyDescent="0.2">
      <c r="A1798">
        <v>809</v>
      </c>
      <c r="B1798">
        <v>2</v>
      </c>
    </row>
    <row r="1799" spans="1:2" hidden="1" x14ac:dyDescent="0.2">
      <c r="A1799">
        <v>809</v>
      </c>
      <c r="B1799">
        <v>2</v>
      </c>
    </row>
    <row r="1800" spans="1:2" hidden="1" x14ac:dyDescent="0.2">
      <c r="A1800">
        <v>790</v>
      </c>
      <c r="B1800">
        <v>2</v>
      </c>
    </row>
    <row r="1801" spans="1:2" hidden="1" x14ac:dyDescent="0.2">
      <c r="A1801">
        <v>768</v>
      </c>
      <c r="B1801">
        <v>2</v>
      </c>
    </row>
    <row r="1802" spans="1:2" hidden="1" x14ac:dyDescent="0.2">
      <c r="A1802">
        <v>738</v>
      </c>
      <c r="B1802">
        <v>2</v>
      </c>
    </row>
    <row r="1803" spans="1:2" hidden="1" x14ac:dyDescent="0.2">
      <c r="A1803">
        <v>738</v>
      </c>
      <c r="B1803">
        <v>2</v>
      </c>
    </row>
    <row r="1804" spans="1:2" hidden="1" x14ac:dyDescent="0.2">
      <c r="A1804">
        <v>719</v>
      </c>
      <c r="B1804">
        <v>2</v>
      </c>
    </row>
    <row r="1805" spans="1:2" hidden="1" x14ac:dyDescent="0.2">
      <c r="A1805">
        <v>699</v>
      </c>
      <c r="B1805">
        <v>2</v>
      </c>
    </row>
    <row r="1806" spans="1:2" hidden="1" x14ac:dyDescent="0.2">
      <c r="A1806">
        <v>698</v>
      </c>
      <c r="B1806">
        <v>2</v>
      </c>
    </row>
    <row r="1807" spans="1:2" hidden="1" x14ac:dyDescent="0.2">
      <c r="A1807">
        <v>668</v>
      </c>
      <c r="B1807">
        <v>2</v>
      </c>
    </row>
    <row r="1808" spans="1:2" hidden="1" x14ac:dyDescent="0.2">
      <c r="A1808">
        <v>660</v>
      </c>
      <c r="B1808">
        <v>2</v>
      </c>
    </row>
    <row r="1809" spans="1:2" hidden="1" x14ac:dyDescent="0.2">
      <c r="A1809">
        <v>659</v>
      </c>
      <c r="B1809">
        <v>2</v>
      </c>
    </row>
    <row r="1810" spans="1:2" hidden="1" x14ac:dyDescent="0.2">
      <c r="A1810">
        <v>658</v>
      </c>
      <c r="B1810">
        <v>2</v>
      </c>
    </row>
    <row r="1811" spans="1:2" hidden="1" x14ac:dyDescent="0.2">
      <c r="A1811">
        <v>648</v>
      </c>
      <c r="B1811">
        <v>2</v>
      </c>
    </row>
    <row r="1812" spans="1:2" hidden="1" x14ac:dyDescent="0.2">
      <c r="A1812">
        <v>636</v>
      </c>
      <c r="B1812">
        <v>2</v>
      </c>
    </row>
    <row r="1813" spans="1:2" hidden="1" x14ac:dyDescent="0.2">
      <c r="A1813">
        <v>618</v>
      </c>
      <c r="B1813">
        <v>2</v>
      </c>
    </row>
    <row r="1814" spans="1:2" hidden="1" x14ac:dyDescent="0.2">
      <c r="A1814">
        <v>608</v>
      </c>
      <c r="B1814">
        <v>2</v>
      </c>
    </row>
    <row r="1815" spans="1:2" hidden="1" x14ac:dyDescent="0.2">
      <c r="A1815">
        <v>599</v>
      </c>
      <c r="B1815">
        <v>2</v>
      </c>
    </row>
    <row r="1816" spans="1:2" hidden="1" x14ac:dyDescent="0.2">
      <c r="A1816">
        <v>598</v>
      </c>
      <c r="B1816">
        <v>2</v>
      </c>
    </row>
    <row r="1817" spans="1:2" hidden="1" x14ac:dyDescent="0.2">
      <c r="A1817">
        <v>598</v>
      </c>
      <c r="B1817">
        <v>2</v>
      </c>
    </row>
    <row r="1818" spans="1:2" hidden="1" x14ac:dyDescent="0.2">
      <c r="A1818">
        <v>598</v>
      </c>
      <c r="B1818">
        <v>2</v>
      </c>
    </row>
    <row r="1819" spans="1:2" hidden="1" x14ac:dyDescent="0.2">
      <c r="A1819">
        <v>598</v>
      </c>
      <c r="B1819">
        <v>2</v>
      </c>
    </row>
    <row r="1820" spans="1:2" hidden="1" x14ac:dyDescent="0.2">
      <c r="A1820">
        <v>598</v>
      </c>
      <c r="B1820">
        <v>2</v>
      </c>
    </row>
    <row r="1821" spans="1:2" hidden="1" x14ac:dyDescent="0.2">
      <c r="A1821">
        <v>592</v>
      </c>
      <c r="B1821">
        <v>2</v>
      </c>
    </row>
    <row r="1822" spans="1:2" hidden="1" x14ac:dyDescent="0.2">
      <c r="A1822">
        <v>568</v>
      </c>
      <c r="B1822">
        <v>2</v>
      </c>
    </row>
    <row r="1823" spans="1:2" hidden="1" x14ac:dyDescent="0.2">
      <c r="A1823">
        <v>568</v>
      </c>
      <c r="B1823">
        <v>2</v>
      </c>
    </row>
    <row r="1824" spans="1:2" hidden="1" x14ac:dyDescent="0.2">
      <c r="A1824">
        <v>556</v>
      </c>
      <c r="B1824">
        <v>2</v>
      </c>
    </row>
    <row r="1825" spans="1:2" hidden="1" x14ac:dyDescent="0.2">
      <c r="A1825">
        <v>556</v>
      </c>
      <c r="B1825">
        <v>2</v>
      </c>
    </row>
    <row r="1826" spans="1:2" hidden="1" x14ac:dyDescent="0.2">
      <c r="A1826">
        <v>545</v>
      </c>
      <c r="B1826">
        <v>2</v>
      </c>
    </row>
    <row r="1827" spans="1:2" hidden="1" x14ac:dyDescent="0.2">
      <c r="A1827">
        <v>539</v>
      </c>
      <c r="B1827">
        <v>2</v>
      </c>
    </row>
    <row r="1828" spans="1:2" hidden="1" x14ac:dyDescent="0.2">
      <c r="A1828">
        <v>539</v>
      </c>
      <c r="B1828">
        <v>2</v>
      </c>
    </row>
    <row r="1829" spans="1:2" hidden="1" x14ac:dyDescent="0.2">
      <c r="A1829">
        <v>538</v>
      </c>
      <c r="B1829">
        <v>2</v>
      </c>
    </row>
    <row r="1830" spans="1:2" hidden="1" x14ac:dyDescent="0.2">
      <c r="A1830">
        <v>538</v>
      </c>
      <c r="B1830">
        <v>2</v>
      </c>
    </row>
    <row r="1831" spans="1:2" hidden="1" x14ac:dyDescent="0.2">
      <c r="A1831">
        <v>536</v>
      </c>
      <c r="B1831">
        <v>2</v>
      </c>
    </row>
    <row r="1832" spans="1:2" hidden="1" x14ac:dyDescent="0.2">
      <c r="A1832">
        <v>529</v>
      </c>
      <c r="B1832">
        <v>2</v>
      </c>
    </row>
    <row r="1833" spans="1:2" hidden="1" x14ac:dyDescent="0.2">
      <c r="A1833">
        <v>520</v>
      </c>
      <c r="B1833">
        <v>2</v>
      </c>
    </row>
    <row r="1834" spans="1:2" hidden="1" x14ac:dyDescent="0.2">
      <c r="A1834">
        <v>488</v>
      </c>
      <c r="B1834">
        <v>2</v>
      </c>
    </row>
    <row r="1835" spans="1:2" hidden="1" x14ac:dyDescent="0.2">
      <c r="A1835">
        <v>484</v>
      </c>
      <c r="B1835">
        <v>2</v>
      </c>
    </row>
    <row r="1836" spans="1:2" hidden="1" x14ac:dyDescent="0.2">
      <c r="A1836">
        <v>480</v>
      </c>
      <c r="B1836">
        <v>2</v>
      </c>
    </row>
    <row r="1837" spans="1:2" hidden="1" x14ac:dyDescent="0.2">
      <c r="A1837">
        <v>480</v>
      </c>
      <c r="B1837">
        <v>2</v>
      </c>
    </row>
    <row r="1838" spans="1:2" hidden="1" x14ac:dyDescent="0.2">
      <c r="A1838">
        <v>479</v>
      </c>
      <c r="B1838">
        <v>2</v>
      </c>
    </row>
    <row r="1839" spans="1:2" hidden="1" x14ac:dyDescent="0.2">
      <c r="A1839">
        <v>479</v>
      </c>
      <c r="B1839">
        <v>2</v>
      </c>
    </row>
    <row r="1840" spans="1:2" hidden="1" x14ac:dyDescent="0.2">
      <c r="A1840">
        <v>466</v>
      </c>
      <c r="B1840">
        <v>2</v>
      </c>
    </row>
    <row r="1841" spans="1:2" hidden="1" x14ac:dyDescent="0.2">
      <c r="A1841">
        <v>458</v>
      </c>
      <c r="B1841">
        <v>2</v>
      </c>
    </row>
    <row r="1842" spans="1:2" hidden="1" x14ac:dyDescent="0.2">
      <c r="A1842">
        <v>449</v>
      </c>
      <c r="B1842">
        <v>2</v>
      </c>
    </row>
    <row r="1843" spans="1:2" hidden="1" x14ac:dyDescent="0.2">
      <c r="A1843">
        <v>440</v>
      </c>
      <c r="B1843">
        <v>2</v>
      </c>
    </row>
    <row r="1844" spans="1:2" hidden="1" x14ac:dyDescent="0.2">
      <c r="A1844">
        <v>439</v>
      </c>
      <c r="B1844">
        <v>2</v>
      </c>
    </row>
    <row r="1845" spans="1:2" hidden="1" x14ac:dyDescent="0.2">
      <c r="A1845">
        <v>432</v>
      </c>
      <c r="B1845">
        <v>2</v>
      </c>
    </row>
    <row r="1846" spans="1:2" hidden="1" x14ac:dyDescent="0.2">
      <c r="A1846">
        <v>419</v>
      </c>
      <c r="B1846">
        <v>2</v>
      </c>
    </row>
    <row r="1847" spans="1:2" hidden="1" x14ac:dyDescent="0.2">
      <c r="A1847">
        <v>414</v>
      </c>
      <c r="B1847">
        <v>2</v>
      </c>
    </row>
    <row r="1848" spans="1:2" hidden="1" x14ac:dyDescent="0.2">
      <c r="A1848">
        <v>408</v>
      </c>
      <c r="B1848">
        <v>2</v>
      </c>
    </row>
    <row r="1849" spans="1:2" hidden="1" x14ac:dyDescent="0.2">
      <c r="A1849">
        <v>403</v>
      </c>
      <c r="B1849">
        <v>2</v>
      </c>
    </row>
    <row r="1850" spans="1:2" hidden="1" x14ac:dyDescent="0.2">
      <c r="A1850">
        <v>400</v>
      </c>
      <c r="B1850">
        <v>2</v>
      </c>
    </row>
    <row r="1851" spans="1:2" hidden="1" x14ac:dyDescent="0.2">
      <c r="A1851">
        <v>398</v>
      </c>
      <c r="B1851">
        <v>2</v>
      </c>
    </row>
    <row r="1852" spans="1:2" hidden="1" x14ac:dyDescent="0.2">
      <c r="A1852">
        <v>398</v>
      </c>
      <c r="B1852">
        <v>2</v>
      </c>
    </row>
    <row r="1853" spans="1:2" hidden="1" x14ac:dyDescent="0.2">
      <c r="A1853">
        <v>398</v>
      </c>
      <c r="B1853">
        <v>2</v>
      </c>
    </row>
    <row r="1854" spans="1:2" hidden="1" x14ac:dyDescent="0.2">
      <c r="A1854">
        <v>398</v>
      </c>
      <c r="B1854">
        <v>2</v>
      </c>
    </row>
    <row r="1855" spans="1:2" hidden="1" x14ac:dyDescent="0.2">
      <c r="A1855">
        <v>386</v>
      </c>
      <c r="B1855">
        <v>2</v>
      </c>
    </row>
    <row r="1856" spans="1:2" hidden="1" x14ac:dyDescent="0.2">
      <c r="A1856">
        <v>385</v>
      </c>
      <c r="B1856">
        <v>2</v>
      </c>
    </row>
    <row r="1857" spans="1:2" hidden="1" x14ac:dyDescent="0.2">
      <c r="A1857">
        <v>379</v>
      </c>
      <c r="B1857">
        <v>2</v>
      </c>
    </row>
    <row r="1858" spans="1:2" hidden="1" x14ac:dyDescent="0.2">
      <c r="A1858">
        <v>378</v>
      </c>
      <c r="B1858">
        <v>2</v>
      </c>
    </row>
    <row r="1859" spans="1:2" hidden="1" x14ac:dyDescent="0.2">
      <c r="A1859">
        <v>369</v>
      </c>
      <c r="B1859">
        <v>2</v>
      </c>
    </row>
    <row r="1860" spans="1:2" hidden="1" x14ac:dyDescent="0.2">
      <c r="A1860">
        <v>369</v>
      </c>
      <c r="B1860">
        <v>2</v>
      </c>
    </row>
    <row r="1861" spans="1:2" hidden="1" x14ac:dyDescent="0.2">
      <c r="A1861">
        <v>368</v>
      </c>
      <c r="B1861">
        <v>2</v>
      </c>
    </row>
    <row r="1862" spans="1:2" hidden="1" x14ac:dyDescent="0.2">
      <c r="A1862">
        <v>368</v>
      </c>
      <c r="B1862">
        <v>2</v>
      </c>
    </row>
    <row r="1863" spans="1:2" hidden="1" x14ac:dyDescent="0.2">
      <c r="A1863">
        <v>359</v>
      </c>
      <c r="B1863">
        <v>2</v>
      </c>
    </row>
    <row r="1864" spans="1:2" hidden="1" x14ac:dyDescent="0.2">
      <c r="A1864">
        <v>359</v>
      </c>
      <c r="B1864">
        <v>2</v>
      </c>
    </row>
    <row r="1865" spans="1:2" hidden="1" x14ac:dyDescent="0.2">
      <c r="A1865">
        <v>359</v>
      </c>
      <c r="B1865">
        <v>2</v>
      </c>
    </row>
    <row r="1866" spans="1:2" hidden="1" x14ac:dyDescent="0.2">
      <c r="A1866">
        <v>359</v>
      </c>
      <c r="B1866">
        <v>2</v>
      </c>
    </row>
    <row r="1867" spans="1:2" hidden="1" x14ac:dyDescent="0.2">
      <c r="A1867">
        <v>359</v>
      </c>
      <c r="B1867">
        <v>2</v>
      </c>
    </row>
    <row r="1868" spans="1:2" hidden="1" x14ac:dyDescent="0.2">
      <c r="A1868">
        <v>358.2</v>
      </c>
      <c r="B1868">
        <v>2</v>
      </c>
    </row>
    <row r="1869" spans="1:2" hidden="1" x14ac:dyDescent="0.2">
      <c r="A1869">
        <v>358</v>
      </c>
      <c r="B1869">
        <v>2</v>
      </c>
    </row>
    <row r="1870" spans="1:2" hidden="1" x14ac:dyDescent="0.2">
      <c r="A1870">
        <v>349</v>
      </c>
      <c r="B1870">
        <v>2</v>
      </c>
    </row>
    <row r="1871" spans="1:2" hidden="1" x14ac:dyDescent="0.2">
      <c r="A1871">
        <v>348</v>
      </c>
      <c r="B1871">
        <v>2</v>
      </c>
    </row>
    <row r="1872" spans="1:2" hidden="1" x14ac:dyDescent="0.2">
      <c r="A1872">
        <v>348</v>
      </c>
      <c r="B1872">
        <v>2</v>
      </c>
    </row>
    <row r="1873" spans="1:2" hidden="1" x14ac:dyDescent="0.2">
      <c r="A1873">
        <v>348</v>
      </c>
      <c r="B1873">
        <v>2</v>
      </c>
    </row>
    <row r="1874" spans="1:2" hidden="1" x14ac:dyDescent="0.2">
      <c r="A1874">
        <v>348</v>
      </c>
      <c r="B1874">
        <v>2</v>
      </c>
    </row>
    <row r="1875" spans="1:2" hidden="1" x14ac:dyDescent="0.2">
      <c r="A1875">
        <v>347</v>
      </c>
      <c r="B1875">
        <v>2</v>
      </c>
    </row>
    <row r="1876" spans="1:2" hidden="1" x14ac:dyDescent="0.2">
      <c r="A1876">
        <v>339</v>
      </c>
      <c r="B1876">
        <v>2</v>
      </c>
    </row>
    <row r="1877" spans="1:2" hidden="1" x14ac:dyDescent="0.2">
      <c r="A1877">
        <v>338</v>
      </c>
      <c r="B1877">
        <v>2</v>
      </c>
    </row>
    <row r="1878" spans="1:2" hidden="1" x14ac:dyDescent="0.2">
      <c r="A1878">
        <v>338</v>
      </c>
      <c r="B1878">
        <v>2</v>
      </c>
    </row>
    <row r="1879" spans="1:2" hidden="1" x14ac:dyDescent="0.2">
      <c r="A1879">
        <v>338</v>
      </c>
      <c r="B1879">
        <v>2</v>
      </c>
    </row>
    <row r="1880" spans="1:2" hidden="1" x14ac:dyDescent="0.2">
      <c r="A1880">
        <v>338</v>
      </c>
      <c r="B1880">
        <v>2</v>
      </c>
    </row>
    <row r="1881" spans="1:2" hidden="1" x14ac:dyDescent="0.2">
      <c r="A1881">
        <v>332</v>
      </c>
      <c r="B1881">
        <v>2</v>
      </c>
    </row>
    <row r="1882" spans="1:2" hidden="1" x14ac:dyDescent="0.2">
      <c r="A1882">
        <v>331</v>
      </c>
      <c r="B1882">
        <v>2</v>
      </c>
    </row>
    <row r="1883" spans="1:2" hidden="1" x14ac:dyDescent="0.2">
      <c r="A1883">
        <v>330</v>
      </c>
      <c r="B1883">
        <v>2</v>
      </c>
    </row>
    <row r="1884" spans="1:2" hidden="1" x14ac:dyDescent="0.2">
      <c r="A1884">
        <v>328</v>
      </c>
      <c r="B1884">
        <v>2</v>
      </c>
    </row>
    <row r="1885" spans="1:2" hidden="1" x14ac:dyDescent="0.2">
      <c r="A1885">
        <v>328</v>
      </c>
      <c r="B1885">
        <v>2</v>
      </c>
    </row>
    <row r="1886" spans="1:2" hidden="1" x14ac:dyDescent="0.2">
      <c r="A1886">
        <v>328</v>
      </c>
      <c r="B1886">
        <v>2</v>
      </c>
    </row>
    <row r="1887" spans="1:2" hidden="1" x14ac:dyDescent="0.2">
      <c r="A1887">
        <v>328</v>
      </c>
      <c r="B1887">
        <v>2</v>
      </c>
    </row>
    <row r="1888" spans="1:2" hidden="1" x14ac:dyDescent="0.2">
      <c r="A1888">
        <v>328</v>
      </c>
      <c r="B1888">
        <v>2</v>
      </c>
    </row>
    <row r="1889" spans="1:2" hidden="1" x14ac:dyDescent="0.2">
      <c r="A1889">
        <v>322.2</v>
      </c>
      <c r="B1889">
        <v>2</v>
      </c>
    </row>
    <row r="1890" spans="1:2" hidden="1" x14ac:dyDescent="0.2">
      <c r="A1890">
        <v>322</v>
      </c>
      <c r="B1890">
        <v>2</v>
      </c>
    </row>
    <row r="1891" spans="1:2" hidden="1" x14ac:dyDescent="0.2">
      <c r="A1891">
        <v>320</v>
      </c>
      <c r="B1891">
        <v>2</v>
      </c>
    </row>
    <row r="1892" spans="1:2" hidden="1" x14ac:dyDescent="0.2">
      <c r="A1892">
        <v>313</v>
      </c>
      <c r="B1892">
        <v>2</v>
      </c>
    </row>
    <row r="1893" spans="1:2" hidden="1" x14ac:dyDescent="0.2">
      <c r="A1893">
        <v>309</v>
      </c>
      <c r="B1893">
        <v>2</v>
      </c>
    </row>
    <row r="1894" spans="1:2" hidden="1" x14ac:dyDescent="0.2">
      <c r="A1894">
        <v>308</v>
      </c>
      <c r="B1894">
        <v>2</v>
      </c>
    </row>
    <row r="1895" spans="1:2" hidden="1" x14ac:dyDescent="0.2">
      <c r="A1895">
        <v>299</v>
      </c>
      <c r="B1895">
        <v>2</v>
      </c>
    </row>
    <row r="1896" spans="1:2" hidden="1" x14ac:dyDescent="0.2">
      <c r="A1896">
        <v>298</v>
      </c>
      <c r="B1896">
        <v>2</v>
      </c>
    </row>
    <row r="1897" spans="1:2" hidden="1" x14ac:dyDescent="0.2">
      <c r="A1897">
        <v>298</v>
      </c>
      <c r="B1897">
        <v>2</v>
      </c>
    </row>
    <row r="1898" spans="1:2" hidden="1" x14ac:dyDescent="0.2">
      <c r="A1898">
        <v>298</v>
      </c>
      <c r="B1898">
        <v>2</v>
      </c>
    </row>
    <row r="1899" spans="1:2" hidden="1" x14ac:dyDescent="0.2">
      <c r="A1899">
        <v>288</v>
      </c>
      <c r="B1899">
        <v>2</v>
      </c>
    </row>
    <row r="1900" spans="1:2" hidden="1" x14ac:dyDescent="0.2">
      <c r="A1900">
        <v>288</v>
      </c>
      <c r="B1900">
        <v>2</v>
      </c>
    </row>
    <row r="1901" spans="1:2" hidden="1" x14ac:dyDescent="0.2">
      <c r="A1901">
        <v>288</v>
      </c>
      <c r="B1901">
        <v>2</v>
      </c>
    </row>
    <row r="1902" spans="1:2" hidden="1" x14ac:dyDescent="0.2">
      <c r="A1902">
        <v>288</v>
      </c>
      <c r="B1902">
        <v>2</v>
      </c>
    </row>
    <row r="1903" spans="1:2" hidden="1" x14ac:dyDescent="0.2">
      <c r="A1903">
        <v>286</v>
      </c>
      <c r="B1903">
        <v>2</v>
      </c>
    </row>
    <row r="1904" spans="1:2" hidden="1" x14ac:dyDescent="0.2">
      <c r="A1904">
        <v>279</v>
      </c>
      <c r="B1904">
        <v>2</v>
      </c>
    </row>
    <row r="1905" spans="1:2" hidden="1" x14ac:dyDescent="0.2">
      <c r="A1905">
        <v>269</v>
      </c>
      <c r="B1905">
        <v>2</v>
      </c>
    </row>
    <row r="1906" spans="1:2" hidden="1" x14ac:dyDescent="0.2">
      <c r="A1906">
        <v>268</v>
      </c>
      <c r="B1906">
        <v>2</v>
      </c>
    </row>
    <row r="1907" spans="1:2" hidden="1" x14ac:dyDescent="0.2">
      <c r="A1907">
        <v>268</v>
      </c>
      <c r="B1907">
        <v>2</v>
      </c>
    </row>
    <row r="1908" spans="1:2" hidden="1" x14ac:dyDescent="0.2">
      <c r="A1908">
        <v>268</v>
      </c>
      <c r="B1908">
        <v>2</v>
      </c>
    </row>
    <row r="1909" spans="1:2" hidden="1" x14ac:dyDescent="0.2">
      <c r="A1909">
        <v>268</v>
      </c>
      <c r="B1909">
        <v>2</v>
      </c>
    </row>
    <row r="1910" spans="1:2" hidden="1" x14ac:dyDescent="0.2">
      <c r="A1910">
        <v>259</v>
      </c>
      <c r="B1910">
        <v>2</v>
      </c>
    </row>
    <row r="1911" spans="1:2" hidden="1" x14ac:dyDescent="0.2">
      <c r="A1911">
        <v>258</v>
      </c>
      <c r="B1911">
        <v>2</v>
      </c>
    </row>
    <row r="1912" spans="1:2" hidden="1" x14ac:dyDescent="0.2">
      <c r="A1912">
        <v>242</v>
      </c>
      <c r="B1912">
        <v>2</v>
      </c>
    </row>
    <row r="1913" spans="1:2" hidden="1" x14ac:dyDescent="0.2">
      <c r="A1913">
        <v>240</v>
      </c>
      <c r="B1913">
        <v>2</v>
      </c>
    </row>
    <row r="1914" spans="1:2" hidden="1" x14ac:dyDescent="0.2">
      <c r="A1914">
        <v>239</v>
      </c>
      <c r="B1914">
        <v>2</v>
      </c>
    </row>
    <row r="1915" spans="1:2" hidden="1" x14ac:dyDescent="0.2">
      <c r="A1915">
        <v>238.4</v>
      </c>
      <c r="B1915">
        <v>2</v>
      </c>
    </row>
    <row r="1916" spans="1:2" hidden="1" x14ac:dyDescent="0.2">
      <c r="A1916">
        <v>232</v>
      </c>
      <c r="B1916">
        <v>2</v>
      </c>
    </row>
    <row r="1917" spans="1:2" hidden="1" x14ac:dyDescent="0.2">
      <c r="A1917">
        <v>232</v>
      </c>
      <c r="B1917">
        <v>2</v>
      </c>
    </row>
    <row r="1918" spans="1:2" hidden="1" x14ac:dyDescent="0.2">
      <c r="A1918">
        <v>232</v>
      </c>
      <c r="B1918">
        <v>2</v>
      </c>
    </row>
    <row r="1919" spans="1:2" hidden="1" x14ac:dyDescent="0.2">
      <c r="A1919">
        <v>229</v>
      </c>
      <c r="B1919">
        <v>2</v>
      </c>
    </row>
    <row r="1920" spans="1:2" hidden="1" x14ac:dyDescent="0.2">
      <c r="A1920">
        <v>228</v>
      </c>
      <c r="B1920">
        <v>2</v>
      </c>
    </row>
    <row r="1921" spans="1:2" hidden="1" x14ac:dyDescent="0.2">
      <c r="A1921">
        <v>228</v>
      </c>
      <c r="B1921">
        <v>2</v>
      </c>
    </row>
    <row r="1922" spans="1:2" hidden="1" x14ac:dyDescent="0.2">
      <c r="A1922">
        <v>228</v>
      </c>
      <c r="B1922">
        <v>2</v>
      </c>
    </row>
    <row r="1923" spans="1:2" hidden="1" x14ac:dyDescent="0.2">
      <c r="A1923">
        <v>228</v>
      </c>
      <c r="B1923">
        <v>2</v>
      </c>
    </row>
    <row r="1924" spans="1:2" hidden="1" x14ac:dyDescent="0.2">
      <c r="A1924">
        <v>228</v>
      </c>
      <c r="B1924">
        <v>2</v>
      </c>
    </row>
    <row r="1925" spans="1:2" hidden="1" x14ac:dyDescent="0.2">
      <c r="A1925">
        <v>228</v>
      </c>
      <c r="B1925">
        <v>2</v>
      </c>
    </row>
    <row r="1926" spans="1:2" hidden="1" x14ac:dyDescent="0.2">
      <c r="A1926">
        <v>223</v>
      </c>
      <c r="B1926">
        <v>2</v>
      </c>
    </row>
    <row r="1927" spans="1:2" hidden="1" x14ac:dyDescent="0.2">
      <c r="A1927">
        <v>218</v>
      </c>
      <c r="B1927">
        <v>2</v>
      </c>
    </row>
    <row r="1928" spans="1:2" hidden="1" x14ac:dyDescent="0.2">
      <c r="A1928">
        <v>218</v>
      </c>
      <c r="B1928">
        <v>2</v>
      </c>
    </row>
    <row r="1929" spans="1:2" hidden="1" x14ac:dyDescent="0.2">
      <c r="A1929">
        <v>199</v>
      </c>
      <c r="B1929">
        <v>2</v>
      </c>
    </row>
    <row r="1930" spans="1:2" hidden="1" x14ac:dyDescent="0.2">
      <c r="A1930">
        <v>199</v>
      </c>
      <c r="B1930">
        <v>2</v>
      </c>
    </row>
    <row r="1931" spans="1:2" hidden="1" x14ac:dyDescent="0.2">
      <c r="A1931">
        <v>199</v>
      </c>
      <c r="B1931">
        <v>2</v>
      </c>
    </row>
    <row r="1932" spans="1:2" hidden="1" x14ac:dyDescent="0.2">
      <c r="A1932">
        <v>199</v>
      </c>
      <c r="B1932">
        <v>2</v>
      </c>
    </row>
    <row r="1933" spans="1:2" hidden="1" x14ac:dyDescent="0.2">
      <c r="A1933">
        <v>198</v>
      </c>
      <c r="B1933">
        <v>2</v>
      </c>
    </row>
    <row r="1934" spans="1:2" hidden="1" x14ac:dyDescent="0.2">
      <c r="A1934">
        <v>198</v>
      </c>
      <c r="B1934">
        <v>2</v>
      </c>
    </row>
    <row r="1935" spans="1:2" hidden="1" x14ac:dyDescent="0.2">
      <c r="A1935">
        <v>188</v>
      </c>
      <c r="B1935">
        <v>2</v>
      </c>
    </row>
    <row r="1936" spans="1:2" hidden="1" x14ac:dyDescent="0.2">
      <c r="A1936">
        <v>188</v>
      </c>
      <c r="B1936">
        <v>2</v>
      </c>
    </row>
    <row r="1937" spans="1:2" hidden="1" x14ac:dyDescent="0.2">
      <c r="A1937">
        <v>185</v>
      </c>
      <c r="B1937">
        <v>2</v>
      </c>
    </row>
    <row r="1938" spans="1:2" hidden="1" x14ac:dyDescent="0.2">
      <c r="A1938">
        <v>178</v>
      </c>
      <c r="B1938">
        <v>2</v>
      </c>
    </row>
    <row r="1939" spans="1:2" hidden="1" x14ac:dyDescent="0.2">
      <c r="A1939">
        <v>178</v>
      </c>
      <c r="B1939">
        <v>2</v>
      </c>
    </row>
    <row r="1940" spans="1:2" hidden="1" x14ac:dyDescent="0.2">
      <c r="A1940">
        <v>176</v>
      </c>
      <c r="B1940">
        <v>2</v>
      </c>
    </row>
    <row r="1941" spans="1:2" hidden="1" x14ac:dyDescent="0.2">
      <c r="A1941">
        <v>168</v>
      </c>
      <c r="B1941">
        <v>2</v>
      </c>
    </row>
    <row r="1942" spans="1:2" hidden="1" x14ac:dyDescent="0.2">
      <c r="A1942">
        <v>168</v>
      </c>
      <c r="B1942">
        <v>2</v>
      </c>
    </row>
    <row r="1943" spans="1:2" hidden="1" x14ac:dyDescent="0.2">
      <c r="A1943">
        <v>168</v>
      </c>
      <c r="B1943">
        <v>2</v>
      </c>
    </row>
    <row r="1944" spans="1:2" hidden="1" x14ac:dyDescent="0.2">
      <c r="A1944">
        <v>159</v>
      </c>
      <c r="B1944">
        <v>2</v>
      </c>
    </row>
    <row r="1945" spans="1:2" hidden="1" x14ac:dyDescent="0.2">
      <c r="A1945">
        <v>156</v>
      </c>
      <c r="B1945">
        <v>2</v>
      </c>
    </row>
    <row r="1946" spans="1:2" hidden="1" x14ac:dyDescent="0.2">
      <c r="A1946">
        <v>155</v>
      </c>
      <c r="B1946">
        <v>2</v>
      </c>
    </row>
    <row r="1947" spans="1:2" hidden="1" x14ac:dyDescent="0.2">
      <c r="A1947">
        <v>152</v>
      </c>
      <c r="B1947">
        <v>2</v>
      </c>
    </row>
    <row r="1948" spans="1:2" hidden="1" x14ac:dyDescent="0.2">
      <c r="A1948">
        <v>151</v>
      </c>
      <c r="B1948">
        <v>2</v>
      </c>
    </row>
    <row r="1949" spans="1:2" hidden="1" x14ac:dyDescent="0.2">
      <c r="A1949">
        <v>150</v>
      </c>
      <c r="B1949">
        <v>2</v>
      </c>
    </row>
    <row r="1950" spans="1:2" hidden="1" x14ac:dyDescent="0.2">
      <c r="A1950">
        <v>148</v>
      </c>
      <c r="B1950">
        <v>2</v>
      </c>
    </row>
    <row r="1951" spans="1:2" hidden="1" x14ac:dyDescent="0.2">
      <c r="A1951">
        <v>142</v>
      </c>
      <c r="B1951">
        <v>2</v>
      </c>
    </row>
    <row r="1952" spans="1:2" hidden="1" x14ac:dyDescent="0.2">
      <c r="A1952">
        <v>139</v>
      </c>
      <c r="B1952">
        <v>2</v>
      </c>
    </row>
    <row r="1953" spans="1:2" hidden="1" x14ac:dyDescent="0.2">
      <c r="A1953">
        <v>129</v>
      </c>
      <c r="B1953">
        <v>2</v>
      </c>
    </row>
    <row r="1954" spans="1:2" hidden="1" x14ac:dyDescent="0.2">
      <c r="A1954">
        <v>129</v>
      </c>
      <c r="B1954">
        <v>2</v>
      </c>
    </row>
    <row r="1955" spans="1:2" hidden="1" x14ac:dyDescent="0.2">
      <c r="A1955">
        <v>128</v>
      </c>
      <c r="B1955">
        <v>2</v>
      </c>
    </row>
    <row r="1956" spans="1:2" hidden="1" x14ac:dyDescent="0.2">
      <c r="A1956">
        <v>128</v>
      </c>
      <c r="B1956">
        <v>2</v>
      </c>
    </row>
    <row r="1957" spans="1:2" hidden="1" x14ac:dyDescent="0.2">
      <c r="A1957">
        <v>118</v>
      </c>
      <c r="B1957">
        <v>2</v>
      </c>
    </row>
    <row r="1958" spans="1:2" hidden="1" x14ac:dyDescent="0.2">
      <c r="A1958">
        <v>116</v>
      </c>
      <c r="B1958">
        <v>2</v>
      </c>
    </row>
    <row r="1959" spans="1:2" hidden="1" x14ac:dyDescent="0.2">
      <c r="A1959">
        <v>115</v>
      </c>
      <c r="B1959">
        <v>2</v>
      </c>
    </row>
    <row r="1960" spans="1:2" hidden="1" x14ac:dyDescent="0.2">
      <c r="A1960">
        <v>109</v>
      </c>
      <c r="B1960">
        <v>2</v>
      </c>
    </row>
    <row r="1961" spans="1:2" hidden="1" x14ac:dyDescent="0.2">
      <c r="A1961">
        <v>108</v>
      </c>
      <c r="B1961">
        <v>2</v>
      </c>
    </row>
    <row r="1962" spans="1:2" hidden="1" x14ac:dyDescent="0.2">
      <c r="A1962">
        <v>108</v>
      </c>
      <c r="B1962">
        <v>2</v>
      </c>
    </row>
    <row r="1963" spans="1:2" hidden="1" x14ac:dyDescent="0.2">
      <c r="A1963">
        <v>106</v>
      </c>
      <c r="B1963">
        <v>2</v>
      </c>
    </row>
    <row r="1964" spans="1:2" hidden="1" x14ac:dyDescent="0.2">
      <c r="A1964">
        <v>98</v>
      </c>
      <c r="B1964">
        <v>2</v>
      </c>
    </row>
    <row r="1965" spans="1:2" hidden="1" x14ac:dyDescent="0.2">
      <c r="A1965">
        <v>89</v>
      </c>
      <c r="B1965">
        <v>2</v>
      </c>
    </row>
    <row r="1966" spans="1:2" hidden="1" x14ac:dyDescent="0.2">
      <c r="A1966">
        <v>89</v>
      </c>
      <c r="B1966">
        <v>2</v>
      </c>
    </row>
    <row r="1967" spans="1:2" hidden="1" x14ac:dyDescent="0.2">
      <c r="A1967">
        <v>89</v>
      </c>
      <c r="B1967">
        <v>2</v>
      </c>
    </row>
    <row r="1968" spans="1:2" hidden="1" x14ac:dyDescent="0.2">
      <c r="A1968">
        <v>88</v>
      </c>
      <c r="B1968">
        <v>2</v>
      </c>
    </row>
    <row r="1969" spans="1:2" hidden="1" x14ac:dyDescent="0.2">
      <c r="A1969">
        <v>80</v>
      </c>
      <c r="B1969">
        <v>2</v>
      </c>
    </row>
    <row r="1970" spans="1:2" hidden="1" x14ac:dyDescent="0.2">
      <c r="A1970">
        <v>79</v>
      </c>
      <c r="B1970">
        <v>2</v>
      </c>
    </row>
    <row r="1971" spans="1:2" hidden="1" x14ac:dyDescent="0.2">
      <c r="A1971">
        <v>69.8</v>
      </c>
      <c r="B1971">
        <v>2</v>
      </c>
    </row>
    <row r="1972" spans="1:2" hidden="1" x14ac:dyDescent="0.2">
      <c r="A1972">
        <v>69</v>
      </c>
      <c r="B1972">
        <v>2</v>
      </c>
    </row>
    <row r="1973" spans="1:2" hidden="1" x14ac:dyDescent="0.2">
      <c r="A1973">
        <v>46</v>
      </c>
      <c r="B1973">
        <v>2</v>
      </c>
    </row>
    <row r="1974" spans="1:2" hidden="1" x14ac:dyDescent="0.2">
      <c r="A1974">
        <v>99999</v>
      </c>
      <c r="B1974">
        <v>1</v>
      </c>
    </row>
    <row r="1975" spans="1:2" hidden="1" x14ac:dyDescent="0.2">
      <c r="A1975">
        <v>60000</v>
      </c>
      <c r="B1975">
        <v>1</v>
      </c>
    </row>
    <row r="1976" spans="1:2" hidden="1" x14ac:dyDescent="0.2">
      <c r="A1976">
        <v>34200</v>
      </c>
      <c r="B1976">
        <v>1</v>
      </c>
    </row>
    <row r="1977" spans="1:2" hidden="1" x14ac:dyDescent="0.2">
      <c r="A1977">
        <v>31500</v>
      </c>
      <c r="B1977">
        <v>1</v>
      </c>
    </row>
    <row r="1978" spans="1:2" hidden="1" x14ac:dyDescent="0.2">
      <c r="A1978">
        <v>28969</v>
      </c>
      <c r="B1978">
        <v>1</v>
      </c>
    </row>
    <row r="1979" spans="1:2" hidden="1" x14ac:dyDescent="0.2">
      <c r="A1979">
        <v>13520</v>
      </c>
      <c r="B1979">
        <v>1</v>
      </c>
    </row>
    <row r="1980" spans="1:2" hidden="1" x14ac:dyDescent="0.2">
      <c r="A1980">
        <v>11565</v>
      </c>
      <c r="B1980">
        <v>1</v>
      </c>
    </row>
    <row r="1981" spans="1:2" hidden="1" x14ac:dyDescent="0.2">
      <c r="A1981">
        <v>9710</v>
      </c>
      <c r="B1981">
        <v>1</v>
      </c>
    </row>
    <row r="1982" spans="1:2" hidden="1" x14ac:dyDescent="0.2">
      <c r="A1982">
        <v>9179</v>
      </c>
      <c r="B1982">
        <v>1</v>
      </c>
    </row>
    <row r="1983" spans="1:2" hidden="1" x14ac:dyDescent="0.2">
      <c r="A1983">
        <v>8569</v>
      </c>
      <c r="B1983">
        <v>1</v>
      </c>
    </row>
    <row r="1984" spans="1:2" hidden="1" x14ac:dyDescent="0.2">
      <c r="A1984">
        <v>8449</v>
      </c>
      <c r="B1984">
        <v>1</v>
      </c>
    </row>
    <row r="1985" spans="1:2" hidden="1" x14ac:dyDescent="0.2">
      <c r="A1985">
        <v>6800</v>
      </c>
      <c r="B1985">
        <v>1</v>
      </c>
    </row>
    <row r="1986" spans="1:2" hidden="1" x14ac:dyDescent="0.2">
      <c r="A1986">
        <v>6030</v>
      </c>
      <c r="B1986">
        <v>1</v>
      </c>
    </row>
    <row r="1987" spans="1:2" hidden="1" x14ac:dyDescent="0.2">
      <c r="A1987">
        <v>5299</v>
      </c>
      <c r="B1987">
        <v>1</v>
      </c>
    </row>
    <row r="1988" spans="1:2" hidden="1" x14ac:dyDescent="0.2">
      <c r="A1988">
        <v>4999</v>
      </c>
      <c r="B1988">
        <v>1</v>
      </c>
    </row>
    <row r="1989" spans="1:2" hidden="1" x14ac:dyDescent="0.2">
      <c r="A1989">
        <v>4980</v>
      </c>
      <c r="B1989">
        <v>1</v>
      </c>
    </row>
    <row r="1990" spans="1:2" hidden="1" x14ac:dyDescent="0.2">
      <c r="A1990">
        <v>4828</v>
      </c>
      <c r="B1990">
        <v>1</v>
      </c>
    </row>
    <row r="1991" spans="1:2" hidden="1" x14ac:dyDescent="0.2">
      <c r="A1991">
        <v>4780</v>
      </c>
      <c r="B1991">
        <v>1</v>
      </c>
    </row>
    <row r="1992" spans="1:2" hidden="1" x14ac:dyDescent="0.2">
      <c r="A1992">
        <v>4380</v>
      </c>
      <c r="B1992">
        <v>1</v>
      </c>
    </row>
    <row r="1993" spans="1:2" hidden="1" x14ac:dyDescent="0.2">
      <c r="A1993">
        <v>4188</v>
      </c>
      <c r="B1993">
        <v>1</v>
      </c>
    </row>
    <row r="1994" spans="1:2" hidden="1" x14ac:dyDescent="0.2">
      <c r="A1994">
        <v>4188</v>
      </c>
      <c r="B1994">
        <v>1</v>
      </c>
    </row>
    <row r="1995" spans="1:2" hidden="1" x14ac:dyDescent="0.2">
      <c r="A1995">
        <v>3980</v>
      </c>
      <c r="B1995">
        <v>1</v>
      </c>
    </row>
    <row r="1996" spans="1:2" hidden="1" x14ac:dyDescent="0.2">
      <c r="A1996">
        <v>3978</v>
      </c>
      <c r="B1996">
        <v>1</v>
      </c>
    </row>
    <row r="1997" spans="1:2" hidden="1" x14ac:dyDescent="0.2">
      <c r="A1997">
        <v>3648</v>
      </c>
      <c r="B1997">
        <v>1</v>
      </c>
    </row>
    <row r="1998" spans="1:2" hidden="1" x14ac:dyDescent="0.2">
      <c r="A1998">
        <v>3610</v>
      </c>
      <c r="B1998">
        <v>1</v>
      </c>
    </row>
    <row r="1999" spans="1:2" hidden="1" x14ac:dyDescent="0.2">
      <c r="A1999">
        <v>3560</v>
      </c>
      <c r="B1999">
        <v>1</v>
      </c>
    </row>
    <row r="2000" spans="1:2" hidden="1" x14ac:dyDescent="0.2">
      <c r="A2000">
        <v>3499</v>
      </c>
      <c r="B2000">
        <v>1</v>
      </c>
    </row>
    <row r="2001" spans="1:2" hidden="1" x14ac:dyDescent="0.2">
      <c r="A2001">
        <v>3370</v>
      </c>
      <c r="B2001">
        <v>1</v>
      </c>
    </row>
    <row r="2002" spans="1:2" hidden="1" x14ac:dyDescent="0.2">
      <c r="A2002">
        <v>3188</v>
      </c>
      <c r="B2002">
        <v>1</v>
      </c>
    </row>
    <row r="2003" spans="1:2" hidden="1" x14ac:dyDescent="0.2">
      <c r="A2003">
        <v>3149</v>
      </c>
      <c r="B2003">
        <v>1</v>
      </c>
    </row>
    <row r="2004" spans="1:2" hidden="1" x14ac:dyDescent="0.2">
      <c r="A2004">
        <v>3030</v>
      </c>
      <c r="B2004">
        <v>1</v>
      </c>
    </row>
    <row r="2005" spans="1:2" hidden="1" x14ac:dyDescent="0.2">
      <c r="A2005">
        <v>2988</v>
      </c>
      <c r="B2005">
        <v>1</v>
      </c>
    </row>
    <row r="2006" spans="1:2" hidden="1" x14ac:dyDescent="0.2">
      <c r="A2006">
        <v>2880</v>
      </c>
      <c r="B2006">
        <v>1</v>
      </c>
    </row>
    <row r="2007" spans="1:2" hidden="1" x14ac:dyDescent="0.2">
      <c r="A2007">
        <v>2850</v>
      </c>
      <c r="B2007">
        <v>1</v>
      </c>
    </row>
    <row r="2008" spans="1:2" hidden="1" x14ac:dyDescent="0.2">
      <c r="A2008">
        <v>2788</v>
      </c>
      <c r="B2008">
        <v>1</v>
      </c>
    </row>
    <row r="2009" spans="1:2" hidden="1" x14ac:dyDescent="0.2">
      <c r="A2009">
        <v>2567</v>
      </c>
      <c r="B2009">
        <v>1</v>
      </c>
    </row>
    <row r="2010" spans="1:2" hidden="1" x14ac:dyDescent="0.2">
      <c r="A2010">
        <v>2520</v>
      </c>
      <c r="B2010">
        <v>1</v>
      </c>
    </row>
    <row r="2011" spans="1:2" hidden="1" x14ac:dyDescent="0.2">
      <c r="A2011">
        <v>2500</v>
      </c>
      <c r="B2011">
        <v>1</v>
      </c>
    </row>
    <row r="2012" spans="1:2" hidden="1" x14ac:dyDescent="0.2">
      <c r="A2012">
        <v>2499</v>
      </c>
      <c r="B2012">
        <v>1</v>
      </c>
    </row>
    <row r="2013" spans="1:2" hidden="1" x14ac:dyDescent="0.2">
      <c r="A2013">
        <v>2468</v>
      </c>
      <c r="B2013">
        <v>1</v>
      </c>
    </row>
    <row r="2014" spans="1:2" hidden="1" x14ac:dyDescent="0.2">
      <c r="A2014">
        <v>2380</v>
      </c>
      <c r="B2014">
        <v>1</v>
      </c>
    </row>
    <row r="2015" spans="1:2" hidden="1" x14ac:dyDescent="0.2">
      <c r="A2015">
        <v>2334</v>
      </c>
      <c r="B2015">
        <v>1</v>
      </c>
    </row>
    <row r="2016" spans="1:2" hidden="1" x14ac:dyDescent="0.2">
      <c r="A2016">
        <v>2190</v>
      </c>
      <c r="B2016">
        <v>1</v>
      </c>
    </row>
    <row r="2017" spans="1:2" hidden="1" x14ac:dyDescent="0.2">
      <c r="A2017">
        <v>2100</v>
      </c>
      <c r="B2017">
        <v>1</v>
      </c>
    </row>
    <row r="2018" spans="1:2" hidden="1" x14ac:dyDescent="0.2">
      <c r="A2018">
        <v>2059</v>
      </c>
      <c r="B2018">
        <v>1</v>
      </c>
    </row>
    <row r="2019" spans="1:2" hidden="1" x14ac:dyDescent="0.2">
      <c r="A2019">
        <v>1999</v>
      </c>
      <c r="B2019">
        <v>1</v>
      </c>
    </row>
    <row r="2020" spans="1:2" hidden="1" x14ac:dyDescent="0.2">
      <c r="A2020">
        <v>1995</v>
      </c>
      <c r="B2020">
        <v>1</v>
      </c>
    </row>
    <row r="2021" spans="1:2" hidden="1" x14ac:dyDescent="0.2">
      <c r="A2021">
        <v>1979</v>
      </c>
      <c r="B2021">
        <v>1</v>
      </c>
    </row>
    <row r="2022" spans="1:2" hidden="1" x14ac:dyDescent="0.2">
      <c r="A2022">
        <v>1968</v>
      </c>
      <c r="B2022">
        <v>1</v>
      </c>
    </row>
    <row r="2023" spans="1:2" hidden="1" x14ac:dyDescent="0.2">
      <c r="A2023">
        <v>1920</v>
      </c>
      <c r="B2023">
        <v>1</v>
      </c>
    </row>
    <row r="2024" spans="1:2" hidden="1" x14ac:dyDescent="0.2">
      <c r="A2024">
        <v>1838</v>
      </c>
      <c r="B2024">
        <v>1</v>
      </c>
    </row>
    <row r="2025" spans="1:2" hidden="1" x14ac:dyDescent="0.2">
      <c r="A2025">
        <v>1820</v>
      </c>
      <c r="B2025">
        <v>1</v>
      </c>
    </row>
    <row r="2026" spans="1:2" hidden="1" x14ac:dyDescent="0.2">
      <c r="A2026">
        <v>1799</v>
      </c>
      <c r="B2026">
        <v>1</v>
      </c>
    </row>
    <row r="2027" spans="1:2" hidden="1" x14ac:dyDescent="0.2">
      <c r="A2027">
        <v>1759</v>
      </c>
      <c r="B2027">
        <v>1</v>
      </c>
    </row>
    <row r="2028" spans="1:2" hidden="1" x14ac:dyDescent="0.2">
      <c r="A2028">
        <v>1730</v>
      </c>
      <c r="B2028">
        <v>1</v>
      </c>
    </row>
    <row r="2029" spans="1:2" hidden="1" x14ac:dyDescent="0.2">
      <c r="A2029">
        <v>1708</v>
      </c>
      <c r="B2029">
        <v>1</v>
      </c>
    </row>
    <row r="2030" spans="1:2" hidden="1" x14ac:dyDescent="0.2">
      <c r="A2030">
        <v>1698</v>
      </c>
      <c r="B2030">
        <v>1</v>
      </c>
    </row>
    <row r="2031" spans="1:2" hidden="1" x14ac:dyDescent="0.2">
      <c r="A2031">
        <v>1643</v>
      </c>
      <c r="B2031">
        <v>1</v>
      </c>
    </row>
    <row r="2032" spans="1:2" hidden="1" x14ac:dyDescent="0.2">
      <c r="A2032">
        <v>1628</v>
      </c>
      <c r="B2032">
        <v>1</v>
      </c>
    </row>
    <row r="2033" spans="1:2" hidden="1" x14ac:dyDescent="0.2">
      <c r="A2033">
        <v>1590</v>
      </c>
      <c r="B2033">
        <v>1</v>
      </c>
    </row>
    <row r="2034" spans="1:2" hidden="1" x14ac:dyDescent="0.2">
      <c r="A2034">
        <v>1480</v>
      </c>
      <c r="B2034">
        <v>1</v>
      </c>
    </row>
    <row r="2035" spans="1:2" hidden="1" x14ac:dyDescent="0.2">
      <c r="A2035">
        <v>1368</v>
      </c>
      <c r="B2035">
        <v>1</v>
      </c>
    </row>
    <row r="2036" spans="1:2" hidden="1" x14ac:dyDescent="0.2">
      <c r="A2036">
        <v>1308</v>
      </c>
      <c r="B2036">
        <v>1</v>
      </c>
    </row>
    <row r="2037" spans="1:2" hidden="1" x14ac:dyDescent="0.2">
      <c r="A2037">
        <v>1299</v>
      </c>
      <c r="B2037">
        <v>1</v>
      </c>
    </row>
    <row r="2038" spans="1:2" hidden="1" x14ac:dyDescent="0.2">
      <c r="A2038">
        <v>1298</v>
      </c>
      <c r="B2038">
        <v>1</v>
      </c>
    </row>
    <row r="2039" spans="1:2" hidden="1" x14ac:dyDescent="0.2">
      <c r="A2039">
        <v>1280</v>
      </c>
      <c r="B2039">
        <v>1</v>
      </c>
    </row>
    <row r="2040" spans="1:2" hidden="1" x14ac:dyDescent="0.2">
      <c r="A2040">
        <v>1278</v>
      </c>
      <c r="B2040">
        <v>1</v>
      </c>
    </row>
    <row r="2041" spans="1:2" hidden="1" x14ac:dyDescent="0.2">
      <c r="A2041">
        <v>1254</v>
      </c>
      <c r="B2041">
        <v>1</v>
      </c>
    </row>
    <row r="2042" spans="1:2" hidden="1" x14ac:dyDescent="0.2">
      <c r="A2042">
        <v>1248</v>
      </c>
      <c r="B2042">
        <v>1</v>
      </c>
    </row>
    <row r="2043" spans="1:2" hidden="1" x14ac:dyDescent="0.2">
      <c r="A2043">
        <v>1208</v>
      </c>
      <c r="B2043">
        <v>1</v>
      </c>
    </row>
    <row r="2044" spans="1:2" hidden="1" x14ac:dyDescent="0.2">
      <c r="A2044">
        <v>1199</v>
      </c>
      <c r="B2044">
        <v>1</v>
      </c>
    </row>
    <row r="2045" spans="1:2" hidden="1" x14ac:dyDescent="0.2">
      <c r="A2045">
        <v>1196</v>
      </c>
      <c r="B2045">
        <v>1</v>
      </c>
    </row>
    <row r="2046" spans="1:2" hidden="1" x14ac:dyDescent="0.2">
      <c r="A2046">
        <v>1190</v>
      </c>
      <c r="B2046">
        <v>1</v>
      </c>
    </row>
    <row r="2047" spans="1:2" hidden="1" x14ac:dyDescent="0.2">
      <c r="A2047">
        <v>1159</v>
      </c>
      <c r="B2047">
        <v>1</v>
      </c>
    </row>
    <row r="2048" spans="1:2" hidden="1" x14ac:dyDescent="0.2">
      <c r="A2048">
        <v>1158</v>
      </c>
      <c r="B2048">
        <v>1</v>
      </c>
    </row>
    <row r="2049" spans="1:2" hidden="1" x14ac:dyDescent="0.2">
      <c r="A2049">
        <v>1150</v>
      </c>
      <c r="B2049">
        <v>1</v>
      </c>
    </row>
    <row r="2050" spans="1:2" hidden="1" x14ac:dyDescent="0.2">
      <c r="A2050">
        <v>1150</v>
      </c>
      <c r="B2050">
        <v>1</v>
      </c>
    </row>
    <row r="2051" spans="1:2" hidden="1" x14ac:dyDescent="0.2">
      <c r="A2051">
        <v>1138</v>
      </c>
      <c r="B2051">
        <v>1</v>
      </c>
    </row>
    <row r="2052" spans="1:2" hidden="1" x14ac:dyDescent="0.2">
      <c r="A2052">
        <v>1116</v>
      </c>
      <c r="B2052">
        <v>1</v>
      </c>
    </row>
    <row r="2053" spans="1:2" hidden="1" x14ac:dyDescent="0.2">
      <c r="A2053">
        <v>1080</v>
      </c>
      <c r="B2053">
        <v>1</v>
      </c>
    </row>
    <row r="2054" spans="1:2" hidden="1" x14ac:dyDescent="0.2">
      <c r="A2054">
        <v>1070</v>
      </c>
      <c r="B2054">
        <v>1</v>
      </c>
    </row>
    <row r="2055" spans="1:2" hidden="1" x14ac:dyDescent="0.2">
      <c r="A2055">
        <v>1042</v>
      </c>
      <c r="B2055">
        <v>1</v>
      </c>
    </row>
    <row r="2056" spans="1:2" hidden="1" x14ac:dyDescent="0.2">
      <c r="A2056">
        <v>1018</v>
      </c>
      <c r="B2056">
        <v>1</v>
      </c>
    </row>
    <row r="2057" spans="1:2" hidden="1" x14ac:dyDescent="0.2">
      <c r="A2057">
        <v>996</v>
      </c>
      <c r="B2057">
        <v>1</v>
      </c>
    </row>
    <row r="2058" spans="1:2" hidden="1" x14ac:dyDescent="0.2">
      <c r="A2058">
        <v>969</v>
      </c>
      <c r="B2058">
        <v>1</v>
      </c>
    </row>
    <row r="2059" spans="1:2" hidden="1" x14ac:dyDescent="0.2">
      <c r="A2059">
        <v>920</v>
      </c>
      <c r="B2059">
        <v>1</v>
      </c>
    </row>
    <row r="2060" spans="1:2" hidden="1" x14ac:dyDescent="0.2">
      <c r="A2060">
        <v>918</v>
      </c>
      <c r="B2060">
        <v>1</v>
      </c>
    </row>
    <row r="2061" spans="1:2" hidden="1" x14ac:dyDescent="0.2">
      <c r="A2061">
        <v>916</v>
      </c>
      <c r="B2061">
        <v>1</v>
      </c>
    </row>
    <row r="2062" spans="1:2" hidden="1" x14ac:dyDescent="0.2">
      <c r="A2062">
        <v>899</v>
      </c>
      <c r="B2062">
        <v>1</v>
      </c>
    </row>
    <row r="2063" spans="1:2" hidden="1" x14ac:dyDescent="0.2">
      <c r="A2063">
        <v>888</v>
      </c>
      <c r="B2063">
        <v>1</v>
      </c>
    </row>
    <row r="2064" spans="1:2" hidden="1" x14ac:dyDescent="0.2">
      <c r="A2064">
        <v>880</v>
      </c>
      <c r="B2064">
        <v>1</v>
      </c>
    </row>
    <row r="2065" spans="1:2" hidden="1" x14ac:dyDescent="0.2">
      <c r="A2065">
        <v>868</v>
      </c>
      <c r="B2065">
        <v>1</v>
      </c>
    </row>
    <row r="2066" spans="1:2" hidden="1" x14ac:dyDescent="0.2">
      <c r="A2066">
        <v>862</v>
      </c>
      <c r="B2066">
        <v>1</v>
      </c>
    </row>
    <row r="2067" spans="1:2" hidden="1" x14ac:dyDescent="0.2">
      <c r="A2067">
        <v>860</v>
      </c>
      <c r="B2067">
        <v>1</v>
      </c>
    </row>
    <row r="2068" spans="1:2" hidden="1" x14ac:dyDescent="0.2">
      <c r="A2068">
        <v>858</v>
      </c>
      <c r="B2068">
        <v>1</v>
      </c>
    </row>
    <row r="2069" spans="1:2" hidden="1" x14ac:dyDescent="0.2">
      <c r="A2069">
        <v>828</v>
      </c>
      <c r="B2069">
        <v>1</v>
      </c>
    </row>
    <row r="2070" spans="1:2" hidden="1" x14ac:dyDescent="0.2">
      <c r="A2070">
        <v>810</v>
      </c>
      <c r="B2070">
        <v>1</v>
      </c>
    </row>
    <row r="2071" spans="1:2" hidden="1" x14ac:dyDescent="0.2">
      <c r="A2071">
        <v>799</v>
      </c>
      <c r="B2071">
        <v>1</v>
      </c>
    </row>
    <row r="2072" spans="1:2" hidden="1" x14ac:dyDescent="0.2">
      <c r="A2072">
        <v>799</v>
      </c>
      <c r="B2072">
        <v>1</v>
      </c>
    </row>
    <row r="2073" spans="1:2" hidden="1" x14ac:dyDescent="0.2">
      <c r="A2073">
        <v>799</v>
      </c>
      <c r="B2073">
        <v>1</v>
      </c>
    </row>
    <row r="2074" spans="1:2" hidden="1" x14ac:dyDescent="0.2">
      <c r="A2074">
        <v>798</v>
      </c>
      <c r="B2074">
        <v>1</v>
      </c>
    </row>
    <row r="2075" spans="1:2" hidden="1" x14ac:dyDescent="0.2">
      <c r="A2075">
        <v>788</v>
      </c>
      <c r="B2075">
        <v>1</v>
      </c>
    </row>
    <row r="2076" spans="1:2" hidden="1" x14ac:dyDescent="0.2">
      <c r="A2076">
        <v>788</v>
      </c>
      <c r="B2076">
        <v>1</v>
      </c>
    </row>
    <row r="2077" spans="1:2" hidden="1" x14ac:dyDescent="0.2">
      <c r="A2077">
        <v>788</v>
      </c>
      <c r="B2077">
        <v>1</v>
      </c>
    </row>
    <row r="2078" spans="1:2" hidden="1" x14ac:dyDescent="0.2">
      <c r="A2078">
        <v>780</v>
      </c>
      <c r="B2078">
        <v>1</v>
      </c>
    </row>
    <row r="2079" spans="1:2" hidden="1" x14ac:dyDescent="0.2">
      <c r="A2079">
        <v>779</v>
      </c>
      <c r="B2079">
        <v>1</v>
      </c>
    </row>
    <row r="2080" spans="1:2" hidden="1" x14ac:dyDescent="0.2">
      <c r="A2080">
        <v>778</v>
      </c>
      <c r="B2080">
        <v>1</v>
      </c>
    </row>
    <row r="2081" spans="1:2" hidden="1" x14ac:dyDescent="0.2">
      <c r="A2081">
        <v>772</v>
      </c>
      <c r="B2081">
        <v>1</v>
      </c>
    </row>
    <row r="2082" spans="1:2" hidden="1" x14ac:dyDescent="0.2">
      <c r="A2082">
        <v>768</v>
      </c>
      <c r="B2082">
        <v>1</v>
      </c>
    </row>
    <row r="2083" spans="1:2" hidden="1" x14ac:dyDescent="0.2">
      <c r="A2083">
        <v>748</v>
      </c>
      <c r="B2083">
        <v>1</v>
      </c>
    </row>
    <row r="2084" spans="1:2" hidden="1" x14ac:dyDescent="0.2">
      <c r="A2084">
        <v>748</v>
      </c>
      <c r="B2084">
        <v>1</v>
      </c>
    </row>
    <row r="2085" spans="1:2" hidden="1" x14ac:dyDescent="0.2">
      <c r="A2085">
        <v>739</v>
      </c>
      <c r="B2085">
        <v>1</v>
      </c>
    </row>
    <row r="2086" spans="1:2" hidden="1" x14ac:dyDescent="0.2">
      <c r="A2086">
        <v>734</v>
      </c>
      <c r="B2086">
        <v>1</v>
      </c>
    </row>
    <row r="2087" spans="1:2" hidden="1" x14ac:dyDescent="0.2">
      <c r="A2087">
        <v>719</v>
      </c>
      <c r="B2087">
        <v>1</v>
      </c>
    </row>
    <row r="2088" spans="1:2" hidden="1" x14ac:dyDescent="0.2">
      <c r="A2088">
        <v>716</v>
      </c>
      <c r="B2088">
        <v>1</v>
      </c>
    </row>
    <row r="2089" spans="1:2" hidden="1" x14ac:dyDescent="0.2">
      <c r="A2089">
        <v>708</v>
      </c>
      <c r="B2089">
        <v>1</v>
      </c>
    </row>
    <row r="2090" spans="1:2" hidden="1" x14ac:dyDescent="0.2">
      <c r="A2090">
        <v>699</v>
      </c>
      <c r="B2090">
        <v>1</v>
      </c>
    </row>
    <row r="2091" spans="1:2" hidden="1" x14ac:dyDescent="0.2">
      <c r="A2091">
        <v>699</v>
      </c>
      <c r="B2091">
        <v>1</v>
      </c>
    </row>
    <row r="2092" spans="1:2" hidden="1" x14ac:dyDescent="0.2">
      <c r="A2092">
        <v>698</v>
      </c>
      <c r="B2092">
        <v>1</v>
      </c>
    </row>
    <row r="2093" spans="1:2" hidden="1" x14ac:dyDescent="0.2">
      <c r="A2093">
        <v>695</v>
      </c>
      <c r="B2093">
        <v>1</v>
      </c>
    </row>
    <row r="2094" spans="1:2" hidden="1" x14ac:dyDescent="0.2">
      <c r="A2094">
        <v>691</v>
      </c>
      <c r="B2094">
        <v>1</v>
      </c>
    </row>
    <row r="2095" spans="1:2" hidden="1" x14ac:dyDescent="0.2">
      <c r="A2095">
        <v>680</v>
      </c>
      <c r="B2095">
        <v>1</v>
      </c>
    </row>
    <row r="2096" spans="1:2" hidden="1" x14ac:dyDescent="0.2">
      <c r="A2096">
        <v>675</v>
      </c>
      <c r="B2096">
        <v>1</v>
      </c>
    </row>
    <row r="2097" spans="1:2" hidden="1" x14ac:dyDescent="0.2">
      <c r="A2097">
        <v>668</v>
      </c>
      <c r="B2097">
        <v>1</v>
      </c>
    </row>
    <row r="2098" spans="1:2" hidden="1" x14ac:dyDescent="0.2">
      <c r="A2098">
        <v>658</v>
      </c>
      <c r="B2098">
        <v>1</v>
      </c>
    </row>
    <row r="2099" spans="1:2" hidden="1" x14ac:dyDescent="0.2">
      <c r="A2099">
        <v>658</v>
      </c>
      <c r="B2099">
        <v>1</v>
      </c>
    </row>
    <row r="2100" spans="1:2" hidden="1" x14ac:dyDescent="0.2">
      <c r="A2100">
        <v>658</v>
      </c>
      <c r="B2100">
        <v>1</v>
      </c>
    </row>
    <row r="2101" spans="1:2" hidden="1" x14ac:dyDescent="0.2">
      <c r="A2101">
        <v>658</v>
      </c>
      <c r="B2101">
        <v>1</v>
      </c>
    </row>
    <row r="2102" spans="1:2" hidden="1" x14ac:dyDescent="0.2">
      <c r="A2102">
        <v>646</v>
      </c>
      <c r="B2102">
        <v>1</v>
      </c>
    </row>
    <row r="2103" spans="1:2" hidden="1" x14ac:dyDescent="0.2">
      <c r="A2103">
        <v>637</v>
      </c>
      <c r="B2103">
        <v>1</v>
      </c>
    </row>
    <row r="2104" spans="1:2" hidden="1" x14ac:dyDescent="0.2">
      <c r="A2104">
        <v>634</v>
      </c>
      <c r="B2104">
        <v>1</v>
      </c>
    </row>
    <row r="2105" spans="1:2" hidden="1" x14ac:dyDescent="0.2">
      <c r="A2105">
        <v>619</v>
      </c>
      <c r="B2105">
        <v>1</v>
      </c>
    </row>
    <row r="2106" spans="1:2" hidden="1" x14ac:dyDescent="0.2">
      <c r="A2106">
        <v>618</v>
      </c>
      <c r="B2106">
        <v>1</v>
      </c>
    </row>
    <row r="2107" spans="1:2" hidden="1" x14ac:dyDescent="0.2">
      <c r="A2107">
        <v>599</v>
      </c>
      <c r="B2107">
        <v>1</v>
      </c>
    </row>
    <row r="2108" spans="1:2" hidden="1" x14ac:dyDescent="0.2">
      <c r="A2108">
        <v>599</v>
      </c>
      <c r="B2108">
        <v>1</v>
      </c>
    </row>
    <row r="2109" spans="1:2" hidden="1" x14ac:dyDescent="0.2">
      <c r="A2109">
        <v>598</v>
      </c>
      <c r="B2109">
        <v>1</v>
      </c>
    </row>
    <row r="2110" spans="1:2" hidden="1" x14ac:dyDescent="0.2">
      <c r="A2110">
        <v>598</v>
      </c>
      <c r="B2110">
        <v>1</v>
      </c>
    </row>
    <row r="2111" spans="1:2" hidden="1" x14ac:dyDescent="0.2">
      <c r="A2111">
        <v>598</v>
      </c>
      <c r="B2111">
        <v>1</v>
      </c>
    </row>
    <row r="2112" spans="1:2" hidden="1" x14ac:dyDescent="0.2">
      <c r="A2112">
        <v>598</v>
      </c>
      <c r="B2112">
        <v>1</v>
      </c>
    </row>
    <row r="2113" spans="1:2" hidden="1" x14ac:dyDescent="0.2">
      <c r="A2113">
        <v>598</v>
      </c>
      <c r="B2113">
        <v>1</v>
      </c>
    </row>
    <row r="2114" spans="1:2" hidden="1" x14ac:dyDescent="0.2">
      <c r="A2114">
        <v>594</v>
      </c>
      <c r="B2114">
        <v>1</v>
      </c>
    </row>
    <row r="2115" spans="1:2" hidden="1" x14ac:dyDescent="0.2">
      <c r="A2115">
        <v>594</v>
      </c>
      <c r="B2115">
        <v>1</v>
      </c>
    </row>
    <row r="2116" spans="1:2" hidden="1" x14ac:dyDescent="0.2">
      <c r="A2116">
        <v>588</v>
      </c>
      <c r="B2116">
        <v>1</v>
      </c>
    </row>
    <row r="2117" spans="1:2" hidden="1" x14ac:dyDescent="0.2">
      <c r="A2117">
        <v>583</v>
      </c>
      <c r="B2117">
        <v>1</v>
      </c>
    </row>
    <row r="2118" spans="1:2" hidden="1" x14ac:dyDescent="0.2">
      <c r="A2118">
        <v>580</v>
      </c>
      <c r="B2118">
        <v>1</v>
      </c>
    </row>
    <row r="2119" spans="1:2" hidden="1" x14ac:dyDescent="0.2">
      <c r="A2119">
        <v>568</v>
      </c>
      <c r="B2119">
        <v>1</v>
      </c>
    </row>
    <row r="2120" spans="1:2" hidden="1" x14ac:dyDescent="0.2">
      <c r="A2120">
        <v>568</v>
      </c>
      <c r="B2120">
        <v>1</v>
      </c>
    </row>
    <row r="2121" spans="1:2" hidden="1" x14ac:dyDescent="0.2">
      <c r="A2121">
        <v>568</v>
      </c>
      <c r="B2121">
        <v>1</v>
      </c>
    </row>
    <row r="2122" spans="1:2" hidden="1" x14ac:dyDescent="0.2">
      <c r="A2122">
        <v>568</v>
      </c>
      <c r="B2122">
        <v>1</v>
      </c>
    </row>
    <row r="2123" spans="1:2" hidden="1" x14ac:dyDescent="0.2">
      <c r="A2123">
        <v>559</v>
      </c>
      <c r="B2123">
        <v>1</v>
      </c>
    </row>
    <row r="2124" spans="1:2" hidden="1" x14ac:dyDescent="0.2">
      <c r="A2124">
        <v>558</v>
      </c>
      <c r="B2124">
        <v>1</v>
      </c>
    </row>
    <row r="2125" spans="1:2" hidden="1" x14ac:dyDescent="0.2">
      <c r="A2125">
        <v>558</v>
      </c>
      <c r="B2125">
        <v>1</v>
      </c>
    </row>
    <row r="2126" spans="1:2" hidden="1" x14ac:dyDescent="0.2">
      <c r="A2126">
        <v>546</v>
      </c>
      <c r="B2126">
        <v>1</v>
      </c>
    </row>
    <row r="2127" spans="1:2" hidden="1" x14ac:dyDescent="0.2">
      <c r="A2127">
        <v>541</v>
      </c>
      <c r="B2127">
        <v>1</v>
      </c>
    </row>
    <row r="2128" spans="1:2" hidden="1" x14ac:dyDescent="0.2">
      <c r="A2128">
        <v>539</v>
      </c>
      <c r="B2128">
        <v>1</v>
      </c>
    </row>
    <row r="2129" spans="1:2" hidden="1" x14ac:dyDescent="0.2">
      <c r="A2129">
        <v>539</v>
      </c>
      <c r="B2129">
        <v>1</v>
      </c>
    </row>
    <row r="2130" spans="1:2" hidden="1" x14ac:dyDescent="0.2">
      <c r="A2130">
        <v>539</v>
      </c>
      <c r="B2130">
        <v>1</v>
      </c>
    </row>
    <row r="2131" spans="1:2" hidden="1" x14ac:dyDescent="0.2">
      <c r="A2131">
        <v>539</v>
      </c>
      <c r="B2131">
        <v>1</v>
      </c>
    </row>
    <row r="2132" spans="1:2" hidden="1" x14ac:dyDescent="0.2">
      <c r="A2132">
        <v>538</v>
      </c>
      <c r="B2132">
        <v>1</v>
      </c>
    </row>
    <row r="2133" spans="1:2" hidden="1" x14ac:dyDescent="0.2">
      <c r="A2133">
        <v>538</v>
      </c>
      <c r="B2133">
        <v>1</v>
      </c>
    </row>
    <row r="2134" spans="1:2" hidden="1" x14ac:dyDescent="0.2">
      <c r="A2134">
        <v>538</v>
      </c>
      <c r="B2134">
        <v>1</v>
      </c>
    </row>
    <row r="2135" spans="1:2" hidden="1" x14ac:dyDescent="0.2">
      <c r="A2135">
        <v>538</v>
      </c>
      <c r="B2135">
        <v>1</v>
      </c>
    </row>
    <row r="2136" spans="1:2" hidden="1" x14ac:dyDescent="0.2">
      <c r="A2136">
        <v>538</v>
      </c>
      <c r="B2136">
        <v>1</v>
      </c>
    </row>
    <row r="2137" spans="1:2" hidden="1" x14ac:dyDescent="0.2">
      <c r="A2137">
        <v>537</v>
      </c>
      <c r="B2137">
        <v>1</v>
      </c>
    </row>
    <row r="2138" spans="1:2" hidden="1" x14ac:dyDescent="0.2">
      <c r="A2138">
        <v>529</v>
      </c>
      <c r="B2138">
        <v>1</v>
      </c>
    </row>
    <row r="2139" spans="1:2" hidden="1" x14ac:dyDescent="0.2">
      <c r="A2139">
        <v>529</v>
      </c>
      <c r="B2139">
        <v>1</v>
      </c>
    </row>
    <row r="2140" spans="1:2" hidden="1" x14ac:dyDescent="0.2">
      <c r="A2140">
        <v>529</v>
      </c>
      <c r="B2140">
        <v>1</v>
      </c>
    </row>
    <row r="2141" spans="1:2" hidden="1" x14ac:dyDescent="0.2">
      <c r="A2141">
        <v>528</v>
      </c>
      <c r="B2141">
        <v>1</v>
      </c>
    </row>
    <row r="2142" spans="1:2" hidden="1" x14ac:dyDescent="0.2">
      <c r="A2142">
        <v>528</v>
      </c>
      <c r="B2142">
        <v>1</v>
      </c>
    </row>
    <row r="2143" spans="1:2" hidden="1" x14ac:dyDescent="0.2">
      <c r="A2143">
        <v>528</v>
      </c>
      <c r="B2143">
        <v>1</v>
      </c>
    </row>
    <row r="2144" spans="1:2" hidden="1" x14ac:dyDescent="0.2">
      <c r="A2144">
        <v>528</v>
      </c>
      <c r="B2144">
        <v>1</v>
      </c>
    </row>
    <row r="2145" spans="1:2" hidden="1" x14ac:dyDescent="0.2">
      <c r="A2145">
        <v>528</v>
      </c>
      <c r="B2145">
        <v>1</v>
      </c>
    </row>
    <row r="2146" spans="1:2" hidden="1" x14ac:dyDescent="0.2">
      <c r="A2146">
        <v>518</v>
      </c>
      <c r="B2146">
        <v>1</v>
      </c>
    </row>
    <row r="2147" spans="1:2" hidden="1" x14ac:dyDescent="0.2">
      <c r="A2147">
        <v>510</v>
      </c>
      <c r="B2147">
        <v>1</v>
      </c>
    </row>
    <row r="2148" spans="1:2" hidden="1" x14ac:dyDescent="0.2">
      <c r="A2148">
        <v>502</v>
      </c>
      <c r="B2148">
        <v>1</v>
      </c>
    </row>
    <row r="2149" spans="1:2" hidden="1" x14ac:dyDescent="0.2">
      <c r="A2149">
        <v>499</v>
      </c>
      <c r="B2149">
        <v>1</v>
      </c>
    </row>
    <row r="2150" spans="1:2" hidden="1" x14ac:dyDescent="0.2">
      <c r="A2150">
        <v>499</v>
      </c>
      <c r="B2150">
        <v>1</v>
      </c>
    </row>
    <row r="2151" spans="1:2" hidden="1" x14ac:dyDescent="0.2">
      <c r="A2151">
        <v>499</v>
      </c>
      <c r="B2151">
        <v>1</v>
      </c>
    </row>
    <row r="2152" spans="1:2" hidden="1" x14ac:dyDescent="0.2">
      <c r="A2152">
        <v>498</v>
      </c>
      <c r="B2152">
        <v>1</v>
      </c>
    </row>
    <row r="2153" spans="1:2" hidden="1" x14ac:dyDescent="0.2">
      <c r="A2153">
        <v>498</v>
      </c>
      <c r="B2153">
        <v>1</v>
      </c>
    </row>
    <row r="2154" spans="1:2" hidden="1" x14ac:dyDescent="0.2">
      <c r="A2154">
        <v>498</v>
      </c>
      <c r="B2154">
        <v>1</v>
      </c>
    </row>
    <row r="2155" spans="1:2" hidden="1" x14ac:dyDescent="0.2">
      <c r="A2155">
        <v>498</v>
      </c>
      <c r="B2155">
        <v>1</v>
      </c>
    </row>
    <row r="2156" spans="1:2" hidden="1" x14ac:dyDescent="0.2">
      <c r="A2156">
        <v>498</v>
      </c>
      <c r="B2156">
        <v>1</v>
      </c>
    </row>
    <row r="2157" spans="1:2" hidden="1" x14ac:dyDescent="0.2">
      <c r="A2157">
        <v>498</v>
      </c>
      <c r="B2157">
        <v>1</v>
      </c>
    </row>
    <row r="2158" spans="1:2" hidden="1" x14ac:dyDescent="0.2">
      <c r="A2158">
        <v>498</v>
      </c>
      <c r="B2158">
        <v>1</v>
      </c>
    </row>
    <row r="2159" spans="1:2" hidden="1" x14ac:dyDescent="0.2">
      <c r="A2159">
        <v>494</v>
      </c>
      <c r="B2159">
        <v>1</v>
      </c>
    </row>
    <row r="2160" spans="1:2" hidden="1" x14ac:dyDescent="0.2">
      <c r="A2160">
        <v>490</v>
      </c>
      <c r="B2160">
        <v>1</v>
      </c>
    </row>
    <row r="2161" spans="1:2" hidden="1" x14ac:dyDescent="0.2">
      <c r="A2161">
        <v>488</v>
      </c>
      <c r="B2161">
        <v>1</v>
      </c>
    </row>
    <row r="2162" spans="1:2" hidden="1" x14ac:dyDescent="0.2">
      <c r="A2162">
        <v>488</v>
      </c>
      <c r="B2162">
        <v>1</v>
      </c>
    </row>
    <row r="2163" spans="1:2" hidden="1" x14ac:dyDescent="0.2">
      <c r="A2163">
        <v>488</v>
      </c>
      <c r="B2163">
        <v>1</v>
      </c>
    </row>
    <row r="2164" spans="1:2" hidden="1" x14ac:dyDescent="0.2">
      <c r="A2164">
        <v>479</v>
      </c>
      <c r="B2164">
        <v>1</v>
      </c>
    </row>
    <row r="2165" spans="1:2" hidden="1" x14ac:dyDescent="0.2">
      <c r="A2165">
        <v>478</v>
      </c>
      <c r="B2165">
        <v>1</v>
      </c>
    </row>
    <row r="2166" spans="1:2" hidden="1" x14ac:dyDescent="0.2">
      <c r="A2166">
        <v>475</v>
      </c>
      <c r="B2166">
        <v>1</v>
      </c>
    </row>
    <row r="2167" spans="1:2" hidden="1" x14ac:dyDescent="0.2">
      <c r="A2167">
        <v>468</v>
      </c>
      <c r="B2167">
        <v>1</v>
      </c>
    </row>
    <row r="2168" spans="1:2" hidden="1" x14ac:dyDescent="0.2">
      <c r="A2168">
        <v>468</v>
      </c>
      <c r="B2168">
        <v>1</v>
      </c>
    </row>
    <row r="2169" spans="1:2" hidden="1" x14ac:dyDescent="0.2">
      <c r="A2169">
        <v>468</v>
      </c>
      <c r="B2169">
        <v>1</v>
      </c>
    </row>
    <row r="2170" spans="1:2" hidden="1" x14ac:dyDescent="0.2">
      <c r="A2170">
        <v>468</v>
      </c>
      <c r="B2170">
        <v>1</v>
      </c>
    </row>
    <row r="2171" spans="1:2" hidden="1" x14ac:dyDescent="0.2">
      <c r="A2171">
        <v>458</v>
      </c>
      <c r="B2171">
        <v>1</v>
      </c>
    </row>
    <row r="2172" spans="1:2" hidden="1" x14ac:dyDescent="0.2">
      <c r="A2172">
        <v>458</v>
      </c>
      <c r="B2172">
        <v>1</v>
      </c>
    </row>
    <row r="2173" spans="1:2" hidden="1" x14ac:dyDescent="0.2">
      <c r="A2173">
        <v>455</v>
      </c>
      <c r="B2173">
        <v>1</v>
      </c>
    </row>
    <row r="2174" spans="1:2" hidden="1" x14ac:dyDescent="0.2">
      <c r="A2174">
        <v>454.4</v>
      </c>
      <c r="B2174">
        <v>1</v>
      </c>
    </row>
    <row r="2175" spans="1:2" hidden="1" x14ac:dyDescent="0.2">
      <c r="A2175">
        <v>449</v>
      </c>
      <c r="B2175">
        <v>1</v>
      </c>
    </row>
    <row r="2176" spans="1:2" hidden="1" x14ac:dyDescent="0.2">
      <c r="A2176">
        <v>449</v>
      </c>
      <c r="B2176">
        <v>1</v>
      </c>
    </row>
    <row r="2177" spans="1:2" hidden="1" x14ac:dyDescent="0.2">
      <c r="A2177">
        <v>448</v>
      </c>
      <c r="B2177">
        <v>1</v>
      </c>
    </row>
    <row r="2178" spans="1:2" hidden="1" x14ac:dyDescent="0.2">
      <c r="A2178">
        <v>446</v>
      </c>
      <c r="B2178">
        <v>1</v>
      </c>
    </row>
    <row r="2179" spans="1:2" hidden="1" x14ac:dyDescent="0.2">
      <c r="A2179">
        <v>438</v>
      </c>
      <c r="B2179">
        <v>1</v>
      </c>
    </row>
    <row r="2180" spans="1:2" hidden="1" x14ac:dyDescent="0.2">
      <c r="A2180">
        <v>428</v>
      </c>
      <c r="B2180">
        <v>1</v>
      </c>
    </row>
    <row r="2181" spans="1:2" hidden="1" x14ac:dyDescent="0.2">
      <c r="A2181">
        <v>418</v>
      </c>
      <c r="B2181">
        <v>1</v>
      </c>
    </row>
    <row r="2182" spans="1:2" hidden="1" x14ac:dyDescent="0.2">
      <c r="A2182">
        <v>418</v>
      </c>
      <c r="B2182">
        <v>1</v>
      </c>
    </row>
    <row r="2183" spans="1:2" hidden="1" x14ac:dyDescent="0.2">
      <c r="A2183">
        <v>418</v>
      </c>
      <c r="B2183">
        <v>1</v>
      </c>
    </row>
    <row r="2184" spans="1:2" hidden="1" x14ac:dyDescent="0.2">
      <c r="A2184">
        <v>412</v>
      </c>
      <c r="B2184">
        <v>1</v>
      </c>
    </row>
    <row r="2185" spans="1:2" hidden="1" x14ac:dyDescent="0.2">
      <c r="A2185">
        <v>408</v>
      </c>
      <c r="B2185">
        <v>1</v>
      </c>
    </row>
    <row r="2186" spans="1:2" hidden="1" x14ac:dyDescent="0.2">
      <c r="A2186">
        <v>399</v>
      </c>
      <c r="B2186">
        <v>1</v>
      </c>
    </row>
    <row r="2187" spans="1:2" hidden="1" x14ac:dyDescent="0.2">
      <c r="A2187">
        <v>398</v>
      </c>
      <c r="B2187">
        <v>1</v>
      </c>
    </row>
    <row r="2188" spans="1:2" hidden="1" x14ac:dyDescent="0.2">
      <c r="A2188">
        <v>398</v>
      </c>
      <c r="B2188">
        <v>1</v>
      </c>
    </row>
    <row r="2189" spans="1:2" hidden="1" x14ac:dyDescent="0.2">
      <c r="A2189">
        <v>398</v>
      </c>
      <c r="B2189">
        <v>1</v>
      </c>
    </row>
    <row r="2190" spans="1:2" hidden="1" x14ac:dyDescent="0.2">
      <c r="A2190">
        <v>398</v>
      </c>
      <c r="B2190">
        <v>1</v>
      </c>
    </row>
    <row r="2191" spans="1:2" hidden="1" x14ac:dyDescent="0.2">
      <c r="A2191">
        <v>398</v>
      </c>
      <c r="B2191">
        <v>1</v>
      </c>
    </row>
    <row r="2192" spans="1:2" hidden="1" x14ac:dyDescent="0.2">
      <c r="A2192">
        <v>396</v>
      </c>
      <c r="B2192">
        <v>1</v>
      </c>
    </row>
    <row r="2193" spans="1:2" hidden="1" x14ac:dyDescent="0.2">
      <c r="A2193">
        <v>388</v>
      </c>
      <c r="B2193">
        <v>1</v>
      </c>
    </row>
    <row r="2194" spans="1:2" hidden="1" x14ac:dyDescent="0.2">
      <c r="A2194">
        <v>388</v>
      </c>
      <c r="B2194">
        <v>1</v>
      </c>
    </row>
    <row r="2195" spans="1:2" hidden="1" x14ac:dyDescent="0.2">
      <c r="A2195">
        <v>369</v>
      </c>
      <c r="B2195">
        <v>1</v>
      </c>
    </row>
    <row r="2196" spans="1:2" hidden="1" x14ac:dyDescent="0.2">
      <c r="A2196">
        <v>368</v>
      </c>
      <c r="B2196">
        <v>1</v>
      </c>
    </row>
    <row r="2197" spans="1:2" hidden="1" x14ac:dyDescent="0.2">
      <c r="A2197">
        <v>368</v>
      </c>
      <c r="B2197">
        <v>1</v>
      </c>
    </row>
    <row r="2198" spans="1:2" hidden="1" x14ac:dyDescent="0.2">
      <c r="A2198">
        <v>368</v>
      </c>
      <c r="B2198">
        <v>1</v>
      </c>
    </row>
    <row r="2199" spans="1:2" hidden="1" x14ac:dyDescent="0.2">
      <c r="A2199">
        <v>368</v>
      </c>
      <c r="B2199">
        <v>1</v>
      </c>
    </row>
    <row r="2200" spans="1:2" hidden="1" x14ac:dyDescent="0.2">
      <c r="A2200">
        <v>359</v>
      </c>
      <c r="B2200">
        <v>1</v>
      </c>
    </row>
    <row r="2201" spans="1:2" hidden="1" x14ac:dyDescent="0.2">
      <c r="A2201">
        <v>359</v>
      </c>
      <c r="B2201">
        <v>1</v>
      </c>
    </row>
    <row r="2202" spans="1:2" hidden="1" x14ac:dyDescent="0.2">
      <c r="A2202">
        <v>358</v>
      </c>
      <c r="B2202">
        <v>1</v>
      </c>
    </row>
    <row r="2203" spans="1:2" hidden="1" x14ac:dyDescent="0.2">
      <c r="A2203">
        <v>358</v>
      </c>
      <c r="B2203">
        <v>1</v>
      </c>
    </row>
    <row r="2204" spans="1:2" hidden="1" x14ac:dyDescent="0.2">
      <c r="A2204">
        <v>358</v>
      </c>
      <c r="B2204">
        <v>1</v>
      </c>
    </row>
    <row r="2205" spans="1:2" hidden="1" x14ac:dyDescent="0.2">
      <c r="A2205">
        <v>358</v>
      </c>
      <c r="B2205">
        <v>1</v>
      </c>
    </row>
    <row r="2206" spans="1:2" hidden="1" x14ac:dyDescent="0.2">
      <c r="A2206">
        <v>358</v>
      </c>
      <c r="B2206">
        <v>1</v>
      </c>
    </row>
    <row r="2207" spans="1:2" hidden="1" x14ac:dyDescent="0.2">
      <c r="A2207">
        <v>351</v>
      </c>
      <c r="B2207">
        <v>1</v>
      </c>
    </row>
    <row r="2208" spans="1:2" hidden="1" x14ac:dyDescent="0.2">
      <c r="A2208">
        <v>350</v>
      </c>
      <c r="B2208">
        <v>1</v>
      </c>
    </row>
    <row r="2209" spans="1:2" hidden="1" x14ac:dyDescent="0.2">
      <c r="A2209">
        <v>349</v>
      </c>
      <c r="B2209">
        <v>1</v>
      </c>
    </row>
    <row r="2210" spans="1:2" hidden="1" x14ac:dyDescent="0.2">
      <c r="A2210">
        <v>349</v>
      </c>
      <c r="B2210">
        <v>1</v>
      </c>
    </row>
    <row r="2211" spans="1:2" hidden="1" x14ac:dyDescent="0.2">
      <c r="A2211">
        <v>349</v>
      </c>
      <c r="B2211">
        <v>1</v>
      </c>
    </row>
    <row r="2212" spans="1:2" hidden="1" x14ac:dyDescent="0.2">
      <c r="A2212">
        <v>348</v>
      </c>
      <c r="B2212">
        <v>1</v>
      </c>
    </row>
    <row r="2213" spans="1:2" hidden="1" x14ac:dyDescent="0.2">
      <c r="A2213">
        <v>348</v>
      </c>
      <c r="B2213">
        <v>1</v>
      </c>
    </row>
    <row r="2214" spans="1:2" hidden="1" x14ac:dyDescent="0.2">
      <c r="A2214">
        <v>348</v>
      </c>
      <c r="B2214">
        <v>1</v>
      </c>
    </row>
    <row r="2215" spans="1:2" hidden="1" x14ac:dyDescent="0.2">
      <c r="A2215">
        <v>348</v>
      </c>
      <c r="B2215">
        <v>1</v>
      </c>
    </row>
    <row r="2216" spans="1:2" hidden="1" x14ac:dyDescent="0.2">
      <c r="A2216">
        <v>348</v>
      </c>
      <c r="B2216">
        <v>1</v>
      </c>
    </row>
    <row r="2217" spans="1:2" hidden="1" x14ac:dyDescent="0.2">
      <c r="A2217">
        <v>348</v>
      </c>
      <c r="B2217">
        <v>1</v>
      </c>
    </row>
    <row r="2218" spans="1:2" hidden="1" x14ac:dyDescent="0.2">
      <c r="A2218">
        <v>348</v>
      </c>
      <c r="B2218">
        <v>1</v>
      </c>
    </row>
    <row r="2219" spans="1:2" hidden="1" x14ac:dyDescent="0.2">
      <c r="A2219">
        <v>340</v>
      </c>
      <c r="B2219">
        <v>1</v>
      </c>
    </row>
    <row r="2220" spans="1:2" hidden="1" x14ac:dyDescent="0.2">
      <c r="A2220">
        <v>339</v>
      </c>
      <c r="B2220">
        <v>1</v>
      </c>
    </row>
    <row r="2221" spans="1:2" hidden="1" x14ac:dyDescent="0.2">
      <c r="A2221">
        <v>339</v>
      </c>
      <c r="B2221">
        <v>1</v>
      </c>
    </row>
    <row r="2222" spans="1:2" hidden="1" x14ac:dyDescent="0.2">
      <c r="A2222">
        <v>335</v>
      </c>
      <c r="B2222">
        <v>1</v>
      </c>
    </row>
    <row r="2223" spans="1:2" hidden="1" x14ac:dyDescent="0.2">
      <c r="A2223">
        <v>330</v>
      </c>
      <c r="B2223">
        <v>1</v>
      </c>
    </row>
    <row r="2224" spans="1:2" hidden="1" x14ac:dyDescent="0.2">
      <c r="A2224">
        <v>329</v>
      </c>
      <c r="B2224">
        <v>1</v>
      </c>
    </row>
    <row r="2225" spans="1:2" hidden="1" x14ac:dyDescent="0.2">
      <c r="A2225">
        <v>329</v>
      </c>
      <c r="B2225">
        <v>1</v>
      </c>
    </row>
    <row r="2226" spans="1:2" hidden="1" x14ac:dyDescent="0.2">
      <c r="A2226">
        <v>328</v>
      </c>
      <c r="B2226">
        <v>1</v>
      </c>
    </row>
    <row r="2227" spans="1:2" hidden="1" x14ac:dyDescent="0.2">
      <c r="A2227">
        <v>328</v>
      </c>
      <c r="B2227">
        <v>1</v>
      </c>
    </row>
    <row r="2228" spans="1:2" hidden="1" x14ac:dyDescent="0.2">
      <c r="A2228">
        <v>328</v>
      </c>
      <c r="B2228">
        <v>1</v>
      </c>
    </row>
    <row r="2229" spans="1:2" hidden="1" x14ac:dyDescent="0.2">
      <c r="A2229">
        <v>328</v>
      </c>
      <c r="B2229">
        <v>1</v>
      </c>
    </row>
    <row r="2230" spans="1:2" hidden="1" x14ac:dyDescent="0.2">
      <c r="A2230">
        <v>328</v>
      </c>
      <c r="B2230">
        <v>1</v>
      </c>
    </row>
    <row r="2231" spans="1:2" hidden="1" x14ac:dyDescent="0.2">
      <c r="A2231">
        <v>328</v>
      </c>
      <c r="B2231">
        <v>1</v>
      </c>
    </row>
    <row r="2232" spans="1:2" hidden="1" x14ac:dyDescent="0.2">
      <c r="A2232">
        <v>326</v>
      </c>
      <c r="B2232">
        <v>1</v>
      </c>
    </row>
    <row r="2233" spans="1:2" hidden="1" x14ac:dyDescent="0.2">
      <c r="A2233">
        <v>318</v>
      </c>
      <c r="B2233">
        <v>1</v>
      </c>
    </row>
    <row r="2234" spans="1:2" hidden="1" x14ac:dyDescent="0.2">
      <c r="A2234">
        <v>309</v>
      </c>
      <c r="B2234">
        <v>1</v>
      </c>
    </row>
    <row r="2235" spans="1:2" hidden="1" x14ac:dyDescent="0.2">
      <c r="A2235">
        <v>308</v>
      </c>
      <c r="B2235">
        <v>1</v>
      </c>
    </row>
    <row r="2236" spans="1:2" hidden="1" x14ac:dyDescent="0.2">
      <c r="A2236">
        <v>305</v>
      </c>
      <c r="B2236">
        <v>1</v>
      </c>
    </row>
    <row r="2237" spans="1:2" hidden="1" x14ac:dyDescent="0.2">
      <c r="A2237">
        <v>299</v>
      </c>
      <c r="B2237">
        <v>1</v>
      </c>
    </row>
    <row r="2238" spans="1:2" hidden="1" x14ac:dyDescent="0.2">
      <c r="A2238">
        <v>299</v>
      </c>
      <c r="B2238">
        <v>1</v>
      </c>
    </row>
    <row r="2239" spans="1:2" hidden="1" x14ac:dyDescent="0.2">
      <c r="A2239">
        <v>299</v>
      </c>
      <c r="B2239">
        <v>1</v>
      </c>
    </row>
    <row r="2240" spans="1:2" hidden="1" x14ac:dyDescent="0.2">
      <c r="A2240">
        <v>298</v>
      </c>
      <c r="B2240">
        <v>1</v>
      </c>
    </row>
    <row r="2241" spans="1:2" hidden="1" x14ac:dyDescent="0.2">
      <c r="A2241">
        <v>298</v>
      </c>
      <c r="B2241">
        <v>1</v>
      </c>
    </row>
    <row r="2242" spans="1:2" hidden="1" x14ac:dyDescent="0.2">
      <c r="A2242">
        <v>298</v>
      </c>
      <c r="B2242">
        <v>1</v>
      </c>
    </row>
    <row r="2243" spans="1:2" hidden="1" x14ac:dyDescent="0.2">
      <c r="A2243">
        <v>298</v>
      </c>
      <c r="B2243">
        <v>1</v>
      </c>
    </row>
    <row r="2244" spans="1:2" hidden="1" x14ac:dyDescent="0.2">
      <c r="A2244">
        <v>298</v>
      </c>
      <c r="B2244">
        <v>1</v>
      </c>
    </row>
    <row r="2245" spans="1:2" hidden="1" x14ac:dyDescent="0.2">
      <c r="A2245">
        <v>295</v>
      </c>
      <c r="B2245">
        <v>1</v>
      </c>
    </row>
    <row r="2246" spans="1:2" hidden="1" x14ac:dyDescent="0.2">
      <c r="A2246">
        <v>294</v>
      </c>
      <c r="B2246">
        <v>1</v>
      </c>
    </row>
    <row r="2247" spans="1:2" hidden="1" x14ac:dyDescent="0.2">
      <c r="A2247">
        <v>288</v>
      </c>
      <c r="B2247">
        <v>1</v>
      </c>
    </row>
    <row r="2248" spans="1:2" hidden="1" x14ac:dyDescent="0.2">
      <c r="A2248">
        <v>288</v>
      </c>
      <c r="B2248">
        <v>1</v>
      </c>
    </row>
    <row r="2249" spans="1:2" hidden="1" x14ac:dyDescent="0.2">
      <c r="A2249">
        <v>288</v>
      </c>
      <c r="B2249">
        <v>1</v>
      </c>
    </row>
    <row r="2250" spans="1:2" hidden="1" x14ac:dyDescent="0.2">
      <c r="A2250">
        <v>285</v>
      </c>
      <c r="B2250">
        <v>1</v>
      </c>
    </row>
    <row r="2251" spans="1:2" hidden="1" x14ac:dyDescent="0.2">
      <c r="A2251">
        <v>285</v>
      </c>
      <c r="B2251">
        <v>1</v>
      </c>
    </row>
    <row r="2252" spans="1:2" hidden="1" x14ac:dyDescent="0.2">
      <c r="A2252">
        <v>280</v>
      </c>
      <c r="B2252">
        <v>1</v>
      </c>
    </row>
    <row r="2253" spans="1:2" hidden="1" x14ac:dyDescent="0.2">
      <c r="A2253">
        <v>280</v>
      </c>
      <c r="B2253">
        <v>1</v>
      </c>
    </row>
    <row r="2254" spans="1:2" hidden="1" x14ac:dyDescent="0.2">
      <c r="A2254">
        <v>279</v>
      </c>
      <c r="B2254">
        <v>1</v>
      </c>
    </row>
    <row r="2255" spans="1:2" hidden="1" x14ac:dyDescent="0.2">
      <c r="A2255">
        <v>278</v>
      </c>
      <c r="B2255">
        <v>1</v>
      </c>
    </row>
    <row r="2256" spans="1:2" hidden="1" x14ac:dyDescent="0.2">
      <c r="A2256">
        <v>278</v>
      </c>
      <c r="B2256">
        <v>1</v>
      </c>
    </row>
    <row r="2257" spans="1:2" hidden="1" x14ac:dyDescent="0.2">
      <c r="A2257">
        <v>269</v>
      </c>
      <c r="B2257">
        <v>1</v>
      </c>
    </row>
    <row r="2258" spans="1:2" hidden="1" x14ac:dyDescent="0.2">
      <c r="A2258">
        <v>268</v>
      </c>
      <c r="B2258">
        <v>1</v>
      </c>
    </row>
    <row r="2259" spans="1:2" hidden="1" x14ac:dyDescent="0.2">
      <c r="A2259">
        <v>268</v>
      </c>
      <c r="B2259">
        <v>1</v>
      </c>
    </row>
    <row r="2260" spans="1:2" hidden="1" x14ac:dyDescent="0.2">
      <c r="A2260">
        <v>268</v>
      </c>
      <c r="B2260">
        <v>1</v>
      </c>
    </row>
    <row r="2261" spans="1:2" hidden="1" x14ac:dyDescent="0.2">
      <c r="A2261">
        <v>264</v>
      </c>
      <c r="B2261">
        <v>1</v>
      </c>
    </row>
    <row r="2262" spans="1:2" hidden="1" x14ac:dyDescent="0.2">
      <c r="A2262">
        <v>263</v>
      </c>
      <c r="B2262">
        <v>1</v>
      </c>
    </row>
    <row r="2263" spans="1:2" hidden="1" x14ac:dyDescent="0.2">
      <c r="A2263">
        <v>259</v>
      </c>
      <c r="B2263">
        <v>1</v>
      </c>
    </row>
    <row r="2264" spans="1:2" hidden="1" x14ac:dyDescent="0.2">
      <c r="A2264">
        <v>259</v>
      </c>
      <c r="B2264">
        <v>1</v>
      </c>
    </row>
    <row r="2265" spans="1:2" hidden="1" x14ac:dyDescent="0.2">
      <c r="A2265">
        <v>258</v>
      </c>
      <c r="B2265">
        <v>1</v>
      </c>
    </row>
    <row r="2266" spans="1:2" hidden="1" x14ac:dyDescent="0.2">
      <c r="A2266">
        <v>258</v>
      </c>
      <c r="B2266">
        <v>1</v>
      </c>
    </row>
    <row r="2267" spans="1:2" hidden="1" x14ac:dyDescent="0.2">
      <c r="A2267">
        <v>258</v>
      </c>
      <c r="B2267">
        <v>1</v>
      </c>
    </row>
    <row r="2268" spans="1:2" hidden="1" x14ac:dyDescent="0.2">
      <c r="A2268">
        <v>258</v>
      </c>
      <c r="B2268">
        <v>1</v>
      </c>
    </row>
    <row r="2269" spans="1:2" hidden="1" x14ac:dyDescent="0.2">
      <c r="A2269">
        <v>255</v>
      </c>
      <c r="B2269">
        <v>1</v>
      </c>
    </row>
    <row r="2270" spans="1:2" hidden="1" x14ac:dyDescent="0.2">
      <c r="A2270">
        <v>249</v>
      </c>
      <c r="B2270">
        <v>1</v>
      </c>
    </row>
    <row r="2271" spans="1:2" hidden="1" x14ac:dyDescent="0.2">
      <c r="A2271">
        <v>241</v>
      </c>
      <c r="B2271">
        <v>1</v>
      </c>
    </row>
    <row r="2272" spans="1:2" hidden="1" x14ac:dyDescent="0.2">
      <c r="A2272">
        <v>239</v>
      </c>
      <c r="B2272">
        <v>1</v>
      </c>
    </row>
    <row r="2273" spans="1:2" hidden="1" x14ac:dyDescent="0.2">
      <c r="A2273">
        <v>239</v>
      </c>
      <c r="B2273">
        <v>1</v>
      </c>
    </row>
    <row r="2274" spans="1:2" hidden="1" x14ac:dyDescent="0.2">
      <c r="A2274">
        <v>238</v>
      </c>
      <c r="B2274">
        <v>1</v>
      </c>
    </row>
    <row r="2275" spans="1:2" hidden="1" x14ac:dyDescent="0.2">
      <c r="A2275">
        <v>238</v>
      </c>
      <c r="B2275">
        <v>1</v>
      </c>
    </row>
    <row r="2276" spans="1:2" hidden="1" x14ac:dyDescent="0.2">
      <c r="A2276">
        <v>238</v>
      </c>
      <c r="B2276">
        <v>1</v>
      </c>
    </row>
    <row r="2277" spans="1:2" hidden="1" x14ac:dyDescent="0.2">
      <c r="A2277">
        <v>238</v>
      </c>
      <c r="B2277">
        <v>1</v>
      </c>
    </row>
    <row r="2278" spans="1:2" hidden="1" x14ac:dyDescent="0.2">
      <c r="A2278">
        <v>236</v>
      </c>
      <c r="B2278">
        <v>1</v>
      </c>
    </row>
    <row r="2279" spans="1:2" hidden="1" x14ac:dyDescent="0.2">
      <c r="A2279">
        <v>232</v>
      </c>
      <c r="B2279">
        <v>1</v>
      </c>
    </row>
    <row r="2280" spans="1:2" hidden="1" x14ac:dyDescent="0.2">
      <c r="A2280">
        <v>232</v>
      </c>
      <c r="B2280">
        <v>1</v>
      </c>
    </row>
    <row r="2281" spans="1:2" hidden="1" x14ac:dyDescent="0.2">
      <c r="A2281">
        <v>231</v>
      </c>
      <c r="B2281">
        <v>1</v>
      </c>
    </row>
    <row r="2282" spans="1:2" hidden="1" x14ac:dyDescent="0.2">
      <c r="A2282">
        <v>230</v>
      </c>
      <c r="B2282">
        <v>1</v>
      </c>
    </row>
    <row r="2283" spans="1:2" hidden="1" x14ac:dyDescent="0.2">
      <c r="A2283">
        <v>228</v>
      </c>
      <c r="B2283">
        <v>1</v>
      </c>
    </row>
    <row r="2284" spans="1:2" hidden="1" x14ac:dyDescent="0.2">
      <c r="A2284">
        <v>228</v>
      </c>
      <c r="B2284">
        <v>1</v>
      </c>
    </row>
    <row r="2285" spans="1:2" hidden="1" x14ac:dyDescent="0.2">
      <c r="A2285">
        <v>226</v>
      </c>
      <c r="B2285">
        <v>1</v>
      </c>
    </row>
    <row r="2286" spans="1:2" hidden="1" x14ac:dyDescent="0.2">
      <c r="A2286">
        <v>219</v>
      </c>
      <c r="B2286">
        <v>1</v>
      </c>
    </row>
    <row r="2287" spans="1:2" hidden="1" x14ac:dyDescent="0.2">
      <c r="A2287">
        <v>218</v>
      </c>
      <c r="B2287">
        <v>1</v>
      </c>
    </row>
    <row r="2288" spans="1:2" hidden="1" x14ac:dyDescent="0.2">
      <c r="A2288">
        <v>218</v>
      </c>
      <c r="B2288">
        <v>1</v>
      </c>
    </row>
    <row r="2289" spans="1:2" hidden="1" x14ac:dyDescent="0.2">
      <c r="A2289">
        <v>216</v>
      </c>
      <c r="B2289">
        <v>1</v>
      </c>
    </row>
    <row r="2290" spans="1:2" hidden="1" x14ac:dyDescent="0.2">
      <c r="A2290">
        <v>214.2</v>
      </c>
      <c r="B2290">
        <v>1</v>
      </c>
    </row>
    <row r="2291" spans="1:2" hidden="1" x14ac:dyDescent="0.2">
      <c r="A2291">
        <v>209</v>
      </c>
      <c r="B2291">
        <v>1</v>
      </c>
    </row>
    <row r="2292" spans="1:2" hidden="1" x14ac:dyDescent="0.2">
      <c r="A2292">
        <v>208.8</v>
      </c>
      <c r="B2292">
        <v>1</v>
      </c>
    </row>
    <row r="2293" spans="1:2" hidden="1" x14ac:dyDescent="0.2">
      <c r="A2293">
        <v>208</v>
      </c>
      <c r="B2293">
        <v>1</v>
      </c>
    </row>
    <row r="2294" spans="1:2" hidden="1" x14ac:dyDescent="0.2">
      <c r="A2294">
        <v>205</v>
      </c>
      <c r="B2294">
        <v>1</v>
      </c>
    </row>
    <row r="2295" spans="1:2" hidden="1" x14ac:dyDescent="0.2">
      <c r="A2295">
        <v>198</v>
      </c>
      <c r="B2295">
        <v>1</v>
      </c>
    </row>
    <row r="2296" spans="1:2" hidden="1" x14ac:dyDescent="0.2">
      <c r="A2296">
        <v>198</v>
      </c>
      <c r="B2296">
        <v>1</v>
      </c>
    </row>
    <row r="2297" spans="1:2" hidden="1" x14ac:dyDescent="0.2">
      <c r="A2297">
        <v>198</v>
      </c>
      <c r="B2297">
        <v>1</v>
      </c>
    </row>
    <row r="2298" spans="1:2" hidden="1" x14ac:dyDescent="0.2">
      <c r="A2298">
        <v>198</v>
      </c>
      <c r="B2298">
        <v>1</v>
      </c>
    </row>
    <row r="2299" spans="1:2" hidden="1" x14ac:dyDescent="0.2">
      <c r="A2299">
        <v>198</v>
      </c>
      <c r="B2299">
        <v>1</v>
      </c>
    </row>
    <row r="2300" spans="1:2" hidden="1" x14ac:dyDescent="0.2">
      <c r="A2300">
        <v>194</v>
      </c>
      <c r="B2300">
        <v>1</v>
      </c>
    </row>
    <row r="2301" spans="1:2" hidden="1" x14ac:dyDescent="0.2">
      <c r="A2301">
        <v>189</v>
      </c>
      <c r="B2301">
        <v>1</v>
      </c>
    </row>
    <row r="2302" spans="1:2" hidden="1" x14ac:dyDescent="0.2">
      <c r="A2302">
        <v>188</v>
      </c>
      <c r="B2302">
        <v>1</v>
      </c>
    </row>
    <row r="2303" spans="1:2" hidden="1" x14ac:dyDescent="0.2">
      <c r="A2303">
        <v>188</v>
      </c>
      <c r="B2303">
        <v>1</v>
      </c>
    </row>
    <row r="2304" spans="1:2" hidden="1" x14ac:dyDescent="0.2">
      <c r="A2304">
        <v>188</v>
      </c>
      <c r="B2304">
        <v>1</v>
      </c>
    </row>
    <row r="2305" spans="1:2" hidden="1" x14ac:dyDescent="0.2">
      <c r="A2305">
        <v>188</v>
      </c>
      <c r="B2305">
        <v>1</v>
      </c>
    </row>
    <row r="2306" spans="1:2" hidden="1" x14ac:dyDescent="0.2">
      <c r="A2306">
        <v>188</v>
      </c>
      <c r="B2306">
        <v>1</v>
      </c>
    </row>
    <row r="2307" spans="1:2" hidden="1" x14ac:dyDescent="0.2">
      <c r="A2307">
        <v>185.4</v>
      </c>
      <c r="B2307">
        <v>1</v>
      </c>
    </row>
    <row r="2308" spans="1:2" hidden="1" x14ac:dyDescent="0.2">
      <c r="A2308">
        <v>179</v>
      </c>
      <c r="B2308">
        <v>1</v>
      </c>
    </row>
    <row r="2309" spans="1:2" hidden="1" x14ac:dyDescent="0.2">
      <c r="A2309">
        <v>179</v>
      </c>
      <c r="B2309">
        <v>1</v>
      </c>
    </row>
    <row r="2310" spans="1:2" hidden="1" x14ac:dyDescent="0.2">
      <c r="A2310">
        <v>178</v>
      </c>
      <c r="B2310">
        <v>1</v>
      </c>
    </row>
    <row r="2311" spans="1:2" hidden="1" x14ac:dyDescent="0.2">
      <c r="A2311">
        <v>178</v>
      </c>
      <c r="B2311">
        <v>1</v>
      </c>
    </row>
    <row r="2312" spans="1:2" hidden="1" x14ac:dyDescent="0.2">
      <c r="A2312">
        <v>178</v>
      </c>
      <c r="B2312">
        <v>1</v>
      </c>
    </row>
    <row r="2313" spans="1:2" hidden="1" x14ac:dyDescent="0.2">
      <c r="A2313">
        <v>169</v>
      </c>
      <c r="B2313">
        <v>1</v>
      </c>
    </row>
    <row r="2314" spans="1:2" hidden="1" x14ac:dyDescent="0.2">
      <c r="A2314">
        <v>169</v>
      </c>
      <c r="B2314">
        <v>1</v>
      </c>
    </row>
    <row r="2315" spans="1:2" hidden="1" x14ac:dyDescent="0.2">
      <c r="A2315">
        <v>168</v>
      </c>
      <c r="B2315">
        <v>1</v>
      </c>
    </row>
    <row r="2316" spans="1:2" hidden="1" x14ac:dyDescent="0.2">
      <c r="A2316">
        <v>160</v>
      </c>
      <c r="B2316">
        <v>1</v>
      </c>
    </row>
    <row r="2317" spans="1:2" hidden="1" x14ac:dyDescent="0.2">
      <c r="A2317">
        <v>160</v>
      </c>
      <c r="B2317">
        <v>1</v>
      </c>
    </row>
    <row r="2318" spans="1:2" hidden="1" x14ac:dyDescent="0.2">
      <c r="A2318">
        <v>159</v>
      </c>
      <c r="B2318">
        <v>1</v>
      </c>
    </row>
    <row r="2319" spans="1:2" hidden="1" x14ac:dyDescent="0.2">
      <c r="A2319">
        <v>158</v>
      </c>
      <c r="B2319">
        <v>1</v>
      </c>
    </row>
    <row r="2320" spans="1:2" hidden="1" x14ac:dyDescent="0.2">
      <c r="A2320">
        <v>158</v>
      </c>
      <c r="B2320">
        <v>1</v>
      </c>
    </row>
    <row r="2321" spans="1:2" hidden="1" x14ac:dyDescent="0.2">
      <c r="A2321">
        <v>151</v>
      </c>
      <c r="B2321">
        <v>1</v>
      </c>
    </row>
    <row r="2322" spans="1:2" hidden="1" x14ac:dyDescent="0.2">
      <c r="A2322">
        <v>151</v>
      </c>
      <c r="B2322">
        <v>1</v>
      </c>
    </row>
    <row r="2323" spans="1:2" hidden="1" x14ac:dyDescent="0.2">
      <c r="A2323">
        <v>149</v>
      </c>
      <c r="B2323">
        <v>1</v>
      </c>
    </row>
    <row r="2324" spans="1:2" hidden="1" x14ac:dyDescent="0.2">
      <c r="A2324">
        <v>148</v>
      </c>
      <c r="B2324">
        <v>1</v>
      </c>
    </row>
    <row r="2325" spans="1:2" hidden="1" x14ac:dyDescent="0.2">
      <c r="A2325">
        <v>148</v>
      </c>
      <c r="B2325">
        <v>1</v>
      </c>
    </row>
    <row r="2326" spans="1:2" hidden="1" x14ac:dyDescent="0.2">
      <c r="A2326">
        <v>148</v>
      </c>
      <c r="B2326">
        <v>1</v>
      </c>
    </row>
    <row r="2327" spans="1:2" hidden="1" x14ac:dyDescent="0.2">
      <c r="A2327">
        <v>142</v>
      </c>
      <c r="B2327">
        <v>1</v>
      </c>
    </row>
    <row r="2328" spans="1:2" hidden="1" x14ac:dyDescent="0.2">
      <c r="A2328">
        <v>139</v>
      </c>
      <c r="B2328">
        <v>1</v>
      </c>
    </row>
    <row r="2329" spans="1:2" hidden="1" x14ac:dyDescent="0.2">
      <c r="A2329">
        <v>135</v>
      </c>
      <c r="B2329">
        <v>1</v>
      </c>
    </row>
    <row r="2330" spans="1:2" hidden="1" x14ac:dyDescent="0.2">
      <c r="A2330">
        <v>128.57</v>
      </c>
      <c r="B2330">
        <v>1</v>
      </c>
    </row>
    <row r="2331" spans="1:2" hidden="1" x14ac:dyDescent="0.2">
      <c r="A2331">
        <v>128</v>
      </c>
      <c r="B2331">
        <v>1</v>
      </c>
    </row>
    <row r="2332" spans="1:2" hidden="1" x14ac:dyDescent="0.2">
      <c r="A2332">
        <v>128</v>
      </c>
      <c r="B2332">
        <v>1</v>
      </c>
    </row>
    <row r="2333" spans="1:2" hidden="1" x14ac:dyDescent="0.2">
      <c r="A2333">
        <v>128</v>
      </c>
      <c r="B2333">
        <v>1</v>
      </c>
    </row>
    <row r="2334" spans="1:2" hidden="1" x14ac:dyDescent="0.2">
      <c r="A2334">
        <v>118</v>
      </c>
      <c r="B2334">
        <v>1</v>
      </c>
    </row>
    <row r="2335" spans="1:2" hidden="1" x14ac:dyDescent="0.2">
      <c r="A2335">
        <v>116</v>
      </c>
      <c r="B2335">
        <v>1</v>
      </c>
    </row>
    <row r="2336" spans="1:2" hidden="1" x14ac:dyDescent="0.2">
      <c r="A2336">
        <v>116</v>
      </c>
      <c r="B2336">
        <v>1</v>
      </c>
    </row>
    <row r="2337" spans="1:2" hidden="1" x14ac:dyDescent="0.2">
      <c r="A2337">
        <v>115</v>
      </c>
      <c r="B2337">
        <v>1</v>
      </c>
    </row>
    <row r="2338" spans="1:2" hidden="1" x14ac:dyDescent="0.2">
      <c r="A2338">
        <v>109</v>
      </c>
      <c r="B2338">
        <v>1</v>
      </c>
    </row>
    <row r="2339" spans="1:2" hidden="1" x14ac:dyDescent="0.2">
      <c r="A2339">
        <v>109</v>
      </c>
      <c r="B2339">
        <v>1</v>
      </c>
    </row>
    <row r="2340" spans="1:2" hidden="1" x14ac:dyDescent="0.2">
      <c r="A2340">
        <v>108.9</v>
      </c>
      <c r="B2340">
        <v>1</v>
      </c>
    </row>
    <row r="2341" spans="1:2" hidden="1" x14ac:dyDescent="0.2">
      <c r="A2341">
        <v>99</v>
      </c>
      <c r="B2341">
        <v>1</v>
      </c>
    </row>
    <row r="2342" spans="1:2" hidden="1" x14ac:dyDescent="0.2">
      <c r="A2342">
        <v>99</v>
      </c>
      <c r="B2342">
        <v>1</v>
      </c>
    </row>
    <row r="2343" spans="1:2" hidden="1" x14ac:dyDescent="0.2">
      <c r="A2343">
        <v>99</v>
      </c>
      <c r="B2343">
        <v>1</v>
      </c>
    </row>
    <row r="2344" spans="1:2" hidden="1" x14ac:dyDescent="0.2">
      <c r="A2344">
        <v>99</v>
      </c>
      <c r="B2344">
        <v>1</v>
      </c>
    </row>
    <row r="2345" spans="1:2" hidden="1" x14ac:dyDescent="0.2">
      <c r="A2345">
        <v>99</v>
      </c>
      <c r="B2345">
        <v>1</v>
      </c>
    </row>
    <row r="2346" spans="1:2" hidden="1" x14ac:dyDescent="0.2">
      <c r="A2346">
        <v>98</v>
      </c>
      <c r="B2346">
        <v>1</v>
      </c>
    </row>
    <row r="2347" spans="1:2" hidden="1" x14ac:dyDescent="0.2">
      <c r="A2347">
        <v>98</v>
      </c>
      <c r="B2347">
        <v>1</v>
      </c>
    </row>
    <row r="2348" spans="1:2" hidden="1" x14ac:dyDescent="0.2">
      <c r="A2348">
        <v>98</v>
      </c>
      <c r="B2348">
        <v>1</v>
      </c>
    </row>
    <row r="2349" spans="1:2" hidden="1" x14ac:dyDescent="0.2">
      <c r="A2349">
        <v>98</v>
      </c>
      <c r="B2349">
        <v>1</v>
      </c>
    </row>
    <row r="2350" spans="1:2" hidden="1" x14ac:dyDescent="0.2">
      <c r="A2350">
        <v>98</v>
      </c>
      <c r="B2350">
        <v>1</v>
      </c>
    </row>
    <row r="2351" spans="1:2" hidden="1" x14ac:dyDescent="0.2">
      <c r="A2351">
        <v>98</v>
      </c>
      <c r="B2351">
        <v>1</v>
      </c>
    </row>
    <row r="2352" spans="1:2" hidden="1" x14ac:dyDescent="0.2">
      <c r="A2352">
        <v>96</v>
      </c>
      <c r="B2352">
        <v>1</v>
      </c>
    </row>
    <row r="2353" spans="1:2" hidden="1" x14ac:dyDescent="0.2">
      <c r="A2353">
        <v>94.4</v>
      </c>
      <c r="B2353">
        <v>1</v>
      </c>
    </row>
    <row r="2354" spans="1:2" hidden="1" x14ac:dyDescent="0.2">
      <c r="A2354">
        <v>89</v>
      </c>
      <c r="B2354">
        <v>1</v>
      </c>
    </row>
    <row r="2355" spans="1:2" hidden="1" x14ac:dyDescent="0.2">
      <c r="A2355">
        <v>89</v>
      </c>
      <c r="B2355">
        <v>1</v>
      </c>
    </row>
    <row r="2356" spans="1:2" hidden="1" x14ac:dyDescent="0.2">
      <c r="A2356">
        <v>89</v>
      </c>
      <c r="B2356">
        <v>1</v>
      </c>
    </row>
    <row r="2357" spans="1:2" hidden="1" x14ac:dyDescent="0.2">
      <c r="A2357">
        <v>89</v>
      </c>
      <c r="B2357">
        <v>1</v>
      </c>
    </row>
    <row r="2358" spans="1:2" hidden="1" x14ac:dyDescent="0.2">
      <c r="A2358">
        <v>88</v>
      </c>
      <c r="B2358">
        <v>1</v>
      </c>
    </row>
    <row r="2359" spans="1:2" hidden="1" x14ac:dyDescent="0.2">
      <c r="A2359">
        <v>88</v>
      </c>
      <c r="B2359">
        <v>1</v>
      </c>
    </row>
    <row r="2360" spans="1:2" hidden="1" x14ac:dyDescent="0.2">
      <c r="A2360">
        <v>86</v>
      </c>
      <c r="B2360">
        <v>1</v>
      </c>
    </row>
    <row r="2361" spans="1:2" hidden="1" x14ac:dyDescent="0.2">
      <c r="A2361">
        <v>86</v>
      </c>
      <c r="B2361">
        <v>1</v>
      </c>
    </row>
    <row r="2362" spans="1:2" hidden="1" x14ac:dyDescent="0.2">
      <c r="A2362">
        <v>85</v>
      </c>
      <c r="B2362">
        <v>1</v>
      </c>
    </row>
    <row r="2363" spans="1:2" hidden="1" x14ac:dyDescent="0.2">
      <c r="A2363">
        <v>85</v>
      </c>
      <c r="B2363">
        <v>1</v>
      </c>
    </row>
    <row r="2364" spans="1:2" hidden="1" x14ac:dyDescent="0.2">
      <c r="A2364">
        <v>85</v>
      </c>
      <c r="B2364">
        <v>1</v>
      </c>
    </row>
    <row r="2365" spans="1:2" hidden="1" x14ac:dyDescent="0.2">
      <c r="A2365">
        <v>80</v>
      </c>
      <c r="B2365">
        <v>1</v>
      </c>
    </row>
    <row r="2366" spans="1:2" hidden="1" x14ac:dyDescent="0.2">
      <c r="A2366">
        <v>79.2</v>
      </c>
      <c r="B2366">
        <v>1</v>
      </c>
    </row>
    <row r="2367" spans="1:2" hidden="1" x14ac:dyDescent="0.2">
      <c r="A2367">
        <v>72</v>
      </c>
      <c r="B2367">
        <v>1</v>
      </c>
    </row>
    <row r="2368" spans="1:2"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sheetData>
  <autoFilter ref="A1:B2941" xr:uid="{0133618D-60E6-450E-89EF-77EB5CA04BCF}">
    <filterColumn colId="1">
      <customFilters>
        <customFilter operator="greaterThan" val="1000"/>
      </customFilters>
    </filterColumn>
  </autoFilter>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5 I V h U e W C v H q k A A A A 9 Q A A A B I A H A B D b 2 5 m a W c v U G F j a 2 F n Z S 5 4 b W w g o h g A K K A U A A A A A A A A A A A A A A A A A A A A A A A A A A A A h Y 8 x D o I w G I W v Q r r T A m o k 5 K c M r G J M T I x r U 2 p p h G J o s c S r O X g k r y B G U T f H 9 7 5 v e O 9 + v U E 2 N L V 3 F p 1 R r U 5 R i A P k C c 3 b U m m Z o t 4 e / B h l F D a M H 5 k U 3 i h r k w y m T F F l 7 S k h x D m H 3 Q y 3 n S R R E I R k X 6 y 2 v B I N Q x 9 Z / Z d 9 p Y 1 l m g t E Y f c a Q y M c L / B y P k 4 C M n V Q K P 3 l 0 c i e 9 K e E v K 9 t 3 w l 6 q f x 8 D W S K Q N 4 X 6 A N Q S w M E F A A C A A g A 5 I V h 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F Y V G Y F 6 6 z i Q E A A G 4 E A A A T A B w A R m 9 y b X V s Y X M v U 2 V j d G l v b j E u b S C i G A A o o B Q A A A A A A A A A A A A A A A A A A A A A A A A A A A D t k r t K A 0 E U h v v A v s O w N g k s G + O t i G w h W c V K l M Q q I 7 L Z H M 3 i 7 M w y c z Y m R j s h h Y g p R E R F v L Q W C j Y m z 5 M N v o W j i T f i I z j F X L 4 5 8 5 8 z h 1 + B j 4 H g p D h c c / N G y k i p m i e h S p K z x 3 6 v m 5 y 1 k 6 u H 9 / n 2 n j i E A R o p o k f S 7 e h j Q d V t V / h x C B z T S w E D u y A 4 6 o N K m 4 U 8 X V c g F d 2 r i T i k L q g d F B E d l 7 W x g W b G K r v A g j B A k I 6 5 b 1 q k I F g c c u X M W W S R + 6 I a 8 G 1 n b n Z y M m e R t V g g F L H J w P n e 2 i u C w 0 b G G t V 3 0 u k f t w c X h 8 l N + / X u X N d a 8 i o 6 a F W K U L 9 Y B q + q a 0 v r b 1 i k P I I L j B V 9 j 3 l S O S j j H 1 q X z 8 n p i 9 Y a P P X 6 1 0 d f W i X p c b U l Z D g s t d S M Q C v + T m y 1 W q a b p w o 9 S a M m 1 g S n u r m 7 A Q d a B 1 6 n R V 8 G E a r R n Q 0 N I G 4 + + x 6 e H a L s K D z r S 2 + X 2 V F T t w Z 1 J s L j s A L y w C I t 8 x M h N P A D b O b G 0 d Q 4 m h 5 H M 7 / Q Q c Z I B f z P L v y 0 y o T 5 h 1 n S U x n z 3 z H / j v l 2 z B t Q S w E C L Q A U A A I A C A D k h W F R 5 Y K 8 e q Q A A A D 1 A A A A E g A A A A A A A A A A A A A A A A A A A A A A Q 2 9 u Z m l n L 1 B h Y 2 t h Z 2 U u e G 1 s U E s B A i 0 A F A A C A A g A 5 I V h U Q / K 6 a u k A A A A 6 Q A A A B M A A A A A A A A A A A A A A A A A 8 A A A A F t D b 2 5 0 Z W 5 0 X 1 R 5 c G V z X S 5 4 b W x Q S w E C L Q A U A A I A C A D k h W F R m B e u s 4 k B A A B u B A A A E w A A A A A A A A A A A A A A A A D h 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G Q A A A A A A A O 4 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R T Y l O T Y l Q j A l R T U l Q k I l Q k E l R T Y l O T Y l O D c l R T Y l O U M l Q U M l R T Y l O T Y l O D c l R T Y l Q T E l Q 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k 0 M i I g L z 4 8 R W 5 0 c n k g V H l w Z T 0 i R m l s b E V y c m 9 y Q 2 9 k Z S I g V m F s d W U 9 I n N V b m t u b 3 d u I i A v P j x F b n R y e S B U e X B l P S J G a W x s R X J y b 3 J D b 3 V u d C I g V m F s d W U 9 I m w x I i A v P j x F b n R y e S B U e X B l P S J G a W x s T G F z d F V w Z G F 0 Z W Q i I F Z h b H V l P S J k M j A y M C 0 x M S 0 w M V Q w N z o 0 M T o 0 M i 4 z O T Q z M j U z W i I g L z 4 8 R W 5 0 c n k g V H l w Z T 0 i R m l s b E N v b H V t b l R 5 c G V z I i B W Y W x 1 Z T 0 i c 0 J R W U d C Z 1 l H I i A v P j x F b n R y e S B U e X B l P S J G a W x s Q 2 9 s d W 1 u T m F t Z X M i I F Z h b H V l P S J z W y Z x d W 9 0 O 0 Q 6 X F x z d G F y X F x w e X R o b 2 5 c X H J l Z H d p b m V c X H Z l b n Z c X F N j c m l w d H N c X H B 5 d G h v b i 5 l e G U g R D o v c 3 R h c i 9 w e X R o b 2 4 v c m V k d 2 l u Z S 9 j c m F 3 b C 5 w e S Z x d W 9 0 O y w m c X V v d D t D b 2 x 1 b W 4 x J n F 1 b 3 Q 7 L C Z x d W 9 0 O 1 8 x J n F 1 b 3 Q 7 L C Z x d W 9 0 O 1 8 y J n F 1 b 3 Q 7 L C Z x d W 9 0 O 1 8 z J n F 1 b 3 Q 7 L C Z x d W 9 0 O 1 8 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5 p a w 5 b u 6 5 p a H 5 p y s 5 p a H 5 q G j L + a b t O a U u e e a h O e x u + W e i y 5 7 R D p c X H N 0 Y X J c X H B 5 d G h v b l x c c m V k d 2 l u Z V x c d m V u d l x c U 2 N y a X B 0 c 1 x c c H l 0 a G 9 u L m V 4 Z S B E O i 9 z d G F y L 3 B 5 d G h v b i 9 y Z W R 3 a W 5 l L 2 N y Y X d s L n B 5 L D B 9 J n F 1 b 3 Q 7 L C Z x d W 9 0 O 1 N l Y 3 R p b 2 4 x L + a W s O W 7 u u a W h + a c r O a W h + a h o y / m m 7 T m l L n n m o T n s b v l n o s u e y w x f S Z x d W 9 0 O y w m c X V v d D t T Z W N 0 a W 9 u M S / m l r D l u 7 r m l o f m n K z m l o f m o a M v 5 p u 0 5 p S 5 5 5 q E 5 7 G 7 5 Z 6 L L n t f M S w y f S Z x d W 9 0 O y w m c X V v d D t T Z W N 0 a W 9 u M S / m l r D l u 7 r m l o f m n K z m l o f m o a M v 5 p u 0 5 p S 5 5 5 q E 5 7 G 7 5 Z 6 L L n t f M i w z f S Z x d W 9 0 O y w m c X V v d D t T Z W N 0 a W 9 u M S / m l r D l u 7 r m l o f m n K z m l o f m o a M v 5 p u 0 5 p S 5 5 5 q E 5 7 G 7 5 Z 6 L L n t f M y w 0 f S Z x d W 9 0 O y w m c X V v d D t T Z W N 0 a W 9 u M S / m l r D l u 7 r m l o f m n K z m l o f m o a M v 5 p u 0 5 p S 5 5 5 q E 5 7 G 7 5 Z 6 L L n t f N C w 1 f S Z x d W 9 0 O 1 0 s J n F 1 b 3 Q 7 Q 2 9 s d W 1 u Q 2 9 1 b n Q m c X V v d D s 6 N i w m c X V v d D t L Z X l D b 2 x 1 b W 5 O Y W 1 l c y Z x d W 9 0 O z p b X S w m c X V v d D t D b 2 x 1 b W 5 J Z G V u d G l 0 a W V z J n F 1 b 3 Q 7 O l s m c X V v d D t T Z W N 0 a W 9 u M S / m l r D l u 7 r m l o f m n K z m l o f m o a M v 5 p u 0 5 p S 5 5 5 q E 5 7 G 7 5 Z 6 L L n t E O l x c c 3 R h c l x c c H l 0 a G 9 u X F x y Z W R 3 a W 5 l X F x 2 Z W 5 2 X F x T Y 3 J p c H R z X F x w e X R o b 2 4 u Z X h l I E Q 6 L 3 N 0 Y X I v c H l 0 a G 9 u L 3 J l Z H d p b m U v Y 3 J h d 2 w u c H k s M H 0 m c X V v d D s s J n F 1 b 3 Q 7 U 2 V j d G l v b j E v 5 p a w 5 b u 6 5 p a H 5 p y s 5 p a H 5 q G j L + a b t O a U u e e a h O e x u + W e i y 5 7 L D F 9 J n F 1 b 3 Q 7 L C Z x d W 9 0 O 1 N l Y 3 R p b 2 4 x L + a W s O W 7 u u a W h + a c r O a W h + a h o y / m m 7 T m l L n n m o T n s b v l n o s u e 1 8 x L D J 9 J n F 1 b 3 Q 7 L C Z x d W 9 0 O 1 N l Y 3 R p b 2 4 x L + a W s O W 7 u u a W h + a c r O a W h + a h o y / m m 7 T m l L n n m o T n s b v l n o s u e 1 8 y L D N 9 J n F 1 b 3 Q 7 L C Z x d W 9 0 O 1 N l Y 3 R p b 2 4 x L + a W s O W 7 u u a W h + a c r O a W h + a h o y / m m 7 T m l L n n m o T n s b v l n o s u e 1 8 z L D R 9 J n F 1 b 3 Q 7 L C Z x d W 9 0 O 1 N l Y 3 R p b 2 4 x L + a W s O W 7 u u a W h + a c r O a W h + a h o y / m m 7 T m l L n n m o T n s b v l n o s u e 1 8 0 L D V 9 J n F 1 b 3 Q 7 X S w m c X V v d D t S Z W x h d G l v b n N o a X B J b m Z v J n F 1 b 3 Q 7 O l t d f S I g L z 4 8 L 1 N 0 Y W J s Z U V u d H J p Z X M + P C 9 J d G V t P j x J d G V t P j x J d G V t T G 9 j Y X R p b 2 4 + P E l 0 Z W 1 U e X B l P k Z v c m 1 1 b G E 8 L 0 l 0 Z W 1 U e X B l P j x J d G V t U G F 0 a D 5 T Z W N 0 a W 9 u M S 8 l R T Y l O T Y l Q j A l R T U l Q k I l Q k E l R T Y l O T Y l O D c l R T Y l O U M l Q U M l R T Y l O T Y l O D c l R T Y l Q T E l Q T M v J U U 2 J U J B J T k w P C 9 J d G V t U G F 0 a D 4 8 L 0 l 0 Z W 1 M b 2 N h d G l v b j 4 8 U 3 R h Y m x l R W 5 0 c m l l c y A v P j w v S X R l b T 4 8 S X R l b T 4 8 S X R l b U x v Y 2 F 0 a W 9 u P j x J d G V t V H l w Z T 5 G b 3 J t d W x h P C 9 J d G V t V H l w Z T 4 8 S X R l b V B h d G g + U 2 V j d G l v b j E v J U U 2 J T k 2 J U I w J U U 1 J U J C J U J B J U U 2 J T k 2 J T g 3 J U U 2 J T l D J U F D J U U 2 J T k 2 J T g 3 J U U 2 J U E x J U E z L y V F N i U 4 R i U 5 M C V F N S U 4 R C U 4 N y V F N y U 5 Q S U 4 N C V F N i V B M C U 4 N y V F O S V B M i U 5 O D w v S X R l b V B h d G g + P C 9 J d G V t T G 9 j Y X R p b 2 4 + P F N 0 Y W J s Z U V u d H J p Z X M g L z 4 8 L 0 l 0 Z W 0 + P E l 0 Z W 0 + P E l 0 Z W 1 M b 2 N h d G l v b j 4 8 S X R l b V R 5 c G U + R m 9 y b X V s Y T w v S X R l b V R 5 c G U + P E l 0 Z W 1 Q Y X R o P l N l Y 3 R p b 2 4 x L y V F N i U 5 N i V C M C V F N S V C Q i V C Q S V F N i U 5 N i U 4 N y V F N i U 5 Q y V B Q y V F N i U 5 N i U 4 N y V F N i V B M S V B M y 8 l R T Y l O U I l Q j Q l R T Y l O T Q l Q j k l R T c l O U E l O D Q l R T c l Q j E l Q k I l R T U l O U U l O E I 8 L 0 l 0 Z W 1 Q Y X R o P j w v S X R l b U x v Y 2 F 0 a W 9 u P j x T d G F i b G V F b n R y a W V z I C 8 + P C 9 J d G V t P j x J d G V t P j x J d G V t T G 9 j Y X R p b 2 4 + P E l 0 Z W 1 U e X B l P k Z v c m 1 1 b G E 8 L 0 l 0 Z W 1 U e X B l P j x J d G V t U G F 0 a D 5 T Z W N 0 a W 9 u M S 8 l R T Y l O T Y l Q j A l R T U l Q k I l Q k E l R T Y l O T Y l O D c l R T Y l O U M l Q U M l R T Y l O T Y l O D c l R T Y l Q T E l Q T 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m l r D l u 7 r m l o f m n K z m l o f m o a N f X z I i I C 8 + P E V u d H J 5 I F R 5 c G U 9 I k Z p b G x l Z E N v b X B s Z X R l U m V z d W x 0 V G 9 X b 3 J r c 2 h l Z X Q i I F Z h b H V l P S J s M S I g L z 4 8 R W 5 0 c n k g V H l w Z T 0 i Q W R k Z W R U b 0 R h d G F N b 2 R l b C I g V m F s d W U 9 I m w w I i A v P j x F b n R y e S B U e X B l P S J G a W x s Q 2 9 1 b n Q i I F Z h b H V l P S J s M j k 0 M i I g L z 4 8 R W 5 0 c n k g V H l w Z T 0 i R m l s b E V y c m 9 y Q 2 9 k Z S I g V m F s d W U 9 I n N V b m t u b 3 d u I i A v P j x F b n R y e S B U e X B l P S J G a W x s R X J y b 3 J D b 3 V u d C I g V m F s d W U 9 I m w x I i A v P j x F b n R y e S B U e X B l P S J G a W x s T G F z d F V w Z G F 0 Z W Q i I F Z h b H V l P S J k M j A y M C 0 x M S 0 w M V Q w O D o 0 N z o w O C 4 w N D U 1 O T Y w W i I g L z 4 8 R W 5 0 c n k g V H l w Z T 0 i R m l s b E N v b H V t b l R 5 c G V z I i B W Y W x 1 Z T 0 i c 0 J R W U d C Z 1 l H I i A v P j x F b n R y e S B U e X B l P S J G a W x s Q 2 9 s d W 1 u T m F t Z X M i I F Z h b H V l P S J z W y Z x d W 9 0 O 0 Q 6 X F x z d G F y X F x w e X R o b 2 5 c X H J l Z H d p b m V c X H Z l b n Z c X F N j c m l w d H N c X H B 5 d G h v b i 5 l e G U g R D o v c 3 R h c i 9 w e X R o b 2 4 v c m V k d 2 l u Z S 9 j c m F 3 b C 5 w e S Z x d W 9 0 O y w m c X V v d D t D b 2 x 1 b W 4 x J n F 1 b 3 Q 7 L C Z x d W 9 0 O 1 8 x J n F 1 b 3 Q 7 L C Z x d W 9 0 O 1 8 y J n F 1 b 3 Q 7 L C Z x d W 9 0 O 1 8 z J n F 1 b 3 Q 7 L C Z x d W 9 0 O 1 8 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5 p a w 5 b u 6 5 p a H 5 p y s 5 p a H 5 q G j I C g y K S / m m 7 T m l L n n m o T n s b v l n o s u e 0 Q 6 X F x z d G F y X F x w e X R o b 2 5 c X H J l Z H d p b m V c X H Z l b n Z c X F N j c m l w d H N c X H B 5 d G h v b i 5 l e G U g R D o v c 3 R h c i 9 w e X R o b 2 4 v c m V k d 2 l u Z S 9 j c m F 3 b C 5 w e S w w f S Z x d W 9 0 O y w m c X V v d D t T Z W N 0 a W 9 u M S / m l r D l u 7 r m l o f m n K z m l o f m o a M g K D I p L + a b t O a U u e e a h O e x u + W e i y 5 7 L D F 9 J n F 1 b 3 Q 7 L C Z x d W 9 0 O 1 N l Y 3 R p b 2 4 x L + a W s O W 7 u u a W h + a c r O a W h + a h o y A o M i k v 5 p u 0 5 p S 5 5 5 q E 5 7 G 7 5 Z 6 L L n t f M S w y f S Z x d W 9 0 O y w m c X V v d D t T Z W N 0 a W 9 u M S / m l r D l u 7 r m l o f m n K z m l o f m o a M g K D I p L + a b t O a U u e e a h O e x u + W e i y 5 7 X z I s M 3 0 m c X V v d D s s J n F 1 b 3 Q 7 U 2 V j d G l v b j E v 5 p a w 5 b u 6 5 p a H 5 p y s 5 p a H 5 q G j I C g y K S / m m 7 T m l L n n m o T n s b v l n o s u e 1 8 z L D R 9 J n F 1 b 3 Q 7 L C Z x d W 9 0 O 1 N l Y 3 R p b 2 4 x L + a W s O W 7 u u a W h + a c r O a W h + a h o y A o M i k v 5 p u 0 5 p S 5 5 5 q E 5 7 G 7 5 Z 6 L L n t f N C w 1 f S Z x d W 9 0 O 1 0 s J n F 1 b 3 Q 7 Q 2 9 s d W 1 u Q 2 9 1 b n Q m c X V v d D s 6 N i w m c X V v d D t L Z X l D b 2 x 1 b W 5 O Y W 1 l c y Z x d W 9 0 O z p b X S w m c X V v d D t D b 2 x 1 b W 5 J Z G V u d G l 0 a W V z J n F 1 b 3 Q 7 O l s m c X V v d D t T Z W N 0 a W 9 u M S / m l r D l u 7 r m l o f m n K z m l o f m o a M g K D I p L + a b t O a U u e e a h O e x u + W e i y 5 7 R D p c X H N 0 Y X J c X H B 5 d G h v b l x c c m V k d 2 l u Z V x c d m V u d l x c U 2 N y a X B 0 c 1 x c c H l 0 a G 9 u L m V 4 Z S B E O i 9 z d G F y L 3 B 5 d G h v b i 9 y Z W R 3 a W 5 l L 2 N y Y X d s L n B 5 L D B 9 J n F 1 b 3 Q 7 L C Z x d W 9 0 O 1 N l Y 3 R p b 2 4 x L + a W s O W 7 u u a W h + a c r O a W h + a h o y A o M i k v 5 p u 0 5 p S 5 5 5 q E 5 7 G 7 5 Z 6 L L n s s M X 0 m c X V v d D s s J n F 1 b 3 Q 7 U 2 V j d G l v b j E v 5 p a w 5 b u 6 5 p a H 5 p y s 5 p a H 5 q G j I C g y K S / m m 7 T m l L n n m o T n s b v l n o s u e 1 8 x L D J 9 J n F 1 b 3 Q 7 L C Z x d W 9 0 O 1 N l Y 3 R p b 2 4 x L + a W s O W 7 u u a W h + a c r O a W h + a h o y A o M i k v 5 p u 0 5 p S 5 5 5 q E 5 7 G 7 5 Z 6 L L n t f M i w z f S Z x d W 9 0 O y w m c X V v d D t T Z W N 0 a W 9 u M S / m l r D l u 7 r m l o f m n K z m l o f m o a M g K D I p L + a b t O a U u e e a h O e x u + W e i y 5 7 X z M s N H 0 m c X V v d D s s J n F 1 b 3 Q 7 U 2 V j d G l v b j E v 5 p a w 5 b u 6 5 p a H 5 p y s 5 p a H 5 q G j I C g y K S / m m 7 T m l L n n m o T n s b v l n o s u e 1 8 0 L D V 9 J n F 1 b 3 Q 7 X S w m c X V v d D t S Z W x h d G l v b n N o a X B J b m Z v J n F 1 b 3 Q 7 O l t d f S I g L z 4 8 L 1 N 0 Y W J s Z U V u d H J p Z X M + P C 9 J d G V t P j x J d G V t P j x J d G V t T G 9 j Y X R p b 2 4 + P E l 0 Z W 1 U e X B l P k Z v c m 1 1 b G E 8 L 0 l 0 Z W 1 U e X B l P j x J d G V t U G F 0 a D 5 T Z W N 0 a W 9 u M S 8 l R T Y l O T Y l Q j A l R T U l Q k I l Q k E l R T Y l O T Y l O D c l R T Y l O U M l Q U M l R T Y l O T Y l O D c l R T Y l Q T E l Q T M l M j A o M i k v J U U 2 J U J B J T k w P C 9 J d G V t U G F 0 a D 4 8 L 0 l 0 Z W 1 M b 2 N h d G l v b j 4 8 U 3 R h Y m x l R W 5 0 c m l l c y A v P j w v S X R l b T 4 8 S X R l b T 4 8 S X R l b U x v Y 2 F 0 a W 9 u P j x J d G V t V H l w Z T 5 G b 3 J t d W x h P C 9 J d G V t V H l w Z T 4 8 S X R l b V B h d G g + U 2 V j d G l v b j E v J U U 2 J T k 2 J U I w J U U 1 J U J C J U J B J U U 2 J T k 2 J T g 3 J U U 2 J T l D J U F D J U U 2 J T k 2 J T g 3 J U U 2 J U E x J U E z J T I w K D I p L y V F N i U 4 R i U 5 M C V F N S U 4 R C U 4 N y V F N y U 5 Q S U 4 N C V F N i V B M C U 4 N y V F O S V B M i U 5 O D w v S X R l b V B h d G g + P C 9 J d G V t T G 9 j Y X R p b 2 4 + P F N 0 Y W J s Z U V u d H J p Z X M g L z 4 8 L 0 l 0 Z W 0 + P E l 0 Z W 0 + P E l 0 Z W 1 M b 2 N h d G l v b j 4 8 S X R l b V R 5 c G U + R m 9 y b X V s Y T w v S X R l b V R 5 c G U + P E l 0 Z W 1 Q Y X R o P l N l Y 3 R p b 2 4 x L y V F N i U 5 N i V C M C V F N S V C Q i V C Q S V F N i U 5 N i U 4 N y V F N i U 5 Q y V B Q y V F N i U 5 N i U 4 N y V F N i V B M S V B M y U y M C g y K S 8 l R T Y l O U I l Q j Q l R T Y l O T Q l Q j k l R T c l O U E l O D Q l R T c l Q j E l Q k I l R T U l O U U l O E I 8 L 0 l 0 Z W 1 Q Y X R o P j w v S X R l b U x v Y 2 F 0 a W 9 u P j x T d G F i b G V F b n R y a W V z I C 8 + P C 9 J d G V t P j w v S X R l b X M + P C 9 M b 2 N h b F B h Y 2 t h Z 2 V N Z X R h Z G F 0 Y U Z p b G U + F g A A A F B L B Q Y A A A A A A A A A A A A A A A A A A A A A A A A m A Q A A A Q A A A N C M n d 8 B F d E R j H o A w E / C l + s B A A A A I t o p / L u o E E O 8 B M r t C O + v A g A A A A A C A A A A A A A Q Z g A A A A E A A C A A A A C k v b a Q 5 5 v i z c G D F w N 5 u 1 h 3 D Z D 2 U / I z O k y y c E T L 1 4 x 6 h w A A A A A O g A A A A A I A A C A A A A B H 8 w / D u H i i W B s W Y X 5 B s h M X R R r f H 5 0 j u m 9 g d 9 9 X 5 L 6 F j F A A A A C W y o m w / 2 1 x r h f j 5 7 u f R R z I S g J G j j q A 7 B c F l S f P J g a R M O C G 9 X p z J H L S E 0 R l 2 h c 1 r r F W 6 C o N n q 7 B a u F A V N F 5 M c t b h 9 8 D N J d s D G m P h / b r V O v W Z E A A A A B N l H M R j x 4 Y N 8 d O X 4 W a T m O 0 S t z V U I V A J / P I v p u a Z m m o Z Y a D e Q 0 2 M 3 p s m U y Q U 1 i e W + T g r K N 1 1 s k k w t + D Z Y W 9 J N + a < / D a t a M a s h u p > 
</file>

<file path=customXml/itemProps1.xml><?xml version="1.0" encoding="utf-8"?>
<ds:datastoreItem xmlns:ds="http://schemas.openxmlformats.org/officeDocument/2006/customXml" ds:itemID="{6E3818FA-596E-42CB-B526-AD9C9F9F83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raw</vt:lpstr>
      <vt:lpstr>raw_text</vt:lpstr>
      <vt:lpstr>Sheet16</vt:lpstr>
      <vt:lpstr>Sheet17</vt:lpstr>
      <vt:lpstr>Sheet18</vt:lpstr>
      <vt:lpstr>analysis</vt:lpstr>
      <vt:lpstr>analysis_2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刘思达</dc:creator>
  <cp:lastModifiedBy>周慕华</cp:lastModifiedBy>
  <dcterms:created xsi:type="dcterms:W3CDTF">2015-06-05T18:19:34Z</dcterms:created>
  <dcterms:modified xsi:type="dcterms:W3CDTF">2020-11-01T09:45:06Z</dcterms:modified>
</cp:coreProperties>
</file>