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<sst xmlns="http://schemas.openxmlformats.org/spreadsheetml/2006/main" count="10" uniqueCount="10">
  <si>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Pro-rata allocation</t>
  </si>
  <si>
    <t xml:space="preserve">Pool to allocate</t>
  </si>
  <si>
    <t xml:space="preserve">Nimbus prior inv</t>
  </si>
  <si>
    <t xml:space="preserve">Arc prior inv</t>
  </si>
  <si>
    <t xml:space="preserve">Orbit prior inv</t>
  </si>
  <si>
    <t xml:space="preserve">Total prior</t>
  </si>
  <si>
    <t xml:space="preserve">Answers:</t>
  </si>
  <si>
    <t xml:space="preserve">Nimbus allocation</t>
  </si>
  <si>
    <t xml:space="preserve">Arc allocation</t>
  </si>
  <si>
    <t xml:space="preserve">Orbit allocation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</si>
</sst>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15000000</v>
      </c>
    </row>
    <row r="4" customFormat="false" ht="15" hidden="false" customHeight="false" outlineLevel="0" collapsed="false">
      <c r="A4" s="1" t="s">
        <v>2</v>
      </c>
      <c r="B4" s="3" t="n">
        <v>20000000</v>
      </c>
    </row>
    <row r="5" customFormat="false" ht="15" hidden="false" customHeight="false" outlineLevel="0" collapsed="false">
      <c r="A5" s="1" t="s">
        <v>3</v>
      </c>
      <c r="B5" s="3" t="n">
        <v>10000000</v>
      </c>
    </row>
    <row r="6" customFormat="false" ht="15" hidden="false" customHeight="false" outlineLevel="0" collapsed="false">
      <c r="A6" s="1" t="s">
        <v>4</v>
      </c>
      <c r="B6" s="3" t="n">
        <v>5000000</v>
      </c>
    </row>
    <row r="7" customFormat="false" ht="15" hidden="false" customHeight="false" outlineLevel="0" collapsed="false">
      <c r="A7" s="1" t="s">
        <v>5</v>
      </c>
      <c r="B7" s="3" t="n">
        <f aca="false">SUM(B4:B6)</f>
        <v>35000000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1" t="s">
        <v>7</v>
      </c>
      <c r="B10" s="3" t="n">
        <f aca="false">B3*B4/B7</f>
        <v>8571428.57142857</v>
      </c>
    </row>
    <row r="11" customFormat="false" ht="15" hidden="false" customHeight="false" outlineLevel="0" collapsed="false">
      <c r="A11" s="1" t="s">
        <v>8</v>
      </c>
      <c r="B11" s="3" t="n">
        <f aca="false">B3*B5/B7</f>
        <v>4285714.28571429</v>
      </c>
    </row>
    <row r="12" customFormat="false" ht="15" hidden="false" customHeight="false" outlineLevel="0" collapsed="false">
      <c r="A12" s="1" t="s">
        <v>9</v>
      </c>
      <c r="B12" s="3" t="n">
        <f aca="false">B3*B6/B7</f>
        <v>2142857.14285714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2026-04-23T14:40:37Z</dcterms:created>
  <dc:creator>openpyxl</dc:creator>
  <dc:description/>
  <dc:language>en-US</dc:language>
  <cp:lastModifiedBy/>
  <dcterms:modified xsi:type="dcterms:W3CDTF">2026-04-23T14:40:37Z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