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ukdeshan\Desktop\UploadML\"/>
    </mc:Choice>
  </mc:AlternateContent>
  <bookViews>
    <workbookView xWindow="0" yWindow="0" windowWidth="16095" windowHeight="6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<sst xmlns="http://schemas.openxmlformats.org/spreadsheetml/2006/main" count="156" uniqueCount="8">
  <si>
    <t>week_start_date</t>
  </si>
  <si>
    <t>total_cases</t>
  </si>
  <si>
    <t>City</t>
  </si>
  <si>
    <t>sj</t>
  </si>
  <si>
    <t>iq</t>
  </si>
  <si>
    <t>absError</t>
  </si>
  <si>
    <t>MAE=</t>
  </si>
  <si>
    <t>Actual_cases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</si>
</sst>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topLeftCell="A151" workbookViewId="0">
      <selection activeCell="F4" sqref="F4"/>
    </sheetView>
  </sheetViews>
  <sheetFormatPr defaultRowHeight="15" x14ac:dyDescent="0.25"/>
  <cols>
    <col min="2" max="2" width="17.85546875" customWidth="1"/>
    <col min="3" max="4" width="14.42578125" customWidth="1"/>
    <col min="5" max="5" width="13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7</v>
      </c>
      <c r="E1" t="s">
        <v>5</v>
      </c>
    </row>
    <row r="2" spans="1:5" x14ac:dyDescent="0.25">
      <c r="A2" t="s">
        <v>3</v>
      </c>
      <c r="B2" s="1">
        <v>38862</v>
      </c>
      <c r="C2">
        <v>7.17760587332564</v>
      </c>
      <c r="D2">
        <v>11</v>
      </c>
      <c r="E2">
        <f>ABS(C2-D2)</f>
        <v>3.82239412667436</v>
      </c>
    </row>
    <row r="3" spans="1:5" x14ac:dyDescent="0.25">
      <c r="A3" t="s">
        <v>3</v>
      </c>
      <c r="B3" s="1">
        <v>38869</v>
      </c>
      <c r="C3">
        <v>10.834326378734501</v>
      </c>
      <c r="D3">
        <v>5</v>
      </c>
      <c r="E3">
        <f t="shared" ref="E3:E66" si="0">ABS(C3-D3)</f>
        <v>5.8343263787345006</v>
      </c>
    </row>
    <row r="4" spans="1:5" x14ac:dyDescent="0.25">
      <c r="A4" t="s">
        <v>3</v>
      </c>
      <c r="B4" s="1">
        <v>38876</v>
      </c>
      <c r="C4">
        <v>15.2586890142098</v>
      </c>
      <c r="D4">
        <v>5</v>
      </c>
      <c r="E4">
        <f t="shared" si="0"/>
        <v>10.2586890142098</v>
      </c>
    </row>
    <row r="5" spans="1:5" x14ac:dyDescent="0.25">
      <c r="A5" t="s">
        <v>3</v>
      </c>
      <c r="B5" s="1">
        <v>38883</v>
      </c>
      <c r="C5">
        <v>20.092392353737502</v>
      </c>
      <c r="D5">
        <v>6</v>
      </c>
      <c r="E5">
        <f t="shared" si="0"/>
        <v>14.092392353737502</v>
      </c>
    </row>
    <row r="6" spans="1:5" x14ac:dyDescent="0.25">
      <c r="A6" t="s">
        <v>3</v>
      </c>
      <c r="B6" s="1">
        <v>38890</v>
      </c>
      <c r="C6">
        <v>24.7544467175527</v>
      </c>
      <c r="D6">
        <v>6</v>
      </c>
      <c r="E6">
        <f t="shared" si="0"/>
        <v>18.7544467175527</v>
      </c>
    </row>
    <row r="7" spans="1:5" x14ac:dyDescent="0.25">
      <c r="A7" t="s">
        <v>3</v>
      </c>
      <c r="B7" s="1">
        <v>38897</v>
      </c>
      <c r="C7">
        <v>28.666793387983599</v>
      </c>
      <c r="D7">
        <v>4</v>
      </c>
      <c r="E7">
        <f t="shared" si="0"/>
        <v>24.666793387983599</v>
      </c>
    </row>
    <row r="8" spans="1:5" x14ac:dyDescent="0.25">
      <c r="A8" t="s">
        <v>3</v>
      </c>
      <c r="B8" s="1">
        <v>38904</v>
      </c>
      <c r="C8">
        <v>31.6000483850876</v>
      </c>
      <c r="D8">
        <v>4</v>
      </c>
      <c r="E8">
        <f t="shared" si="0"/>
        <v>27.6000483850876</v>
      </c>
    </row>
    <row r="9" spans="1:5" x14ac:dyDescent="0.25">
      <c r="A9" t="s">
        <v>3</v>
      </c>
      <c r="B9" s="1">
        <v>38911</v>
      </c>
      <c r="C9">
        <v>33.580945575272899</v>
      </c>
      <c r="D9">
        <v>8</v>
      </c>
      <c r="E9">
        <f t="shared" si="0"/>
        <v>25.580945575272899</v>
      </c>
    </row>
    <row r="10" spans="1:5" x14ac:dyDescent="0.25">
      <c r="A10" t="s">
        <v>3</v>
      </c>
      <c r="B10" s="1">
        <v>38918</v>
      </c>
      <c r="C10">
        <v>34.570333348981102</v>
      </c>
      <c r="D10">
        <v>14</v>
      </c>
      <c r="E10">
        <f t="shared" si="0"/>
        <v>20.570333348981102</v>
      </c>
    </row>
    <row r="11" spans="1:5" x14ac:dyDescent="0.25">
      <c r="A11" t="s">
        <v>3</v>
      </c>
      <c r="B11" s="1">
        <v>38925</v>
      </c>
      <c r="C11">
        <v>36.183180519185697</v>
      </c>
      <c r="D11">
        <v>12</v>
      </c>
      <c r="E11">
        <f t="shared" si="0"/>
        <v>24.183180519185697</v>
      </c>
    </row>
    <row r="12" spans="1:5" x14ac:dyDescent="0.25">
      <c r="A12" t="s">
        <v>3</v>
      </c>
      <c r="B12" s="1">
        <v>38932</v>
      </c>
      <c r="C12">
        <v>36.715637530000599</v>
      </c>
      <c r="D12">
        <v>16</v>
      </c>
      <c r="E12">
        <f t="shared" si="0"/>
        <v>20.715637530000599</v>
      </c>
    </row>
    <row r="13" spans="1:5" x14ac:dyDescent="0.25">
      <c r="A13" t="s">
        <v>3</v>
      </c>
      <c r="B13" s="1">
        <v>38939</v>
      </c>
      <c r="C13">
        <v>36.895487623662198</v>
      </c>
      <c r="D13">
        <v>10</v>
      </c>
      <c r="E13">
        <f t="shared" si="0"/>
        <v>26.895487623662198</v>
      </c>
    </row>
    <row r="14" spans="1:5" x14ac:dyDescent="0.25">
      <c r="A14" t="s">
        <v>3</v>
      </c>
      <c r="B14" s="1">
        <v>38946</v>
      </c>
      <c r="C14">
        <v>37.870136837221999</v>
      </c>
      <c r="D14">
        <v>16</v>
      </c>
      <c r="E14">
        <f t="shared" si="0"/>
        <v>21.870136837221999</v>
      </c>
    </row>
    <row r="15" spans="1:5" x14ac:dyDescent="0.25">
      <c r="A15" t="s">
        <v>3</v>
      </c>
      <c r="B15" s="1">
        <v>38953</v>
      </c>
      <c r="C15">
        <v>38.310941414269102</v>
      </c>
      <c r="D15">
        <v>18</v>
      </c>
      <c r="E15">
        <f t="shared" si="0"/>
        <v>20.310941414269102</v>
      </c>
    </row>
    <row r="16" spans="1:5" x14ac:dyDescent="0.25">
      <c r="A16" t="s">
        <v>3</v>
      </c>
      <c r="B16" s="1">
        <v>38960</v>
      </c>
      <c r="C16">
        <v>38.437066729342398</v>
      </c>
      <c r="D16">
        <v>15</v>
      </c>
      <c r="E16">
        <f t="shared" si="0"/>
        <v>23.437066729342398</v>
      </c>
    </row>
    <row r="17" spans="1:5" x14ac:dyDescent="0.25">
      <c r="A17" t="s">
        <v>3</v>
      </c>
      <c r="B17" s="1">
        <v>38967</v>
      </c>
      <c r="C17">
        <v>38.440895603192097</v>
      </c>
      <c r="D17">
        <v>23</v>
      </c>
      <c r="E17">
        <f t="shared" si="0"/>
        <v>15.440895603192097</v>
      </c>
    </row>
    <row r="18" spans="1:5" x14ac:dyDescent="0.25">
      <c r="A18" t="s">
        <v>3</v>
      </c>
      <c r="B18" s="1">
        <v>38974</v>
      </c>
      <c r="C18">
        <v>37.804027090187397</v>
      </c>
      <c r="D18">
        <v>17</v>
      </c>
      <c r="E18">
        <f t="shared" si="0"/>
        <v>20.804027090187397</v>
      </c>
    </row>
    <row r="19" spans="1:5" x14ac:dyDescent="0.25">
      <c r="A19" t="s">
        <v>3</v>
      </c>
      <c r="B19" s="1">
        <v>38981</v>
      </c>
      <c r="C19">
        <v>37.118077730426599</v>
      </c>
      <c r="D19">
        <v>33</v>
      </c>
      <c r="E19">
        <f t="shared" si="0"/>
        <v>4.1180777304265987</v>
      </c>
    </row>
    <row r="20" spans="1:5" x14ac:dyDescent="0.25">
      <c r="A20" t="s">
        <v>3</v>
      </c>
      <c r="B20" s="1">
        <v>38988</v>
      </c>
      <c r="C20">
        <v>36.546365922172498</v>
      </c>
      <c r="D20">
        <v>15</v>
      </c>
      <c r="E20">
        <f t="shared" si="0"/>
        <v>21.546365922172498</v>
      </c>
    </row>
    <row r="21" spans="1:5" x14ac:dyDescent="0.25">
      <c r="A21" t="s">
        <v>3</v>
      </c>
      <c r="B21" s="1">
        <v>38995</v>
      </c>
      <c r="C21">
        <v>36.997935599362798</v>
      </c>
      <c r="D21">
        <v>13</v>
      </c>
      <c r="E21">
        <f t="shared" si="0"/>
        <v>23.997935599362798</v>
      </c>
    </row>
    <row r="22" spans="1:5" x14ac:dyDescent="0.25">
      <c r="A22" t="s">
        <v>3</v>
      </c>
      <c r="B22" s="1">
        <v>39002</v>
      </c>
      <c r="C22">
        <v>38.146351959409401</v>
      </c>
      <c r="D22">
        <v>11</v>
      </c>
      <c r="E22">
        <f t="shared" si="0"/>
        <v>27.146351959409401</v>
      </c>
    </row>
    <row r="23" spans="1:5" x14ac:dyDescent="0.25">
      <c r="A23" t="s">
        <v>3</v>
      </c>
      <c r="B23" s="1">
        <v>39009</v>
      </c>
      <c r="C23">
        <v>39.112912775352903</v>
      </c>
      <c r="D23">
        <v>14</v>
      </c>
      <c r="E23">
        <f t="shared" si="0"/>
        <v>25.112912775352903</v>
      </c>
    </row>
    <row r="24" spans="1:5" x14ac:dyDescent="0.25">
      <c r="A24" t="s">
        <v>3</v>
      </c>
      <c r="B24" s="1">
        <v>39016</v>
      </c>
      <c r="C24">
        <v>39.095058721980998</v>
      </c>
      <c r="D24">
        <v>17</v>
      </c>
      <c r="E24">
        <f t="shared" si="0"/>
        <v>22.095058721980998</v>
      </c>
    </row>
    <row r="25" spans="1:5" x14ac:dyDescent="0.25">
      <c r="A25" t="s">
        <v>3</v>
      </c>
      <c r="B25" s="1">
        <v>39023</v>
      </c>
      <c r="C25">
        <v>39.262150426772202</v>
      </c>
      <c r="D25">
        <v>19</v>
      </c>
      <c r="E25">
        <f t="shared" si="0"/>
        <v>20.262150426772202</v>
      </c>
    </row>
    <row r="26" spans="1:5" x14ac:dyDescent="0.25">
      <c r="A26" t="s">
        <v>3</v>
      </c>
      <c r="B26" s="1">
        <v>39030</v>
      </c>
      <c r="C26">
        <v>40.512917501180297</v>
      </c>
      <c r="D26">
        <v>20</v>
      </c>
      <c r="E26">
        <f t="shared" si="0"/>
        <v>20.512917501180297</v>
      </c>
    </row>
    <row r="27" spans="1:5" x14ac:dyDescent="0.25">
      <c r="A27" t="s">
        <v>3</v>
      </c>
      <c r="B27" s="1">
        <v>39037</v>
      </c>
      <c r="C27">
        <v>42.994284467849297</v>
      </c>
      <c r="D27">
        <v>12</v>
      </c>
      <c r="E27">
        <f t="shared" si="0"/>
        <v>30.994284467849297</v>
      </c>
    </row>
    <row r="28" spans="1:5" x14ac:dyDescent="0.25">
      <c r="A28" t="s">
        <v>3</v>
      </c>
      <c r="B28" s="1">
        <v>39044</v>
      </c>
      <c r="C28">
        <v>45.306513480073399</v>
      </c>
      <c r="D28">
        <v>21</v>
      </c>
      <c r="E28">
        <f t="shared" si="0"/>
        <v>24.306513480073399</v>
      </c>
    </row>
    <row r="29" spans="1:5" x14ac:dyDescent="0.25">
      <c r="A29" t="s">
        <v>3</v>
      </c>
      <c r="B29" s="1">
        <v>39053</v>
      </c>
      <c r="C29">
        <v>46.569805625290797</v>
      </c>
      <c r="D29">
        <v>7</v>
      </c>
      <c r="E29">
        <f t="shared" si="0"/>
        <v>39.569805625290797</v>
      </c>
    </row>
    <row r="30" spans="1:5" x14ac:dyDescent="0.25">
      <c r="A30" t="s">
        <v>3</v>
      </c>
      <c r="B30" s="1">
        <v>39060</v>
      </c>
      <c r="C30">
        <v>48.3063362778868</v>
      </c>
      <c r="D30">
        <v>19</v>
      </c>
      <c r="E30">
        <f t="shared" si="0"/>
        <v>29.3063362778868</v>
      </c>
    </row>
    <row r="31" spans="1:5" x14ac:dyDescent="0.25">
      <c r="A31" t="s">
        <v>3</v>
      </c>
      <c r="B31" s="1">
        <v>39067</v>
      </c>
      <c r="C31">
        <v>49.547492669979398</v>
      </c>
      <c r="D31">
        <v>10</v>
      </c>
      <c r="E31">
        <f t="shared" si="0"/>
        <v>39.547492669979398</v>
      </c>
    </row>
    <row r="32" spans="1:5" x14ac:dyDescent="0.25">
      <c r="A32" t="s">
        <v>3</v>
      </c>
      <c r="B32" s="1">
        <v>39074</v>
      </c>
      <c r="C32">
        <v>51.199687791447197</v>
      </c>
      <c r="D32">
        <v>13</v>
      </c>
      <c r="E32">
        <f t="shared" si="0"/>
        <v>38.199687791447197</v>
      </c>
    </row>
    <row r="33" spans="1:5" x14ac:dyDescent="0.25">
      <c r="A33" t="s">
        <v>3</v>
      </c>
      <c r="B33" s="1">
        <v>39081</v>
      </c>
      <c r="C33">
        <v>52.541909045772798</v>
      </c>
      <c r="D33">
        <v>10</v>
      </c>
      <c r="E33">
        <f t="shared" si="0"/>
        <v>42.541909045772798</v>
      </c>
    </row>
    <row r="34" spans="1:5" x14ac:dyDescent="0.25">
      <c r="A34" t="s">
        <v>3</v>
      </c>
      <c r="B34" s="1">
        <v>39088</v>
      </c>
      <c r="C34">
        <v>53.428291520640997</v>
      </c>
      <c r="D34">
        <v>8</v>
      </c>
      <c r="E34">
        <f t="shared" si="0"/>
        <v>45.428291520640997</v>
      </c>
    </row>
    <row r="35" spans="1:5" x14ac:dyDescent="0.25">
      <c r="A35" t="s">
        <v>3</v>
      </c>
      <c r="B35" s="1">
        <v>39095</v>
      </c>
      <c r="C35">
        <v>51.673531651666103</v>
      </c>
      <c r="D35">
        <v>21</v>
      </c>
      <c r="E35">
        <f t="shared" si="0"/>
        <v>30.673531651666103</v>
      </c>
    </row>
    <row r="36" spans="1:5" x14ac:dyDescent="0.25">
      <c r="A36" t="s">
        <v>3</v>
      </c>
      <c r="B36" s="1">
        <v>39102</v>
      </c>
      <c r="C36">
        <v>50.270031591752002</v>
      </c>
      <c r="D36">
        <v>11</v>
      </c>
      <c r="E36">
        <f t="shared" si="0"/>
        <v>39.270031591752002</v>
      </c>
    </row>
    <row r="37" spans="1:5" x14ac:dyDescent="0.25">
      <c r="A37" t="s">
        <v>3</v>
      </c>
      <c r="B37" s="1">
        <v>39109</v>
      </c>
      <c r="C37">
        <v>47.489720603198101</v>
      </c>
      <c r="D37">
        <v>9</v>
      </c>
      <c r="E37">
        <f t="shared" si="0"/>
        <v>38.489720603198101</v>
      </c>
    </row>
    <row r="38" spans="1:5" x14ac:dyDescent="0.25">
      <c r="A38" t="s">
        <v>3</v>
      </c>
      <c r="B38" s="1">
        <v>39116</v>
      </c>
      <c r="C38">
        <v>44.569734922528298</v>
      </c>
      <c r="D38">
        <v>14</v>
      </c>
      <c r="E38">
        <f t="shared" si="0"/>
        <v>30.569734922528298</v>
      </c>
    </row>
    <row r="39" spans="1:5" x14ac:dyDescent="0.25">
      <c r="A39" t="s">
        <v>3</v>
      </c>
      <c r="B39" s="1">
        <v>39123</v>
      </c>
      <c r="C39">
        <v>41.087863561798002</v>
      </c>
      <c r="D39">
        <v>14</v>
      </c>
      <c r="E39">
        <f t="shared" si="0"/>
        <v>27.087863561798002</v>
      </c>
    </row>
    <row r="40" spans="1:5" x14ac:dyDescent="0.25">
      <c r="A40" t="s">
        <v>3</v>
      </c>
      <c r="B40" s="1">
        <v>39130</v>
      </c>
      <c r="C40">
        <v>36.870064648528903</v>
      </c>
      <c r="D40">
        <v>15</v>
      </c>
      <c r="E40">
        <f t="shared" si="0"/>
        <v>21.870064648528903</v>
      </c>
    </row>
    <row r="41" spans="1:5" x14ac:dyDescent="0.25">
      <c r="A41" t="s">
        <v>3</v>
      </c>
      <c r="B41" s="1">
        <v>39137</v>
      </c>
      <c r="C41">
        <v>32.651886966828997</v>
      </c>
      <c r="D41">
        <v>18</v>
      </c>
      <c r="E41">
        <f t="shared" si="0"/>
        <v>14.651886966828997</v>
      </c>
    </row>
    <row r="42" spans="1:5" x14ac:dyDescent="0.25">
      <c r="A42" t="s">
        <v>3</v>
      </c>
      <c r="B42" s="1">
        <v>39144</v>
      </c>
      <c r="C42">
        <v>29.159563218453901</v>
      </c>
      <c r="D42">
        <v>16</v>
      </c>
      <c r="E42">
        <f t="shared" si="0"/>
        <v>13.159563218453901</v>
      </c>
    </row>
    <row r="43" spans="1:5" x14ac:dyDescent="0.25">
      <c r="A43" t="s">
        <v>3</v>
      </c>
      <c r="B43" s="1">
        <v>39151</v>
      </c>
      <c r="C43">
        <v>25.930929215515601</v>
      </c>
      <c r="D43">
        <v>12</v>
      </c>
      <c r="E43">
        <f t="shared" si="0"/>
        <v>13.930929215515601</v>
      </c>
    </row>
    <row r="44" spans="1:5" x14ac:dyDescent="0.25">
      <c r="A44" t="s">
        <v>3</v>
      </c>
      <c r="B44" s="1">
        <v>39158</v>
      </c>
      <c r="C44">
        <v>24.314683707140102</v>
      </c>
      <c r="D44">
        <v>20</v>
      </c>
      <c r="E44">
        <f t="shared" si="0"/>
        <v>4.3146837071401016</v>
      </c>
    </row>
    <row r="45" spans="1:5" x14ac:dyDescent="0.25">
      <c r="A45" t="s">
        <v>3</v>
      </c>
      <c r="B45" s="1">
        <v>39165</v>
      </c>
      <c r="C45">
        <v>24.259369279915902</v>
      </c>
      <c r="D45">
        <v>8</v>
      </c>
      <c r="E45">
        <f t="shared" si="0"/>
        <v>16.259369279915902</v>
      </c>
    </row>
    <row r="46" spans="1:5" x14ac:dyDescent="0.25">
      <c r="A46" t="s">
        <v>3</v>
      </c>
      <c r="B46" s="1">
        <v>39172</v>
      </c>
      <c r="C46">
        <v>25.297057847059701</v>
      </c>
      <c r="D46">
        <v>3</v>
      </c>
      <c r="E46">
        <f t="shared" si="0"/>
        <v>22.297057847059701</v>
      </c>
    </row>
    <row r="47" spans="1:5" x14ac:dyDescent="0.25">
      <c r="A47" t="s">
        <v>3</v>
      </c>
      <c r="B47" s="1">
        <v>39179</v>
      </c>
      <c r="C47">
        <v>26.328365634450901</v>
      </c>
      <c r="D47">
        <v>13</v>
      </c>
      <c r="E47">
        <f t="shared" si="0"/>
        <v>13.328365634450901</v>
      </c>
    </row>
    <row r="48" spans="1:5" x14ac:dyDescent="0.25">
      <c r="A48" t="s">
        <v>3</v>
      </c>
      <c r="B48" s="1">
        <v>39186</v>
      </c>
      <c r="C48">
        <v>27.9394469053317</v>
      </c>
      <c r="D48">
        <v>4</v>
      </c>
      <c r="E48">
        <f t="shared" si="0"/>
        <v>23.9394469053317</v>
      </c>
    </row>
    <row r="49" spans="1:5" x14ac:dyDescent="0.25">
      <c r="A49" t="s">
        <v>3</v>
      </c>
      <c r="B49" s="1">
        <v>39193</v>
      </c>
      <c r="C49">
        <v>29.140552416864701</v>
      </c>
      <c r="D49">
        <v>1</v>
      </c>
      <c r="E49">
        <f t="shared" si="0"/>
        <v>28.140552416864701</v>
      </c>
    </row>
    <row r="50" spans="1:5" x14ac:dyDescent="0.25">
      <c r="A50" t="s">
        <v>3</v>
      </c>
      <c r="B50" s="1">
        <v>39200</v>
      </c>
      <c r="C50">
        <v>29.779717781767701</v>
      </c>
      <c r="D50">
        <v>10</v>
      </c>
      <c r="E50">
        <f t="shared" si="0"/>
        <v>19.779717781767701</v>
      </c>
    </row>
    <row r="51" spans="1:5" x14ac:dyDescent="0.25">
      <c r="A51" t="s">
        <v>3</v>
      </c>
      <c r="B51" s="1">
        <v>39207</v>
      </c>
      <c r="C51">
        <v>30.302051672891999</v>
      </c>
      <c r="D51">
        <v>8</v>
      </c>
      <c r="E51">
        <f t="shared" si="0"/>
        <v>22.302051672891999</v>
      </c>
    </row>
    <row r="52" spans="1:5" x14ac:dyDescent="0.25">
      <c r="A52" t="s">
        <v>3</v>
      </c>
      <c r="B52" s="1">
        <v>39214</v>
      </c>
      <c r="C52">
        <v>31.053218590470799</v>
      </c>
      <c r="D52">
        <v>13</v>
      </c>
      <c r="E52">
        <f t="shared" si="0"/>
        <v>18.053218590470799</v>
      </c>
    </row>
    <row r="53" spans="1:5" x14ac:dyDescent="0.25">
      <c r="A53" t="s">
        <v>3</v>
      </c>
      <c r="B53" s="1">
        <v>39221</v>
      </c>
      <c r="C53">
        <v>32.347389864613497</v>
      </c>
      <c r="D53">
        <v>10</v>
      </c>
      <c r="E53">
        <f t="shared" si="0"/>
        <v>22.347389864613497</v>
      </c>
    </row>
    <row r="54" spans="1:5" x14ac:dyDescent="0.25">
      <c r="A54" t="s">
        <v>3</v>
      </c>
      <c r="B54" s="1">
        <v>39228</v>
      </c>
      <c r="C54">
        <v>33.366936666419001</v>
      </c>
      <c r="D54">
        <v>21</v>
      </c>
      <c r="E54">
        <f t="shared" si="0"/>
        <v>12.366936666419001</v>
      </c>
    </row>
    <row r="55" spans="1:5" x14ac:dyDescent="0.25">
      <c r="A55" t="s">
        <v>3</v>
      </c>
      <c r="B55" s="1">
        <v>39235</v>
      </c>
      <c r="C55">
        <v>34.289002342134197</v>
      </c>
      <c r="D55">
        <v>18</v>
      </c>
      <c r="E55">
        <f t="shared" si="0"/>
        <v>16.289002342134197</v>
      </c>
    </row>
    <row r="56" spans="1:5" x14ac:dyDescent="0.25">
      <c r="A56" t="s">
        <v>3</v>
      </c>
      <c r="B56" s="1">
        <v>39242</v>
      </c>
      <c r="C56">
        <v>37.097116408725597</v>
      </c>
      <c r="D56">
        <v>21</v>
      </c>
      <c r="E56">
        <f t="shared" si="0"/>
        <v>16.097116408725597</v>
      </c>
    </row>
    <row r="57" spans="1:5" x14ac:dyDescent="0.25">
      <c r="A57" t="s">
        <v>3</v>
      </c>
      <c r="B57" s="1">
        <v>39249</v>
      </c>
      <c r="C57">
        <v>40.710726392303101</v>
      </c>
      <c r="D57">
        <v>34</v>
      </c>
      <c r="E57">
        <f t="shared" si="0"/>
        <v>6.7107263923031013</v>
      </c>
    </row>
    <row r="58" spans="1:5" x14ac:dyDescent="0.25">
      <c r="A58" t="s">
        <v>3</v>
      </c>
      <c r="B58" s="1">
        <v>39256</v>
      </c>
      <c r="C58">
        <v>45.4196418565827</v>
      </c>
      <c r="D58">
        <v>25</v>
      </c>
      <c r="E58">
        <f t="shared" si="0"/>
        <v>20.4196418565827</v>
      </c>
    </row>
    <row r="59" spans="1:5" x14ac:dyDescent="0.25">
      <c r="A59" t="s">
        <v>3</v>
      </c>
      <c r="B59" s="1">
        <v>39263</v>
      </c>
      <c r="C59">
        <v>50.346281733480303</v>
      </c>
      <c r="D59">
        <v>34</v>
      </c>
      <c r="E59">
        <f t="shared" si="0"/>
        <v>16.346281733480303</v>
      </c>
    </row>
    <row r="60" spans="1:5" x14ac:dyDescent="0.25">
      <c r="A60" t="s">
        <v>3</v>
      </c>
      <c r="B60" s="1">
        <v>39270</v>
      </c>
      <c r="C60">
        <v>55.595427302362097</v>
      </c>
      <c r="D60">
        <v>33</v>
      </c>
      <c r="E60">
        <f t="shared" si="0"/>
        <v>22.595427302362097</v>
      </c>
    </row>
    <row r="61" spans="1:5" x14ac:dyDescent="0.25">
      <c r="A61" t="s">
        <v>3</v>
      </c>
      <c r="B61" s="1">
        <v>39277</v>
      </c>
      <c r="C61">
        <v>61.037730342371901</v>
      </c>
      <c r="D61">
        <v>40</v>
      </c>
      <c r="E61">
        <f t="shared" si="0"/>
        <v>21.037730342371901</v>
      </c>
    </row>
    <row r="62" spans="1:5" x14ac:dyDescent="0.25">
      <c r="A62" t="s">
        <v>3</v>
      </c>
      <c r="B62" s="1">
        <v>39284</v>
      </c>
      <c r="C62">
        <v>66.188608940396094</v>
      </c>
      <c r="D62">
        <v>42</v>
      </c>
      <c r="E62">
        <f t="shared" si="0"/>
        <v>24.188608940396094</v>
      </c>
    </row>
    <row r="63" spans="1:5" x14ac:dyDescent="0.25">
      <c r="A63" t="s">
        <v>3</v>
      </c>
      <c r="B63" s="1">
        <v>39291</v>
      </c>
      <c r="C63">
        <v>71.571685855000297</v>
      </c>
      <c r="D63">
        <v>36</v>
      </c>
      <c r="E63">
        <f t="shared" si="0"/>
        <v>35.571685855000297</v>
      </c>
    </row>
    <row r="64" spans="1:5" x14ac:dyDescent="0.25">
      <c r="A64" t="s">
        <v>3</v>
      </c>
      <c r="B64" s="1">
        <v>39298</v>
      </c>
      <c r="C64">
        <v>75.963963738635798</v>
      </c>
      <c r="D64">
        <v>72</v>
      </c>
      <c r="E64">
        <f t="shared" si="0"/>
        <v>3.9639637386357975</v>
      </c>
    </row>
    <row r="65" spans="1:5" x14ac:dyDescent="0.25">
      <c r="A65" t="s">
        <v>3</v>
      </c>
      <c r="B65" s="1">
        <v>39305</v>
      </c>
      <c r="C65">
        <v>78.721465602274606</v>
      </c>
      <c r="D65">
        <v>75</v>
      </c>
      <c r="E65">
        <f t="shared" si="0"/>
        <v>3.7214656022746055</v>
      </c>
    </row>
    <row r="66" spans="1:5" x14ac:dyDescent="0.25">
      <c r="A66" t="s">
        <v>3</v>
      </c>
      <c r="B66" s="1">
        <v>39312</v>
      </c>
      <c r="C66">
        <v>81.107641018539596</v>
      </c>
      <c r="D66">
        <v>76</v>
      </c>
      <c r="E66">
        <f t="shared" si="0"/>
        <v>5.1076410185395957</v>
      </c>
    </row>
    <row r="67" spans="1:5" x14ac:dyDescent="0.25">
      <c r="A67" t="s">
        <v>3</v>
      </c>
      <c r="B67" s="1">
        <v>39319</v>
      </c>
      <c r="C67">
        <v>83.371002388859196</v>
      </c>
      <c r="D67">
        <v>92</v>
      </c>
      <c r="E67">
        <f t="shared" ref="E67:E130" si="1">ABS(C67-D67)</f>
        <v>8.6289976111408038</v>
      </c>
    </row>
    <row r="68" spans="1:5" x14ac:dyDescent="0.25">
      <c r="A68" t="s">
        <v>3</v>
      </c>
      <c r="B68" s="1">
        <v>39326</v>
      </c>
      <c r="C68">
        <v>85.400425489348294</v>
      </c>
      <c r="D68">
        <v>71</v>
      </c>
      <c r="E68">
        <f t="shared" si="1"/>
        <v>14.400425489348294</v>
      </c>
    </row>
    <row r="69" spans="1:5" x14ac:dyDescent="0.25">
      <c r="A69" t="s">
        <v>3</v>
      </c>
      <c r="B69" s="1">
        <v>39333</v>
      </c>
      <c r="C69">
        <v>87.956934472414403</v>
      </c>
      <c r="D69">
        <v>112</v>
      </c>
      <c r="E69">
        <f t="shared" si="1"/>
        <v>24.043065527585597</v>
      </c>
    </row>
    <row r="70" spans="1:5" x14ac:dyDescent="0.25">
      <c r="A70" t="s">
        <v>3</v>
      </c>
      <c r="B70" s="1">
        <v>39340</v>
      </c>
      <c r="C70">
        <v>90.399385692314695</v>
      </c>
      <c r="D70">
        <v>106</v>
      </c>
      <c r="E70">
        <f t="shared" si="1"/>
        <v>15.600614307685305</v>
      </c>
    </row>
    <row r="71" spans="1:5" x14ac:dyDescent="0.25">
      <c r="A71" t="s">
        <v>3</v>
      </c>
      <c r="B71" s="1">
        <v>39347</v>
      </c>
      <c r="C71">
        <v>91.591408575722497</v>
      </c>
      <c r="D71">
        <v>101</v>
      </c>
      <c r="E71">
        <f t="shared" si="1"/>
        <v>9.4085914242775033</v>
      </c>
    </row>
    <row r="72" spans="1:5" x14ac:dyDescent="0.25">
      <c r="A72" t="s">
        <v>3</v>
      </c>
      <c r="B72" s="1">
        <v>39354</v>
      </c>
      <c r="C72">
        <v>91.261969919457897</v>
      </c>
      <c r="D72">
        <v>170</v>
      </c>
      <c r="E72">
        <f t="shared" si="1"/>
        <v>78.738030080542103</v>
      </c>
    </row>
    <row r="73" spans="1:5" x14ac:dyDescent="0.25">
      <c r="A73" t="s">
        <v>3</v>
      </c>
      <c r="B73" s="1">
        <v>39361</v>
      </c>
      <c r="C73">
        <v>90.070021855552795</v>
      </c>
      <c r="D73">
        <v>135</v>
      </c>
      <c r="E73">
        <f t="shared" si="1"/>
        <v>44.929978144447205</v>
      </c>
    </row>
    <row r="74" spans="1:5" x14ac:dyDescent="0.25">
      <c r="A74" t="s">
        <v>3</v>
      </c>
      <c r="B74" s="1">
        <v>39368</v>
      </c>
      <c r="C74">
        <v>89.113556012748305</v>
      </c>
      <c r="D74">
        <v>106</v>
      </c>
      <c r="E74">
        <f t="shared" si="1"/>
        <v>16.886443987251695</v>
      </c>
    </row>
    <row r="75" spans="1:5" x14ac:dyDescent="0.25">
      <c r="A75" t="s">
        <v>3</v>
      </c>
      <c r="B75" s="1">
        <v>39375</v>
      </c>
      <c r="C75">
        <v>89.252728018437097</v>
      </c>
      <c r="D75">
        <v>68</v>
      </c>
      <c r="E75">
        <f t="shared" si="1"/>
        <v>21.252728018437097</v>
      </c>
    </row>
    <row r="76" spans="1:5" x14ac:dyDescent="0.25">
      <c r="A76" t="s">
        <v>3</v>
      </c>
      <c r="B76" s="1">
        <v>39382</v>
      </c>
      <c r="C76">
        <v>87.762732052630497</v>
      </c>
      <c r="D76">
        <v>48</v>
      </c>
      <c r="E76">
        <f t="shared" si="1"/>
        <v>39.762732052630497</v>
      </c>
    </row>
    <row r="77" spans="1:5" x14ac:dyDescent="0.25">
      <c r="A77" t="s">
        <v>3</v>
      </c>
      <c r="B77" s="1">
        <v>39389</v>
      </c>
      <c r="C77">
        <v>86.434251921684194</v>
      </c>
      <c r="D77">
        <v>48</v>
      </c>
      <c r="E77">
        <f t="shared" si="1"/>
        <v>38.434251921684194</v>
      </c>
    </row>
    <row r="78" spans="1:5" x14ac:dyDescent="0.25">
      <c r="A78" t="s">
        <v>3</v>
      </c>
      <c r="B78" s="1">
        <v>39396</v>
      </c>
      <c r="C78">
        <v>83.4233192286638</v>
      </c>
      <c r="D78">
        <v>26</v>
      </c>
      <c r="E78">
        <f t="shared" si="1"/>
        <v>57.4233192286638</v>
      </c>
    </row>
    <row r="79" spans="1:5" x14ac:dyDescent="0.25">
      <c r="A79" t="s">
        <v>3</v>
      </c>
      <c r="B79" s="1">
        <v>39403</v>
      </c>
      <c r="C79">
        <v>80.063181523119695</v>
      </c>
      <c r="D79">
        <v>33</v>
      </c>
      <c r="E79">
        <f t="shared" si="1"/>
        <v>47.063181523119695</v>
      </c>
    </row>
    <row r="80" spans="1:5" x14ac:dyDescent="0.25">
      <c r="A80" t="s">
        <v>3</v>
      </c>
      <c r="B80" s="1">
        <v>39410</v>
      </c>
      <c r="C80">
        <v>78.255111107546597</v>
      </c>
      <c r="D80">
        <v>29</v>
      </c>
      <c r="E80">
        <f t="shared" si="1"/>
        <v>49.255111107546597</v>
      </c>
    </row>
    <row r="81" spans="1:5" x14ac:dyDescent="0.25">
      <c r="A81" t="s">
        <v>3</v>
      </c>
      <c r="B81" s="1">
        <v>39418</v>
      </c>
      <c r="C81">
        <v>77.219759148891498</v>
      </c>
      <c r="D81">
        <v>17</v>
      </c>
      <c r="E81">
        <f t="shared" si="1"/>
        <v>60.219759148891498</v>
      </c>
    </row>
    <row r="82" spans="1:5" x14ac:dyDescent="0.25">
      <c r="A82" t="s">
        <v>3</v>
      </c>
      <c r="B82" s="1">
        <v>39425</v>
      </c>
      <c r="C82">
        <v>75.328702405791603</v>
      </c>
      <c r="D82">
        <v>12</v>
      </c>
      <c r="E82">
        <f t="shared" si="1"/>
        <v>63.328702405791603</v>
      </c>
    </row>
    <row r="83" spans="1:5" x14ac:dyDescent="0.25">
      <c r="A83" t="s">
        <v>3</v>
      </c>
      <c r="B83" s="1">
        <v>39432</v>
      </c>
      <c r="C83">
        <v>72.665284629886202</v>
      </c>
      <c r="D83">
        <v>13</v>
      </c>
      <c r="E83">
        <f t="shared" si="1"/>
        <v>59.665284629886202</v>
      </c>
    </row>
    <row r="84" spans="1:5" x14ac:dyDescent="0.25">
      <c r="A84" t="s">
        <v>3</v>
      </c>
      <c r="B84" s="1">
        <v>39439</v>
      </c>
      <c r="C84">
        <v>68.265210463100601</v>
      </c>
      <c r="D84">
        <v>17</v>
      </c>
      <c r="E84">
        <f t="shared" si="1"/>
        <v>51.265210463100601</v>
      </c>
    </row>
    <row r="85" spans="1:5" x14ac:dyDescent="0.25">
      <c r="A85" t="s">
        <v>3</v>
      </c>
      <c r="B85" s="1">
        <v>39446</v>
      </c>
      <c r="C85">
        <v>65.5291354371399</v>
      </c>
      <c r="D85">
        <v>15</v>
      </c>
      <c r="E85">
        <f t="shared" si="1"/>
        <v>50.5291354371399</v>
      </c>
    </row>
    <row r="86" spans="1:5" x14ac:dyDescent="0.25">
      <c r="A86" t="s">
        <v>3</v>
      </c>
      <c r="B86" s="1">
        <v>39453</v>
      </c>
      <c r="C86">
        <v>62.9546003733292</v>
      </c>
      <c r="D86">
        <v>14</v>
      </c>
      <c r="E86">
        <f t="shared" si="1"/>
        <v>48.9546003733292</v>
      </c>
    </row>
    <row r="87" spans="1:5" x14ac:dyDescent="0.25">
      <c r="A87" t="s">
        <v>3</v>
      </c>
      <c r="B87" s="1">
        <v>39460</v>
      </c>
      <c r="C87">
        <v>58.846245255983298</v>
      </c>
      <c r="D87">
        <v>15</v>
      </c>
      <c r="E87">
        <f t="shared" si="1"/>
        <v>43.846245255983298</v>
      </c>
    </row>
    <row r="88" spans="1:5" x14ac:dyDescent="0.25">
      <c r="A88" t="s">
        <v>3</v>
      </c>
      <c r="B88" s="1">
        <v>39467</v>
      </c>
      <c r="C88">
        <v>55.153898728064</v>
      </c>
      <c r="D88">
        <v>10</v>
      </c>
      <c r="E88">
        <f t="shared" si="1"/>
        <v>45.153898728064</v>
      </c>
    </row>
    <row r="89" spans="1:5" x14ac:dyDescent="0.25">
      <c r="A89" t="s">
        <v>3</v>
      </c>
      <c r="B89" s="1">
        <v>39474</v>
      </c>
      <c r="C89">
        <v>50.083033169885198</v>
      </c>
      <c r="D89">
        <v>9</v>
      </c>
      <c r="E89">
        <f t="shared" si="1"/>
        <v>41.083033169885198</v>
      </c>
    </row>
    <row r="90" spans="1:5" x14ac:dyDescent="0.25">
      <c r="A90" t="s">
        <v>3</v>
      </c>
      <c r="B90" s="1">
        <v>39481</v>
      </c>
      <c r="C90">
        <v>46.777728239823603</v>
      </c>
      <c r="D90">
        <v>2</v>
      </c>
      <c r="E90">
        <f t="shared" si="1"/>
        <v>44.777728239823603</v>
      </c>
    </row>
    <row r="91" spans="1:5" x14ac:dyDescent="0.25">
      <c r="A91" t="s">
        <v>3</v>
      </c>
      <c r="B91" s="1">
        <v>39488</v>
      </c>
      <c r="C91">
        <v>43.779091177438602</v>
      </c>
      <c r="D91">
        <v>6</v>
      </c>
      <c r="E91">
        <f t="shared" si="1"/>
        <v>37.779091177438602</v>
      </c>
    </row>
    <row r="92" spans="1:5" x14ac:dyDescent="0.25">
      <c r="A92" t="s">
        <v>3</v>
      </c>
      <c r="B92" s="1">
        <v>39495</v>
      </c>
      <c r="C92">
        <v>41.841677266352903</v>
      </c>
      <c r="D92">
        <v>8</v>
      </c>
      <c r="E92">
        <f t="shared" si="1"/>
        <v>33.841677266352903</v>
      </c>
    </row>
    <row r="93" spans="1:5" x14ac:dyDescent="0.25">
      <c r="A93" t="s">
        <v>3</v>
      </c>
      <c r="B93" s="1">
        <v>39502</v>
      </c>
      <c r="C93">
        <v>40.432533605923197</v>
      </c>
      <c r="D93">
        <v>5</v>
      </c>
      <c r="E93">
        <f t="shared" si="1"/>
        <v>35.432533605923197</v>
      </c>
    </row>
    <row r="94" spans="1:5" x14ac:dyDescent="0.25">
      <c r="A94" t="s">
        <v>3</v>
      </c>
      <c r="B94" s="1">
        <v>39509</v>
      </c>
      <c r="C94">
        <v>39.113444331437499</v>
      </c>
      <c r="D94">
        <v>1</v>
      </c>
      <c r="E94">
        <f t="shared" si="1"/>
        <v>38.113444331437499</v>
      </c>
    </row>
    <row r="95" spans="1:5" x14ac:dyDescent="0.25">
      <c r="A95" t="s">
        <v>3</v>
      </c>
      <c r="B95" s="1">
        <v>39516</v>
      </c>
      <c r="C95">
        <v>39.723248112942898</v>
      </c>
      <c r="D95">
        <v>2</v>
      </c>
      <c r="E95">
        <f t="shared" si="1"/>
        <v>37.723248112942898</v>
      </c>
    </row>
    <row r="96" spans="1:5" x14ac:dyDescent="0.25">
      <c r="A96" t="s">
        <v>3</v>
      </c>
      <c r="B96" s="1">
        <v>39523</v>
      </c>
      <c r="C96">
        <v>38.824369904467098</v>
      </c>
      <c r="D96">
        <v>3</v>
      </c>
      <c r="E96">
        <f t="shared" si="1"/>
        <v>35.824369904467098</v>
      </c>
    </row>
    <row r="97" spans="1:5" x14ac:dyDescent="0.25">
      <c r="A97" t="s">
        <v>3</v>
      </c>
      <c r="B97" s="1">
        <v>39530</v>
      </c>
      <c r="C97">
        <v>38.468683607650199</v>
      </c>
      <c r="D97">
        <v>4</v>
      </c>
      <c r="E97">
        <f t="shared" si="1"/>
        <v>34.468683607650199</v>
      </c>
    </row>
    <row r="98" spans="1:5" x14ac:dyDescent="0.25">
      <c r="A98" t="s">
        <v>3</v>
      </c>
      <c r="B98" s="1">
        <v>39537</v>
      </c>
      <c r="C98">
        <v>38.617236560071703</v>
      </c>
      <c r="D98">
        <v>3</v>
      </c>
      <c r="E98">
        <f t="shared" si="1"/>
        <v>35.617236560071703</v>
      </c>
    </row>
    <row r="99" spans="1:5" x14ac:dyDescent="0.25">
      <c r="A99" t="s">
        <v>3</v>
      </c>
      <c r="B99" s="1">
        <v>39544</v>
      </c>
      <c r="C99">
        <v>39.841184436305397</v>
      </c>
      <c r="D99">
        <v>1</v>
      </c>
      <c r="E99">
        <f t="shared" si="1"/>
        <v>38.841184436305397</v>
      </c>
    </row>
    <row r="100" spans="1:5" x14ac:dyDescent="0.25">
      <c r="A100" t="s">
        <v>3</v>
      </c>
      <c r="B100" s="1">
        <v>39551</v>
      </c>
      <c r="C100">
        <v>41.453723692517599</v>
      </c>
      <c r="D100">
        <v>3</v>
      </c>
      <c r="E100">
        <f t="shared" si="1"/>
        <v>38.453723692517599</v>
      </c>
    </row>
    <row r="101" spans="1:5" x14ac:dyDescent="0.25">
      <c r="A101" t="s">
        <v>3</v>
      </c>
      <c r="B101" s="1">
        <v>39558</v>
      </c>
      <c r="C101">
        <v>41.856321289709598</v>
      </c>
      <c r="D101">
        <v>5</v>
      </c>
      <c r="E101">
        <f t="shared" si="1"/>
        <v>36.856321289709598</v>
      </c>
    </row>
    <row r="102" spans="1:5" x14ac:dyDescent="0.25">
      <c r="A102" t="s">
        <v>4</v>
      </c>
      <c r="B102" s="1">
        <v>40008</v>
      </c>
      <c r="C102">
        <v>4.2235110116426098</v>
      </c>
      <c r="D102">
        <v>0</v>
      </c>
      <c r="E102">
        <f t="shared" si="1"/>
        <v>4.2235110116426098</v>
      </c>
    </row>
    <row r="103" spans="1:5" x14ac:dyDescent="0.25">
      <c r="A103" t="s">
        <v>4</v>
      </c>
      <c r="B103" s="1">
        <v>40015</v>
      </c>
      <c r="C103">
        <v>4.1327430804418803</v>
      </c>
      <c r="D103">
        <v>0</v>
      </c>
      <c r="E103">
        <f t="shared" si="1"/>
        <v>4.1327430804418803</v>
      </c>
    </row>
    <row r="104" spans="1:5" x14ac:dyDescent="0.25">
      <c r="A104" t="s">
        <v>4</v>
      </c>
      <c r="B104" s="1">
        <v>40022</v>
      </c>
      <c r="C104">
        <v>4.6994845449750997</v>
      </c>
      <c r="D104">
        <v>3</v>
      </c>
      <c r="E104">
        <f t="shared" si="1"/>
        <v>1.6994845449750997</v>
      </c>
    </row>
    <row r="105" spans="1:5" x14ac:dyDescent="0.25">
      <c r="A105" t="s">
        <v>4</v>
      </c>
      <c r="B105" s="1">
        <v>40029</v>
      </c>
      <c r="C105">
        <v>4.9795211016838996</v>
      </c>
      <c r="D105">
        <v>5</v>
      </c>
      <c r="E105">
        <f t="shared" si="1"/>
        <v>2.0478898316100391E-2</v>
      </c>
    </row>
    <row r="106" spans="1:5" x14ac:dyDescent="0.25">
      <c r="A106" t="s">
        <v>4</v>
      </c>
      <c r="B106" s="1">
        <v>40036</v>
      </c>
      <c r="C106">
        <v>5.5131650518946502</v>
      </c>
      <c r="D106">
        <v>5</v>
      </c>
      <c r="E106">
        <f t="shared" si="1"/>
        <v>0.51316505189465023</v>
      </c>
    </row>
    <row r="107" spans="1:5" x14ac:dyDescent="0.25">
      <c r="A107" t="s">
        <v>4</v>
      </c>
      <c r="B107" s="1">
        <v>40043</v>
      </c>
      <c r="C107">
        <v>7.3582634733066996</v>
      </c>
      <c r="D107">
        <v>7</v>
      </c>
      <c r="E107">
        <f t="shared" si="1"/>
        <v>0.35826347330669961</v>
      </c>
    </row>
    <row r="108" spans="1:5" x14ac:dyDescent="0.25">
      <c r="A108" t="s">
        <v>4</v>
      </c>
      <c r="B108" s="1">
        <v>40050</v>
      </c>
      <c r="C108">
        <v>6.3402453486924504</v>
      </c>
      <c r="D108">
        <v>5</v>
      </c>
      <c r="E108">
        <f t="shared" si="1"/>
        <v>1.3402453486924504</v>
      </c>
    </row>
    <row r="109" spans="1:5" x14ac:dyDescent="0.25">
      <c r="A109" t="s">
        <v>4</v>
      </c>
      <c r="B109" s="1">
        <v>40057</v>
      </c>
      <c r="C109">
        <v>9.1183254125410595</v>
      </c>
      <c r="D109">
        <v>2</v>
      </c>
      <c r="E109">
        <f t="shared" si="1"/>
        <v>7.1183254125410595</v>
      </c>
    </row>
    <row r="110" spans="1:5" x14ac:dyDescent="0.25">
      <c r="A110" t="s">
        <v>4</v>
      </c>
      <c r="B110" s="1">
        <v>40064</v>
      </c>
      <c r="C110">
        <v>8.1455419899112798</v>
      </c>
      <c r="D110">
        <v>2</v>
      </c>
      <c r="E110">
        <f t="shared" si="1"/>
        <v>6.1455419899112798</v>
      </c>
    </row>
    <row r="111" spans="1:5" x14ac:dyDescent="0.25">
      <c r="A111" t="s">
        <v>4</v>
      </c>
      <c r="B111" s="1">
        <v>40071</v>
      </c>
      <c r="C111">
        <v>9.9543240274494398</v>
      </c>
      <c r="D111">
        <v>2</v>
      </c>
      <c r="E111">
        <f t="shared" si="1"/>
        <v>7.9543240274494398</v>
      </c>
    </row>
    <row r="112" spans="1:5" x14ac:dyDescent="0.25">
      <c r="A112" t="s">
        <v>4</v>
      </c>
      <c r="B112" s="1">
        <v>40078</v>
      </c>
      <c r="C112">
        <v>8.6198212569892103</v>
      </c>
      <c r="D112">
        <v>0</v>
      </c>
      <c r="E112">
        <f t="shared" si="1"/>
        <v>8.6198212569892103</v>
      </c>
    </row>
    <row r="113" spans="1:5" x14ac:dyDescent="0.25">
      <c r="A113" t="s">
        <v>4</v>
      </c>
      <c r="B113" s="1">
        <v>40085</v>
      </c>
      <c r="C113">
        <v>8.8706913377053205</v>
      </c>
      <c r="D113">
        <v>2</v>
      </c>
      <c r="E113">
        <f t="shared" si="1"/>
        <v>6.8706913377053205</v>
      </c>
    </row>
    <row r="114" spans="1:5" x14ac:dyDescent="0.25">
      <c r="A114" t="s">
        <v>4</v>
      </c>
      <c r="B114" s="1">
        <v>40092</v>
      </c>
      <c r="C114">
        <v>9.3853021268566295</v>
      </c>
      <c r="D114">
        <v>1</v>
      </c>
      <c r="E114">
        <f t="shared" si="1"/>
        <v>8.3853021268566295</v>
      </c>
    </row>
    <row r="115" spans="1:5" x14ac:dyDescent="0.25">
      <c r="A115" t="s">
        <v>4</v>
      </c>
      <c r="B115" s="1">
        <v>40099</v>
      </c>
      <c r="C115">
        <v>9.9079317846886301</v>
      </c>
      <c r="D115">
        <v>1</v>
      </c>
      <c r="E115">
        <f t="shared" si="1"/>
        <v>8.9079317846886301</v>
      </c>
    </row>
    <row r="116" spans="1:5" x14ac:dyDescent="0.25">
      <c r="A116" t="s">
        <v>4</v>
      </c>
      <c r="B116" s="1">
        <v>40106</v>
      </c>
      <c r="C116">
        <v>9.8962052161099301</v>
      </c>
      <c r="D116">
        <v>2</v>
      </c>
      <c r="E116">
        <f t="shared" si="1"/>
        <v>7.8962052161099301</v>
      </c>
    </row>
    <row r="117" spans="1:5" x14ac:dyDescent="0.25">
      <c r="A117" t="s">
        <v>4</v>
      </c>
      <c r="B117" s="1">
        <v>40113</v>
      </c>
      <c r="C117">
        <v>9.9785916675616892</v>
      </c>
      <c r="D117">
        <v>2</v>
      </c>
      <c r="E117">
        <f t="shared" si="1"/>
        <v>7.9785916675616892</v>
      </c>
    </row>
    <row r="118" spans="1:5" x14ac:dyDescent="0.25">
      <c r="A118" t="s">
        <v>4</v>
      </c>
      <c r="B118" s="1">
        <v>40120</v>
      </c>
      <c r="C118">
        <v>9.6256025185720997</v>
      </c>
      <c r="D118">
        <v>3</v>
      </c>
      <c r="E118">
        <f t="shared" si="1"/>
        <v>6.6256025185720997</v>
      </c>
    </row>
    <row r="119" spans="1:5" x14ac:dyDescent="0.25">
      <c r="A119" t="s">
        <v>4</v>
      </c>
      <c r="B119" s="1">
        <v>40127</v>
      </c>
      <c r="C119">
        <v>11.208781357202</v>
      </c>
      <c r="D119">
        <v>9</v>
      </c>
      <c r="E119">
        <f t="shared" si="1"/>
        <v>2.2087813572019996</v>
      </c>
    </row>
    <row r="120" spans="1:5" x14ac:dyDescent="0.25">
      <c r="A120" t="s">
        <v>4</v>
      </c>
      <c r="B120" s="1">
        <v>40134</v>
      </c>
      <c r="C120">
        <v>10.535011982657601</v>
      </c>
      <c r="D120">
        <v>5</v>
      </c>
      <c r="E120">
        <f t="shared" si="1"/>
        <v>5.5350119826576005</v>
      </c>
    </row>
    <row r="121" spans="1:5" x14ac:dyDescent="0.25">
      <c r="A121" t="s">
        <v>4</v>
      </c>
      <c r="B121" s="1">
        <v>40141</v>
      </c>
      <c r="C121">
        <v>12.013319418125899</v>
      </c>
      <c r="D121">
        <v>5</v>
      </c>
      <c r="E121">
        <f t="shared" si="1"/>
        <v>7.0133194181258993</v>
      </c>
    </row>
    <row r="122" spans="1:5" x14ac:dyDescent="0.25">
      <c r="A122" t="s">
        <v>4</v>
      </c>
      <c r="B122" s="1">
        <v>40148</v>
      </c>
      <c r="C122">
        <v>11.384228041961199</v>
      </c>
      <c r="D122">
        <v>4</v>
      </c>
      <c r="E122">
        <f t="shared" si="1"/>
        <v>7.3842280419611992</v>
      </c>
    </row>
    <row r="123" spans="1:5" x14ac:dyDescent="0.25">
      <c r="A123" t="s">
        <v>4</v>
      </c>
      <c r="B123" s="1">
        <v>40155</v>
      </c>
      <c r="C123">
        <v>10.5917247325728</v>
      </c>
      <c r="D123">
        <v>4</v>
      </c>
      <c r="E123">
        <f t="shared" si="1"/>
        <v>6.5917247325727999</v>
      </c>
    </row>
    <row r="124" spans="1:5" x14ac:dyDescent="0.25">
      <c r="A124" t="s">
        <v>4</v>
      </c>
      <c r="B124" s="1">
        <v>40164</v>
      </c>
      <c r="C124">
        <v>11.4233775756736</v>
      </c>
      <c r="D124">
        <v>1</v>
      </c>
      <c r="E124">
        <f t="shared" si="1"/>
        <v>10.4233775756736</v>
      </c>
    </row>
    <row r="125" spans="1:5" x14ac:dyDescent="0.25">
      <c r="A125" t="s">
        <v>4</v>
      </c>
      <c r="B125" s="1">
        <v>40171</v>
      </c>
      <c r="C125">
        <v>10.980920826577901</v>
      </c>
      <c r="D125">
        <v>0</v>
      </c>
      <c r="E125">
        <f t="shared" si="1"/>
        <v>10.980920826577901</v>
      </c>
    </row>
    <row r="126" spans="1:5" x14ac:dyDescent="0.25">
      <c r="A126" t="s">
        <v>4</v>
      </c>
      <c r="B126" s="1">
        <v>40178</v>
      </c>
      <c r="C126">
        <v>11.3412664135731</v>
      </c>
      <c r="D126">
        <v>0</v>
      </c>
      <c r="E126">
        <f t="shared" si="1"/>
        <v>11.3412664135731</v>
      </c>
    </row>
    <row r="127" spans="1:5" x14ac:dyDescent="0.25">
      <c r="A127" t="s">
        <v>4</v>
      </c>
      <c r="B127" s="1">
        <v>40185</v>
      </c>
      <c r="C127">
        <v>9.6105296918206093</v>
      </c>
      <c r="D127">
        <v>10</v>
      </c>
      <c r="E127">
        <f t="shared" si="1"/>
        <v>0.38947030817939066</v>
      </c>
    </row>
    <row r="128" spans="1:5" x14ac:dyDescent="0.25">
      <c r="A128" t="s">
        <v>4</v>
      </c>
      <c r="B128" s="1">
        <v>40192</v>
      </c>
      <c r="C128">
        <v>9.7283670667669497</v>
      </c>
      <c r="D128">
        <v>9</v>
      </c>
      <c r="E128">
        <f t="shared" si="1"/>
        <v>0.72836706676694973</v>
      </c>
    </row>
    <row r="129" spans="1:5" x14ac:dyDescent="0.25">
      <c r="A129" t="s">
        <v>4</v>
      </c>
      <c r="B129" s="1">
        <v>40199</v>
      </c>
      <c r="C129">
        <v>10.5818232446903</v>
      </c>
      <c r="D129">
        <v>17</v>
      </c>
      <c r="E129">
        <f t="shared" si="1"/>
        <v>6.4181767553097</v>
      </c>
    </row>
    <row r="130" spans="1:5" x14ac:dyDescent="0.25">
      <c r="A130" t="s">
        <v>4</v>
      </c>
      <c r="B130" s="1">
        <v>40206</v>
      </c>
      <c r="C130">
        <v>9.1698884231191293</v>
      </c>
      <c r="D130">
        <v>16</v>
      </c>
      <c r="E130">
        <f t="shared" si="1"/>
        <v>6.8301115768808707</v>
      </c>
    </row>
    <row r="131" spans="1:5" x14ac:dyDescent="0.25">
      <c r="A131" t="s">
        <v>4</v>
      </c>
      <c r="B131" s="1">
        <v>40213</v>
      </c>
      <c r="C131">
        <v>9.3218840425545295</v>
      </c>
      <c r="D131">
        <v>11</v>
      </c>
      <c r="E131">
        <f t="shared" ref="E131:E151" si="2">ABS(C131-D131)</f>
        <v>1.6781159574454705</v>
      </c>
    </row>
    <row r="132" spans="1:5" x14ac:dyDescent="0.25">
      <c r="A132" t="s">
        <v>4</v>
      </c>
      <c r="B132" s="1">
        <v>40220</v>
      </c>
      <c r="C132">
        <v>10.423920131411201</v>
      </c>
      <c r="D132">
        <v>12</v>
      </c>
      <c r="E132">
        <f t="shared" si="2"/>
        <v>1.5760798685887991</v>
      </c>
    </row>
    <row r="133" spans="1:5" x14ac:dyDescent="0.25">
      <c r="A133" t="s">
        <v>4</v>
      </c>
      <c r="B133" s="1">
        <v>40227</v>
      </c>
      <c r="C133">
        <v>10.451022550844799</v>
      </c>
      <c r="D133">
        <v>19</v>
      </c>
      <c r="E133">
        <f t="shared" si="2"/>
        <v>8.5489774491552009</v>
      </c>
    </row>
    <row r="134" spans="1:5" x14ac:dyDescent="0.25">
      <c r="A134" t="s">
        <v>4</v>
      </c>
      <c r="B134" s="1">
        <v>40234</v>
      </c>
      <c r="C134">
        <v>10.9616212991948</v>
      </c>
      <c r="D134">
        <v>15</v>
      </c>
      <c r="E134">
        <f t="shared" si="2"/>
        <v>4.0383787008052003</v>
      </c>
    </row>
    <row r="135" spans="1:5" x14ac:dyDescent="0.25">
      <c r="A135" t="s">
        <v>4</v>
      </c>
      <c r="B135" s="1">
        <v>40241</v>
      </c>
      <c r="C135">
        <v>9.9258785685435793</v>
      </c>
      <c r="D135">
        <v>12</v>
      </c>
      <c r="E135">
        <f t="shared" si="2"/>
        <v>2.0741214314564207</v>
      </c>
    </row>
    <row r="136" spans="1:5" x14ac:dyDescent="0.25">
      <c r="A136" t="s">
        <v>4</v>
      </c>
      <c r="B136" s="1">
        <v>40248</v>
      </c>
      <c r="C136">
        <v>10.66607587168</v>
      </c>
      <c r="D136">
        <v>12</v>
      </c>
      <c r="E136">
        <f t="shared" si="2"/>
        <v>1.3339241283199996</v>
      </c>
    </row>
    <row r="137" spans="1:5" x14ac:dyDescent="0.25">
      <c r="A137" t="s">
        <v>4</v>
      </c>
      <c r="B137" s="1">
        <v>40255</v>
      </c>
      <c r="C137">
        <v>9.5865558638030297</v>
      </c>
      <c r="D137">
        <v>16</v>
      </c>
      <c r="E137">
        <f t="shared" si="2"/>
        <v>6.4134441361969703</v>
      </c>
    </row>
    <row r="138" spans="1:5" x14ac:dyDescent="0.25">
      <c r="A138" t="s">
        <v>4</v>
      </c>
      <c r="B138" s="1">
        <v>40262</v>
      </c>
      <c r="C138">
        <v>11.000962749437599</v>
      </c>
      <c r="D138">
        <v>9</v>
      </c>
      <c r="E138">
        <f t="shared" si="2"/>
        <v>2.0009627494375994</v>
      </c>
    </row>
    <row r="139" spans="1:5" x14ac:dyDescent="0.25">
      <c r="A139" t="s">
        <v>4</v>
      </c>
      <c r="B139" s="1">
        <v>40269</v>
      </c>
      <c r="C139">
        <v>9.0147487204149908</v>
      </c>
      <c r="D139">
        <v>4</v>
      </c>
      <c r="E139">
        <f t="shared" si="2"/>
        <v>5.0147487204149908</v>
      </c>
    </row>
    <row r="140" spans="1:5" x14ac:dyDescent="0.25">
      <c r="A140" t="s">
        <v>4</v>
      </c>
      <c r="B140" s="1">
        <v>40276</v>
      </c>
      <c r="C140">
        <v>10.515356437068901</v>
      </c>
      <c r="D140">
        <v>9</v>
      </c>
      <c r="E140">
        <f t="shared" si="2"/>
        <v>1.5153564370689008</v>
      </c>
    </row>
    <row r="141" spans="1:5" x14ac:dyDescent="0.25">
      <c r="A141" t="s">
        <v>4</v>
      </c>
      <c r="B141" s="1">
        <v>40283</v>
      </c>
      <c r="C141">
        <v>9.0434424831957099</v>
      </c>
      <c r="D141">
        <v>6</v>
      </c>
      <c r="E141">
        <f t="shared" si="2"/>
        <v>3.0434424831957099</v>
      </c>
    </row>
    <row r="142" spans="1:5" x14ac:dyDescent="0.25">
      <c r="A142" t="s">
        <v>4</v>
      </c>
      <c r="B142" s="1">
        <v>40290</v>
      </c>
      <c r="C142">
        <v>9.3185461571905002</v>
      </c>
      <c r="D142">
        <v>8</v>
      </c>
      <c r="E142">
        <f t="shared" si="2"/>
        <v>1.3185461571905002</v>
      </c>
    </row>
    <row r="143" spans="1:5" x14ac:dyDescent="0.25">
      <c r="A143" t="s">
        <v>4</v>
      </c>
      <c r="B143" s="1">
        <v>40297</v>
      </c>
      <c r="C143">
        <v>10.330562964816499</v>
      </c>
      <c r="D143">
        <v>4</v>
      </c>
      <c r="E143">
        <f t="shared" si="2"/>
        <v>6.3305629648164992</v>
      </c>
    </row>
    <row r="144" spans="1:5" x14ac:dyDescent="0.25">
      <c r="A144" t="s">
        <v>4</v>
      </c>
      <c r="B144" s="1">
        <v>40304</v>
      </c>
      <c r="C144">
        <v>10.7757009726886</v>
      </c>
      <c r="D144">
        <v>2</v>
      </c>
      <c r="E144">
        <f t="shared" si="2"/>
        <v>8.7757009726886004</v>
      </c>
    </row>
    <row r="145" spans="1:5" x14ac:dyDescent="0.25">
      <c r="A145" t="s">
        <v>4</v>
      </c>
      <c r="B145" s="1">
        <v>40311</v>
      </c>
      <c r="C145">
        <v>9.2353076236646903</v>
      </c>
      <c r="D145">
        <v>7</v>
      </c>
      <c r="E145">
        <f t="shared" si="2"/>
        <v>2.2353076236646903</v>
      </c>
    </row>
    <row r="146" spans="1:5" x14ac:dyDescent="0.25">
      <c r="A146" t="s">
        <v>4</v>
      </c>
      <c r="B146" s="1">
        <v>40318</v>
      </c>
      <c r="C146">
        <v>10.4038925367367</v>
      </c>
      <c r="D146">
        <v>6</v>
      </c>
      <c r="E146">
        <f t="shared" si="2"/>
        <v>4.4038925367367003</v>
      </c>
    </row>
    <row r="147" spans="1:5" x14ac:dyDescent="0.25">
      <c r="A147" t="s">
        <v>4</v>
      </c>
      <c r="B147" s="1">
        <v>40325</v>
      </c>
      <c r="C147">
        <v>9.4054543973794704</v>
      </c>
      <c r="D147">
        <v>5</v>
      </c>
      <c r="E147">
        <f t="shared" si="2"/>
        <v>4.4054543973794704</v>
      </c>
    </row>
    <row r="148" spans="1:5" x14ac:dyDescent="0.25">
      <c r="A148" t="s">
        <v>4</v>
      </c>
      <c r="B148" s="1">
        <v>40332</v>
      </c>
      <c r="C148">
        <v>10.661097959974599</v>
      </c>
      <c r="D148">
        <v>8</v>
      </c>
      <c r="E148">
        <f t="shared" si="2"/>
        <v>2.6610979599745992</v>
      </c>
    </row>
    <row r="149" spans="1:5" x14ac:dyDescent="0.25">
      <c r="A149" t="s">
        <v>4</v>
      </c>
      <c r="B149" s="1">
        <v>40339</v>
      </c>
      <c r="C149">
        <v>9.8735569847134492</v>
      </c>
      <c r="D149">
        <v>1</v>
      </c>
      <c r="E149">
        <f t="shared" si="2"/>
        <v>8.8735569847134492</v>
      </c>
    </row>
    <row r="150" spans="1:5" x14ac:dyDescent="0.25">
      <c r="A150" t="s">
        <v>4</v>
      </c>
      <c r="B150" s="1">
        <v>40346</v>
      </c>
      <c r="C150">
        <v>9.9424481098827098</v>
      </c>
      <c r="D150">
        <v>1</v>
      </c>
      <c r="E150">
        <f t="shared" si="2"/>
        <v>8.9424481098827098</v>
      </c>
    </row>
    <row r="151" spans="1:5" ht="15.75" thickBot="1" x14ac:dyDescent="0.3">
      <c r="A151" t="s">
        <v>4</v>
      </c>
      <c r="B151" s="1">
        <v>40353</v>
      </c>
      <c r="C151">
        <v>8.7856997278951194</v>
      </c>
      <c r="D151">
        <v>4</v>
      </c>
      <c r="E151">
        <f t="shared" si="2"/>
        <v>4.7856997278951194</v>
      </c>
    </row>
    <row r="152" spans="1:5" ht="15.75" thickBot="1" x14ac:dyDescent="0.3">
      <c r="D152" s="2" t="s">
        <v>6</v>
      </c>
      <c r="E152" s="3">
        <f>AVERAGE(E2:E151)</f>
        <v>20.244084193280877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dinukdeshan</dc:creator>
  <cp:lastModifiedBy>dinukdeshan</cp:lastModifiedBy>
  <dcterms:created xsi:type="dcterms:W3CDTF">2018-07-31T09:30:11Z</dcterms:created>
  <dcterms:modified xsi:type="dcterms:W3CDTF">2018-07-31T15:20:28Z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28bbd362-b195-49c6-9fd6-629fcda361b9</vt:lpwstr>
  </property>
</Properties>
</file>