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alac\Desktop\"/>
    </mc:Choice>
  </mc:AlternateContent>
  <xr:revisionPtr revIDLastSave="0" documentId="13_ncr:1_{7FF11E6B-37C7-458A-BE56-BFF8CC3B319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/>
  <c r="H14" i="1"/>
  <c r="I14" i="1"/>
  <c r="J14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2" i="1"/>
  <c r="L2" i="1" s="1"/>
  <c r="F14" i="1"/>
  <c r="F2" i="1"/>
  <c r="F3" i="1"/>
  <c r="F4" i="1"/>
  <c r="F5" i="1"/>
  <c r="F6" i="1"/>
  <c r="F7" i="1"/>
  <c r="F8" i="1"/>
  <c r="F9" i="1"/>
  <c r="F10" i="1"/>
  <c r="F11" i="1"/>
  <c r="F12" i="1"/>
  <c r="F13" i="1"/>
  <c r="B14" i="1"/>
  <c r="C14" i="1"/>
  <c r="D14" i="1"/>
  <c r="E14" i="1"/>
  <c r="K14" i="1" l="1"/>
  <c r="L14" i="1" s="1"/>
</calcChain>
</file>

<file path=xl/sharedStrings.xml><?xml version="1.0" encoding="utf-8"?>
<sst xmlns="http://schemas.openxmlformats.org/spreadsheetml/2006/main" count="23" uniqueCount="23">
  <si>
    <t>my</t>
  </si>
  <si>
    <t>neha</t>
  </si>
  <si>
    <t>you</t>
  </si>
  <si>
    <t>mammi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</si>
  <si>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</si>
  <si>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</si>
  <si>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</si>
  <si>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</si>
  <si>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</si>
  <si>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</si>
  <si>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</si>
  <si>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</si>
  <si>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</si>
  <si>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</si>
  <si>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</si>
  <si>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</si>
  <si>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</t>
  </si>
  <si>
    <t>my_expense</t>
  </si>
  <si>
    <t>neha_expanse</t>
  </si>
  <si>
    <t>you_expanse</t>
  </si>
  <si>
    <t>mammi_expanse</t>
  </si>
  <si>
    <t>monthly_expanse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</si>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</sst>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Earning</c:v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Sheet1!$F$14</c:f>
              <c:numCache>
                <c:formatCode>General</c:formatCode>
                <c:ptCount val="1"/>
                <c:pt idx="0">
                  <c:v>1444404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6-4C96-9841-58429B7A155E}"/>
            </c:ext>
          </c:extLst>
        </c:ser>
        <c:ser>
          <c:idx val="1"/>
          <c:order val="1"/>
          <c:tx>
            <c:v>Expanse</c:v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Sheet1!$K$14</c:f>
              <c:numCache>
                <c:formatCode>General</c:formatCode>
                <c:ptCount val="1"/>
                <c:pt idx="0">
                  <c:v>744000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6-4C96-9841-58429B7A155E}"/>
            </c:ext>
          </c:extLst>
        </c:ser>
        <c:ser>
          <c:idx val="2"/>
          <c:order val="2"/>
          <c:tx>
            <c:v>Savings</c:v>
          </c:tx>
          <c:spPr>
            <a:solidFill>
              <a:schemeClr val="accent6"/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Sheet1!$L$14</c:f>
              <c:numCache>
                <c:formatCode>General</c:formatCode>
                <c:ptCount val="1"/>
                <c:pt idx="0">
                  <c:v>700404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76-4C96-9841-58429B7A15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61045823"/>
        <c:axId val="472212191"/>
        <c:axId val="0"/>
      </c:bar3DChart>
      <c:catAx>
        <c:axId val="46104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12191"/>
        <c:crosses val="autoZero"/>
        <c:auto val="1"/>
        <c:lblAlgn val="ctr"/>
        <c:lblOffset val="100"/>
        <c:noMultiLvlLbl val="0"/>
      </c:catAx>
      <c:valAx>
        <c:axId val="4722121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104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0</xdr:row>
      <xdr:rowOff>90487</xdr:rowOff>
    </xdr:from>
    <xdr:to>
      <xdr:col>16</xdr:col>
      <xdr:colOff>433387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62F6E-405C-4ED6-9A22-937035E5E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19" sqref="J19"/>
    </sheetView>
  </sheetViews>
  <sheetFormatPr defaultRowHeight="15" x14ac:dyDescent="0.25"/>
  <cols>
    <col min="7" max="7" width="11" customWidth="1"/>
    <col min="8" max="8" width="11.5" customWidth="1"/>
    <col min="9" max="9" width="11.625" customWidth="1"/>
    <col min="10" max="10" width="13.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4</v>
      </c>
      <c r="B2">
        <v>39867</v>
      </c>
      <c r="C2">
        <v>40000</v>
      </c>
      <c r="D2">
        <v>25000</v>
      </c>
      <c r="E2">
        <v>15500</v>
      </c>
      <c r="F2" s="4">
        <f>SUM(B2:E2)</f>
        <v>120367</v>
      </c>
      <c r="G2">
        <v>14000</v>
      </c>
      <c r="H2">
        <v>8000</v>
      </c>
      <c r="I2">
        <v>25000</v>
      </c>
      <c r="J2">
        <v>15000</v>
      </c>
      <c r="K2" s="6">
        <f>SUM(G2:J2)</f>
        <v>62000</v>
      </c>
      <c r="L2" s="5">
        <f>F2-K2</f>
        <v>58367</v>
      </c>
    </row>
    <row r="3" spans="1:12" x14ac:dyDescent="0.25">
      <c r="A3" t="s">
        <v>5</v>
      </c>
      <c r="B3">
        <v>39867</v>
      </c>
      <c r="C3">
        <v>40000</v>
      </c>
      <c r="D3">
        <v>25000</v>
      </c>
      <c r="E3">
        <v>15500</v>
      </c>
      <c r="F3" s="4">
        <f>SUM(B3:E3)</f>
        <v>120367</v>
      </c>
      <c r="G3">
        <v>14000</v>
      </c>
      <c r="H3">
        <v>8000</v>
      </c>
      <c r="I3">
        <v>25000</v>
      </c>
      <c r="J3">
        <v>15000</v>
      </c>
      <c r="K3" s="6">
        <f t="shared" ref="K3:K13" si="0">SUM(G3:J3)</f>
        <v>62000</v>
      </c>
      <c r="L3" s="5">
        <f t="shared" ref="L3:L14" si="1">F3-K3</f>
        <v>58367</v>
      </c>
    </row>
    <row r="4" spans="1:12" x14ac:dyDescent="0.25">
      <c r="A4" t="s">
        <v>6</v>
      </c>
      <c r="B4">
        <v>39867</v>
      </c>
      <c r="C4">
        <v>40000</v>
      </c>
      <c r="D4">
        <v>25000</v>
      </c>
      <c r="E4">
        <v>15500</v>
      </c>
      <c r="F4" s="4">
        <f>SUM(B4:E4)</f>
        <v>120367</v>
      </c>
      <c r="G4">
        <v>14000</v>
      </c>
      <c r="H4">
        <v>8000</v>
      </c>
      <c r="I4">
        <v>25000</v>
      </c>
      <c r="J4">
        <v>15000</v>
      </c>
      <c r="K4" s="6">
        <f t="shared" si="0"/>
        <v>62000</v>
      </c>
      <c r="L4" s="5">
        <f t="shared" si="1"/>
        <v>58367</v>
      </c>
    </row>
    <row r="5" spans="1:12" x14ac:dyDescent="0.25">
      <c r="A5" t="s">
        <v>7</v>
      </c>
      <c r="B5">
        <v>39867</v>
      </c>
      <c r="C5">
        <v>40000</v>
      </c>
      <c r="D5">
        <v>25000</v>
      </c>
      <c r="E5">
        <v>15500</v>
      </c>
      <c r="F5" s="4">
        <f>SUM(B5:E5)</f>
        <v>120367</v>
      </c>
      <c r="G5">
        <v>14000</v>
      </c>
      <c r="H5">
        <v>8000</v>
      </c>
      <c r="I5">
        <v>25000</v>
      </c>
      <c r="J5">
        <v>15000</v>
      </c>
      <c r="K5" s="6">
        <f t="shared" si="0"/>
        <v>62000</v>
      </c>
      <c r="L5" s="5">
        <f t="shared" si="1"/>
        <v>58367</v>
      </c>
    </row>
    <row r="6" spans="1:12" x14ac:dyDescent="0.25">
      <c r="A6" t="s">
        <v>8</v>
      </c>
      <c r="B6">
        <v>39867</v>
      </c>
      <c r="C6">
        <v>40000</v>
      </c>
      <c r="D6">
        <v>25000</v>
      </c>
      <c r="E6">
        <v>15500</v>
      </c>
      <c r="F6" s="4">
        <f>SUM(B6:E6)</f>
        <v>120367</v>
      </c>
      <c r="G6">
        <v>14000</v>
      </c>
      <c r="H6">
        <v>8000</v>
      </c>
      <c r="I6">
        <v>25000</v>
      </c>
      <c r="J6">
        <v>15000</v>
      </c>
      <c r="K6" s="6">
        <f t="shared" si="0"/>
        <v>62000</v>
      </c>
      <c r="L6" s="5">
        <f t="shared" si="1"/>
        <v>58367</v>
      </c>
    </row>
    <row r="7" spans="1:12" x14ac:dyDescent="0.25">
      <c r="A7" t="s">
        <v>9</v>
      </c>
      <c r="B7">
        <v>39867</v>
      </c>
      <c r="C7">
        <v>40000</v>
      </c>
      <c r="D7">
        <v>25000</v>
      </c>
      <c r="E7">
        <v>15500</v>
      </c>
      <c r="F7" s="4">
        <f>SUM(B7:E7)</f>
        <v>120367</v>
      </c>
      <c r="G7">
        <v>14000</v>
      </c>
      <c r="H7">
        <v>8000</v>
      </c>
      <c r="I7">
        <v>25000</v>
      </c>
      <c r="J7">
        <v>15000</v>
      </c>
      <c r="K7" s="6">
        <f t="shared" si="0"/>
        <v>62000</v>
      </c>
      <c r="L7" s="5">
        <f t="shared" si="1"/>
        <v>58367</v>
      </c>
    </row>
    <row r="8" spans="1:12" x14ac:dyDescent="0.25">
      <c r="A8" t="s">
        <v>10</v>
      </c>
      <c r="B8">
        <v>39867</v>
      </c>
      <c r="C8">
        <v>40000</v>
      </c>
      <c r="D8">
        <v>25000</v>
      </c>
      <c r="E8">
        <v>15500</v>
      </c>
      <c r="F8" s="4">
        <f>SUM(B8:E8)</f>
        <v>120367</v>
      </c>
      <c r="G8">
        <v>14000</v>
      </c>
      <c r="H8">
        <v>8000</v>
      </c>
      <c r="I8">
        <v>25000</v>
      </c>
      <c r="J8">
        <v>15000</v>
      </c>
      <c r="K8" s="6">
        <f t="shared" si="0"/>
        <v>62000</v>
      </c>
      <c r="L8" s="5">
        <f t="shared" si="1"/>
        <v>58367</v>
      </c>
    </row>
    <row r="9" spans="1:12" x14ac:dyDescent="0.25">
      <c r="A9" t="s">
        <v>11</v>
      </c>
      <c r="B9">
        <v>39867</v>
      </c>
      <c r="C9">
        <v>40000</v>
      </c>
      <c r="D9">
        <v>25000</v>
      </c>
      <c r="E9">
        <v>15500</v>
      </c>
      <c r="F9" s="4">
        <f>SUM(B9:E9)</f>
        <v>120367</v>
      </c>
      <c r="G9">
        <v>14000</v>
      </c>
      <c r="H9">
        <v>8000</v>
      </c>
      <c r="I9">
        <v>25000</v>
      </c>
      <c r="J9">
        <v>15000</v>
      </c>
      <c r="K9" s="6">
        <f t="shared" si="0"/>
        <v>62000</v>
      </c>
      <c r="L9" s="5">
        <f t="shared" si="1"/>
        <v>58367</v>
      </c>
    </row>
    <row r="10" spans="1:12" x14ac:dyDescent="0.25">
      <c r="A10" t="s">
        <v>12</v>
      </c>
      <c r="B10">
        <v>39867</v>
      </c>
      <c r="C10">
        <v>40000</v>
      </c>
      <c r="D10">
        <v>25000</v>
      </c>
      <c r="E10">
        <v>15500</v>
      </c>
      <c r="F10" s="4">
        <f>SUM(B10:E10)</f>
        <v>120367</v>
      </c>
      <c r="G10">
        <v>14000</v>
      </c>
      <c r="H10">
        <v>8000</v>
      </c>
      <c r="I10">
        <v>25000</v>
      </c>
      <c r="J10">
        <v>15000</v>
      </c>
      <c r="K10" s="6">
        <f t="shared" si="0"/>
        <v>62000</v>
      </c>
      <c r="L10" s="5">
        <f t="shared" si="1"/>
        <v>58367</v>
      </c>
    </row>
    <row r="11" spans="1:12" x14ac:dyDescent="0.25">
      <c r="A11" t="s">
        <v>13</v>
      </c>
      <c r="B11">
        <v>39867</v>
      </c>
      <c r="C11">
        <v>40000</v>
      </c>
      <c r="D11">
        <v>25000</v>
      </c>
      <c r="E11">
        <v>15500</v>
      </c>
      <c r="F11" s="4">
        <f>SUM(B11:E11)</f>
        <v>120367</v>
      </c>
      <c r="G11">
        <v>14000</v>
      </c>
      <c r="H11">
        <v>8000</v>
      </c>
      <c r="I11">
        <v>25000</v>
      </c>
      <c r="J11">
        <v>15000</v>
      </c>
      <c r="K11" s="6">
        <f t="shared" si="0"/>
        <v>62000</v>
      </c>
      <c r="L11" s="5">
        <f t="shared" si="1"/>
        <v>58367</v>
      </c>
    </row>
    <row r="12" spans="1:12" x14ac:dyDescent="0.25">
      <c r="A12" t="s">
        <v>14</v>
      </c>
      <c r="B12">
        <v>39867</v>
      </c>
      <c r="C12">
        <v>40000</v>
      </c>
      <c r="D12">
        <v>25000</v>
      </c>
      <c r="E12">
        <v>15500</v>
      </c>
      <c r="F12" s="4">
        <f>SUM(B12:E12)</f>
        <v>120367</v>
      </c>
      <c r="G12">
        <v>14000</v>
      </c>
      <c r="H12">
        <v>8000</v>
      </c>
      <c r="I12">
        <v>25000</v>
      </c>
      <c r="J12">
        <v>15000</v>
      </c>
      <c r="K12" s="6">
        <f t="shared" si="0"/>
        <v>62000</v>
      </c>
      <c r="L12" s="5">
        <f t="shared" si="1"/>
        <v>58367</v>
      </c>
    </row>
    <row r="13" spans="1:12" x14ac:dyDescent="0.25">
      <c r="A13" t="s">
        <v>15</v>
      </c>
      <c r="B13">
        <v>39867</v>
      </c>
      <c r="C13">
        <v>40000</v>
      </c>
      <c r="D13">
        <v>25000</v>
      </c>
      <c r="E13">
        <v>15500</v>
      </c>
      <c r="F13" s="4">
        <f>SUM(B13:E13)</f>
        <v>120367</v>
      </c>
      <c r="G13">
        <v>14000</v>
      </c>
      <c r="H13">
        <v>8000</v>
      </c>
      <c r="I13">
        <v>25000</v>
      </c>
      <c r="J13">
        <v>15000</v>
      </c>
      <c r="K13" s="6">
        <f t="shared" si="0"/>
        <v>62000</v>
      </c>
      <c r="L13" s="5">
        <f t="shared" si="1"/>
        <v>58367</v>
      </c>
    </row>
    <row r="14" spans="1:12" x14ac:dyDescent="0.25">
      <c r="A14" s="1"/>
      <c r="B14" s="1">
        <f>SUM(B2:B13)</f>
        <v>478404</v>
      </c>
      <c r="C14" s="1">
        <f>SUM(C2:C13)</f>
        <v>480000</v>
      </c>
      <c r="D14" s="1">
        <f>SUM(D2:D13)</f>
        <v>300000</v>
      </c>
      <c r="E14" s="1">
        <f>SUM(E2:E13)</f>
        <v>186000</v>
      </c>
      <c r="F14" s="2">
        <f>SUM(F2:F13)</f>
        <v>1444404</v>
      </c>
      <c r="G14" s="1">
        <f>SUM(G2:G13)</f>
        <v>168000</v>
      </c>
      <c r="H14" s="1">
        <f>SUM(H2:H13)</f>
        <v>96000</v>
      </c>
      <c r="I14" s="1">
        <f>SUM(I2:I13)</f>
        <v>300000</v>
      </c>
      <c r="J14" s="1">
        <f>SUM(J2:J13)</f>
        <v>180000</v>
      </c>
      <c r="K14" s="7">
        <f>SUM(G14:J14)</f>
        <v>744000</v>
      </c>
      <c r="L14" s="3">
        <f t="shared" si="1"/>
        <v>700404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 singh</dc:creator>
  <cp:lastModifiedBy>sidd singh</cp:lastModifiedBy>
  <dcterms:created xsi:type="dcterms:W3CDTF">2015-06-05T18:17:20Z</dcterms:created>
  <dcterms:modified xsi:type="dcterms:W3CDTF">2019-09-09T14:42:00Z</dcterms:modified>
</cp:coreProperties>
</file>