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75\"/>
    </mc:Choice>
  </mc:AlternateContent>
  <xr:revisionPtr revIDLastSave="0" documentId="13_ncr:1_{28C8553C-81F1-499D-AA83-1573B489F7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F6" i="10"/>
  <c r="C7" i="10"/>
  <c r="C8" i="10"/>
  <c r="C9" i="10"/>
  <c r="G9" i="10"/>
  <c r="H9" i="10"/>
  <c r="C10" i="10"/>
  <c r="G10" i="10"/>
  <c r="H10" i="10"/>
  <c r="C11" i="10"/>
  <c r="G11" i="10"/>
  <c r="H11" i="10"/>
  <c r="C12" i="10"/>
  <c r="G12" i="10"/>
  <c r="H12" i="10"/>
  <c r="C13" i="10"/>
  <c r="G13" i="10"/>
  <c r="H13" i="10"/>
  <c r="C14" i="10"/>
  <c r="C15" i="10"/>
  <c r="C16" i="10"/>
  <c r="C17" i="10"/>
  <c r="C18" i="10"/>
  <c r="C19" i="10"/>
  <c r="C20" i="10"/>
  <c r="C21" i="10"/>
  <c r="C22" i="10"/>
  <c r="C23" i="10"/>
</calcChain>
</file>

<file path=xl/sharedStrings.xml><?xml version="1.0" encoding="utf-8"?>
<sst xmlns="http://schemas.openxmlformats.org/spreadsheetml/2006/main" count="15" uniqueCount="14">
  <si>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</si>
  <si>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</si>
  <si>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</si>
  <si>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</si>
  <si>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</si>
  <si>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</si>
  <si>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</si>
  <si>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</si>
  <si>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</si>
  <si>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</si>
  <si>
    <t>TOTAL</t>
  </si>
  <si>
    <t>Relative Frequency =&gt;</t>
  </si>
  <si>
    <t>fi</t>
  </si>
  <si>
    <t>Total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</si>
</sst>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1"/>
      <name val="Arial"/>
      <family val="2"/>
    </font>
    <font>
      <b/>
      <sz val="16"/>
      <color theme="4" tint="-0.499984740745262"/>
      <name val="Arial"/>
      <family val="2"/>
    </font>
    <font>
      <sz val="16"/>
      <color theme="1"/>
      <name val="Arial"/>
      <family val="2"/>
    </font>
    <font>
      <b/>
      <sz val="11"/>
      <color theme="4" tint="-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9" tint="-0.249977111117893"/>
      <name val="Arial"/>
      <family val="2"/>
    </font>
    <font>
      <sz val="14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9" tint="-0.249977111117893"/>
      <name val="Arial"/>
      <family val="2"/>
    </font>
    <font>
      <b/>
      <sz val="12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206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2060"/>
      </top>
      <bottom/>
      <diagonal/>
    </border>
    <border>
      <left style="medium">
        <color indexed="64"/>
      </left>
      <right style="thin">
        <color indexed="64"/>
      </right>
      <top/>
      <bottom style="thin">
        <color rgb="FF002060"/>
      </bottom>
      <diagonal/>
    </border>
    <border>
      <left style="medium">
        <color indexed="64"/>
      </left>
      <right style="thin">
        <color indexed="64"/>
      </right>
      <top style="thin">
        <color rgb="FF00206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10" fillId="2" borderId="0" xfId="0" applyFont="1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1" xfId="0" applyNumberFormat="1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2" fontId="1" fillId="5" borderId="18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topLeftCell="C1" zoomScaleNormal="100" workbookViewId="0">
      <selection activeCell="H17" sqref="H17"/>
    </sheetView>
  </sheetViews>
  <sheetFormatPr defaultRowHeight="11.4" x14ac:dyDescent="0.2"/>
  <cols>
    <col min="1" max="1" width="2" style="3" customWidth="1"/>
    <col min="2" max="2" width="11.33203125" style="3" customWidth="1"/>
    <col min="3" max="3" width="12.5546875" style="3" customWidth="1"/>
    <col min="4" max="4" width="25.77734375" style="3" customWidth="1"/>
    <col min="5" max="5" width="22" style="5" customWidth="1"/>
    <col min="6" max="7" width="24.5546875" style="5" customWidth="1"/>
    <col min="8" max="8" width="19.88671875" style="5" customWidth="1"/>
    <col min="9" max="19" width="8.88671875" style="3"/>
    <col min="20" max="20" width="10.44140625" style="3" customWidth="1"/>
    <col min="21" max="16384" width="8.88671875" style="3"/>
  </cols>
  <sheetData>
    <row r="1" spans="2:17" ht="21" x14ac:dyDescent="0.4">
      <c r="B1" s="7" t="s">
        <v>8</v>
      </c>
      <c r="C1" s="8"/>
      <c r="D1" s="8"/>
      <c r="E1" s="9"/>
    </row>
    <row r="2" spans="2:17" ht="12.6" thickBot="1" x14ac:dyDescent="0.3">
      <c r="B2" s="4"/>
    </row>
    <row r="3" spans="2:17" ht="18" thickBot="1" x14ac:dyDescent="0.25">
      <c r="B3" s="19" t="s">
        <v>9</v>
      </c>
      <c r="C3" s="20" t="s">
        <v>2</v>
      </c>
      <c r="E3" s="13" t="s">
        <v>4</v>
      </c>
      <c r="F3" s="14"/>
      <c r="G3" s="12"/>
    </row>
    <row r="4" spans="2:17" ht="15.6" thickBot="1" x14ac:dyDescent="0.3">
      <c r="B4" s="31">
        <v>1</v>
      </c>
      <c r="C4" s="32">
        <f>COUNTIF($B$4:$B$24,"="&amp;B4)</f>
        <v>1</v>
      </c>
    </row>
    <row r="5" spans="2:17" ht="15" x14ac:dyDescent="0.25">
      <c r="B5" s="33">
        <v>9</v>
      </c>
      <c r="C5" s="32">
        <f t="shared" ref="C5:C23" si="0">COUNTIF($B$4:$B$24,"="&amp;B5)</f>
        <v>1</v>
      </c>
      <c r="E5" s="17" t="s">
        <v>7</v>
      </c>
      <c r="F5" s="16">
        <v>5</v>
      </c>
      <c r="G5" s="6"/>
    </row>
    <row r="6" spans="2:17" ht="15.6" thickBot="1" x14ac:dyDescent="0.3">
      <c r="B6" s="33">
        <v>22</v>
      </c>
      <c r="C6" s="32">
        <f t="shared" si="0"/>
        <v>1</v>
      </c>
      <c r="E6" s="18" t="s">
        <v>5</v>
      </c>
      <c r="F6" s="15">
        <f>ROUNDUP((B23-B4)/F5,0)</f>
        <v>20</v>
      </c>
    </row>
    <row r="7" spans="2:17" ht="15.6" thickBot="1" x14ac:dyDescent="0.3">
      <c r="B7" s="33">
        <v>24</v>
      </c>
      <c r="C7" s="32">
        <f t="shared" si="0"/>
        <v>1</v>
      </c>
    </row>
    <row r="8" spans="2:17" ht="16.2" thickBot="1" x14ac:dyDescent="0.3">
      <c r="B8" s="33">
        <v>32</v>
      </c>
      <c r="C8" s="32">
        <f t="shared" si="0"/>
        <v>1</v>
      </c>
      <c r="E8" s="21" t="s">
        <v>0</v>
      </c>
      <c r="F8" s="22" t="s">
        <v>1</v>
      </c>
      <c r="G8" s="22" t="s">
        <v>2</v>
      </c>
      <c r="H8" s="23" t="s">
        <v>3</v>
      </c>
      <c r="I8" s="10"/>
    </row>
    <row r="9" spans="2:17" ht="15" x14ac:dyDescent="0.25">
      <c r="B9" s="33">
        <v>41</v>
      </c>
      <c r="C9" s="32">
        <f t="shared" si="0"/>
        <v>1</v>
      </c>
      <c r="E9" s="24">
        <v>1</v>
      </c>
      <c r="F9" s="25">
        <v>21</v>
      </c>
      <c r="G9" s="26">
        <f>COUNTIFS($B$4:$B$23,"&gt;="&amp;E9,$B$4:$B$23,"&lt;="&amp;F9)</f>
        <v>2</v>
      </c>
      <c r="H9" s="27">
        <f>G9/COUNT($B$4:$B$23)</f>
        <v>0.1</v>
      </c>
      <c r="I9" s="10"/>
      <c r="Q9" s="1"/>
    </row>
    <row r="10" spans="2:17" ht="15" x14ac:dyDescent="0.25">
      <c r="B10" s="33">
        <v>44</v>
      </c>
      <c r="C10" s="32">
        <f t="shared" si="0"/>
        <v>1</v>
      </c>
      <c r="E10" s="24">
        <v>21</v>
      </c>
      <c r="F10" s="26">
        <v>41</v>
      </c>
      <c r="G10" s="26">
        <f>COUNTIFS($B$4:$B$23,"&gt;"&amp;E10,$B$4:$B$23,"&lt;="&amp;F10)</f>
        <v>4</v>
      </c>
      <c r="H10" s="27">
        <f t="shared" ref="H10:H13" si="1">G10/COUNT($B$4:$B$23)</f>
        <v>0.2</v>
      </c>
      <c r="I10" s="10"/>
      <c r="Q10" s="1"/>
    </row>
    <row r="11" spans="2:17" ht="15" x14ac:dyDescent="0.25">
      <c r="B11" s="33">
        <v>48</v>
      </c>
      <c r="C11" s="32">
        <f t="shared" si="0"/>
        <v>1</v>
      </c>
      <c r="E11" s="24">
        <v>41</v>
      </c>
      <c r="F11" s="26">
        <v>61</v>
      </c>
      <c r="G11" s="26">
        <f t="shared" ref="G11:G13" si="2">COUNTIFS($B$4:$B$23,"&gt;"&amp;E11,$B$4:$B$23,"&lt;="&amp;F11)</f>
        <v>3</v>
      </c>
      <c r="H11" s="27">
        <f t="shared" si="1"/>
        <v>0.15</v>
      </c>
      <c r="I11" s="10"/>
      <c r="Q11" s="1"/>
    </row>
    <row r="12" spans="2:17" ht="15" x14ac:dyDescent="0.25">
      <c r="B12" s="33">
        <v>57</v>
      </c>
      <c r="C12" s="32">
        <f t="shared" si="0"/>
        <v>1</v>
      </c>
      <c r="E12" s="24">
        <v>61</v>
      </c>
      <c r="F12" s="26">
        <v>81</v>
      </c>
      <c r="G12" s="26">
        <f t="shared" si="2"/>
        <v>6</v>
      </c>
      <c r="H12" s="27">
        <f t="shared" si="1"/>
        <v>0.3</v>
      </c>
      <c r="I12" s="10"/>
      <c r="Q12" s="1"/>
    </row>
    <row r="13" spans="2:17" ht="15.6" thickBot="1" x14ac:dyDescent="0.3">
      <c r="B13" s="33">
        <v>66</v>
      </c>
      <c r="C13" s="32">
        <f t="shared" si="0"/>
        <v>1</v>
      </c>
      <c r="E13" s="28">
        <v>81</v>
      </c>
      <c r="F13" s="29">
        <v>101</v>
      </c>
      <c r="G13" s="29">
        <f t="shared" si="2"/>
        <v>5</v>
      </c>
      <c r="H13" s="30">
        <f t="shared" si="1"/>
        <v>0.25</v>
      </c>
      <c r="I13" s="10"/>
      <c r="Q13" s="2"/>
    </row>
    <row r="14" spans="2:17" ht="15.6" thickBot="1" x14ac:dyDescent="0.3">
      <c r="B14" s="33">
        <v>70</v>
      </c>
      <c r="C14" s="32">
        <f t="shared" si="0"/>
        <v>1</v>
      </c>
      <c r="E14" s="37"/>
      <c r="F14" s="40" t="s">
        <v>10</v>
      </c>
      <c r="G14" s="38">
        <v>20</v>
      </c>
      <c r="H14" s="39"/>
      <c r="Q14" s="2"/>
    </row>
    <row r="15" spans="2:17" ht="15" x14ac:dyDescent="0.25">
      <c r="B15" s="33">
        <v>73</v>
      </c>
      <c r="C15" s="32">
        <f t="shared" si="0"/>
        <v>1</v>
      </c>
      <c r="Q15" s="2"/>
    </row>
    <row r="16" spans="2:17" ht="15" x14ac:dyDescent="0.25">
      <c r="B16" s="33">
        <v>75</v>
      </c>
      <c r="C16" s="32">
        <f t="shared" si="0"/>
        <v>1</v>
      </c>
      <c r="Q16" s="2"/>
    </row>
    <row r="17" spans="2:17" ht="15" x14ac:dyDescent="0.25">
      <c r="B17" s="33">
        <v>76</v>
      </c>
      <c r="C17" s="32">
        <f t="shared" si="0"/>
        <v>1</v>
      </c>
      <c r="E17" s="12" t="s">
        <v>11</v>
      </c>
      <c r="F17" s="41" t="s">
        <v>12</v>
      </c>
      <c r="Q17" s="2"/>
    </row>
    <row r="18" spans="2:17" ht="15" x14ac:dyDescent="0.25">
      <c r="B18" s="33">
        <v>79</v>
      </c>
      <c r="C18" s="32">
        <f t="shared" si="0"/>
        <v>1</v>
      </c>
      <c r="E18" s="11"/>
      <c r="F18" s="12" t="s">
        <v>13</v>
      </c>
      <c r="Q18" s="2"/>
    </row>
    <row r="19" spans="2:17" ht="15" x14ac:dyDescent="0.25">
      <c r="B19" s="33">
        <v>82</v>
      </c>
      <c r="C19" s="32">
        <f t="shared" si="0"/>
        <v>1</v>
      </c>
    </row>
    <row r="20" spans="2:17" ht="15" x14ac:dyDescent="0.25">
      <c r="B20" s="33">
        <v>87</v>
      </c>
      <c r="C20" s="32">
        <f t="shared" si="0"/>
        <v>1</v>
      </c>
    </row>
    <row r="21" spans="2:17" ht="15" x14ac:dyDescent="0.25">
      <c r="B21" s="33">
        <v>89</v>
      </c>
      <c r="C21" s="32">
        <f t="shared" si="0"/>
        <v>1</v>
      </c>
    </row>
    <row r="22" spans="2:17" ht="15" x14ac:dyDescent="0.25">
      <c r="B22" s="33">
        <v>95</v>
      </c>
      <c r="C22" s="32">
        <f t="shared" si="0"/>
        <v>1</v>
      </c>
    </row>
    <row r="23" spans="2:17" ht="15" x14ac:dyDescent="0.25">
      <c r="B23" s="34">
        <v>100</v>
      </c>
      <c r="C23" s="32">
        <f t="shared" si="0"/>
        <v>1</v>
      </c>
    </row>
    <row r="24" spans="2:17" ht="16.2" thickBot="1" x14ac:dyDescent="0.35">
      <c r="B24" s="35" t="s">
        <v>6</v>
      </c>
      <c r="C24" s="36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2017-04-19T06:27:11Z</dcterms:created>
  <dcterms:modified xsi:type="dcterms:W3CDTF">2022-01-26T09:51:24Z</dcterms:modified>
</cp:coreProperties>
</file>