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U:\Tools\Automation\latest_code_base\berika3.0_final_branch\rs-pim-mdm\src\20-excel-based\210-models\"/>
    </mc:Choice>
  </mc:AlternateContent>
  <xr:revisionPtr revIDLastSave="0" documentId="13_ncr:1_{E1E01EEC-54A2-4FC5-999F-583662E5EFDB}" xr6:coauthVersionLast="47" xr6:coauthVersionMax="47" xr10:uidLastSave="{00000000-0000-0000-0000-000000000000}"/>
  <workbookProtection lockWindows="1"/>
  <bookViews>
    <workbookView xWindow="-108" yWindow="-108" windowWidth="23256" windowHeight="12576" tabRatio="929" firstSheet="2" activeTab="9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MODEL'!$A$1:$AA$1</definedName>
    <definedName name="_FILET" localSheetId="9">'E-A-R MODEL'!$A$1:$AA$1</definedName>
    <definedName name="_FILT1" localSheetId="9">'E-A-R MODEL'!$A$1:$AA$1</definedName>
    <definedName name="_xlnm._FilterDatabase" localSheetId="5" hidden="1">ATTRIBUTES!$A$1:$AX$27</definedName>
    <definedName name="_xlnm._FilterDatabase" localSheetId="6" hidden="1">'ATTRIBUTES LOCALE'!$A$1:$F$1</definedName>
    <definedName name="_xlnm._FilterDatabase" localSheetId="9" hidden="1">'E-A-R MODEL'!$A$1:$AS$28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ATTRIBUTES!$A$1:$AT$1</definedName>
    <definedName name="_FilterDatabase_0" localSheetId="9">'E-A-R MODEL'!$A$1:$AM$1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MODEL'!$A$1:$AA$1</definedName>
    <definedName name="_FilterDatabase_0_0_0" localSheetId="9">'E-A-R MODEL'!$A$1:$AA$1</definedName>
    <definedName name="_RefDataAttribute" localSheetId="4">ATTRIBUTES!#REF!</definedName>
    <definedName name="_RefDataAttribute">ATTRIBUTES!#REF!</definedName>
    <definedName name="aaaa" localSheetId="9">'E-A-R MODEL'!$A$1:$AA$1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ATTRIBUTES!$A$1:$AT$197</definedName>
    <definedName name="Z_BF8E1B46_AD75_6E4F_85B7_6E6C75F2AAA2_.wvu.FilterData" localSheetId="9">'E-A-R MODEL'!$A$1:$AG$80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ATTRIBUTES!$A$1:$AT$197</definedName>
    <definedName name="Z_F59B42B5_12A6_408C_8984_297F5E3274B0_.wvu.FilterData" localSheetId="9">'E-A-R MODEL'!$A$1:$AG$80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B00-000001000000}">
      <text>
        <r>
          <rPr>
            <sz val="12"/>
            <color rgb="FF000000"/>
            <rFont val="Calibri"/>
            <family val="2"/>
            <charset val="134"/>
          </rPr>
          <t>When no value is given, 'whereused' will be used as default</t>
        </r>
      </text>
    </comment>
  </commentList>
</comments>
</file>

<file path=xl/sharedStrings.xml><?xml version="1.0" encoding="utf-8"?>
<sst xmlns="http://schemas.openxmlformats.org/spreadsheetml/2006/main" count="458" uniqueCount="233">
  <si>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</si>
  <si>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</si>
  <si>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</si>
  <si>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</si>
  <si>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</si>
  <si>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</si>
  <si>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</si>
  <si>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</si>
  <si>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</si>
  <si>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</si>
  <si>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</si>
  <si>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</si>
  <si>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</si>
  <si>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</si>
  <si>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</si>
  <si>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</si>
  <si>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</si>
  <si>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</si>
  <si>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</si>
  <si>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</si>
  <si>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</si>
  <si>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</si>
  <si>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</si>
  <si>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</si>
  <si>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</si>
  <si>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</si>
  <si>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</si>
  <si>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</si>
  <si>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</si>
  <si>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</si>
  <si>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</si>
  <si>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</si>
  <si>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</si>
  <si>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</si>
  <si>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</si>
  <si>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</si>
  <si>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</si>
  <si>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</si>
  <si>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</si>
  <si>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</si>
  <si>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</si>
  <si>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</si>
  <si>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</si>
  <si>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</si>
  <si>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</si>
  <si>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</si>
  <si>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</si>
  <si>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</si>
  <si>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</si>
  <si>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</si>
  <si>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</si>
  <si>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</si>
  <si>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</si>
  <si>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</si>
  <si>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</si>
  <si>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</si>
  <si>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</si>
  <si>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</si>
  <si>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</si>
  <si>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</si>
  <si>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</si>
  <si>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</si>
  <si>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</si>
  <si>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</si>
  <si>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</si>
  <si>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</si>
  <si>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</si>
  <si>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</si>
  <si>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</si>
  <si>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</si>
  <si>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</si>
  <si>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</si>
  <si>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</si>
  <si>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</si>
  <si>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</si>
  <si>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</si>
  <si>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</si>
  <si>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</si>
  <si>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</si>
  <si>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</si>
  <si>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</si>
  <si>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</si>
  <si>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</si>
  <si>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</si>
  <si>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</si>
  <si>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</si>
  <si>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</si>
  <si>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</si>
  <si>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</si>
  <si>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</si>
  <si>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</si>
  <si>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</si>
  <si>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</si>
  <si>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</si>
  <si>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</si>
  <si>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</si>
  <si>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</si>
  <si>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</si>
  <si>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</si>
  <si>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</si>
  <si>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</si>
  <si>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</si>
  <si>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</si>
  <si>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</si>
  <si>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</si>
  <si>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</si>
  <si>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</si>
  <si>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</si>
  <si>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</si>
  <si>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</si>
  <si>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</si>
  <si>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</si>
  <si>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</si>
  <si>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</si>
  <si>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</si>
  <si>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</si>
  <si>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</si>
  <si>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</si>
  <si>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</si>
  <si>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</si>
  <si>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</si>
  <si>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</si>
  <si>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</si>
  <si>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</si>
  <si>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</si>
  <si>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</si>
  <si>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</si>
  <si>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</si>
  <si>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</si>
  <si>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</si>
  <si>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</si>
  <si>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</si>
  <si>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</si>
  <si>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</si>
  <si>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</si>
  <si>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</si>
  <si>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</si>
  <si>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</si>
  <si>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</si>
  <si>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</si>
  <si>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</si>
  <si>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</si>
  <si>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</si>
  <si>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</si>
  <si>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</si>
  <si>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</si>
  <si>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</si>
  <si>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</si>
  <si>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</si>
  <si>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</si>
  <si>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</si>
  <si>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</si>
  <si>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</si>
  <si>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</si>
  <si>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</si>
  <si>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</si>
  <si>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</si>
  <si>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</si>
  <si>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</si>
  <si>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</si>
  <si>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</si>
  <si>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</si>
  <si>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</si>
  <si>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</si>
  <si>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</si>
  <si>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digitalAsset</t>
  </si>
  <si>
    <t>isUomFormula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</si>
  <si>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</si>
  <si>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</si>
  <si>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</si>
  <si>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</si>
  <si>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</si>
  <si>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</si>
  <si>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</si>
  <si>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</si>
  <si>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</si>
  <si>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</si>
  <si>
    <t>image</t>
  </si>
  <si>
    <t>Image</t>
  </si>
  <si>
    <t>pebble-icon:file-type-image</t>
  </si>
  <si>
    <t>property_fieldofapplication</t>
  </si>
  <si>
    <t>FieldOfApplication</t>
  </si>
  <si>
    <t>Validoo Digital Asset</t>
  </si>
  <si>
    <t>TextBox</t>
  </si>
  <si>
    <t>property_state</t>
  </si>
  <si>
    <t>State</t>
  </si>
  <si>
    <t>property_ppi</t>
  </si>
  <si>
    <t>Ppi</t>
  </si>
  <si>
    <t>property_imagesize</t>
  </si>
  <si>
    <t>ImageSize</t>
  </si>
  <si>
    <t>property_colormode</t>
  </si>
  <si>
    <t>ColorMode</t>
  </si>
  <si>
    <t>property_imagetype</t>
  </si>
  <si>
    <t>ImageType</t>
  </si>
  <si>
    <t>property_facingindicator</t>
  </si>
  <si>
    <t>FacingIndicator</t>
  </si>
  <si>
    <t>property_assetcategory</t>
  </si>
  <si>
    <t>AssetCategory</t>
  </si>
  <si>
    <t>property_angleidentifier</t>
  </si>
  <si>
    <t>AngleIdentifier</t>
  </si>
  <si>
    <t>property_imageresolution</t>
  </si>
  <si>
    <t>ImageResolution</t>
  </si>
  <si>
    <t>property_imagesource</t>
  </si>
  <si>
    <t>ImageSource</t>
  </si>
  <si>
    <t>property_imageavailabilitydatebuyer</t>
  </si>
  <si>
    <t>ImageAvailabilityDateBuyer</t>
  </si>
  <si>
    <t>property_imagepublicaccessdate</t>
  </si>
  <si>
    <t>ImagePublicAccessDate</t>
  </si>
  <si>
    <t>property_fileformat</t>
  </si>
  <si>
    <t>FileFormat</t>
  </si>
  <si>
    <t>property_imagequalityassurancedate</t>
  </si>
  <si>
    <t>ImageQualityAssuranceDate</t>
  </si>
  <si>
    <t>property_digitalassetid</t>
  </si>
  <si>
    <t>DigitalAssetId</t>
  </si>
  <si>
    <t>property_imageapprovaldate</t>
  </si>
  <si>
    <t>ImageApprovalDate</t>
  </si>
  <si>
    <t>property_tags</t>
  </si>
  <si>
    <t>Tags</t>
  </si>
  <si>
    <t>imageobjectid</t>
  </si>
  <si>
    <t>Object ID</t>
  </si>
  <si>
    <t>Visual Objects</t>
  </si>
  <si>
    <t>1</t>
  </si>
  <si>
    <t>Image ID from PIA</t>
  </si>
  <si>
    <t>imageusedfor</t>
  </si>
  <si>
    <t>List of Values</t>
  </si>
  <si>
    <t>Image Used For</t>
  </si>
  <si>
    <t>none</t>
  </si>
  <si>
    <t>pimimagetype</t>
  </si>
  <si>
    <t>Image Type</t>
  </si>
  <si>
    <t>renditionobjectkey</t>
  </si>
  <si>
    <t>Rendition Object Key</t>
  </si>
  <si>
    <t>renditions</t>
  </si>
  <si>
    <t>1020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</si>
</sst>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sz val="11"/>
      <color indexed="8"/>
      <name val="Calibri"/>
      <family val="2"/>
    </font>
    <font>
      <sz val="11"/>
      <color indexed="1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DEEBF7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Font="1" applyBorder="1"/>
    <xf numFmtId="0" fontId="2" fillId="3" borderId="1" xfId="0" applyFont="1" applyFill="1" applyBorder="1"/>
    <xf numFmtId="0" fontId="0" fillId="4" borderId="1" xfId="0" applyFont="1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ont="1" applyFill="1" applyBorder="1"/>
    <xf numFmtId="0" fontId="0" fillId="5" borderId="5" xfId="0" applyFont="1" applyFill="1" applyBorder="1"/>
    <xf numFmtId="0" fontId="0" fillId="6" borderId="5" xfId="0" applyFont="1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ont="1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ont="1" applyFill="1" applyAlignment="1">
      <alignment wrapText="1"/>
    </xf>
    <xf numFmtId="0" fontId="0" fillId="9" borderId="0" xfId="0" applyFont="1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ont="1" applyFill="1"/>
    <xf numFmtId="0" fontId="0" fillId="0" borderId="1" xfId="0" applyFont="1" applyFill="1" applyBorder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ont="1" applyFill="1" applyBorder="1"/>
    <xf numFmtId="0" fontId="9" fillId="8" borderId="0" xfId="0" applyFont="1" applyFill="1"/>
    <xf numFmtId="0" fontId="10" fillId="11" borderId="0" xfId="0" applyFont="1" applyFill="1"/>
    <xf numFmtId="0" fontId="10" fillId="11" borderId="0" xfId="0" applyFont="1" applyFill="1"/>
    <xf numFmtId="0" fontId="10" fillId="11" borderId="0" xfId="0" applyFont="1" applyFill="1"/>
    <xf numFmtId="0" fontId="10" fillId="11" borderId="0" xfId="0" applyFont="1" applyFill="1"/>
    <xf numFmtId="0" fontId="11" fillId="11" borderId="0" xfId="0" applyFont="1" applyFill="1"/>
    <xf numFmtId="0" fontId="11" fillId="11" borderId="0" xfId="0" applyFont="1" applyFill="1"/>
    <xf numFmtId="0" fontId="11" fillId="11" borderId="0" xfId="0" applyFont="1" applyFill="1"/>
    <xf numFmtId="0" fontId="10" fillId="11" borderId="0" xfId="0" applyFont="1" applyFill="1"/>
    <xf numFmtId="0" fontId="11" fillId="11" borderId="0" xfId="0" applyFont="1" applyFill="1"/>
    <xf numFmtId="0" fontId="10" fillId="11" borderId="0" xfId="0" applyFont="1" applyFill="1"/>
    <xf numFmtId="0" fontId="0" fillId="12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167400</xdr:colOff>
      <xdr:row>0</xdr:row>
      <xdr:rowOff>58320</xdr:rowOff>
    </xdr:from>
    <xdr:to>
      <xdr:col>1</xdr:col>
      <xdr:colOff>1236960</xdr:colOff>
      <xdr:row>2</xdr:row>
      <xdr:rowOff>104400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7400" y="58320"/>
          <a:ext cx="2978280" cy="4521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C4" sqref="C4:C11"/>
    </sheetView>
  </sheetViews>
  <sheetFormatPr defaultRowHeight="15.6"/>
  <cols>
    <col min="1" max="1" width="6.09765625"/>
    <col min="2" max="2" width="9.09765625"/>
    <col min="3" max="3" width="13.5"/>
    <col min="4" max="4" width="8.8984375"/>
    <col min="5" max="5" width="22.09765625"/>
    <col min="6" max="6" width="8.8984375"/>
    <col min="7" max="7" width="8.8984375" style="37"/>
    <col min="8" max="8" width="23.19921875" bestFit="1" customWidth="1"/>
    <col min="9" max="1024" width="8.8984375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135</v>
      </c>
      <c r="F1" s="1" t="s">
        <v>6</v>
      </c>
      <c r="G1" s="36" t="s">
        <v>123</v>
      </c>
      <c r="H1" s="1" t="s">
        <v>141</v>
      </c>
    </row>
    <row r="2" spans="1:8">
      <c r="A2" t="s">
        <v>4</v>
      </c>
      <c r="B2" t="s">
        <v>89</v>
      </c>
      <c r="C2" t="s">
        <v>97</v>
      </c>
      <c r="D2" t="s">
        <v>5</v>
      </c>
      <c r="E2" t="s">
        <v>136</v>
      </c>
      <c r="F2" t="s">
        <v>25</v>
      </c>
      <c r="G2" t="s">
        <v>124</v>
      </c>
      <c r="H2" t="s">
        <v>142</v>
      </c>
    </row>
    <row r="3" spans="1:8">
      <c r="B3" t="s">
        <v>90</v>
      </c>
      <c r="C3" t="s">
        <v>90</v>
      </c>
      <c r="D3" t="s">
        <v>7</v>
      </c>
      <c r="E3" t="s">
        <v>137</v>
      </c>
      <c r="F3" t="s">
        <v>79</v>
      </c>
      <c r="G3" t="s">
        <v>125</v>
      </c>
      <c r="H3" t="s">
        <v>143</v>
      </c>
    </row>
    <row r="4" spans="1:8">
      <c r="B4" t="s">
        <v>91</v>
      </c>
      <c r="C4" t="s">
        <v>98</v>
      </c>
      <c r="D4" t="s">
        <v>132</v>
      </c>
      <c r="E4" t="s">
        <v>138</v>
      </c>
      <c r="F4" t="s">
        <v>132</v>
      </c>
      <c r="G4" t="s">
        <v>126</v>
      </c>
      <c r="H4" t="s">
        <v>144</v>
      </c>
    </row>
    <row r="5" spans="1:8">
      <c r="B5" t="s">
        <v>92</v>
      </c>
      <c r="C5" t="s">
        <v>92</v>
      </c>
      <c r="G5" t="s">
        <v>127</v>
      </c>
      <c r="H5" t="s">
        <v>145</v>
      </c>
    </row>
    <row r="6" spans="1:8">
      <c r="B6" t="s">
        <v>93</v>
      </c>
      <c r="C6" t="s">
        <v>99</v>
      </c>
      <c r="G6" t="s">
        <v>128</v>
      </c>
      <c r="H6" t="s">
        <v>146</v>
      </c>
    </row>
    <row r="7" spans="1:8">
      <c r="B7" t="s">
        <v>94</v>
      </c>
      <c r="C7" t="s">
        <v>95</v>
      </c>
      <c r="G7" t="s">
        <v>129</v>
      </c>
      <c r="H7" t="s">
        <v>147</v>
      </c>
    </row>
    <row r="8" spans="1:8">
      <c r="B8" t="s">
        <v>95</v>
      </c>
      <c r="C8" t="s">
        <v>100</v>
      </c>
      <c r="G8" t="s">
        <v>130</v>
      </c>
      <c r="H8" t="s">
        <v>148</v>
      </c>
    </row>
    <row r="9" spans="1:8">
      <c r="B9" t="s">
        <v>96</v>
      </c>
      <c r="C9" t="s">
        <v>101</v>
      </c>
      <c r="G9" t="s">
        <v>131</v>
      </c>
      <c r="H9" t="s">
        <v>149</v>
      </c>
    </row>
    <row r="10" spans="1:8">
      <c r="B10" t="s">
        <v>164</v>
      </c>
      <c r="C10" t="s">
        <v>102</v>
      </c>
      <c r="G10"/>
      <c r="H10" t="s">
        <v>150</v>
      </c>
    </row>
    <row r="11" spans="1:8">
      <c r="C11" t="s">
        <v>164</v>
      </c>
      <c r="G11"/>
      <c r="H11" t="s">
        <v>151</v>
      </c>
    </row>
    <row r="12" spans="1:8">
      <c r="G12"/>
      <c r="H12" t="s">
        <v>152</v>
      </c>
    </row>
    <row r="13" spans="1:8">
      <c r="G13"/>
      <c r="H13" t="s">
        <v>153</v>
      </c>
    </row>
    <row r="14" spans="1:8">
      <c r="G14"/>
      <c r="H14" t="s">
        <v>154</v>
      </c>
    </row>
    <row r="15" spans="1:8">
      <c r="G15"/>
      <c r="H15" t="s">
        <v>155</v>
      </c>
    </row>
    <row r="16" spans="1:8">
      <c r="G16"/>
      <c r="H16" t="s">
        <v>156</v>
      </c>
    </row>
    <row r="17" spans="7:8">
      <c r="G17"/>
      <c r="H17" t="s">
        <v>157</v>
      </c>
    </row>
    <row r="18" spans="7:8">
      <c r="G18"/>
      <c r="H18" t="s">
        <v>158</v>
      </c>
    </row>
    <row r="19" spans="7:8">
      <c r="G19"/>
      <c r="H19" t="s">
        <v>159</v>
      </c>
    </row>
    <row r="20" spans="7:8">
      <c r="G20"/>
      <c r="H20" t="s">
        <v>160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T23"/>
  <sheetViews>
    <sheetView windowProtection="1" tabSelected="1" zoomScaleNormal="100" workbookViewId="0">
      <pane xSplit="4" ySplit="1" topLeftCell="F2" activePane="bottomRight" state="frozen"/>
      <selection pane="topRight" activeCell="P1" sqref="P1"/>
      <selection pane="bottomLeft" activeCell="A2" sqref="A2"/>
      <selection pane="bottomRight" activeCell="G11" sqref="G11"/>
    </sheetView>
  </sheetViews>
  <sheetFormatPr defaultRowHeight="15.6"/>
  <cols>
    <col min="1" max="1" width="9.19921875" bestFit="1" customWidth="1"/>
    <col min="2" max="2" width="11.8984375" customWidth="1"/>
    <col min="3" max="3" width="14.69921875" bestFit="1" customWidth="1"/>
    <col min="4" max="4" width="32.59765625" bestFit="1" customWidth="1"/>
    <col min="5" max="5" width="22.5" bestFit="1" customWidth="1"/>
    <col min="6" max="6" width="21.19921875" bestFit="1" customWidth="1"/>
    <col min="7" max="7" width="15.09765625" bestFit="1" customWidth="1"/>
    <col min="8" max="8" width="26.3984375" bestFit="1" customWidth="1"/>
    <col min="9" max="9" width="21.09765625" bestFit="1" customWidth="1"/>
    <col min="10" max="10" width="26.09765625" bestFit="1" customWidth="1"/>
    <col min="11" max="11" width="11.09765625" customWidth="1"/>
    <col min="12" max="12" width="12.3984375" bestFit="1" customWidth="1"/>
    <col min="13" max="13" width="19.3984375" bestFit="1" customWidth="1"/>
    <col min="14" max="14" width="26.69921875" bestFit="1" customWidth="1"/>
    <col min="15" max="15" width="35"/>
    <col min="16" max="16" width="29.09765625"/>
    <col min="17" max="17" width="26.59765625"/>
    <col min="18" max="19" width="16.09765625"/>
    <col min="20" max="20" width="23.5"/>
    <col min="21" max="21" width="25.59765625"/>
    <col min="22" max="22" width="39.59765625"/>
    <col min="23" max="23" width="30.59765625"/>
    <col min="24" max="24" width="11.59765625" bestFit="1" customWidth="1"/>
    <col min="25" max="25" width="16.8984375" bestFit="1" customWidth="1"/>
    <col min="26" max="26" width="15.09765625" bestFit="1" customWidth="1"/>
    <col min="27" max="27" width="18.69921875" hidden="1" bestFit="1" customWidth="1"/>
    <col min="28" max="28" width="18.5" bestFit="1" customWidth="1"/>
    <col min="29" max="29" width="18.5" customWidth="1"/>
    <col min="30" max="30" width="18.5" bestFit="1" customWidth="1"/>
    <col min="31" max="31" width="18.8984375" bestFit="1" customWidth="1"/>
    <col min="32" max="32" width="14.09765625" bestFit="1" customWidth="1"/>
    <col min="33" max="33" width="24.3984375" bestFit="1" customWidth="1"/>
    <col min="34" max="34" width="11.5" bestFit="1" customWidth="1"/>
    <col min="35" max="35" width="21.59765625" bestFit="1" customWidth="1"/>
    <col min="36" max="36" width="11.59765625" bestFit="1" customWidth="1"/>
    <col min="37" max="37" width="24.3984375" bestFit="1" customWidth="1"/>
    <col min="38" max="38" width="28.3984375" bestFit="1" customWidth="1"/>
    <col min="39" max="39" width="22.19921875" customWidth="1"/>
    <col min="40" max="40" width="26.3984375" bestFit="1" customWidth="1"/>
    <col min="41" max="41" width="22.3984375" bestFit="1" customWidth="1"/>
    <col min="42" max="42" width="26.3984375" bestFit="1" customWidth="1"/>
    <col min="43" max="43" width="14.8984375" bestFit="1" customWidth="1"/>
    <col min="44" max="44" width="17.69921875" bestFit="1" customWidth="1"/>
    <col min="45" max="45" width="16.3984375" bestFit="1" customWidth="1"/>
    <col min="46" max="1031" width="8.8984375"/>
  </cols>
  <sheetData>
    <row r="1" spans="1:46" s="22" customFormat="1" ht="15.75" customHeight="1">
      <c r="A1" s="2" t="s">
        <v>34</v>
      </c>
      <c r="B1" s="22" t="s">
        <v>70</v>
      </c>
      <c r="C1" s="22" t="s">
        <v>71</v>
      </c>
      <c r="D1" s="22" t="s">
        <v>72</v>
      </c>
      <c r="E1" s="22" t="s">
        <v>73</v>
      </c>
      <c r="F1" s="22" t="s">
        <v>134</v>
      </c>
      <c r="G1" s="22" t="s">
        <v>36</v>
      </c>
      <c r="H1" s="22" t="s">
        <v>66</v>
      </c>
      <c r="I1" s="22" t="s">
        <v>74</v>
      </c>
      <c r="J1" s="22" t="s">
        <v>75</v>
      </c>
      <c r="K1" s="22" t="s">
        <v>40</v>
      </c>
      <c r="L1" s="22" t="s">
        <v>76</v>
      </c>
      <c r="M1" s="22" t="s">
        <v>163</v>
      </c>
      <c r="N1" s="22" t="s">
        <v>46</v>
      </c>
      <c r="O1" s="22" t="s">
        <v>47</v>
      </c>
      <c r="P1" s="22" t="s">
        <v>44</v>
      </c>
      <c r="Q1" s="22" t="s">
        <v>67</v>
      </c>
      <c r="R1" s="22" t="s">
        <v>37</v>
      </c>
      <c r="S1" s="22" t="s">
        <v>77</v>
      </c>
      <c r="T1" s="11" t="s">
        <v>78</v>
      </c>
      <c r="U1" s="11" t="s">
        <v>42</v>
      </c>
      <c r="V1" s="22" t="s">
        <v>54</v>
      </c>
      <c r="W1" s="22" t="s">
        <v>48</v>
      </c>
      <c r="X1" s="22" t="s">
        <v>62</v>
      </c>
      <c r="Y1" s="22" t="s">
        <v>63</v>
      </c>
      <c r="Z1" s="22" t="s">
        <v>64</v>
      </c>
      <c r="AA1" s="22" t="s">
        <v>161</v>
      </c>
      <c r="AB1" s="11" t="s">
        <v>114</v>
      </c>
      <c r="AC1" s="11" t="s">
        <v>115</v>
      </c>
      <c r="AD1" s="11" t="s">
        <v>55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103</v>
      </c>
      <c r="AL1" s="11" t="s">
        <v>106</v>
      </c>
      <c r="AM1" s="11" t="s">
        <v>104</v>
      </c>
      <c r="AN1" s="11" t="s">
        <v>107</v>
      </c>
      <c r="AO1" s="11" t="s">
        <v>105</v>
      </c>
      <c r="AP1" s="11" t="s">
        <v>108</v>
      </c>
      <c r="AQ1" s="39" t="s">
        <v>117</v>
      </c>
      <c r="AR1" s="39" t="s">
        <v>118</v>
      </c>
      <c r="AS1" s="39" t="s">
        <v>116</v>
      </c>
      <c r="AT1" t="s">
        <v>166</v>
      </c>
    </row>
    <row r="2" spans="1:46">
      <c r="B2" t="s">
        <v>177</v>
      </c>
      <c r="D2" t="s">
        <v>198</v>
      </c>
      <c r="G2" t="s">
        <v>199</v>
      </c>
    </row>
    <row r="3" spans="1:46">
      <c r="B3" t="s">
        <v>177</v>
      </c>
      <c r="D3" t="s">
        <v>196</v>
      </c>
      <c r="G3" t="s">
        <v>197</v>
      </c>
    </row>
    <row r="4" spans="1:46">
      <c r="B4" t="s">
        <v>177</v>
      </c>
      <c r="D4" t="s">
        <v>190</v>
      </c>
      <c r="G4" t="s">
        <v>191</v>
      </c>
    </row>
    <row r="5" spans="1:46">
      <c r="B5" t="s">
        <v>177</v>
      </c>
      <c r="D5" t="s">
        <v>212</v>
      </c>
      <c r="G5" t="s">
        <v>213</v>
      </c>
    </row>
    <row r="6" spans="1:46">
      <c r="B6" t="s">
        <v>177</v>
      </c>
      <c r="D6" t="s">
        <v>194</v>
      </c>
      <c r="G6" t="s">
        <v>195</v>
      </c>
    </row>
    <row r="7" spans="1:46">
      <c r="B7" t="s">
        <v>177</v>
      </c>
      <c r="D7" t="s">
        <v>180</v>
      </c>
      <c r="G7" t="s">
        <v>181</v>
      </c>
    </row>
    <row r="8" spans="1:46">
      <c r="B8" t="s">
        <v>177</v>
      </c>
      <c r="D8" t="s">
        <v>208</v>
      </c>
      <c r="G8" t="s">
        <v>209</v>
      </c>
    </row>
    <row r="9" spans="1:46">
      <c r="B9" t="s">
        <v>177</v>
      </c>
      <c r="D9" t="s">
        <v>214</v>
      </c>
      <c r="G9" t="s">
        <v>215</v>
      </c>
    </row>
    <row r="10" spans="1:46">
      <c r="B10" t="s">
        <v>177</v>
      </c>
      <c r="D10" t="s">
        <v>204</v>
      </c>
      <c r="G10" t="s">
        <v>205</v>
      </c>
    </row>
    <row r="11" spans="1:46">
      <c r="B11" t="s">
        <v>177</v>
      </c>
      <c r="D11" t="s">
        <v>206</v>
      </c>
      <c r="G11" t="s">
        <v>207</v>
      </c>
    </row>
    <row r="12" spans="1:46">
      <c r="B12" t="s">
        <v>177</v>
      </c>
      <c r="D12" t="s">
        <v>210</v>
      </c>
      <c r="G12" t="s">
        <v>211</v>
      </c>
    </row>
    <row r="13" spans="1:46">
      <c r="B13" t="s">
        <v>177</v>
      </c>
      <c r="D13" t="s">
        <v>200</v>
      </c>
      <c r="G13" t="s">
        <v>201</v>
      </c>
    </row>
    <row r="14" spans="1:46">
      <c r="B14" t="s">
        <v>177</v>
      </c>
      <c r="D14" t="s">
        <v>188</v>
      </c>
      <c r="G14" t="s">
        <v>189</v>
      </c>
    </row>
    <row r="15" spans="1:46">
      <c r="B15" t="s">
        <v>177</v>
      </c>
      <c r="D15" t="s">
        <v>202</v>
      </c>
      <c r="G15" t="s">
        <v>203</v>
      </c>
    </row>
    <row r="16" spans="1:46">
      <c r="B16" t="s">
        <v>177</v>
      </c>
      <c r="D16" t="s">
        <v>192</v>
      </c>
      <c r="G16" t="s">
        <v>193</v>
      </c>
    </row>
    <row r="17" spans="2:10">
      <c r="B17" t="s">
        <v>177</v>
      </c>
      <c r="D17" t="s">
        <v>186</v>
      </c>
      <c r="G17" t="s">
        <v>187</v>
      </c>
    </row>
    <row r="18" spans="2:10">
      <c r="B18" t="s">
        <v>177</v>
      </c>
      <c r="D18" t="s">
        <v>184</v>
      </c>
      <c r="G18" t="s">
        <v>185</v>
      </c>
    </row>
    <row r="19" spans="2:10">
      <c r="B19" t="s">
        <v>177</v>
      </c>
      <c r="D19" t="s">
        <v>216</v>
      </c>
      <c r="G19" t="s">
        <v>217</v>
      </c>
    </row>
    <row r="20" spans="2:10">
      <c r="B20" t="s">
        <v>177</v>
      </c>
      <c r="D20" s="51" t="s">
        <v>218</v>
      </c>
    </row>
    <row r="21" spans="2:10">
      <c r="B21" t="s">
        <v>177</v>
      </c>
      <c r="D21" s="51" t="s">
        <v>223</v>
      </c>
    </row>
    <row r="22" spans="2:10">
      <c r="B22" t="s">
        <v>177</v>
      </c>
      <c r="D22" s="51" t="s">
        <v>227</v>
      </c>
    </row>
    <row r="23" spans="2:10">
      <c r="B23" s="51" t="s">
        <v>177</v>
      </c>
      <c r="D23" s="51" t="s">
        <v>229</v>
      </c>
      <c r="J23" s="51" t="s">
        <v>25</v>
      </c>
    </row>
  </sheetData>
  <autoFilter ref="A1:AS28" xr:uid="{00000000-0009-0000-0000-000009000000}">
    <sortState xmlns:xlrd2="http://schemas.microsoft.com/office/spreadsheetml/2017/richdata2" ref="A2:AS28">
      <sortCondition sortBy="cellColor" ref="D1:D28" dxfId="1"/>
    </sortState>
  </autoFilter>
  <conditionalFormatting sqref="D23:E1048576 D20:D22 D1:E19">
    <cfRule type="duplicateValues" dxfId="0" priority="1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1000000}">
          <x14:formula1>
            <xm:f>Dropdownlist!$F$2:$F$3</xm:f>
          </x14:formula1>
          <xm:sqref>AG23:AG1048576 AQ23:AR1048576 AQ2:AR19 AG2:AG19 AI2:AI19 AI23:AI1048576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AA23:AA1048576 S23:U1048576 M23:N1048576 M2:N19 S2:U19 AA2:AA19 I2:J19 I23:J1048576</xm:sqref>
        </x14:dataValidation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B2" sqref="B2"/>
    </sheetView>
  </sheetViews>
  <sheetFormatPr defaultRowHeight="15.6"/>
  <cols>
    <col min="1" max="1" width="9.69921875" customWidth="1"/>
    <col min="2" max="2" width="16.09765625" bestFit="1" customWidth="1"/>
    <col min="3" max="3" width="18.69921875" bestFit="1" customWidth="1"/>
    <col min="4" max="4" width="31.59765625" bestFit="1" customWidth="1"/>
    <col min="5" max="5" width="21.3984375" bestFit="1" customWidth="1"/>
    <col min="6" max="6" width="30" bestFit="1" customWidth="1"/>
    <col min="7" max="7" width="27.3984375" bestFit="1" customWidth="1"/>
    <col min="8" max="8" width="32.69921875" bestFit="1" customWidth="1"/>
    <col min="9" max="9" width="39.3984375" bestFit="1" customWidth="1"/>
  </cols>
  <sheetData>
    <row r="1" spans="1:9">
      <c r="A1" s="25" t="s">
        <v>34</v>
      </c>
      <c r="B1" s="30" t="s">
        <v>87</v>
      </c>
      <c r="C1" s="31" t="s">
        <v>80</v>
      </c>
      <c r="D1" s="32" t="s">
        <v>81</v>
      </c>
      <c r="E1" s="32" t="s">
        <v>82</v>
      </c>
      <c r="F1" s="32" t="s">
        <v>84</v>
      </c>
      <c r="G1" s="32" t="s">
        <v>85</v>
      </c>
      <c r="H1" s="32" t="s">
        <v>86</v>
      </c>
      <c r="I1" s="32" t="s">
        <v>88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B2" sqref="B2"/>
    </sheetView>
  </sheetViews>
  <sheetFormatPr defaultColWidth="8.5" defaultRowHeight="15.6"/>
  <cols>
    <col min="2" max="2" width="16.59765625" bestFit="1" customWidth="1"/>
  </cols>
  <sheetData>
    <row r="1" spans="1:12">
      <c r="A1" s="25" t="s">
        <v>34</v>
      </c>
      <c r="B1" s="30" t="s">
        <v>109</v>
      </c>
      <c r="C1" s="41" t="s">
        <v>167</v>
      </c>
      <c r="D1" s="42" t="s">
        <v>168</v>
      </c>
      <c r="E1" s="43" t="s">
        <v>169</v>
      </c>
      <c r="F1" s="44" t="s">
        <v>170</v>
      </c>
      <c r="G1" s="45" t="s">
        <v>171</v>
      </c>
      <c r="H1" s="46" t="s">
        <v>172</v>
      </c>
      <c r="I1" s="47" t="s">
        <v>173</v>
      </c>
      <c r="J1" s="48" t="s">
        <v>174</v>
      </c>
      <c r="K1" s="49" t="s">
        <v>175</v>
      </c>
      <c r="L1" s="50" t="s">
        <v>176</v>
      </c>
    </row>
  </sheetData>
  <dataValidations count="1">
    <dataValidation type="list" allowBlank="1" showInputMessage="1" showErrorMessage="1" promptTitle="Information" prompt="Select value from dropdown" sqref="J2:J1048576" xr:uid="{8648BC13-115E-4D65-B0A3-B6E40E7A9CAD}">
      <formula1>"whereused,owned"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6417EA9-D9F5-4423-B4A0-0F883747078F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6"/>
  <cols>
    <col min="1" max="1" width="29.59765625"/>
    <col min="2" max="2" width="144.3984375"/>
    <col min="3" max="1025" width="8.8984375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5" sqref="A15"/>
    </sheetView>
  </sheetViews>
  <sheetFormatPr defaultRowHeight="15.6"/>
  <cols>
    <col min="1" max="2" width="24.59765625"/>
    <col min="3" max="3" width="12.8984375"/>
    <col min="4" max="4" width="13.09765625"/>
    <col min="5" max="5" width="27.59765625"/>
    <col min="6" max="6" width="12.8984375"/>
    <col min="7" max="1025" width="8.8984375"/>
  </cols>
  <sheetData>
    <row r="4" spans="1:6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>
      <c r="A5" s="3" t="s">
        <v>24</v>
      </c>
      <c r="B5" s="4" t="s">
        <v>162</v>
      </c>
      <c r="D5" s="4">
        <v>1</v>
      </c>
      <c r="E5" s="4" t="s">
        <v>10</v>
      </c>
      <c r="F5" s="4" t="s">
        <v>25</v>
      </c>
    </row>
    <row r="6" spans="1:6">
      <c r="A6" s="3" t="s">
        <v>26</v>
      </c>
      <c r="B6" s="4" t="s">
        <v>27</v>
      </c>
      <c r="D6" s="4">
        <v>2</v>
      </c>
      <c r="E6" s="4" t="s">
        <v>122</v>
      </c>
      <c r="F6" s="4" t="s">
        <v>25</v>
      </c>
    </row>
    <row r="7" spans="1:6">
      <c r="A7" s="3" t="s">
        <v>28</v>
      </c>
      <c r="B7" s="4" t="s">
        <v>165</v>
      </c>
      <c r="D7" s="4">
        <v>3</v>
      </c>
      <c r="E7" s="4" t="s">
        <v>12</v>
      </c>
      <c r="F7" s="4" t="s">
        <v>25</v>
      </c>
    </row>
    <row r="8" spans="1:6">
      <c r="A8" s="3" t="s">
        <v>29</v>
      </c>
      <c r="B8" s="4" t="s">
        <v>83</v>
      </c>
      <c r="D8" s="4">
        <v>4</v>
      </c>
      <c r="E8" s="4" t="s">
        <v>120</v>
      </c>
      <c r="F8" s="4" t="s">
        <v>25</v>
      </c>
    </row>
    <row r="9" spans="1:6">
      <c r="A9" s="7" t="s">
        <v>30</v>
      </c>
      <c r="B9" s="8" t="s">
        <v>133</v>
      </c>
      <c r="D9" s="4">
        <v>5</v>
      </c>
      <c r="E9" s="4" t="s">
        <v>14</v>
      </c>
      <c r="F9" s="4" t="s">
        <v>25</v>
      </c>
    </row>
    <row r="10" spans="1:6">
      <c r="A10" s="9"/>
      <c r="B10" s="10" t="s">
        <v>21</v>
      </c>
      <c r="D10" s="4">
        <v>6</v>
      </c>
      <c r="E10" s="4" t="s">
        <v>121</v>
      </c>
      <c r="F10" s="4" t="s">
        <v>25</v>
      </c>
    </row>
    <row r="11" spans="1:6">
      <c r="A11" s="9"/>
      <c r="B11" s="11" t="s">
        <v>31</v>
      </c>
      <c r="D11" s="4">
        <v>7</v>
      </c>
      <c r="E11" s="4" t="s">
        <v>16</v>
      </c>
      <c r="F11" s="4" t="s">
        <v>25</v>
      </c>
    </row>
    <row r="12" spans="1:6">
      <c r="A12" s="9"/>
      <c r="B12" s="12" t="s">
        <v>32</v>
      </c>
      <c r="D12" s="4">
        <v>8</v>
      </c>
      <c r="E12" s="4" t="s">
        <v>18</v>
      </c>
      <c r="F12" s="4" t="s">
        <v>25</v>
      </c>
    </row>
    <row r="13" spans="1:6">
      <c r="A13" s="13"/>
      <c r="B13" s="14" t="s">
        <v>33</v>
      </c>
      <c r="D13" s="4">
        <v>9</v>
      </c>
      <c r="E13" s="34" t="s">
        <v>110</v>
      </c>
      <c r="F13" s="33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indowProtection="1" zoomScaleNormal="100" workbookViewId="0">
      <pane ySplit="1" topLeftCell="A2" activePane="bottomLeft" state="frozen"/>
      <selection pane="bottomLeft" activeCell="D16" sqref="D16"/>
    </sheetView>
  </sheetViews>
  <sheetFormatPr defaultRowHeight="15.6"/>
  <cols>
    <col min="1" max="1" width="9.09765625"/>
    <col min="2" max="2" width="24.09765625"/>
    <col min="3" max="3" width="24.59765625"/>
    <col min="4" max="4" width="25.09765625" customWidth="1"/>
    <col min="5" max="5" width="25.19921875" customWidth="1"/>
    <col min="6" max="6" width="17.69921875" customWidth="1"/>
    <col min="7" max="7" width="18.3984375" hidden="1" customWidth="1"/>
    <col min="8" max="1027" width="8.8984375"/>
  </cols>
  <sheetData>
    <row r="1" spans="1:7" s="17" customFormat="1">
      <c r="A1" s="2" t="s">
        <v>34</v>
      </c>
      <c r="B1" s="15" t="s">
        <v>35</v>
      </c>
      <c r="C1" s="15" t="s">
        <v>36</v>
      </c>
      <c r="D1" s="16" t="s">
        <v>139</v>
      </c>
      <c r="E1" s="39" t="s">
        <v>116</v>
      </c>
      <c r="F1" s="16" t="s">
        <v>37</v>
      </c>
      <c r="G1" s="15" t="s">
        <v>140</v>
      </c>
    </row>
    <row r="2" spans="1:7">
      <c r="B2" t="s">
        <v>177</v>
      </c>
      <c r="C2" t="s">
        <v>178</v>
      </c>
      <c r="D2" t="s">
        <v>179</v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B2" sqref="B2"/>
    </sheetView>
  </sheetViews>
  <sheetFormatPr defaultRowHeight="15.6"/>
  <cols>
    <col min="1" max="1" width="15" customWidth="1"/>
    <col min="2" max="2" width="27.3984375" customWidth="1"/>
    <col min="3" max="3" width="26.09765625" customWidth="1"/>
    <col min="4" max="4" width="28.59765625" customWidth="1"/>
    <col min="5" max="5" width="39.19921875" customWidth="1"/>
  </cols>
  <sheetData>
    <row r="1" spans="1:5">
      <c r="A1" s="18" t="s">
        <v>34</v>
      </c>
      <c r="B1" s="19" t="s">
        <v>35</v>
      </c>
      <c r="C1" s="19" t="s">
        <v>119</v>
      </c>
      <c r="D1" s="21" t="s">
        <v>36</v>
      </c>
      <c r="E1" s="21" t="s">
        <v>37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400-000001000000}">
          <x14:formula1>
            <xm:f>Dropdownlist!$G$2:$G$9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23"/>
  <sheetViews>
    <sheetView windowProtection="1" zoomScaleNormal="100" workbookViewId="0">
      <pane xSplit="4" ySplit="1" topLeftCell="I2" activePane="bottomRight" state="frozen"/>
      <selection pane="topRight" activeCell="E1" sqref="E1"/>
      <selection pane="bottomLeft" activeCell="A2" sqref="A2"/>
      <selection pane="bottomRight" activeCell="O23" sqref="O23"/>
    </sheetView>
  </sheetViews>
  <sheetFormatPr defaultRowHeight="15.6"/>
  <cols>
    <col min="1" max="1" width="10.59765625"/>
    <col min="2" max="2" width="21.8984375"/>
    <col min="3" max="3" width="17.59765625"/>
    <col min="4" max="4" width="15.5"/>
    <col min="5" max="5" width="29" customWidth="1"/>
    <col min="6" max="6" width="16.19921875" customWidth="1"/>
    <col min="7" max="7" width="13.59765625"/>
    <col min="8" max="8" width="15.09765625"/>
    <col min="9" max="11" width="17.5" customWidth="1"/>
    <col min="12" max="12" width="16.69921875" bestFit="1" customWidth="1"/>
    <col min="13" max="13" width="11.69921875" bestFit="1" customWidth="1"/>
    <col min="14" max="14" width="19.09765625" bestFit="1" customWidth="1"/>
    <col min="15" max="15" width="19.09765625" customWidth="1"/>
    <col min="16" max="16" width="26.69921875" bestFit="1" customWidth="1"/>
    <col min="17" max="17" width="35" bestFit="1" customWidth="1"/>
    <col min="18" max="18" width="11.5" bestFit="1" customWidth="1"/>
    <col min="19" max="19" width="22.09765625"/>
    <col min="20" max="20" width="27.59765625"/>
    <col min="21" max="21" width="23.8984375"/>
    <col min="22" max="24" width="18.09765625" bestFit="1" customWidth="1"/>
    <col min="25" max="25" width="25"/>
    <col min="26" max="26" width="17.59765625" bestFit="1" customWidth="1"/>
    <col min="27" max="27" width="16.19921875" bestFit="1" customWidth="1"/>
    <col min="28" max="28" width="11.59765625" bestFit="1" customWidth="1"/>
    <col min="29" max="29" width="16.8984375" bestFit="1" customWidth="1"/>
    <col min="30" max="30" width="15.09765625" bestFit="1" customWidth="1"/>
    <col min="31" max="31" width="19" hidden="1" customWidth="1"/>
    <col min="32" max="32" width="16.8984375" customWidth="1"/>
    <col min="33" max="33" width="18.5" bestFit="1" customWidth="1"/>
    <col min="34" max="35" width="18.5" customWidth="1"/>
    <col min="36" max="36" width="18.8984375" bestFit="1" customWidth="1"/>
    <col min="37" max="37" width="14.09765625" bestFit="1" customWidth="1"/>
    <col min="38" max="38" width="24.3984375" bestFit="1" customWidth="1"/>
    <col min="39" max="39" width="11.5" bestFit="1" customWidth="1"/>
    <col min="40" max="40" width="21.59765625" bestFit="1" customWidth="1"/>
    <col min="41" max="41" width="11.59765625" bestFit="1" customWidth="1"/>
    <col min="42" max="42" width="24.3984375" bestFit="1" customWidth="1"/>
    <col min="43" max="43" width="28.3984375" bestFit="1" customWidth="1"/>
    <col min="44" max="44" width="24.3984375" bestFit="1" customWidth="1"/>
    <col min="45" max="45" width="28.3984375" bestFit="1" customWidth="1"/>
    <col min="46" max="46" width="24.3984375" bestFit="1" customWidth="1"/>
    <col min="47" max="47" width="26.3984375" bestFit="1" customWidth="1"/>
    <col min="48" max="48" width="16.8984375" bestFit="1" customWidth="1"/>
    <col min="49" max="49" width="17.69921875" bestFit="1" customWidth="1"/>
    <col min="50" max="50" width="16.3984375" bestFit="1" customWidth="1"/>
    <col min="51" max="1034" width="9.09765625"/>
  </cols>
  <sheetData>
    <row r="1" spans="1:51" s="23" customFormat="1">
      <c r="A1" s="18" t="s">
        <v>34</v>
      </c>
      <c r="B1" s="19" t="s">
        <v>35</v>
      </c>
      <c r="C1" s="20" t="s">
        <v>28</v>
      </c>
      <c r="D1" s="19" t="s">
        <v>38</v>
      </c>
      <c r="E1" s="21" t="s">
        <v>39</v>
      </c>
      <c r="F1" s="38" t="s">
        <v>36</v>
      </c>
      <c r="G1" s="38" t="s">
        <v>40</v>
      </c>
      <c r="H1" s="21" t="s">
        <v>41</v>
      </c>
      <c r="I1" s="11" t="s">
        <v>42</v>
      </c>
      <c r="J1" s="11" t="s">
        <v>77</v>
      </c>
      <c r="K1" s="11" t="s">
        <v>78</v>
      </c>
      <c r="L1" s="21" t="s">
        <v>43</v>
      </c>
      <c r="M1" s="21" t="s">
        <v>45</v>
      </c>
      <c r="N1" s="21" t="s">
        <v>44</v>
      </c>
      <c r="O1" s="22" t="s">
        <v>67</v>
      </c>
      <c r="P1" s="21" t="s">
        <v>46</v>
      </c>
      <c r="Q1" s="22" t="s">
        <v>47</v>
      </c>
      <c r="R1" s="21" t="s">
        <v>37</v>
      </c>
      <c r="S1" s="21" t="s">
        <v>48</v>
      </c>
      <c r="T1" s="21" t="s">
        <v>49</v>
      </c>
      <c r="U1" s="21" t="s">
        <v>50</v>
      </c>
      <c r="V1" s="21" t="s">
        <v>51</v>
      </c>
      <c r="W1" s="21" t="s">
        <v>52</v>
      </c>
      <c r="X1" s="21" t="s">
        <v>112</v>
      </c>
      <c r="Y1" s="21" t="s">
        <v>53</v>
      </c>
      <c r="Z1" s="21" t="s">
        <v>113</v>
      </c>
      <c r="AA1" s="21" t="s">
        <v>54</v>
      </c>
      <c r="AB1" s="21" t="s">
        <v>62</v>
      </c>
      <c r="AC1" s="21" t="s">
        <v>63</v>
      </c>
      <c r="AD1" s="21" t="s">
        <v>64</v>
      </c>
      <c r="AE1" s="21" t="s">
        <v>161</v>
      </c>
      <c r="AF1" s="21" t="s">
        <v>111</v>
      </c>
      <c r="AG1" s="11" t="s">
        <v>114</v>
      </c>
      <c r="AH1" s="11" t="s">
        <v>115</v>
      </c>
      <c r="AI1" s="11" t="s">
        <v>55</v>
      </c>
      <c r="AJ1" s="11" t="s">
        <v>56</v>
      </c>
      <c r="AK1" s="11" t="s">
        <v>57</v>
      </c>
      <c r="AL1" s="11" t="s">
        <v>58</v>
      </c>
      <c r="AM1" s="11" t="s">
        <v>59</v>
      </c>
      <c r="AN1" s="11" t="s">
        <v>60</v>
      </c>
      <c r="AO1" s="11" t="s">
        <v>61</v>
      </c>
      <c r="AP1" s="11" t="s">
        <v>103</v>
      </c>
      <c r="AQ1" s="11" t="s">
        <v>106</v>
      </c>
      <c r="AR1" s="11" t="s">
        <v>104</v>
      </c>
      <c r="AS1" s="11" t="s">
        <v>107</v>
      </c>
      <c r="AT1" s="11" t="s">
        <v>105</v>
      </c>
      <c r="AU1" s="11" t="s">
        <v>108</v>
      </c>
      <c r="AV1" s="39" t="s">
        <v>117</v>
      </c>
      <c r="AW1" s="39" t="s">
        <v>118</v>
      </c>
      <c r="AX1" s="39" t="s">
        <v>116</v>
      </c>
      <c r="AY1" t="s">
        <v>166</v>
      </c>
    </row>
    <row r="2" spans="1:51">
      <c r="B2" t="s">
        <v>198</v>
      </c>
      <c r="D2" t="s">
        <v>94</v>
      </c>
      <c r="F2" t="s">
        <v>199</v>
      </c>
      <c r="G2" t="s">
        <v>182</v>
      </c>
      <c r="H2" t="s">
        <v>183</v>
      </c>
    </row>
    <row r="3" spans="1:51">
      <c r="B3" t="s">
        <v>196</v>
      </c>
      <c r="D3" t="s">
        <v>94</v>
      </c>
      <c r="F3" t="s">
        <v>197</v>
      </c>
      <c r="G3" t="s">
        <v>182</v>
      </c>
      <c r="H3" t="s">
        <v>183</v>
      </c>
    </row>
    <row r="4" spans="1:51">
      <c r="B4" t="s">
        <v>190</v>
      </c>
      <c r="D4" t="s">
        <v>94</v>
      </c>
      <c r="F4" t="s">
        <v>191</v>
      </c>
      <c r="G4" t="s">
        <v>182</v>
      </c>
      <c r="H4" t="s">
        <v>183</v>
      </c>
    </row>
    <row r="5" spans="1:51">
      <c r="B5" t="s">
        <v>212</v>
      </c>
      <c r="D5" t="s">
        <v>89</v>
      </c>
      <c r="F5" t="s">
        <v>213</v>
      </c>
      <c r="G5" t="s">
        <v>182</v>
      </c>
      <c r="H5" t="s">
        <v>183</v>
      </c>
    </row>
    <row r="6" spans="1:51">
      <c r="B6" t="s">
        <v>194</v>
      </c>
      <c r="D6" t="s">
        <v>89</v>
      </c>
      <c r="F6" t="s">
        <v>195</v>
      </c>
      <c r="G6" t="s">
        <v>182</v>
      </c>
      <c r="H6" t="s">
        <v>183</v>
      </c>
    </row>
    <row r="7" spans="1:51">
      <c r="B7" t="s">
        <v>180</v>
      </c>
      <c r="D7" t="s">
        <v>94</v>
      </c>
      <c r="F7" t="s">
        <v>181</v>
      </c>
      <c r="G7" t="s">
        <v>182</v>
      </c>
      <c r="H7" t="s">
        <v>183</v>
      </c>
    </row>
    <row r="8" spans="1:51">
      <c r="B8" t="s">
        <v>208</v>
      </c>
      <c r="D8" t="s">
        <v>94</v>
      </c>
      <c r="F8" t="s">
        <v>209</v>
      </c>
      <c r="G8" t="s">
        <v>182</v>
      </c>
      <c r="H8" t="s">
        <v>183</v>
      </c>
    </row>
    <row r="9" spans="1:51">
      <c r="B9" t="s">
        <v>214</v>
      </c>
      <c r="D9" t="s">
        <v>95</v>
      </c>
      <c r="F9" t="s">
        <v>215</v>
      </c>
      <c r="G9" t="s">
        <v>182</v>
      </c>
      <c r="H9" t="s">
        <v>95</v>
      </c>
    </row>
    <row r="10" spans="1:51">
      <c r="B10" t="s">
        <v>204</v>
      </c>
      <c r="D10" t="s">
        <v>95</v>
      </c>
      <c r="F10" t="s">
        <v>205</v>
      </c>
      <c r="G10" t="s">
        <v>182</v>
      </c>
      <c r="H10" t="s">
        <v>95</v>
      </c>
    </row>
    <row r="11" spans="1:51">
      <c r="B11" t="s">
        <v>206</v>
      </c>
      <c r="D11" t="s">
        <v>95</v>
      </c>
      <c r="F11" t="s">
        <v>207</v>
      </c>
      <c r="G11" t="s">
        <v>182</v>
      </c>
      <c r="H11" t="s">
        <v>95</v>
      </c>
    </row>
    <row r="12" spans="1:51">
      <c r="B12" t="s">
        <v>210</v>
      </c>
      <c r="D12" t="s">
        <v>95</v>
      </c>
      <c r="F12" t="s">
        <v>211</v>
      </c>
      <c r="G12" t="s">
        <v>182</v>
      </c>
      <c r="H12" t="s">
        <v>95</v>
      </c>
    </row>
    <row r="13" spans="1:51">
      <c r="B13" t="s">
        <v>200</v>
      </c>
      <c r="D13" t="s">
        <v>89</v>
      </c>
      <c r="F13" t="s">
        <v>201</v>
      </c>
      <c r="G13" t="s">
        <v>182</v>
      </c>
      <c r="H13" t="s">
        <v>183</v>
      </c>
    </row>
    <row r="14" spans="1:51">
      <c r="B14" t="s">
        <v>188</v>
      </c>
      <c r="D14" t="s">
        <v>89</v>
      </c>
      <c r="F14" t="s">
        <v>189</v>
      </c>
      <c r="G14" t="s">
        <v>182</v>
      </c>
      <c r="H14" t="s">
        <v>183</v>
      </c>
    </row>
    <row r="15" spans="1:51">
      <c r="B15" t="s">
        <v>202</v>
      </c>
      <c r="D15" t="s">
        <v>94</v>
      </c>
      <c r="F15" t="s">
        <v>203</v>
      </c>
      <c r="G15" t="s">
        <v>182</v>
      </c>
      <c r="H15" t="s">
        <v>183</v>
      </c>
    </row>
    <row r="16" spans="1:51">
      <c r="B16" t="s">
        <v>192</v>
      </c>
      <c r="D16" t="s">
        <v>94</v>
      </c>
      <c r="F16" t="s">
        <v>193</v>
      </c>
      <c r="G16" t="s">
        <v>182</v>
      </c>
      <c r="H16" t="s">
        <v>183</v>
      </c>
    </row>
    <row r="17" spans="2:32">
      <c r="B17" t="s">
        <v>186</v>
      </c>
      <c r="D17" t="s">
        <v>89</v>
      </c>
      <c r="F17" t="s">
        <v>187</v>
      </c>
      <c r="G17" t="s">
        <v>182</v>
      </c>
      <c r="H17" t="s">
        <v>183</v>
      </c>
    </row>
    <row r="18" spans="2:32">
      <c r="B18" t="s">
        <v>184</v>
      </c>
      <c r="D18" t="s">
        <v>94</v>
      </c>
      <c r="F18" t="s">
        <v>185</v>
      </c>
      <c r="G18" t="s">
        <v>182</v>
      </c>
      <c r="H18" t="s">
        <v>183</v>
      </c>
    </row>
    <row r="19" spans="2:32">
      <c r="B19" t="s">
        <v>216</v>
      </c>
      <c r="D19" t="s">
        <v>94</v>
      </c>
      <c r="F19" t="s">
        <v>217</v>
      </c>
      <c r="G19" t="s">
        <v>182</v>
      </c>
      <c r="H19" t="s">
        <v>183</v>
      </c>
      <c r="I19" t="s">
        <v>25</v>
      </c>
    </row>
    <row r="20" spans="2:32">
      <c r="B20" t="s">
        <v>218</v>
      </c>
      <c r="D20" t="s">
        <v>94</v>
      </c>
      <c r="F20" t="s">
        <v>219</v>
      </c>
      <c r="G20" t="s">
        <v>220</v>
      </c>
      <c r="H20" t="s">
        <v>97</v>
      </c>
      <c r="I20" t="s">
        <v>79</v>
      </c>
      <c r="J20" t="s">
        <v>79</v>
      </c>
      <c r="K20" t="s">
        <v>79</v>
      </c>
      <c r="O20" t="s">
        <v>221</v>
      </c>
      <c r="R20" t="s">
        <v>222</v>
      </c>
      <c r="AF20" t="s">
        <v>25</v>
      </c>
    </row>
    <row r="21" spans="2:32">
      <c r="B21" t="s">
        <v>223</v>
      </c>
      <c r="D21" t="s">
        <v>224</v>
      </c>
      <c r="F21" t="s">
        <v>225</v>
      </c>
      <c r="G21" t="s">
        <v>220</v>
      </c>
      <c r="H21" t="s">
        <v>102</v>
      </c>
      <c r="S21" t="s">
        <v>223</v>
      </c>
      <c r="T21" t="s">
        <v>226</v>
      </c>
      <c r="AF21" t="s">
        <v>25</v>
      </c>
    </row>
    <row r="22" spans="2:32">
      <c r="B22" t="s">
        <v>227</v>
      </c>
      <c r="D22" t="s">
        <v>224</v>
      </c>
      <c r="F22" t="s">
        <v>228</v>
      </c>
      <c r="G22" t="s">
        <v>220</v>
      </c>
      <c r="H22" t="s">
        <v>102</v>
      </c>
      <c r="K22" t="s">
        <v>25</v>
      </c>
      <c r="S22" t="s">
        <v>223</v>
      </c>
      <c r="T22" t="s">
        <v>226</v>
      </c>
      <c r="AF22" t="s">
        <v>25</v>
      </c>
    </row>
    <row r="23" spans="2:32">
      <c r="B23" t="s">
        <v>229</v>
      </c>
      <c r="D23" t="s">
        <v>94</v>
      </c>
      <c r="F23" t="s">
        <v>230</v>
      </c>
      <c r="G23" t="s">
        <v>231</v>
      </c>
      <c r="H23" t="s">
        <v>183</v>
      </c>
      <c r="O23" t="s">
        <v>232</v>
      </c>
    </row>
  </sheetData>
  <autoFilter ref="A1:AX27" xr:uid="{00000000-0009-0000-0000-000005000000}">
    <sortState xmlns:xlrd2="http://schemas.microsoft.com/office/spreadsheetml/2017/richdata2" ref="A2:AX27">
      <sortCondition ref="G1:G27"/>
    </sortState>
  </autoFilter>
  <conditionalFormatting sqref="B20:B22">
    <cfRule type="duplicateValues" dxfId="2" priority="1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2000000}">
          <x14:formula1>
            <xm:f>Dropdownlist!$F$2:$F$3</xm:f>
          </x14:formula1>
          <xm:sqref>AV23:AW1048576 AL23:AL1048576 AN23:AN1048576 AN2:AN19 AV2:AW19 AL2:AL19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P23:P1048576 X23:X1048576 AE23:AF1048576 E23:E1048576 I23:K1048576 I2:K19 P2:P19 X2:X19 AE2:AF19 E2:E19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M23:M1048576 M2:M19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D23:D1048576 D2:D19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H23:H1048576 H2:H19</xm:sqref>
        </x14:dataValidation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B2" sqref="B2"/>
    </sheetView>
  </sheetViews>
  <sheetFormatPr defaultRowHeight="15.6"/>
  <cols>
    <col min="1" max="1" width="12.3984375" customWidth="1"/>
    <col min="2" max="3" width="21.8984375" customWidth="1"/>
    <col min="4" max="4" width="22.8984375" customWidth="1"/>
    <col min="5" max="5" width="20" customWidth="1"/>
    <col min="6" max="6" width="27.3984375" customWidth="1"/>
  </cols>
  <sheetData>
    <row r="1" spans="1:6">
      <c r="A1" s="18" t="s">
        <v>34</v>
      </c>
      <c r="B1" s="19" t="s">
        <v>35</v>
      </c>
      <c r="C1" s="19" t="s">
        <v>119</v>
      </c>
      <c r="D1" s="21" t="s">
        <v>36</v>
      </c>
      <c r="E1" s="21" t="s">
        <v>40</v>
      </c>
      <c r="F1" s="21" t="s">
        <v>37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600-000001000000}">
          <x14:formula1>
            <xm:f>Dropdownlist!$G$2:$G$9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:XFD8"/>
    </sheetView>
  </sheetViews>
  <sheetFormatPr defaultRowHeight="15.6"/>
  <cols>
    <col min="1" max="1" width="9.19921875" customWidth="1"/>
    <col min="2" max="2" width="16.3984375" customWidth="1"/>
    <col min="3" max="3" width="12.3984375" customWidth="1"/>
    <col min="4" max="4" width="19.5" bestFit="1" customWidth="1"/>
    <col min="5" max="5" width="15.09765625" bestFit="1" customWidth="1"/>
    <col min="6" max="6" width="26.3984375" bestFit="1" customWidth="1"/>
    <col min="7" max="7" width="19.09765625" bestFit="1" customWidth="1"/>
    <col min="8" max="8" width="14.19921875" customWidth="1"/>
    <col min="9" max="9" width="18.3984375" bestFit="1" customWidth="1"/>
    <col min="10" max="10" width="18.69921875" bestFit="1" customWidth="1"/>
    <col min="11" max="11" width="16.8984375" bestFit="1" customWidth="1"/>
    <col min="12" max="12" width="18.3984375" bestFit="1" customWidth="1"/>
  </cols>
  <sheetData>
    <row r="1" spans="1:12">
      <c r="A1" s="25" t="s">
        <v>34</v>
      </c>
      <c r="B1" s="26" t="s">
        <v>35</v>
      </c>
      <c r="C1" s="27" t="s">
        <v>28</v>
      </c>
      <c r="D1" s="40" t="s">
        <v>65</v>
      </c>
      <c r="E1" s="35" t="s">
        <v>36</v>
      </c>
      <c r="F1" s="29" t="s">
        <v>66</v>
      </c>
      <c r="G1" s="29" t="s">
        <v>67</v>
      </c>
      <c r="H1" s="28" t="s">
        <v>37</v>
      </c>
      <c r="I1" s="24" t="s">
        <v>68</v>
      </c>
      <c r="J1" s="24" t="s">
        <v>69</v>
      </c>
      <c r="K1" s="39" t="s">
        <v>117</v>
      </c>
      <c r="L1" s="39" t="s">
        <v>116</v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B2" sqref="B2"/>
    </sheetView>
  </sheetViews>
  <sheetFormatPr defaultColWidth="7.09765625" defaultRowHeight="15.6"/>
  <cols>
    <col min="1" max="1" width="10.3984375" customWidth="1"/>
    <col min="2" max="4" width="21.19921875" customWidth="1"/>
    <col min="5" max="5" width="26.3984375" bestFit="1" customWidth="1"/>
    <col min="6" max="6" width="17.5" customWidth="1"/>
  </cols>
  <sheetData>
    <row r="1" spans="1:6">
      <c r="A1" s="18" t="s">
        <v>34</v>
      </c>
      <c r="B1" s="19" t="s">
        <v>35</v>
      </c>
      <c r="C1" s="19" t="s">
        <v>119</v>
      </c>
      <c r="D1" s="21" t="s">
        <v>36</v>
      </c>
      <c r="E1" s="29" t="s">
        <v>66</v>
      </c>
      <c r="F1" s="21" t="s">
        <v>37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800-000001000000}">
          <x14:formula1>
            <xm:f>Dropdownlist!$G$2:$G$9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Abhishek Kumar Singh</cp:lastModifiedBy>
  <cp:revision>29</cp:revision>
  <dcterms:created xsi:type="dcterms:W3CDTF">2017-02-20T03:25:01Z</dcterms:created>
  <dcterms:modified xsi:type="dcterms:W3CDTF">2022-05-18T09:10:16Z</dcterms:modified>
  <dc:language>en-IN</dc:language>
</cp:coreProperties>
</file>