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rav1\Documents\Berika\rs-pim-mdm\src\20-excel-based\210-models\"/>
    </mc:Choice>
  </mc:AlternateContent>
  <xr:revisionPtr revIDLastSave="0" documentId="13_ncr:1_{3E5D16D2-FA85-4010-88DE-9DFF9FFC1C12}" xr6:coauthVersionLast="47" xr6:coauthVersionMax="47" xr10:uidLastSave="{00000000-0000-0000-0000-000000000000}"/>
  <workbookProtection lockWindows="1"/>
  <bookViews>
    <workbookView xWindow="-120" yWindow="-120" windowWidth="29040" windowHeight="15840" tabRatio="929" firstSheet="2" activeTab="9" xr2:uid="{00000000-000D-0000-FFFF-FFFF00000000}"/>
  </bookViews>
  <sheets>
    <sheet name="Dropdownlist" sheetId="1" state="hidden" r:id="rId1"/>
    <sheet name="HELP" sheetId="2" state="hidden" r:id="rId2"/>
    <sheet name="METADATA" sheetId="3" r:id="rId3"/>
    <sheet name="ENTITIES" sheetId="4" r:id="rId4"/>
    <sheet name="ENTITIES LOCALE" sheetId="14" r:id="rId5"/>
    <sheet name="ATTRIBUTES" sheetId="5" r:id="rId6"/>
    <sheet name="ATTRIBUTES LOCALE" sheetId="12" r:id="rId7"/>
    <sheet name="RELATIONSHIPS" sheetId="9" r:id="rId8"/>
    <sheet name="RELATIONSHIPS LOCALE" sheetId="13" r:id="rId9"/>
    <sheet name="E-A-R MODEL" sheetId="7" r:id="rId10"/>
    <sheet name="E-C MODEL" sheetId="10" r:id="rId11"/>
    <sheet name="VARIANT MODEL" sheetId="11" r:id="rId12"/>
  </sheets>
  <definedNames>
    <definedName name="_F2" localSheetId="9">'E-A-R MODEL'!$A$1:$AB$1</definedName>
    <definedName name="_FILET" localSheetId="9">'E-A-R MODEL'!$A$1:$AB$1</definedName>
    <definedName name="_FILT1" localSheetId="9">'E-A-R MODEL'!$A$1:$AB$1</definedName>
    <definedName name="_xlnm._FilterDatabase" localSheetId="5" hidden="1">ATTRIBUTES!$A$1:$BB$1</definedName>
    <definedName name="_xlnm._FilterDatabase" localSheetId="6" hidden="1">'ATTRIBUTES LOCALE'!$A$1:$F$1</definedName>
    <definedName name="_xlnm._FilterDatabase" localSheetId="9" hidden="1">'E-A-R MODEL'!$A$1:$AU$594</definedName>
    <definedName name="_xlnm._FilterDatabase" localSheetId="10" hidden="1">'E-C MODEL'!$A$1:$I$1</definedName>
    <definedName name="_xlnm._FilterDatabase" localSheetId="3" hidden="1">ENTITIES!$A$1:$G$1</definedName>
    <definedName name="_xlnm._FilterDatabase" localSheetId="4" hidden="1">'ENTITIES LOCALE'!$A$1:$D$1</definedName>
    <definedName name="_xlnm._FilterDatabase" localSheetId="7" hidden="1">RELATIONSHIPS!$A$1:$L$1</definedName>
    <definedName name="_xlnm._FilterDatabase" localSheetId="8" hidden="1">'RELATIONSHIPS LOCALE'!$A$1:$F$1</definedName>
    <definedName name="_xlnm._FilterDatabase" localSheetId="11" hidden="1">'VARIANT MODEL'!$A$1:$B$1</definedName>
    <definedName name="_FilterDatabase_0" localSheetId="5">ATTRIBUTES!$A$1:$AW$1</definedName>
    <definedName name="_FilterDatabase_0" localSheetId="9">'E-A-R MODEL'!$A$1:$AN$1</definedName>
    <definedName name="_FilterDatabase_0" localSheetId="3">ENTITIES!$A$1:$F$1</definedName>
    <definedName name="_FilterDatabase_0" localSheetId="4">'ENTITIES LOCALE'!$A$1:$D$1</definedName>
    <definedName name="_FilterDatabase_0_0" localSheetId="9">'E-A-R MODEL'!$A$1:$AB$1</definedName>
    <definedName name="_FilterDatabase_0_0_0" localSheetId="9">'E-A-R MODEL'!$A$1:$AB$1</definedName>
    <definedName name="_RefDataAttribute" localSheetId="4">ATTRIBUTES!#REF!</definedName>
    <definedName name="_RefDataAttribute">ATTRIBUTES!#REF!</definedName>
    <definedName name="aaaa" localSheetId="9">'E-A-R MODEL'!$A$1:$AB$1</definedName>
    <definedName name="RefDataAttribute" localSheetId="4">ATTRIBUTES!#REF!</definedName>
    <definedName name="RefDataAttribute">ATTRIBUTES!#REF!</definedName>
    <definedName name="Z_BF8E1B46_AD75_6E4F_85B7_6E6C75F2AAA2_.wvu.FilterData" localSheetId="5">ATTRIBUTES!$A$1:$AW$333</definedName>
    <definedName name="Z_BF8E1B46_AD75_6E4F_85B7_6E6C75F2AAA2_.wvu.FilterData" localSheetId="9">'E-A-R MODEL'!$A$1:$AH$581</definedName>
    <definedName name="Z_BF8E1B46_AD75_6E4F_85B7_6E6C75F2AAA2_.wvu.FilterData" localSheetId="3">ENTITIES!$A$1:$F$1</definedName>
    <definedName name="Z_BF8E1B46_AD75_6E4F_85B7_6E6C75F2AAA2_.wvu.FilterData" localSheetId="4">'ENTITIES LOCALE'!$A$1:$D$1</definedName>
    <definedName name="Z_BF8E1B46_AD75_6E4F_85B7_6E6C75F2AAA2_.wvu.Rows" localSheetId="9">'E-A-R MODEL'!#REF!,'E-A-R MODEL'!#REF!</definedName>
    <definedName name="Z_F59B42B5_12A6_408C_8984_297F5E3274B0_.wvu.FilterData" localSheetId="5">ATTRIBUTES!$A$1:$AW$333</definedName>
    <definedName name="Z_F59B42B5_12A6_408C_8984_297F5E3274B0_.wvu.FilterData" localSheetId="9">'E-A-R MODEL'!$A$1:$AH$581</definedName>
    <definedName name="Z_F59B42B5_12A6_408C_8984_297F5E3274B0_.wvu.FilterData" localSheetId="3">ENTITIES!$A$1:$F$1</definedName>
    <definedName name="Z_F59B42B5_12A6_408C_8984_297F5E3274B0_.wvu.FilterData" localSheetId="4">'ENTITIES LOCALE'!$A$1:$D$1</definedName>
  </definedName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1" authorId="0" shapeId="0" xr:uid="{00000000-0006-0000-0700-000001000000}">
      <text>
        <r>
          <rPr>
            <b/>
            <i/>
            <sz val="9"/>
            <color rgb="FF000000"/>
            <rFont val="Tahoma"/>
            <family val="2"/>
            <charset val="1"/>
          </rPr>
          <t>How many times the entity needs to exist in the mapped context at a minimum for the entity to be valid.</t>
        </r>
      </text>
    </comment>
    <comment ref="J1" authorId="0" shapeId="0" xr:uid="{00000000-0006-0000-0700-000002000000}">
      <text>
        <r>
          <rPr>
            <b/>
            <i/>
            <sz val="9"/>
            <color rgb="FF000000"/>
            <rFont val="Tahoma"/>
            <family val="2"/>
            <charset val="1"/>
          </rPr>
          <t>How many times the entity can exist in the mapped context up to a maximum for the entity to be valid.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1" authorId="0" shapeId="0" xr:uid="{00000000-0006-0000-0B00-000001000000}">
      <text>
        <r>
          <rPr>
            <sz val="12"/>
            <color rgb="FF000000"/>
            <rFont val="Calibri"/>
            <family val="2"/>
            <charset val="134"/>
          </rPr>
          <t>When no value is given, 'whereused' will be used as default</t>
        </r>
      </text>
    </comment>
  </commentList>
</comments>
</file>

<file path=xl/sharedStrings.xml><?xml version="1.0" encoding="utf-8"?>
<sst xmlns="http://schemas.openxmlformats.org/spreadsheetml/2006/main" count="2800" uniqueCount="531">
  <si>
    <t>Action</t>
  </si>
  <si>
    <t>Data Type</t>
  </si>
  <si>
    <t>Display Type</t>
  </si>
  <si>
    <t>Sort Type</t>
  </si>
  <si>
    <t>Delete</t>
  </si>
  <si>
    <t>asc</t>
  </si>
  <si>
    <t>Boolean</t>
  </si>
  <si>
    <t>desc</t>
  </si>
  <si>
    <t>PHYSICAL SHEET NAME</t>
  </si>
  <si>
    <t>DESCRIPTION</t>
  </si>
  <si>
    <t>ENTITIES</t>
  </si>
  <si>
    <t>You can manage the entity definitions and properties across all domains mastered in the application in this worksheet</t>
  </si>
  <si>
    <t>ATTRIBUTES</t>
  </si>
  <si>
    <t>You can manage the attribute definitions and properties across all domains mastered in the application in this worksheet</t>
  </si>
  <si>
    <t>RELATIONSHIPS</t>
  </si>
  <si>
    <t>You can manage the relationship definitions and properties across all domains mastered in the application in this worksheet</t>
  </si>
  <si>
    <t>E-A-R MODEL</t>
  </si>
  <si>
    <t>You can manage the mappings of attribute and relationship properties to different entities in this worksheet</t>
  </si>
  <si>
    <t>E-C MODEL</t>
  </si>
  <si>
    <t>You can manage the mappings for entities to different contexts and context types in this worksheet</t>
  </si>
  <si>
    <t>TEMPLATE NAME</t>
  </si>
  <si>
    <t>BASE DATA MODEL</t>
  </si>
  <si>
    <t>SHEET NO.</t>
  </si>
  <si>
    <t>PROCESS?</t>
  </si>
  <si>
    <t>TEMPLATE VERSION</t>
  </si>
  <si>
    <t>Yes</t>
  </si>
  <si>
    <t>DELIMITER</t>
  </si>
  <si>
    <t>||</t>
  </si>
  <si>
    <t>DOMAIN</t>
  </si>
  <si>
    <t>thing</t>
  </si>
  <si>
    <t>SOURCE</t>
  </si>
  <si>
    <t>LEGENDS</t>
  </si>
  <si>
    <t>VALIDATION MODEL</t>
  </si>
  <si>
    <t>DISPLAY MODEL</t>
  </si>
  <si>
    <t>MANDATORY</t>
  </si>
  <si>
    <t>ACTION</t>
  </si>
  <si>
    <t>NAME</t>
  </si>
  <si>
    <t>DISPLAY NAME</t>
  </si>
  <si>
    <t>HELP TEXT</t>
  </si>
  <si>
    <t>DATA TYPE</t>
  </si>
  <si>
    <t>IS NESTED GROUP IDENTIFIER?</t>
  </si>
  <si>
    <t>GROUP</t>
  </si>
  <si>
    <t>DISPLAY TYPE</t>
  </si>
  <si>
    <t>IS MULTI-VALUED?</t>
  </si>
  <si>
    <t>SORT SEQUENCE</t>
  </si>
  <si>
    <t>ADDITIONAL VIEWS</t>
  </si>
  <si>
    <t>SORT TYPE</t>
  </si>
  <si>
    <t>SUPPORTS VALUE MAPPING?</t>
  </si>
  <si>
    <t>VALUE MAPPING CONTEXT ATTRIBUTE</t>
  </si>
  <si>
    <t>USES REFERENCE DATA</t>
  </si>
  <si>
    <t>REFERENCE DATA THUMBNAIL</t>
  </si>
  <si>
    <t>REFERENCE DATA SUBTITLE</t>
  </si>
  <si>
    <t>PATH ENTITY TYPE</t>
  </si>
  <si>
    <t>PATH ROOT NODE</t>
  </si>
  <si>
    <t>PATH RELATIONSHIP NAME</t>
  </si>
  <si>
    <t>DEFAULT VALUE</t>
  </si>
  <si>
    <t>MINIMUM LENGTH</t>
  </si>
  <si>
    <t>MAXIMUM LENGTH</t>
  </si>
  <si>
    <t>RANGE FROM</t>
  </si>
  <si>
    <t>RANGE FROM INCLUSIVE?</t>
  </si>
  <si>
    <t>RANGE TO</t>
  </si>
  <si>
    <t>RANGE TO INCLUSIVE?</t>
  </si>
  <si>
    <t>PRECISION</t>
  </si>
  <si>
    <t>UOM TYPE</t>
  </si>
  <si>
    <t>ALLOWED UOMS</t>
  </si>
  <si>
    <t>DEFAULT UOM</t>
  </si>
  <si>
    <t>RELATIONSHIP TYPE</t>
  </si>
  <si>
    <t>DISPLAY NAME WHEREUSED</t>
  </si>
  <si>
    <t>DISPLAY SEQUENCE</t>
  </si>
  <si>
    <t>MIN OCCURRENCE</t>
  </si>
  <si>
    <t>MAX OCCURRENCE</t>
  </si>
  <si>
    <t>ENTITY</t>
  </si>
  <si>
    <t>RELATIONSHIP</t>
  </si>
  <si>
    <t>MAPPED ATTRIBUTE</t>
  </si>
  <si>
    <t>MAPPED RELATIONSHIP</t>
  </si>
  <si>
    <t>IS ENTITY IDENTIFIER?</t>
  </si>
  <si>
    <t>IS ENTITY EXTERNAL NAME?</t>
  </si>
  <si>
    <t>MATCH SET</t>
  </si>
  <si>
    <t>IS TRANSLATABLE?</t>
  </si>
  <si>
    <t>IS MANDATORY?</t>
  </si>
  <si>
    <t>No</t>
  </si>
  <si>
    <t>PRIMARY CONTEXT</t>
  </si>
  <si>
    <t>PRIMARY CONTEXT RELATIONSHIP</t>
  </si>
  <si>
    <t>PARENT CONTEXT KEY</t>
  </si>
  <si>
    <t>internal</t>
  </si>
  <si>
    <t>ADDITIONAL CONTEXT PRIORITY</t>
  </si>
  <si>
    <t>ADDITIONAL CONTEXT NAME</t>
  </si>
  <si>
    <t>ADDITIONAL CONTEXT ENTITY TYPE</t>
  </si>
  <si>
    <t>CONTEXT LEVEL</t>
  </si>
  <si>
    <t>ADDITIONAL CONTEXT PATH RELATIONSHIP</t>
  </si>
  <si>
    <t>integer</t>
  </si>
  <si>
    <t>boolean</t>
  </si>
  <si>
    <t>decimal</t>
  </si>
  <si>
    <t>date</t>
  </si>
  <si>
    <t>list of values</t>
  </si>
  <si>
    <t>string</t>
  </si>
  <si>
    <t>datetime</t>
  </si>
  <si>
    <t>nested</t>
  </si>
  <si>
    <t>textbox</t>
  </si>
  <si>
    <t>richtexteditor</t>
  </si>
  <si>
    <t>textarea</t>
  </si>
  <si>
    <t>path</t>
  </si>
  <si>
    <t>nestedgrid</t>
  </si>
  <si>
    <t>referencelist</t>
  </si>
  <si>
    <t>DEPENDENT ATTRIBUTE 1</t>
  </si>
  <si>
    <t>DEPENDENT ATTRIBUTE 2</t>
  </si>
  <si>
    <t>DEPENDENT ATTRIBUTE 3</t>
  </si>
  <si>
    <t>DEPENDENCY RELATIONSHIP 1</t>
  </si>
  <si>
    <t>DEPENDENCY RELATIONSHIP 2</t>
  </si>
  <si>
    <t>DEPENDENCY RELATIONSHIP 3</t>
  </si>
  <si>
    <t>ROOT ENTITY TYPE</t>
  </si>
  <si>
    <t>VARIANT MODEL</t>
  </si>
  <si>
    <t>IS REPORTABLE</t>
  </si>
  <si>
    <t>LEAF NODE ONLY?</t>
  </si>
  <si>
    <t>PATH SEPARATOR</t>
  </si>
  <si>
    <t>REGEX PATTERN</t>
  </si>
  <si>
    <t>REGEX HINT</t>
  </si>
  <si>
    <t>MERGE SEQUENCE</t>
  </si>
  <si>
    <t>IGNORE MERGE?</t>
  </si>
  <si>
    <t>MERGE AGGREGATE</t>
  </si>
  <si>
    <t>LOCALE</t>
  </si>
  <si>
    <t>ATTRIBUTES LOCALE</t>
  </si>
  <si>
    <t>RELATIONSHIPS LOCALE</t>
  </si>
  <si>
    <t>ENTITIES LOCALE</t>
  </si>
  <si>
    <t>Locale</t>
  </si>
  <si>
    <t>en-US</t>
  </si>
  <si>
    <t>de-DE</t>
  </si>
  <si>
    <t>fr-FR</t>
  </si>
  <si>
    <t>sv-SE</t>
  </si>
  <si>
    <t>zh-CN</t>
  </si>
  <si>
    <t>nl-NL</t>
  </si>
  <si>
    <t>ro-RO</t>
  </si>
  <si>
    <t>es-US</t>
  </si>
  <si>
    <t>[DELETE]</t>
  </si>
  <si>
    <t>SYSTEM COLUMNS</t>
  </si>
  <si>
    <t>RELATED ENTITY TYPE</t>
  </si>
  <si>
    <t>Relationship Type</t>
  </si>
  <si>
    <t>Association</t>
  </si>
  <si>
    <t>Composition</t>
  </si>
  <si>
    <t>Aggregation</t>
  </si>
  <si>
    <t>ICON</t>
  </si>
  <si>
    <t>BASE UNIT SYMBOL</t>
  </si>
  <si>
    <t>Icon</t>
  </si>
  <si>
    <t>entity-icon-red</t>
  </si>
  <si>
    <t>entity-icon-burgundy</t>
  </si>
  <si>
    <t>entity-icon-lightcrimson</t>
  </si>
  <si>
    <t>entity-icon-purple</t>
  </si>
  <si>
    <t>entity-icon-bluebell</t>
  </si>
  <si>
    <t>entity-icon-independence</t>
  </si>
  <si>
    <t>entity-icon-carrotorange</t>
  </si>
  <si>
    <t>entity-icon-macandcheese</t>
  </si>
  <si>
    <t>entity-icon-goldenbrown</t>
  </si>
  <si>
    <t>entity-icon-safetyyellow</t>
  </si>
  <si>
    <t>entity-icon-vividamber</t>
  </si>
  <si>
    <t>entity-icon-minionyellow</t>
  </si>
  <si>
    <t>entity-icon-green</t>
  </si>
  <si>
    <t>entity-icon-northtexasgreen</t>
  </si>
  <si>
    <t>entity-icon-pastelgreen</t>
  </si>
  <si>
    <t>entity-icon-cyan</t>
  </si>
  <si>
    <t>entity-icon-seablue</t>
  </si>
  <si>
    <t>entity-icon-mayablue</t>
  </si>
  <si>
    <t>entity-icon-default</t>
  </si>
  <si>
    <t>IS UOM FORMULA?</t>
  </si>
  <si>
    <t>V1.6</t>
  </si>
  <si>
    <t>UOM MATCH TYPE?</t>
  </si>
  <si>
    <t>deeplynested</t>
  </si>
  <si>
    <t>REFERENCE DATA SORT TYPE</t>
  </si>
  <si>
    <t>REFERENCE DATA SORT FIELD</t>
  </si>
  <si>
    <t>cs-CZ</t>
  </si>
  <si>
    <t>en-GB</t>
  </si>
  <si>
    <t>en-IE</t>
  </si>
  <si>
    <t>it-IT</t>
  </si>
  <si>
    <t>ja-JP</t>
  </si>
  <si>
    <t>ko-KR</t>
  </si>
  <si>
    <t>nb-NO</t>
  </si>
  <si>
    <t>pl-PL</t>
  </si>
  <si>
    <t>pt-PT</t>
  </si>
  <si>
    <t>zh-TW</t>
  </si>
  <si>
    <t>MERGE REPLACE</t>
  </si>
  <si>
    <t>COLOR CODES</t>
  </si>
  <si>
    <t>referenceData</t>
  </si>
  <si>
    <t>isUomFormula</t>
  </si>
  <si>
    <t>CONTEXT TYPE 1</t>
  </si>
  <si>
    <t>CONTEXT NAME 1</t>
  </si>
  <si>
    <t>CONTEXT TYPE 2</t>
  </si>
  <si>
    <t>CONTEXT NAME 2</t>
  </si>
  <si>
    <t>LEVEL NO</t>
  </si>
  <si>
    <t>CHILD ENTITY TYPE</t>
  </si>
  <si>
    <t>TARGET RELATIONSHIP</t>
  </si>
  <si>
    <t>TARGET RELATIONSHIP OWNERSHIP</t>
  </si>
  <si>
    <t>ATTRIBUTE 1</t>
  </si>
  <si>
    <t>ATTRIBUTE 2</t>
  </si>
  <si>
    <t>countryspecificreason</t>
  </si>
  <si>
    <t>Country Specific Reason</t>
  </si>
  <si>
    <t>country</t>
  </si>
  <si>
    <t>Country</t>
  </si>
  <si>
    <t>Business Information object mastered in CBD</t>
  </si>
  <si>
    <t>numberofseats</t>
  </si>
  <si>
    <t>PMA Number of seats</t>
  </si>
  <si>
    <t>Describes the number of seats for a furniture.</t>
  </si>
  <si>
    <t>language</t>
  </si>
  <si>
    <t>Language</t>
  </si>
  <si>
    <t>numberofdrawers</t>
  </si>
  <si>
    <t>PMA Number of drawers</t>
  </si>
  <si>
    <t>Describes the number of drawers in a chest of drawers.</t>
  </si>
  <si>
    <t>source</t>
  </si>
  <si>
    <t>Source</t>
  </si>
  <si>
    <t>type</t>
  </si>
  <si>
    <t>PMA Type of product</t>
  </si>
  <si>
    <t>Used for separating different type of products, within the same MPT.</t>
  </si>
  <si>
    <t>mattressmaterial</t>
  </si>
  <si>
    <t>PMA Mattress material</t>
  </si>
  <si>
    <t>Describes what material a mattress is made of.</t>
  </si>
  <si>
    <t>plantcare</t>
  </si>
  <si>
    <t>PMA Plant care</t>
  </si>
  <si>
    <t>Describes how to take care of a plant.</t>
  </si>
  <si>
    <t>features</t>
  </si>
  <si>
    <t>PMA Features</t>
  </si>
  <si>
    <t>Describes features/functions/benefits that make a product unique.</t>
  </si>
  <si>
    <t>imageusedfor</t>
  </si>
  <si>
    <t>Image used for</t>
  </si>
  <si>
    <t>informationobject</t>
  </si>
  <si>
    <t>Information Object</t>
  </si>
  <si>
    <t>function</t>
  </si>
  <si>
    <t>PMA Function</t>
  </si>
  <si>
    <t>Describes what functions the product has.</t>
  </si>
  <si>
    <t/>
  </si>
  <si>
    <t>producttypetable</t>
  </si>
  <si>
    <t>BR Automation Product type</t>
  </si>
  <si>
    <t>otherfeatures</t>
  </si>
  <si>
    <t>PMA Other features</t>
  </si>
  <si>
    <t>Mainly information used for comparison tool.</t>
  </si>
  <si>
    <t>colourtable</t>
  </si>
  <si>
    <t>BR Automation Colour</t>
  </si>
  <si>
    <t>designtable</t>
  </si>
  <si>
    <t>BR Automation Design</t>
  </si>
  <si>
    <t>shape</t>
  </si>
  <si>
    <t>PMA Shape</t>
  </si>
  <si>
    <t>Describes the shape of a product.</t>
  </si>
  <si>
    <t>pimstatus</t>
  </si>
  <si>
    <t>PMA PIM Status</t>
  </si>
  <si>
    <t>themeormotif</t>
  </si>
  <si>
    <t>PMA Theme/Motif</t>
  </si>
  <si>
    <t>Describes the motif/theme of a poster/picture/painting.</t>
  </si>
  <si>
    <t>fitsin</t>
  </si>
  <si>
    <t>PMA Fits in</t>
  </si>
  <si>
    <t>Used to explain what an integrated lightsource fits in.</t>
  </si>
  <si>
    <t>productnamecategory</t>
  </si>
  <si>
    <t>Product Name Category</t>
  </si>
  <si>
    <t>Product Name List IO in PIA</t>
  </si>
  <si>
    <t>sleepingposition</t>
  </si>
  <si>
    <t>PMA Sleeping position</t>
  </si>
  <si>
    <t>quality</t>
  </si>
  <si>
    <t>PMA Quality</t>
  </si>
  <si>
    <t>Describes the quality of a textile.</t>
  </si>
  <si>
    <t>yesno</t>
  </si>
  <si>
    <t>Yes No</t>
  </si>
  <si>
    <t>System Internal reference data</t>
  </si>
  <si>
    <t>minimumtemperature</t>
  </si>
  <si>
    <t>PMA Minimum Temperature</t>
  </si>
  <si>
    <t>Describes the minimum temperature for a plant.</t>
  </si>
  <si>
    <t>doors</t>
  </si>
  <si>
    <t>PMA Doors</t>
  </si>
  <si>
    <t>Describes what kind of doors are included in the product.</t>
  </si>
  <si>
    <t>numberofcookingzones</t>
  </si>
  <si>
    <t>PMA Number of cooking zones</t>
  </si>
  <si>
    <t>How many cooking zones the product have.</t>
  </si>
  <si>
    <t>targetattribute</t>
  </si>
  <si>
    <t>PMA Target Attribute</t>
  </si>
  <si>
    <t>covertable</t>
  </si>
  <si>
    <t>BR Automation Cover or Pattern</t>
  </si>
  <si>
    <t>status</t>
  </si>
  <si>
    <t>Status</t>
  </si>
  <si>
    <t>pattern</t>
  </si>
  <si>
    <t>PMA Pattern</t>
  </si>
  <si>
    <t>Describes what pattern a product have, if any.</t>
  </si>
  <si>
    <t>locale</t>
  </si>
  <si>
    <t>Locales</t>
  </si>
  <si>
    <t>salesitemstatus</t>
  </si>
  <si>
    <t>Sales Item Status</t>
  </si>
  <si>
    <t>materialorquality</t>
  </si>
  <si>
    <t>PMA Material/Quality</t>
  </si>
  <si>
    <t>Describes the material/quality of the product.</t>
  </si>
  <si>
    <t>kit</t>
  </si>
  <si>
    <t>PMA Kit</t>
  </si>
  <si>
    <t>Describes is the product consists of more than only one product.</t>
  </si>
  <si>
    <t>temperature</t>
  </si>
  <si>
    <t>PMA Temperature</t>
  </si>
  <si>
    <t>Describes the temperature level of a quilt or duvet.</t>
  </si>
  <si>
    <t>productname</t>
  </si>
  <si>
    <t>Product Name</t>
  </si>
  <si>
    <t>Product Name IO in PIA</t>
  </si>
  <si>
    <t>currency</t>
  </si>
  <si>
    <t>Currency</t>
  </si>
  <si>
    <t>reasonforunusable</t>
  </si>
  <si>
    <t>Reason for Unusable</t>
  </si>
  <si>
    <t>storagefor</t>
  </si>
  <si>
    <t>PMA Storage for</t>
  </si>
  <si>
    <t>Describes what the produt is made to store.</t>
  </si>
  <si>
    <t>filtercolour</t>
  </si>
  <si>
    <t>PMA Filter colour</t>
  </si>
  <si>
    <t>Describes the colour of a product, for filter purpose.</t>
  </si>
  <si>
    <t>lightfiltration</t>
  </si>
  <si>
    <t>PMA Light filtration</t>
  </si>
  <si>
    <t>Describes how much light a product filters.</t>
  </si>
  <si>
    <t>comfort</t>
  </si>
  <si>
    <t>PMA Comfort</t>
  </si>
  <si>
    <t>Describes the height of a pillow.</t>
  </si>
  <si>
    <t>fillingmaterial</t>
  </si>
  <si>
    <t>PMA Filling material</t>
  </si>
  <si>
    <t>Describes the filling material of the product.</t>
  </si>
  <si>
    <t>appearance</t>
  </si>
  <si>
    <t>PMA Appearance</t>
  </si>
  <si>
    <t>Describes the appearance of the product (e.g. colour, material, structure)</t>
  </si>
  <si>
    <t>material</t>
  </si>
  <si>
    <t>PMA Material</t>
  </si>
  <si>
    <t>firmness</t>
  </si>
  <si>
    <t>PMA Firmness</t>
  </si>
  <si>
    <t>Describes the firmness of a mattress.</t>
  </si>
  <si>
    <t>front</t>
  </si>
  <si>
    <t>PMA Front</t>
  </si>
  <si>
    <t>Describes the front included in the product.</t>
  </si>
  <si>
    <t>suitablefor</t>
  </si>
  <si>
    <t>PMA Suitable for</t>
  </si>
  <si>
    <t>Describes if the product is approved/designed for a specific area or user group, for example outdoor or children.</t>
  </si>
  <si>
    <t>usagestatus</t>
  </si>
  <si>
    <t>Usage Status</t>
  </si>
  <si>
    <t>System Internal Refernce Data to indicate if the Information Object can be connected to other Information Objects</t>
  </si>
  <si>
    <t>mainproducttype</t>
  </si>
  <si>
    <t>System Main Product Type</t>
  </si>
  <si>
    <t>base</t>
  </si>
  <si>
    <t>PMA Base</t>
  </si>
  <si>
    <t>Specifies what base a light bulb have.</t>
  </si>
  <si>
    <t>cbdcountrycode</t>
  </si>
  <si>
    <t>Country Code</t>
  </si>
  <si>
    <t>Basic</t>
  </si>
  <si>
    <t>isocode</t>
  </si>
  <si>
    <t>ISO Code</t>
  </si>
  <si>
    <t>false</t>
  </si>
  <si>
    <t>objecttype</t>
  </si>
  <si>
    <t>List of Values</t>
  </si>
  <si>
    <t>System</t>
  </si>
  <si>
    <t>1</t>
  </si>
  <si>
    <t>Entity Type being used</t>
  </si>
  <si>
    <t>none</t>
  </si>
  <si>
    <t>createddate</t>
  </si>
  <si>
    <t>Created Date</t>
  </si>
  <si>
    <t>Target Attribute</t>
  </si>
  <si>
    <t>isactive</t>
  </si>
  <si>
    <t>Is Active</t>
  </si>
  <si>
    <t>Indicates the flag is Active or not - Optional</t>
  </si>
  <si>
    <t>expirydate</t>
  </si>
  <si>
    <t>Expiry Date</t>
  </si>
  <si>
    <t>System computed date on which the Product Name will be expired and pushed back to Created Status</t>
  </si>
  <si>
    <t>currencycode</t>
  </si>
  <si>
    <t>Currency Code</t>
  </si>
  <si>
    <t>productareas</t>
  </si>
  <si>
    <t>Product areas</t>
  </si>
  <si>
    <t>Path</t>
  </si>
  <si>
    <t>Product Areas to which Product Names belonging to current Category can be connected - Optional</t>
  </si>
  <si>
    <t>classification</t>
  </si>
  <si>
    <t>businessorganisationstructureroot</t>
  </si>
  <si>
    <t>belongsTo</t>
  </si>
  <si>
    <t>&gt;&gt;</t>
  </si>
  <si>
    <t>reasonfordissaproval</t>
  </si>
  <si>
    <t>Reason for dissaproval</t>
  </si>
  <si>
    <t>true</t>
  </si>
  <si>
    <t>isunusable</t>
  </si>
  <si>
    <t>Is Unusable</t>
  </si>
  <si>
    <t>Set the Product Name to either Usable or Unusable. Set to Usable by default - Optional</t>
  </si>
  <si>
    <t>Reason why Product Name is not usable. If Product Name is set to unusable, then provide a reason for it - Conditional Mandatory</t>
  </si>
  <si>
    <t>requestername</t>
  </si>
  <si>
    <t>Requester Name</t>
  </si>
  <si>
    <t>requireslegalapproval</t>
  </si>
  <si>
    <t>Requires Legal Approval</t>
  </si>
  <si>
    <t>Flag to indicate if the Product Names belonging to the Category need to go through legal approval - Optional</t>
  </si>
  <si>
    <t>additionalproductareas</t>
  </si>
  <si>
    <t>Additional Product Areas</t>
  </si>
  <si>
    <t>Product Areas to which Product Names are connected in addition to the Product Areas from Product Name Category - Optional</t>
  </si>
  <si>
    <t>entityid</t>
  </si>
  <si>
    <t>Entity ID</t>
  </si>
  <si>
    <t>System generated identifier of the entity</t>
  </si>
  <si>
    <t>reasonfortranslationexception</t>
  </si>
  <si>
    <t>Reason for Translation Exception</t>
  </si>
  <si>
    <t>TextBox</t>
  </si>
  <si>
    <t>If Product Name is flagged as an Exception for Translation, then provide a reason for it - Conditional Mandatory</t>
  </si>
  <si>
    <t>targetattributevalue</t>
  </si>
  <si>
    <t>Target Attribute Value</t>
  </si>
  <si>
    <t>triggerfortranslation</t>
  </si>
  <si>
    <t>Trigger for translation</t>
  </si>
  <si>
    <t>dateapprovedordisapproved</t>
  </si>
  <si>
    <t>Date approved/disapproved</t>
  </si>
  <si>
    <t>mepacode</t>
  </si>
  <si>
    <t>Default Measurement Pattern System</t>
  </si>
  <si>
    <t>entitydescription</t>
  </si>
  <si>
    <t>Description</t>
  </si>
  <si>
    <t>Description about the current entity - Optional</t>
  </si>
  <si>
    <t>validnumberofdays</t>
  </si>
  <si>
    <t>Valid Number of days</t>
  </si>
  <si>
    <t>Indicates the number of days a Product Name can remain in Approved State without getting connected to products - Optional</t>
  </si>
  <si>
    <t>shortname</t>
  </si>
  <si>
    <t>Short Name</t>
  </si>
  <si>
    <t>Shorter version of the Product Name - Optional</t>
  </si>
  <si>
    <t>entityname</t>
  </si>
  <si>
    <t>Name</t>
  </si>
  <si>
    <t>Textbox</t>
  </si>
  <si>
    <t>value</t>
  </si>
  <si>
    <t>Value</t>
  </si>
  <si>
    <t>warningmessages</t>
  </si>
  <si>
    <t>Warning Messages</t>
  </si>
  <si>
    <t>Helps User to be aware of the Warning Messages</t>
  </si>
  <si>
    <t>approveddate</t>
  </si>
  <si>
    <t>Approved Date</t>
  </si>
  <si>
    <t>System compute date on which the Product Name got approved (either by Admin or Legal Admin)</t>
  </si>
  <si>
    <t>Language - Mandatory</t>
  </si>
  <si>
    <t>environment</t>
  </si>
  <si>
    <t>Environment</t>
  </si>
  <si>
    <t>propertytype</t>
  </si>
  <si>
    <t>Property Type</t>
  </si>
  <si>
    <t>Status based on governance process</t>
  </si>
  <si>
    <t>belongstoinformationobject</t>
  </si>
  <si>
    <t>piano</t>
  </si>
  <si>
    <t>PIA No</t>
  </si>
  <si>
    <t>PIA Identifiers</t>
  </si>
  <si>
    <t>comments</t>
  </si>
  <si>
    <t>Comments</t>
  </si>
  <si>
    <t>Comments specific to the current entity. Used as notes for self as well as others - Optional</t>
  </si>
  <si>
    <t>code</t>
  </si>
  <si>
    <t>Code</t>
  </si>
  <si>
    <t>passivenumberofdays</t>
  </si>
  <si>
    <t>Passive Number of Days</t>
  </si>
  <si>
    <t>Indicates the number of days a Product Name can remain in Passive State - Optional</t>
  </si>
  <si>
    <t>languagegacombination</t>
  </si>
  <si>
    <t>Language GA Combination</t>
  </si>
  <si>
    <t>usestatus</t>
  </si>
  <si>
    <t>Use Status</t>
  </si>
  <si>
    <t>Use Status of Language</t>
  </si>
  <si>
    <t>ispriority</t>
  </si>
  <si>
    <t>Priority</t>
  </si>
  <si>
    <t>Flag to indicate that Product Name needs to be processed on Priority - Optional</t>
  </si>
  <si>
    <t>iscoverorpattern</t>
  </si>
  <si>
    <t>Is Cover or Pattern</t>
  </si>
  <si>
    <t>Flag to indicate if the Product Name can be used as Cover or Patten - Optional</t>
  </si>
  <si>
    <t>daterequested</t>
  </si>
  <si>
    <t>Date requested</t>
  </si>
  <si>
    <t>sourceattributevalue</t>
  </si>
  <si>
    <t>Source Attribute Value</t>
  </si>
  <si>
    <t>fontregionnumber</t>
  </si>
  <si>
    <t>Font Region Number</t>
  </si>
  <si>
    <t>entitycode</t>
  </si>
  <si>
    <t>requesteremailid</t>
  </si>
  <si>
    <t>Requester Email ID</t>
  </si>
  <si>
    <t>(^[a-zA-Z0-9_.+-]+@[a-zA-Z0-9-]+\.[a-zA-Z0-9-.]+$)</t>
  </si>
  <si>
    <t>Grouping of similar product names - Mandatory</t>
  </si>
  <si>
    <t>systhumbnail</t>
  </si>
  <si>
    <t>entityvalue</t>
  </si>
  <si>
    <t>removeddate</t>
  </si>
  <si>
    <t>Removed Date</t>
  </si>
  <si>
    <t>Indicates if the entity can be connected to other entities(active) or not (Inactive)-Optional</t>
  </si>
  <si>
    <t>targetenvironment</t>
  </si>
  <si>
    <t>Target Environment</t>
  </si>
  <si>
    <t>isexceptionfortranslation</t>
  </si>
  <si>
    <t>Is Exception for Translation</t>
  </si>
  <si>
    <t>Flag to indicate if the Product Name is not required to be translated in other languages - Optional</t>
  </si>
  <si>
    <t>updateddate</t>
  </si>
  <si>
    <t>Updated Date</t>
  </si>
  <si>
    <t>sysmainproducttype</t>
  </si>
  <si>
    <t>Main product type</t>
  </si>
  <si>
    <t>belongstomainproducttype</t>
  </si>
  <si>
    <t>Belongs to Main product type</t>
  </si>
  <si>
    <t>Belongs to Information Object</t>
  </si>
  <si>
    <t>fallbacklocale</t>
  </si>
  <si>
    <t>Fallback Locale</t>
  </si>
  <si>
    <t>linkedcategories</t>
  </si>
  <si>
    <t>Linked Product Name Categories</t>
  </si>
  <si>
    <t>Country Code - Mandatory</t>
  </si>
  <si>
    <t>Country Numeric ISO Code</t>
  </si>
  <si>
    <t>Country Name</t>
  </si>
  <si>
    <t>Country Name - Mandatory</t>
  </si>
  <si>
    <t>Range connected</t>
  </si>
  <si>
    <t>[FALLBACK]</t>
  </si>
  <si>
    <t>Language ISO code - Mandatory</t>
  </si>
  <si>
    <t>Language Name</t>
  </si>
  <si>
    <t>Language Name - Mandatory</t>
  </si>
  <si>
    <t>Language GA Combination - Mandatory</t>
  </si>
  <si>
    <t>Language Code</t>
  </si>
  <si>
    <t>[[uniqueid]]</t>
  </si>
  <si>
    <t>[[systemdatetime]]</t>
  </si>
  <si>
    <t>735</t>
  </si>
  <si>
    <t>366</t>
  </si>
  <si>
    <t>Inactive</t>
  </si>
  <si>
    <t>entity</t>
  </si>
  <si>
    <t>Is Priority</t>
  </si>
  <si>
    <t>Active</t>
  </si>
  <si>
    <t>System computed status based on governance process</t>
  </si>
  <si>
    <t>Created</t>
  </si>
  <si>
    <t>Currency Code - Mandatory</t>
  </si>
  <si>
    <t>Currency Name</t>
  </si>
  <si>
    <t>Currency Name - Mandatory</t>
  </si>
  <si>
    <t>Classification</t>
  </si>
  <si>
    <t>hfbforrollout</t>
  </si>
  <si>
    <t>HFB for rollout</t>
  </si>
  <si>
    <t>targetentitytype</t>
  </si>
  <si>
    <t>Target Entity Type</t>
  </si>
  <si>
    <t>retailunit</t>
  </si>
  <si>
    <t>Retail Unit</t>
  </si>
  <si>
    <t>allowedlocales</t>
  </si>
  <si>
    <t>Allowed Locales</t>
  </si>
  <si>
    <t>belongstocountry</t>
  </si>
  <si>
    <t>Belongs to Country</t>
  </si>
  <si>
    <t>Identifier of Retail Unit</t>
  </si>
  <si>
    <t>Short Name of Retail Unit</t>
  </si>
  <si>
    <t>Display Name of Retail Unit</t>
  </si>
  <si>
    <t>relremoveddate</t>
  </si>
  <si>
    <t>Removed Date of the country to the Retail Unit</t>
  </si>
  <si>
    <t>Country Removed Date</t>
  </si>
  <si>
    <t>translationstatus</t>
  </si>
  <si>
    <t>Translation Status</t>
  </si>
  <si>
    <t>translationrequesteddate</t>
  </si>
  <si>
    <t>Translation Requested Date</t>
  </si>
  <si>
    <t>applicationproperties</t>
  </si>
  <si>
    <t>Property Key</t>
  </si>
  <si>
    <t>Property Value</t>
  </si>
  <si>
    <t xml:space="preserve">	[[systemdatetime]]</t>
  </si>
  <si>
    <t>piaid</t>
  </si>
  <si>
    <t>PIA ID</t>
  </si>
  <si>
    <t>Application Properties</t>
  </si>
  <si>
    <t>Product type</t>
  </si>
  <si>
    <t>Colour</t>
  </si>
  <si>
    <t>Cover/Pattern</t>
  </si>
  <si>
    <t>Design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</si>
</sst>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2"/>
      <color rgb="FF000000"/>
      <name val="Calibri"/>
      <family val="2"/>
      <charset val="134"/>
    </font>
    <font>
      <sz val="12"/>
      <color rgb="FFFFFFFF"/>
      <name val="Calibri"/>
      <family val="2"/>
      <charset val="134"/>
    </font>
    <font>
      <sz val="12"/>
      <color rgb="FFFFFFFF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FF0000"/>
      <name val="Calibri"/>
      <family val="2"/>
      <charset val="1"/>
    </font>
    <font>
      <sz val="12"/>
      <name val="Calibri"/>
      <family val="2"/>
      <charset val="1"/>
    </font>
    <font>
      <sz val="12"/>
      <color rgb="FFFF0000"/>
      <name val="Calibri"/>
      <family val="2"/>
      <charset val="134"/>
    </font>
    <font>
      <b/>
      <i/>
      <sz val="9"/>
      <color rgb="FF000000"/>
      <name val="Tahoma"/>
      <family val="2"/>
      <charset val="1"/>
    </font>
    <font>
      <sz val="12"/>
      <name val="Calibri"/>
      <family val="2"/>
      <charset val="134"/>
    </font>
    <font>
      <sz val="12"/>
      <color theme="1"/>
      <name val="Calibri"/>
      <family val="2"/>
      <charset val="1"/>
    </font>
    <font>
      <sz val="11"/>
      <color indexed="8"/>
      <name val="Calibri"/>
    </font>
    <font>
      <sz val="11"/>
      <color indexed="10"/>
      <name val="Calibri"/>
    </font>
  </fonts>
  <fills count="13">
    <fill>
      <patternFill patternType="none"/>
    </fill>
    <fill>
      <patternFill patternType="gray125"/>
    </fill>
    <fill>
      <patternFill patternType="solid">
        <fgColor rgb="FF2E75B6"/>
        <bgColor rgb="FF0066CC"/>
      </patternFill>
    </fill>
    <fill>
      <patternFill patternType="solid">
        <fgColor rgb="FF1F4E79"/>
        <bgColor rgb="FF003366"/>
      </patternFill>
    </fill>
    <fill>
      <patternFill patternType="solid">
        <fgColor rgb="FFDEEBF7"/>
        <bgColor rgb="FFE2F0D9"/>
      </patternFill>
    </fill>
    <fill>
      <patternFill patternType="solid">
        <fgColor rgb="FFFFF2CC"/>
        <bgColor rgb="FFE2F0D9"/>
      </patternFill>
    </fill>
    <fill>
      <patternFill patternType="solid">
        <fgColor rgb="FFE2F0D9"/>
        <bgColor rgb="FFDEEBF7"/>
      </patternFill>
    </fill>
    <fill>
      <patternFill patternType="solid">
        <fgColor rgb="FF1F4E79"/>
        <bgColor rgb="FF1F4E78"/>
      </patternFill>
    </fill>
    <fill>
      <patternFill patternType="solid">
        <fgColor rgb="FFDEEBF7"/>
        <bgColor rgb="FFDDEBF7"/>
      </patternFill>
    </fill>
    <fill>
      <patternFill patternType="solid">
        <fgColor rgb="FFE2F0D9"/>
        <bgColor rgb="FFE2EFDA"/>
      </patternFill>
    </fill>
    <fill>
      <patternFill patternType="solid">
        <fgColor theme="0" tint="-0.249977111117893"/>
        <bgColor rgb="FFE2F0D9"/>
      </patternFill>
    </fill>
    <fill>
      <patternFill patternType="solid">
        <fgColor rgb="FFDEEBF7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2" borderId="0" xfId="0" applyFont="1" applyFill="1"/>
    <xf numFmtId="0" fontId="2" fillId="3" borderId="0" xfId="0" applyFont="1" applyFill="1"/>
    <xf numFmtId="0" fontId="3" fillId="0" borderId="1" xfId="0" applyFont="1" applyBorder="1"/>
    <xf numFmtId="0" fontId="0" fillId="0" borderId="1" xfId="0" applyFont="1" applyBorder="1"/>
    <xf numFmtId="0" fontId="2" fillId="3" borderId="1" xfId="0" applyFont="1" applyFill="1" applyBorder="1"/>
    <xf numFmtId="0" fontId="0" fillId="4" borderId="1" xfId="0" applyFont="1" applyFill="1" applyBorder="1"/>
    <xf numFmtId="0" fontId="3" fillId="0" borderId="2" xfId="0" applyFont="1" applyBorder="1"/>
    <xf numFmtId="0" fontId="2" fillId="3" borderId="3" xfId="0" applyFont="1" applyFill="1" applyBorder="1"/>
    <xf numFmtId="0" fontId="3" fillId="0" borderId="4" xfId="0" applyFont="1" applyBorder="1"/>
    <xf numFmtId="0" fontId="0" fillId="4" borderId="5" xfId="0" applyFont="1" applyFill="1" applyBorder="1"/>
    <xf numFmtId="0" fontId="0" fillId="5" borderId="5" xfId="0" applyFont="1" applyFill="1" applyBorder="1"/>
    <xf numFmtId="0" fontId="0" fillId="6" borderId="5" xfId="0" applyFont="1" applyFill="1" applyBorder="1"/>
    <xf numFmtId="0" fontId="3" fillId="0" borderId="6" xfId="0" applyFont="1" applyBorder="1"/>
    <xf numFmtId="0" fontId="4" fillId="4" borderId="7" xfId="0" applyFont="1" applyFill="1" applyBorder="1"/>
    <xf numFmtId="0" fontId="4" fillId="4" borderId="0" xfId="0" applyFont="1" applyFill="1"/>
    <xf numFmtId="0" fontId="5" fillId="4" borderId="0" xfId="0" applyFont="1" applyFill="1"/>
    <xf numFmtId="0" fontId="5" fillId="0" borderId="0" xfId="0" applyFont="1"/>
    <xf numFmtId="0" fontId="2" fillId="3" borderId="0" xfId="0" applyFont="1" applyFill="1" applyAlignment="1">
      <alignment wrapText="1"/>
    </xf>
    <xf numFmtId="0" fontId="4" fillId="4" borderId="0" xfId="0" applyFont="1" applyFill="1" applyAlignment="1">
      <alignment wrapText="1"/>
    </xf>
    <xf numFmtId="0" fontId="5" fillId="4" borderId="0" xfId="0" applyFont="1" applyFill="1" applyAlignment="1">
      <alignment wrapText="1"/>
    </xf>
    <xf numFmtId="0" fontId="5" fillId="6" borderId="0" xfId="0" applyFont="1" applyFill="1" applyAlignment="1">
      <alignment wrapText="1"/>
    </xf>
    <xf numFmtId="0" fontId="0" fillId="6" borderId="0" xfId="0" applyFont="1" applyFill="1" applyAlignment="1">
      <alignment wrapText="1"/>
    </xf>
    <xf numFmtId="0" fontId="5" fillId="0" borderId="0" xfId="0" applyFont="1" applyAlignment="1">
      <alignment wrapText="1"/>
    </xf>
    <xf numFmtId="0" fontId="0" fillId="5" borderId="0" xfId="0" applyFont="1" applyFill="1"/>
    <xf numFmtId="0" fontId="2" fillId="7" borderId="0" xfId="0" applyFont="1" applyFill="1"/>
    <xf numFmtId="0" fontId="4" fillId="8" borderId="0" xfId="0" applyFont="1" applyFill="1"/>
    <xf numFmtId="0" fontId="5" fillId="8" borderId="0" xfId="0" applyFont="1" applyFill="1"/>
    <xf numFmtId="0" fontId="0" fillId="9" borderId="0" xfId="0" applyFont="1" applyFill="1" applyAlignment="1">
      <alignment wrapText="1"/>
    </xf>
    <xf numFmtId="0" fontId="0" fillId="9" borderId="0" xfId="0" applyFont="1" applyFill="1"/>
    <xf numFmtId="0" fontId="6" fillId="8" borderId="0" xfId="0" applyFont="1" applyFill="1" applyAlignment="1">
      <alignment horizontal="left"/>
    </xf>
    <xf numFmtId="0" fontId="6" fillId="8" borderId="0" xfId="0" applyFont="1" applyFill="1"/>
    <xf numFmtId="0" fontId="0" fillId="8" borderId="0" xfId="0" applyFont="1" applyFill="1"/>
    <xf numFmtId="0" fontId="0" fillId="0" borderId="1" xfId="0" applyFont="1" applyFill="1" applyBorder="1"/>
    <xf numFmtId="0" fontId="0" fillId="0" borderId="8" xfId="0" applyBorder="1"/>
    <xf numFmtId="0" fontId="8" fillId="9" borderId="0" xfId="0" applyFont="1" applyFill="1"/>
    <xf numFmtId="49" fontId="1" fillId="2" borderId="0" xfId="0" applyNumberFormat="1" applyFont="1" applyFill="1"/>
    <xf numFmtId="49" fontId="0" fillId="0" borderId="0" xfId="0" applyNumberFormat="1"/>
    <xf numFmtId="0" fontId="4" fillId="6" borderId="0" xfId="0" applyFont="1" applyFill="1" applyAlignment="1">
      <alignment wrapText="1"/>
    </xf>
    <xf numFmtId="0" fontId="0" fillId="10" borderId="5" xfId="0" applyFont="1" applyFill="1" applyBorder="1"/>
    <xf numFmtId="0" fontId="9" fillId="8" borderId="0" xfId="0" applyFont="1" applyFill="1"/>
    <xf numFmtId="0" fontId="10" fillId="11" borderId="0" xfId="0" applyFont="1" applyFill="1"/>
    <xf numFmtId="0" fontId="10" fillId="11" borderId="0" xfId="0" applyFont="1" applyFill="1"/>
    <xf numFmtId="0" fontId="10" fillId="11" borderId="0" xfId="0" applyFont="1" applyFill="1"/>
    <xf numFmtId="0" fontId="10" fillId="11" borderId="0" xfId="0" applyFont="1" applyFill="1"/>
    <xf numFmtId="0" fontId="11" fillId="11" borderId="0" xfId="0" applyFont="1" applyFill="1"/>
    <xf numFmtId="0" fontId="11" fillId="11" borderId="0" xfId="0" applyFont="1" applyFill="1"/>
    <xf numFmtId="0" fontId="11" fillId="11" borderId="0" xfId="0" applyFont="1" applyFill="1"/>
    <xf numFmtId="0" fontId="10" fillId="11" borderId="0" xfId="0" applyFont="1" applyFill="1"/>
    <xf numFmtId="0" fontId="11" fillId="11" borderId="0" xfId="0" applyFont="1" applyFill="1"/>
    <xf numFmtId="0" fontId="10" fillId="11" borderId="0" xfId="0" applyFont="1" applyFill="1"/>
    <xf numFmtId="0" fontId="0" fillId="12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2E75B6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F4E7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167400</xdr:colOff>
      <xdr:row>0</xdr:row>
      <xdr:rowOff>58320</xdr:rowOff>
    </xdr:from>
    <xdr:to>
      <xdr:col>1</xdr:col>
      <xdr:colOff>1236960</xdr:colOff>
      <xdr:row>2</xdr:row>
      <xdr:rowOff>104400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167400" y="58320"/>
          <a:ext cx="2978280" cy="45216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"/>
  <sheetViews>
    <sheetView windowProtection="1" zoomScale="97" zoomScaleNormal="100" workbookViewId="0">
      <selection activeCell="G2" sqref="G2:G19"/>
    </sheetView>
  </sheetViews>
  <sheetFormatPr defaultRowHeight="15.75"/>
  <cols>
    <col min="1" max="1" width="6.125"/>
    <col min="2" max="2" width="9.125"/>
    <col min="3" max="3" width="13.5"/>
    <col min="4" max="4" width="8.875"/>
    <col min="5" max="5" width="22.125"/>
    <col min="6" max="6" width="8.875"/>
    <col min="7" max="7" width="8.875" style="37"/>
    <col min="8" max="8" width="23.25" bestFit="1" customWidth="1"/>
    <col min="9" max="1024" width="8.875"/>
  </cols>
  <sheetData>
    <row r="1" spans="1:8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136</v>
      </c>
      <c r="F1" s="1" t="s">
        <v>6</v>
      </c>
      <c r="G1" s="36" t="s">
        <v>124</v>
      </c>
      <c r="H1" s="1" t="s">
        <v>142</v>
      </c>
    </row>
    <row r="2" spans="1:8">
      <c r="A2" t="s">
        <v>4</v>
      </c>
      <c r="B2" t="s">
        <v>90</v>
      </c>
      <c r="C2" t="s">
        <v>98</v>
      </c>
      <c r="D2" t="s">
        <v>5</v>
      </c>
      <c r="E2" t="s">
        <v>137</v>
      </c>
      <c r="F2" t="s">
        <v>25</v>
      </c>
      <c r="G2" t="s">
        <v>168</v>
      </c>
      <c r="H2" t="s">
        <v>143</v>
      </c>
    </row>
    <row r="3" spans="1:8">
      <c r="B3" t="s">
        <v>91</v>
      </c>
      <c r="C3" t="s">
        <v>91</v>
      </c>
      <c r="D3" t="s">
        <v>7</v>
      </c>
      <c r="E3" t="s">
        <v>138</v>
      </c>
      <c r="F3" t="s">
        <v>80</v>
      </c>
      <c r="G3" t="s">
        <v>126</v>
      </c>
      <c r="H3" t="s">
        <v>144</v>
      </c>
    </row>
    <row r="4" spans="1:8">
      <c r="B4" t="s">
        <v>92</v>
      </c>
      <c r="C4" t="s">
        <v>99</v>
      </c>
      <c r="D4" t="s">
        <v>133</v>
      </c>
      <c r="E4" t="s">
        <v>139</v>
      </c>
      <c r="F4" t="s">
        <v>133</v>
      </c>
      <c r="G4" t="s">
        <v>169</v>
      </c>
      <c r="H4" t="s">
        <v>145</v>
      </c>
    </row>
    <row r="5" spans="1:8">
      <c r="B5" t="s">
        <v>93</v>
      </c>
      <c r="C5" t="s">
        <v>93</v>
      </c>
      <c r="G5" t="s">
        <v>170</v>
      </c>
      <c r="H5" t="s">
        <v>146</v>
      </c>
    </row>
    <row r="6" spans="1:8">
      <c r="B6" t="s">
        <v>94</v>
      </c>
      <c r="C6" t="s">
        <v>100</v>
      </c>
      <c r="G6" t="s">
        <v>125</v>
      </c>
      <c r="H6" t="s">
        <v>147</v>
      </c>
    </row>
    <row r="7" spans="1:8">
      <c r="B7" t="s">
        <v>95</v>
      </c>
      <c r="C7" t="s">
        <v>96</v>
      </c>
      <c r="G7" t="s">
        <v>132</v>
      </c>
      <c r="H7" t="s">
        <v>148</v>
      </c>
    </row>
    <row r="8" spans="1:8">
      <c r="B8" t="s">
        <v>96</v>
      </c>
      <c r="C8" t="s">
        <v>101</v>
      </c>
      <c r="G8" t="s">
        <v>127</v>
      </c>
      <c r="H8" t="s">
        <v>149</v>
      </c>
    </row>
    <row r="9" spans="1:8">
      <c r="B9" t="s">
        <v>97</v>
      </c>
      <c r="C9" t="s">
        <v>102</v>
      </c>
      <c r="G9" t="s">
        <v>171</v>
      </c>
      <c r="H9" t="s">
        <v>150</v>
      </c>
    </row>
    <row r="10" spans="1:8">
      <c r="B10" t="s">
        <v>165</v>
      </c>
      <c r="C10" t="s">
        <v>103</v>
      </c>
      <c r="G10" t="s">
        <v>172</v>
      </c>
      <c r="H10" t="s">
        <v>151</v>
      </c>
    </row>
    <row r="11" spans="1:8">
      <c r="C11" t="s">
        <v>165</v>
      </c>
      <c r="G11" t="s">
        <v>173</v>
      </c>
      <c r="H11" t="s">
        <v>152</v>
      </c>
    </row>
    <row r="12" spans="1:8">
      <c r="G12" t="s">
        <v>174</v>
      </c>
      <c r="H12" t="s">
        <v>153</v>
      </c>
    </row>
    <row r="13" spans="1:8">
      <c r="G13" t="s">
        <v>130</v>
      </c>
      <c r="H13" t="s">
        <v>154</v>
      </c>
    </row>
    <row r="14" spans="1:8">
      <c r="G14" t="s">
        <v>175</v>
      </c>
      <c r="H14" t="s">
        <v>155</v>
      </c>
    </row>
    <row r="15" spans="1:8">
      <c r="G15" t="s">
        <v>176</v>
      </c>
      <c r="H15" t="s">
        <v>156</v>
      </c>
    </row>
    <row r="16" spans="1:8">
      <c r="G16" t="s">
        <v>131</v>
      </c>
      <c r="H16" t="s">
        <v>157</v>
      </c>
    </row>
    <row r="17" spans="7:8">
      <c r="G17" t="s">
        <v>128</v>
      </c>
      <c r="H17" t="s">
        <v>158</v>
      </c>
    </row>
    <row r="18" spans="7:8">
      <c r="G18" t="s">
        <v>129</v>
      </c>
      <c r="H18" t="s">
        <v>159</v>
      </c>
    </row>
    <row r="19" spans="7:8">
      <c r="G19" t="s">
        <v>177</v>
      </c>
      <c r="H19" t="s">
        <v>160</v>
      </c>
    </row>
    <row r="20" spans="7:8">
      <c r="G20"/>
      <c r="H20" t="s">
        <v>161</v>
      </c>
    </row>
  </sheetData>
  <pageMargins left="0.7" right="0.7" top="0.75" bottom="0.75" header="0.51180555555555496" footer="0.51180555555555496"/>
  <pageSetup paperSize="9" firstPageNumber="0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V594"/>
  <sheetViews>
    <sheetView windowProtection="1" tabSelected="1" zoomScaleNormal="100" workbookViewId="0">
      <pane xSplit="4" ySplit="1" topLeftCell="E2" activePane="bottomRight" state="frozen"/>
      <selection pane="topRight" activeCell="P1" sqref="P1"/>
      <selection pane="bottomLeft" activeCell="A2" sqref="A2"/>
      <selection pane="bottomRight" activeCell="B595" sqref="A370:B595"/>
    </sheetView>
  </sheetViews>
  <sheetFormatPr defaultRowHeight="15.75"/>
  <cols>
    <col min="1" max="1" width="9.25" bestFit="1" customWidth="1"/>
    <col min="2" max="2" width="20.625" bestFit="1" customWidth="1"/>
    <col min="3" max="3" width="14.75" bestFit="1" customWidth="1"/>
    <col min="4" max="4" width="23.25" customWidth="1"/>
    <col min="5" max="5" width="22.5" bestFit="1" customWidth="1"/>
    <col min="6" max="6" width="21.25" bestFit="1" customWidth="1"/>
    <col min="7" max="7" width="15.125" bestFit="1" customWidth="1"/>
    <col min="8" max="8" width="26.375" bestFit="1" customWidth="1"/>
    <col min="9" max="9" width="21.125" bestFit="1" customWidth="1"/>
    <col min="10" max="10" width="26.125" bestFit="1" customWidth="1"/>
    <col min="11" max="11" width="11.125" customWidth="1"/>
    <col min="12" max="12" width="12.375" bestFit="1" customWidth="1"/>
    <col min="13" max="13" width="19.375" bestFit="1" customWidth="1"/>
    <col min="14" max="14" width="26.75" bestFit="1" customWidth="1"/>
    <col min="15" max="15" width="35"/>
    <col min="16" max="16" width="29.125"/>
    <col min="17" max="17" width="26.625"/>
    <col min="18" max="18" width="17.75" customWidth="1"/>
    <col min="19" max="20" width="16.125"/>
    <col min="21" max="21" width="23.5"/>
    <col min="22" max="22" width="25.625"/>
    <col min="23" max="23" width="39.625"/>
    <col min="24" max="24" width="30.625"/>
    <col min="25" max="25" width="11.625" bestFit="1" customWidth="1"/>
    <col min="26" max="26" width="16.875" bestFit="1" customWidth="1"/>
    <col min="27" max="27" width="15.125" bestFit="1" customWidth="1"/>
    <col min="28" max="28" width="18.75" hidden="1" bestFit="1" customWidth="1"/>
    <col min="29" max="29" width="18.5" bestFit="1" customWidth="1"/>
    <col min="30" max="30" width="18.5" customWidth="1"/>
    <col min="31" max="31" width="18.5" bestFit="1" customWidth="1"/>
    <col min="32" max="32" width="18.875" bestFit="1" customWidth="1"/>
    <col min="33" max="33" width="14.125" bestFit="1" customWidth="1"/>
    <col min="34" max="34" width="24.375" bestFit="1" customWidth="1"/>
    <col min="35" max="35" width="11.5" bestFit="1" customWidth="1"/>
    <col min="36" max="36" width="21.625" bestFit="1" customWidth="1"/>
    <col min="37" max="37" width="11.625" bestFit="1" customWidth="1"/>
    <col min="38" max="38" width="24.375" bestFit="1" customWidth="1"/>
    <col min="39" max="39" width="28.375" bestFit="1" customWidth="1"/>
    <col min="40" max="40" width="22.25" customWidth="1"/>
    <col min="41" max="41" width="26.375" bestFit="1" customWidth="1"/>
    <col min="42" max="42" width="22.375" bestFit="1" customWidth="1"/>
    <col min="43" max="43" width="26.375" bestFit="1" customWidth="1"/>
    <col min="44" max="44" width="14.875" bestFit="1" customWidth="1"/>
    <col min="45" max="45" width="17.75" bestFit="1" customWidth="1"/>
    <col min="46" max="46" width="16.375" bestFit="1" customWidth="1"/>
    <col min="47" max="47" width="16.875" bestFit="1" customWidth="1"/>
    <col min="48" max="1032" width="8.875"/>
  </cols>
  <sheetData>
    <row r="1" spans="1:48" s="22" customFormat="1" ht="15.75" customHeight="1">
      <c r="A1" s="2" t="s">
        <v>35</v>
      </c>
      <c r="B1" s="22" t="s">
        <v>71</v>
      </c>
      <c r="C1" s="22" t="s">
        <v>72</v>
      </c>
      <c r="D1" s="22" t="s">
        <v>73</v>
      </c>
      <c r="E1" s="22" t="s">
        <v>74</v>
      </c>
      <c r="F1" s="22" t="s">
        <v>135</v>
      </c>
      <c r="G1" s="22" t="s">
        <v>37</v>
      </c>
      <c r="H1" s="22" t="s">
        <v>67</v>
      </c>
      <c r="I1" s="22" t="s">
        <v>75</v>
      </c>
      <c r="J1" s="22" t="s">
        <v>76</v>
      </c>
      <c r="K1" s="22" t="s">
        <v>41</v>
      </c>
      <c r="L1" s="22" t="s">
        <v>77</v>
      </c>
      <c r="M1" s="22" t="s">
        <v>164</v>
      </c>
      <c r="N1" s="22" t="s">
        <v>47</v>
      </c>
      <c r="O1" s="22" t="s">
        <v>48</v>
      </c>
      <c r="P1" s="22" t="s">
        <v>45</v>
      </c>
      <c r="Q1" s="22" t="s">
        <v>68</v>
      </c>
      <c r="R1" s="22" t="s">
        <v>179</v>
      </c>
      <c r="S1" s="22" t="s">
        <v>38</v>
      </c>
      <c r="T1" s="22" t="s">
        <v>78</v>
      </c>
      <c r="U1" s="11" t="s">
        <v>79</v>
      </c>
      <c r="V1" s="11" t="s">
        <v>43</v>
      </c>
      <c r="W1" s="22" t="s">
        <v>55</v>
      </c>
      <c r="X1" s="22" t="s">
        <v>49</v>
      </c>
      <c r="Y1" s="22" t="s">
        <v>63</v>
      </c>
      <c r="Z1" s="22" t="s">
        <v>64</v>
      </c>
      <c r="AA1" s="22" t="s">
        <v>65</v>
      </c>
      <c r="AB1" s="22" t="s">
        <v>162</v>
      </c>
      <c r="AC1" s="11" t="s">
        <v>115</v>
      </c>
      <c r="AD1" s="11" t="s">
        <v>116</v>
      </c>
      <c r="AE1" s="11" t="s">
        <v>56</v>
      </c>
      <c r="AF1" s="11" t="s">
        <v>57</v>
      </c>
      <c r="AG1" s="11" t="s">
        <v>58</v>
      </c>
      <c r="AH1" s="11" t="s">
        <v>59</v>
      </c>
      <c r="AI1" s="11" t="s">
        <v>60</v>
      </c>
      <c r="AJ1" s="11" t="s">
        <v>61</v>
      </c>
      <c r="AK1" s="11" t="s">
        <v>62</v>
      </c>
      <c r="AL1" s="11" t="s">
        <v>104</v>
      </c>
      <c r="AM1" s="11" t="s">
        <v>107</v>
      </c>
      <c r="AN1" s="11" t="s">
        <v>105</v>
      </c>
      <c r="AO1" s="11" t="s">
        <v>108</v>
      </c>
      <c r="AP1" s="11" t="s">
        <v>106</v>
      </c>
      <c r="AQ1" s="11" t="s">
        <v>109</v>
      </c>
      <c r="AR1" s="39" t="s">
        <v>118</v>
      </c>
      <c r="AS1" s="39" t="s">
        <v>119</v>
      </c>
      <c r="AT1" s="39" t="s">
        <v>117</v>
      </c>
      <c r="AU1" s="39" t="s">
        <v>178</v>
      </c>
      <c r="AV1" t="s">
        <v>181</v>
      </c>
    </row>
    <row r="2" spans="1:48">
      <c r="B2" t="s">
        <v>311</v>
      </c>
      <c r="D2" t="s">
        <v>390</v>
      </c>
      <c r="Q2">
        <v>19</v>
      </c>
    </row>
    <row r="3" spans="1:48">
      <c r="B3" t="s">
        <v>311</v>
      </c>
      <c r="D3" t="s">
        <v>443</v>
      </c>
      <c r="Q3">
        <v>15</v>
      </c>
    </row>
    <row r="4" spans="1:48">
      <c r="B4" t="s">
        <v>311</v>
      </c>
      <c r="D4" t="s">
        <v>449</v>
      </c>
      <c r="G4" t="s">
        <v>380</v>
      </c>
      <c r="I4" t="s">
        <v>25</v>
      </c>
      <c r="K4" t="s">
        <v>341</v>
      </c>
    </row>
    <row r="5" spans="1:48">
      <c r="B5" t="s">
        <v>311</v>
      </c>
      <c r="D5" t="s">
        <v>455</v>
      </c>
      <c r="J5" t="s">
        <v>25</v>
      </c>
      <c r="Q5">
        <v>1</v>
      </c>
    </row>
    <row r="6" spans="1:48">
      <c r="B6" t="s">
        <v>311</v>
      </c>
      <c r="D6" t="s">
        <v>239</v>
      </c>
      <c r="Q6">
        <v>5</v>
      </c>
    </row>
    <row r="7" spans="1:48">
      <c r="B7" t="s">
        <v>311</v>
      </c>
      <c r="D7" t="s">
        <v>364</v>
      </c>
      <c r="Q7">
        <v>23</v>
      </c>
    </row>
    <row r="8" spans="1:48">
      <c r="B8" t="s">
        <v>311</v>
      </c>
      <c r="D8" t="s">
        <v>450</v>
      </c>
    </row>
    <row r="9" spans="1:48">
      <c r="B9" t="s">
        <v>311</v>
      </c>
      <c r="D9" t="s">
        <v>371</v>
      </c>
    </row>
    <row r="10" spans="1:48">
      <c r="B10" t="s">
        <v>311</v>
      </c>
      <c r="D10" t="s">
        <v>466</v>
      </c>
      <c r="G10" t="s">
        <v>479</v>
      </c>
      <c r="K10" t="s">
        <v>335</v>
      </c>
      <c r="Q10" s="51">
        <v>4</v>
      </c>
      <c r="V10" t="s">
        <v>25</v>
      </c>
      <c r="AB10" t="s">
        <v>338</v>
      </c>
    </row>
    <row r="11" spans="1:48">
      <c r="B11" t="s">
        <v>311</v>
      </c>
      <c r="D11" t="s">
        <v>388</v>
      </c>
    </row>
    <row r="12" spans="1:48">
      <c r="B12" t="s">
        <v>311</v>
      </c>
      <c r="D12" t="s">
        <v>325</v>
      </c>
      <c r="J12" t="s">
        <v>80</v>
      </c>
      <c r="Q12">
        <v>9</v>
      </c>
    </row>
    <row r="13" spans="1:48">
      <c r="B13" t="s">
        <v>311</v>
      </c>
      <c r="E13" t="s">
        <v>468</v>
      </c>
      <c r="F13" t="s">
        <v>328</v>
      </c>
      <c r="G13" t="s">
        <v>480</v>
      </c>
    </row>
    <row r="14" spans="1:48">
      <c r="B14" t="s">
        <v>330</v>
      </c>
      <c r="D14" t="s">
        <v>390</v>
      </c>
      <c r="Q14">
        <v>19</v>
      </c>
    </row>
    <row r="15" spans="1:48">
      <c r="B15" t="s">
        <v>330</v>
      </c>
      <c r="D15" t="s">
        <v>443</v>
      </c>
      <c r="Q15">
        <v>15</v>
      </c>
      <c r="AV15" t="s">
        <v>338</v>
      </c>
    </row>
    <row r="16" spans="1:48">
      <c r="B16" t="s">
        <v>330</v>
      </c>
      <c r="D16" t="s">
        <v>449</v>
      </c>
      <c r="G16" t="s">
        <v>380</v>
      </c>
      <c r="I16" t="s">
        <v>25</v>
      </c>
      <c r="K16" t="s">
        <v>341</v>
      </c>
    </row>
    <row r="17" spans="2:28">
      <c r="B17" t="s">
        <v>330</v>
      </c>
      <c r="D17" t="s">
        <v>455</v>
      </c>
      <c r="J17" t="s">
        <v>25</v>
      </c>
      <c r="Q17">
        <v>1</v>
      </c>
    </row>
    <row r="18" spans="2:28">
      <c r="B18" t="s">
        <v>330</v>
      </c>
      <c r="D18" t="s">
        <v>239</v>
      </c>
      <c r="Q18">
        <v>5</v>
      </c>
    </row>
    <row r="19" spans="2:28">
      <c r="B19" t="s">
        <v>330</v>
      </c>
      <c r="D19" t="s">
        <v>364</v>
      </c>
      <c r="Q19">
        <v>23</v>
      </c>
    </row>
    <row r="20" spans="2:28">
      <c r="B20" t="s">
        <v>330</v>
      </c>
      <c r="D20" t="s">
        <v>450</v>
      </c>
    </row>
    <row r="21" spans="2:28">
      <c r="B21" t="s">
        <v>330</v>
      </c>
      <c r="D21" t="s">
        <v>371</v>
      </c>
    </row>
    <row r="22" spans="2:28">
      <c r="B22" t="s">
        <v>330</v>
      </c>
      <c r="D22" t="s">
        <v>466</v>
      </c>
      <c r="G22" t="s">
        <v>479</v>
      </c>
      <c r="K22" t="s">
        <v>335</v>
      </c>
      <c r="Q22" s="51">
        <v>4</v>
      </c>
      <c r="V22" t="s">
        <v>25</v>
      </c>
      <c r="AB22" t="s">
        <v>338</v>
      </c>
    </row>
    <row r="23" spans="2:28">
      <c r="B23" t="s">
        <v>330</v>
      </c>
      <c r="D23" t="s">
        <v>388</v>
      </c>
    </row>
    <row r="24" spans="2:28">
      <c r="B24" t="s">
        <v>330</v>
      </c>
      <c r="D24" t="s">
        <v>325</v>
      </c>
      <c r="J24" t="s">
        <v>80</v>
      </c>
      <c r="Q24">
        <v>9</v>
      </c>
    </row>
    <row r="25" spans="2:28">
      <c r="B25" t="s">
        <v>330</v>
      </c>
      <c r="E25" t="s">
        <v>468</v>
      </c>
      <c r="F25" t="s">
        <v>328</v>
      </c>
      <c r="G25" t="s">
        <v>480</v>
      </c>
    </row>
    <row r="26" spans="2:28">
      <c r="B26" t="s">
        <v>360</v>
      </c>
      <c r="D26" t="s">
        <v>348</v>
      </c>
    </row>
    <row r="27" spans="2:28">
      <c r="B27" t="s">
        <v>232</v>
      </c>
      <c r="D27" t="s">
        <v>379</v>
      </c>
      <c r="J27" t="s">
        <v>25</v>
      </c>
      <c r="Q27">
        <v>5</v>
      </c>
      <c r="W27" t="s">
        <v>486</v>
      </c>
    </row>
    <row r="28" spans="2:28">
      <c r="B28" t="s">
        <v>232</v>
      </c>
      <c r="D28" t="s">
        <v>445</v>
      </c>
      <c r="G28" t="s">
        <v>528</v>
      </c>
      <c r="L28">
        <v>1</v>
      </c>
      <c r="Q28">
        <v>2</v>
      </c>
    </row>
    <row r="29" spans="2:28">
      <c r="B29" t="s">
        <v>232</v>
      </c>
      <c r="D29" t="s">
        <v>466</v>
      </c>
      <c r="G29" t="s">
        <v>467</v>
      </c>
      <c r="K29" t="s">
        <v>335</v>
      </c>
      <c r="L29">
        <v>1</v>
      </c>
      <c r="Q29">
        <v>1</v>
      </c>
      <c r="U29" t="s">
        <v>25</v>
      </c>
      <c r="AB29" t="s">
        <v>338</v>
      </c>
    </row>
    <row r="30" spans="2:28">
      <c r="B30" t="s">
        <v>232</v>
      </c>
      <c r="D30" t="s">
        <v>267</v>
      </c>
      <c r="L30">
        <v>1</v>
      </c>
      <c r="Q30">
        <v>3</v>
      </c>
    </row>
    <row r="31" spans="2:28">
      <c r="B31" t="s">
        <v>232</v>
      </c>
      <c r="D31" t="s">
        <v>502</v>
      </c>
    </row>
    <row r="32" spans="2:28">
      <c r="B32" t="s">
        <v>232</v>
      </c>
      <c r="D32" t="s">
        <v>386</v>
      </c>
      <c r="Q32">
        <v>4</v>
      </c>
      <c r="V32" t="s">
        <v>25</v>
      </c>
    </row>
    <row r="33" spans="2:48">
      <c r="B33" t="s">
        <v>305</v>
      </c>
      <c r="D33" t="s">
        <v>390</v>
      </c>
      <c r="Q33">
        <v>19</v>
      </c>
    </row>
    <row r="34" spans="2:48">
      <c r="B34" t="s">
        <v>305</v>
      </c>
      <c r="D34" t="s">
        <v>443</v>
      </c>
      <c r="Q34">
        <v>15</v>
      </c>
    </row>
    <row r="35" spans="2:48">
      <c r="B35" t="s">
        <v>305</v>
      </c>
      <c r="D35" t="s">
        <v>449</v>
      </c>
      <c r="G35" t="s">
        <v>380</v>
      </c>
      <c r="I35" t="s">
        <v>25</v>
      </c>
      <c r="K35" t="s">
        <v>341</v>
      </c>
    </row>
    <row r="36" spans="2:48">
      <c r="B36" t="s">
        <v>305</v>
      </c>
      <c r="D36" t="s">
        <v>455</v>
      </c>
      <c r="J36" t="s">
        <v>25</v>
      </c>
      <c r="Q36">
        <v>1</v>
      </c>
    </row>
    <row r="37" spans="2:48">
      <c r="B37" t="s">
        <v>305</v>
      </c>
      <c r="D37" t="s">
        <v>239</v>
      </c>
      <c r="Q37">
        <v>5</v>
      </c>
    </row>
    <row r="38" spans="2:48">
      <c r="B38" t="s">
        <v>305</v>
      </c>
      <c r="D38" t="s">
        <v>364</v>
      </c>
      <c r="Q38">
        <v>23</v>
      </c>
    </row>
    <row r="39" spans="2:48">
      <c r="B39" t="s">
        <v>305</v>
      </c>
      <c r="D39" t="s">
        <v>450</v>
      </c>
      <c r="AV39" t="s">
        <v>338</v>
      </c>
    </row>
    <row r="40" spans="2:48">
      <c r="B40" t="s">
        <v>305</v>
      </c>
      <c r="D40" t="s">
        <v>371</v>
      </c>
    </row>
    <row r="41" spans="2:48">
      <c r="B41" t="s">
        <v>305</v>
      </c>
      <c r="D41" t="s">
        <v>466</v>
      </c>
      <c r="G41" t="s">
        <v>479</v>
      </c>
      <c r="K41" t="s">
        <v>335</v>
      </c>
      <c r="Q41" s="51">
        <v>4</v>
      </c>
      <c r="V41" t="s">
        <v>25</v>
      </c>
      <c r="AB41" t="s">
        <v>338</v>
      </c>
    </row>
    <row r="42" spans="2:48">
      <c r="B42" t="s">
        <v>305</v>
      </c>
      <c r="D42" t="s">
        <v>388</v>
      </c>
    </row>
    <row r="43" spans="2:48">
      <c r="B43" t="s">
        <v>305</v>
      </c>
      <c r="D43" t="s">
        <v>325</v>
      </c>
      <c r="J43" t="s">
        <v>80</v>
      </c>
      <c r="Q43">
        <v>9</v>
      </c>
    </row>
    <row r="44" spans="2:48">
      <c r="B44" t="s">
        <v>305</v>
      </c>
      <c r="E44" t="s">
        <v>468</v>
      </c>
      <c r="F44" t="s">
        <v>328</v>
      </c>
      <c r="G44" t="s">
        <v>480</v>
      </c>
    </row>
    <row r="45" spans="2:48">
      <c r="B45" t="s">
        <v>194</v>
      </c>
      <c r="D45" t="s">
        <v>345</v>
      </c>
      <c r="Q45">
        <v>6</v>
      </c>
    </row>
    <row r="46" spans="2:48">
      <c r="B46" t="s">
        <v>194</v>
      </c>
      <c r="D46" t="s">
        <v>354</v>
      </c>
      <c r="Q46">
        <v>5</v>
      </c>
    </row>
    <row r="47" spans="2:48">
      <c r="B47" t="s">
        <v>194</v>
      </c>
      <c r="D47" t="s">
        <v>449</v>
      </c>
      <c r="G47" t="s">
        <v>334</v>
      </c>
      <c r="I47" t="s">
        <v>25</v>
      </c>
      <c r="L47">
        <v>1</v>
      </c>
      <c r="Q47">
        <v>1</v>
      </c>
      <c r="S47" t="s">
        <v>475</v>
      </c>
      <c r="AF47">
        <v>6</v>
      </c>
    </row>
    <row r="48" spans="2:48">
      <c r="B48" t="s">
        <v>194</v>
      </c>
      <c r="D48" t="s">
        <v>403</v>
      </c>
      <c r="G48" t="s">
        <v>477</v>
      </c>
      <c r="J48" t="s">
        <v>25</v>
      </c>
      <c r="Q48">
        <v>2</v>
      </c>
      <c r="S48" t="s">
        <v>478</v>
      </c>
      <c r="T48" t="s">
        <v>25</v>
      </c>
      <c r="U48" t="s">
        <v>25</v>
      </c>
      <c r="AF48">
        <v>105</v>
      </c>
    </row>
    <row r="49" spans="2:48">
      <c r="B49" t="s">
        <v>194</v>
      </c>
      <c r="D49" t="s">
        <v>336</v>
      </c>
      <c r="Q49">
        <v>3</v>
      </c>
      <c r="S49" t="s">
        <v>476</v>
      </c>
    </row>
    <row r="50" spans="2:48">
      <c r="B50" t="s">
        <v>194</v>
      </c>
      <c r="D50" t="s">
        <v>200</v>
      </c>
      <c r="Q50">
        <v>4</v>
      </c>
      <c r="AS50" t="s">
        <v>25</v>
      </c>
    </row>
    <row r="51" spans="2:48">
      <c r="B51" t="s">
        <v>194</v>
      </c>
      <c r="D51" t="s">
        <v>456</v>
      </c>
      <c r="Q51">
        <v>8</v>
      </c>
      <c r="AV51" t="s">
        <v>338</v>
      </c>
    </row>
    <row r="52" spans="2:48">
      <c r="B52" t="s">
        <v>194</v>
      </c>
      <c r="D52" t="s">
        <v>464</v>
      </c>
      <c r="Q52">
        <v>7</v>
      </c>
    </row>
    <row r="53" spans="2:48">
      <c r="B53" t="s">
        <v>192</v>
      </c>
      <c r="D53" t="s">
        <v>449</v>
      </c>
      <c r="I53" t="s">
        <v>25</v>
      </c>
      <c r="L53">
        <v>1</v>
      </c>
    </row>
    <row r="54" spans="2:48">
      <c r="B54" t="s">
        <v>192</v>
      </c>
      <c r="D54" t="s">
        <v>455</v>
      </c>
      <c r="J54" t="s">
        <v>25</v>
      </c>
    </row>
    <row r="55" spans="2:48">
      <c r="B55" t="s">
        <v>269</v>
      </c>
      <c r="D55" t="s">
        <v>379</v>
      </c>
      <c r="J55" t="s">
        <v>25</v>
      </c>
      <c r="Q55">
        <v>5</v>
      </c>
      <c r="W55" t="s">
        <v>486</v>
      </c>
    </row>
    <row r="56" spans="2:48">
      <c r="B56" t="s">
        <v>269</v>
      </c>
      <c r="D56" t="s">
        <v>445</v>
      </c>
      <c r="G56" t="s">
        <v>529</v>
      </c>
      <c r="L56">
        <v>1</v>
      </c>
      <c r="Q56">
        <v>2</v>
      </c>
    </row>
    <row r="57" spans="2:48">
      <c r="B57" t="s">
        <v>269</v>
      </c>
      <c r="D57" t="s">
        <v>466</v>
      </c>
      <c r="G57" t="s">
        <v>467</v>
      </c>
      <c r="K57" t="s">
        <v>335</v>
      </c>
      <c r="L57">
        <v>1</v>
      </c>
      <c r="Q57">
        <v>1</v>
      </c>
      <c r="U57" t="s">
        <v>25</v>
      </c>
      <c r="AB57" t="s">
        <v>338</v>
      </c>
    </row>
    <row r="58" spans="2:48">
      <c r="B58" t="s">
        <v>269</v>
      </c>
      <c r="D58" t="s">
        <v>267</v>
      </c>
      <c r="L58">
        <v>1</v>
      </c>
      <c r="Q58">
        <v>3</v>
      </c>
    </row>
    <row r="59" spans="2:48">
      <c r="B59" t="s">
        <v>269</v>
      </c>
      <c r="D59" t="s">
        <v>502</v>
      </c>
    </row>
    <row r="60" spans="2:48">
      <c r="B60" t="s">
        <v>269</v>
      </c>
      <c r="D60" t="s">
        <v>386</v>
      </c>
      <c r="Q60">
        <v>4</v>
      </c>
      <c r="V60" t="s">
        <v>25</v>
      </c>
    </row>
    <row r="61" spans="2:48">
      <c r="B61" t="s">
        <v>292</v>
      </c>
      <c r="D61" t="s">
        <v>345</v>
      </c>
      <c r="Q61">
        <v>3</v>
      </c>
    </row>
    <row r="62" spans="2:48">
      <c r="B62" t="s">
        <v>292</v>
      </c>
      <c r="D62" t="s">
        <v>449</v>
      </c>
      <c r="G62" t="s">
        <v>355</v>
      </c>
      <c r="I62" t="s">
        <v>25</v>
      </c>
      <c r="J62" t="s">
        <v>25</v>
      </c>
      <c r="L62">
        <v>1</v>
      </c>
      <c r="Q62">
        <v>1</v>
      </c>
      <c r="S62" t="s">
        <v>496</v>
      </c>
      <c r="AF62">
        <v>6</v>
      </c>
    </row>
    <row r="63" spans="2:48">
      <c r="B63" t="s">
        <v>292</v>
      </c>
      <c r="D63" t="s">
        <v>403</v>
      </c>
      <c r="G63" t="s">
        <v>497</v>
      </c>
      <c r="Q63">
        <v>2</v>
      </c>
      <c r="S63" t="s">
        <v>498</v>
      </c>
      <c r="T63" t="s">
        <v>25</v>
      </c>
      <c r="U63" t="s">
        <v>25</v>
      </c>
      <c r="AF63">
        <v>105</v>
      </c>
    </row>
    <row r="64" spans="2:48">
      <c r="B64" t="s">
        <v>292</v>
      </c>
      <c r="D64" t="s">
        <v>456</v>
      </c>
      <c r="Q64">
        <v>4</v>
      </c>
      <c r="AV64" t="s">
        <v>338</v>
      </c>
    </row>
    <row r="65" spans="2:48">
      <c r="B65" t="s">
        <v>292</v>
      </c>
      <c r="D65" t="s">
        <v>464</v>
      </c>
      <c r="Q65">
        <v>5</v>
      </c>
    </row>
    <row r="66" spans="2:48">
      <c r="B66" t="s">
        <v>234</v>
      </c>
      <c r="D66" t="s">
        <v>379</v>
      </c>
      <c r="J66" t="s">
        <v>25</v>
      </c>
      <c r="Q66">
        <v>5</v>
      </c>
      <c r="W66" t="s">
        <v>486</v>
      </c>
    </row>
    <row r="67" spans="2:48">
      <c r="B67" t="s">
        <v>234</v>
      </c>
      <c r="D67" t="s">
        <v>445</v>
      </c>
      <c r="G67" t="s">
        <v>530</v>
      </c>
      <c r="L67">
        <v>1</v>
      </c>
      <c r="Q67">
        <v>2</v>
      </c>
    </row>
    <row r="68" spans="2:48">
      <c r="B68" t="s">
        <v>234</v>
      </c>
      <c r="D68" t="s">
        <v>466</v>
      </c>
      <c r="G68" t="s">
        <v>467</v>
      </c>
      <c r="K68" t="s">
        <v>335</v>
      </c>
      <c r="L68">
        <v>1</v>
      </c>
      <c r="Q68">
        <v>1</v>
      </c>
      <c r="U68" t="s">
        <v>25</v>
      </c>
      <c r="AB68" t="s">
        <v>338</v>
      </c>
    </row>
    <row r="69" spans="2:48">
      <c r="B69" t="s">
        <v>234</v>
      </c>
      <c r="D69" t="s">
        <v>267</v>
      </c>
      <c r="L69">
        <v>1</v>
      </c>
      <c r="Q69">
        <v>3</v>
      </c>
    </row>
    <row r="70" spans="2:48">
      <c r="B70" t="s">
        <v>234</v>
      </c>
      <c r="D70" t="s">
        <v>502</v>
      </c>
    </row>
    <row r="71" spans="2:48">
      <c r="B71" t="s">
        <v>234</v>
      </c>
      <c r="D71" t="s">
        <v>386</v>
      </c>
      <c r="Q71">
        <v>4</v>
      </c>
      <c r="V71" t="s">
        <v>25</v>
      </c>
    </row>
    <row r="72" spans="2:48">
      <c r="B72" t="s">
        <v>261</v>
      </c>
      <c r="D72" t="s">
        <v>390</v>
      </c>
      <c r="Q72">
        <v>19</v>
      </c>
    </row>
    <row r="73" spans="2:48">
      <c r="B73" t="s">
        <v>261</v>
      </c>
      <c r="D73" t="s">
        <v>443</v>
      </c>
      <c r="Q73">
        <v>15</v>
      </c>
    </row>
    <row r="74" spans="2:48">
      <c r="B74" t="s">
        <v>261</v>
      </c>
      <c r="D74" t="s">
        <v>449</v>
      </c>
      <c r="G74" t="s">
        <v>380</v>
      </c>
      <c r="I74" t="s">
        <v>25</v>
      </c>
      <c r="K74" t="s">
        <v>341</v>
      </c>
    </row>
    <row r="75" spans="2:48">
      <c r="B75" t="s">
        <v>261</v>
      </c>
      <c r="D75" t="s">
        <v>455</v>
      </c>
      <c r="J75" t="s">
        <v>25</v>
      </c>
      <c r="Q75">
        <v>1</v>
      </c>
    </row>
    <row r="76" spans="2:48">
      <c r="B76" t="s">
        <v>261</v>
      </c>
      <c r="D76" t="s">
        <v>239</v>
      </c>
      <c r="Q76">
        <v>5</v>
      </c>
    </row>
    <row r="77" spans="2:48">
      <c r="B77" t="s">
        <v>261</v>
      </c>
      <c r="D77" t="s">
        <v>364</v>
      </c>
      <c r="Q77">
        <v>23</v>
      </c>
      <c r="AV77" t="s">
        <v>338</v>
      </c>
    </row>
    <row r="78" spans="2:48">
      <c r="B78" t="s">
        <v>261</v>
      </c>
      <c r="D78" t="s">
        <v>450</v>
      </c>
    </row>
    <row r="79" spans="2:48">
      <c r="B79" t="s">
        <v>261</v>
      </c>
      <c r="D79" t="s">
        <v>371</v>
      </c>
    </row>
    <row r="80" spans="2:48">
      <c r="B80" t="s">
        <v>261</v>
      </c>
      <c r="D80" t="s">
        <v>466</v>
      </c>
      <c r="G80" t="s">
        <v>479</v>
      </c>
      <c r="K80" t="s">
        <v>335</v>
      </c>
      <c r="Q80" s="51">
        <v>4</v>
      </c>
      <c r="V80" t="s">
        <v>25</v>
      </c>
      <c r="AB80" t="s">
        <v>338</v>
      </c>
    </row>
    <row r="81" spans="2:48">
      <c r="B81" t="s">
        <v>261</v>
      </c>
      <c r="D81" t="s">
        <v>388</v>
      </c>
    </row>
    <row r="82" spans="2:48">
      <c r="B82" t="s">
        <v>261</v>
      </c>
      <c r="D82" t="s">
        <v>325</v>
      </c>
      <c r="J82" t="s">
        <v>80</v>
      </c>
      <c r="Q82">
        <v>9</v>
      </c>
    </row>
    <row r="83" spans="2:48">
      <c r="B83" t="s">
        <v>261</v>
      </c>
      <c r="E83" t="s">
        <v>468</v>
      </c>
      <c r="F83" t="s">
        <v>328</v>
      </c>
      <c r="G83" t="s">
        <v>480</v>
      </c>
    </row>
    <row r="84" spans="2:48">
      <c r="B84" t="s">
        <v>216</v>
      </c>
      <c r="D84" t="s">
        <v>390</v>
      </c>
      <c r="Q84">
        <v>19</v>
      </c>
    </row>
    <row r="85" spans="2:48">
      <c r="B85" t="s">
        <v>216</v>
      </c>
      <c r="D85" t="s">
        <v>443</v>
      </c>
      <c r="Q85">
        <v>15</v>
      </c>
    </row>
    <row r="86" spans="2:48">
      <c r="B86" t="s">
        <v>216</v>
      </c>
      <c r="D86" t="s">
        <v>449</v>
      </c>
      <c r="G86" t="s">
        <v>380</v>
      </c>
      <c r="I86" t="s">
        <v>25</v>
      </c>
      <c r="K86" t="s">
        <v>341</v>
      </c>
    </row>
    <row r="87" spans="2:48">
      <c r="B87" t="s">
        <v>216</v>
      </c>
      <c r="D87" t="s">
        <v>455</v>
      </c>
      <c r="J87" t="s">
        <v>25</v>
      </c>
      <c r="Q87">
        <v>1</v>
      </c>
    </row>
    <row r="88" spans="2:48">
      <c r="B88" t="s">
        <v>216</v>
      </c>
      <c r="D88" t="s">
        <v>239</v>
      </c>
      <c r="Q88">
        <v>5</v>
      </c>
    </row>
    <row r="89" spans="2:48">
      <c r="B89" t="s">
        <v>216</v>
      </c>
      <c r="D89" t="s">
        <v>364</v>
      </c>
      <c r="Q89">
        <v>23</v>
      </c>
      <c r="AV89" t="s">
        <v>338</v>
      </c>
    </row>
    <row r="90" spans="2:48">
      <c r="B90" t="s">
        <v>216</v>
      </c>
      <c r="D90" t="s">
        <v>450</v>
      </c>
    </row>
    <row r="91" spans="2:48">
      <c r="B91" t="s">
        <v>216</v>
      </c>
      <c r="D91" t="s">
        <v>371</v>
      </c>
    </row>
    <row r="92" spans="2:48">
      <c r="B92" t="s">
        <v>216</v>
      </c>
      <c r="D92" t="s">
        <v>466</v>
      </c>
      <c r="G92" t="s">
        <v>479</v>
      </c>
      <c r="K92" t="s">
        <v>335</v>
      </c>
      <c r="Q92" s="51">
        <v>4</v>
      </c>
      <c r="V92" t="s">
        <v>25</v>
      </c>
      <c r="AB92" t="s">
        <v>338</v>
      </c>
    </row>
    <row r="93" spans="2:48">
      <c r="B93" t="s">
        <v>216</v>
      </c>
      <c r="D93" t="s">
        <v>388</v>
      </c>
    </row>
    <row r="94" spans="2:48">
      <c r="B94" t="s">
        <v>216</v>
      </c>
      <c r="D94" t="s">
        <v>325</v>
      </c>
      <c r="J94" t="s">
        <v>80</v>
      </c>
      <c r="Q94">
        <v>9</v>
      </c>
    </row>
    <row r="95" spans="2:48">
      <c r="B95" t="s">
        <v>216</v>
      </c>
      <c r="E95" t="s">
        <v>468</v>
      </c>
      <c r="F95" t="s">
        <v>328</v>
      </c>
      <c r="G95" t="s">
        <v>480</v>
      </c>
    </row>
    <row r="96" spans="2:48">
      <c r="B96" t="s">
        <v>308</v>
      </c>
      <c r="D96" t="s">
        <v>390</v>
      </c>
      <c r="Q96">
        <v>19</v>
      </c>
    </row>
    <row r="97" spans="2:48">
      <c r="B97" t="s">
        <v>308</v>
      </c>
      <c r="D97" t="s">
        <v>443</v>
      </c>
      <c r="Q97">
        <v>15</v>
      </c>
    </row>
    <row r="98" spans="2:48">
      <c r="B98" t="s">
        <v>308</v>
      </c>
      <c r="D98" t="s">
        <v>449</v>
      </c>
      <c r="G98" t="s">
        <v>380</v>
      </c>
      <c r="I98" t="s">
        <v>25</v>
      </c>
      <c r="K98" t="s">
        <v>341</v>
      </c>
    </row>
    <row r="99" spans="2:48">
      <c r="B99" t="s">
        <v>308</v>
      </c>
      <c r="D99" t="s">
        <v>455</v>
      </c>
      <c r="J99" t="s">
        <v>25</v>
      </c>
      <c r="Q99">
        <v>1</v>
      </c>
      <c r="AE99">
        <v>0</v>
      </c>
      <c r="AF99">
        <v>300</v>
      </c>
    </row>
    <row r="100" spans="2:48">
      <c r="B100" t="s">
        <v>308</v>
      </c>
      <c r="D100" t="s">
        <v>239</v>
      </c>
      <c r="Q100">
        <v>5</v>
      </c>
    </row>
    <row r="101" spans="2:48">
      <c r="B101" t="s">
        <v>308</v>
      </c>
      <c r="D101" t="s">
        <v>364</v>
      </c>
      <c r="Q101">
        <v>23</v>
      </c>
    </row>
    <row r="102" spans="2:48">
      <c r="B102" t="s">
        <v>308</v>
      </c>
      <c r="D102" t="s">
        <v>450</v>
      </c>
    </row>
    <row r="103" spans="2:48">
      <c r="B103" t="s">
        <v>308</v>
      </c>
      <c r="D103" t="s">
        <v>371</v>
      </c>
    </row>
    <row r="104" spans="2:48">
      <c r="B104" t="s">
        <v>308</v>
      </c>
      <c r="D104" t="s">
        <v>466</v>
      </c>
      <c r="G104" t="s">
        <v>479</v>
      </c>
      <c r="K104" t="s">
        <v>335</v>
      </c>
      <c r="Q104" s="51">
        <v>4</v>
      </c>
      <c r="V104" t="s">
        <v>25</v>
      </c>
      <c r="AB104" t="s">
        <v>338</v>
      </c>
    </row>
    <row r="105" spans="2:48">
      <c r="B105" t="s">
        <v>308</v>
      </c>
      <c r="D105" t="s">
        <v>388</v>
      </c>
      <c r="AV105" t="s">
        <v>338</v>
      </c>
    </row>
    <row r="106" spans="2:48">
      <c r="B106" t="s">
        <v>308</v>
      </c>
      <c r="D106" t="s">
        <v>325</v>
      </c>
      <c r="J106" t="s">
        <v>80</v>
      </c>
      <c r="Q106">
        <v>9</v>
      </c>
    </row>
    <row r="107" spans="2:48">
      <c r="B107" t="s">
        <v>308</v>
      </c>
      <c r="E107" t="s">
        <v>468</v>
      </c>
      <c r="F107" t="s">
        <v>328</v>
      </c>
      <c r="G107" t="s">
        <v>480</v>
      </c>
    </row>
    <row r="108" spans="2:48">
      <c r="B108" t="s">
        <v>299</v>
      </c>
      <c r="D108" t="s">
        <v>390</v>
      </c>
      <c r="Q108">
        <v>19</v>
      </c>
    </row>
    <row r="109" spans="2:48">
      <c r="B109" t="s">
        <v>299</v>
      </c>
      <c r="D109" t="s">
        <v>443</v>
      </c>
      <c r="Q109">
        <v>15</v>
      </c>
    </row>
    <row r="110" spans="2:48">
      <c r="B110" t="s">
        <v>299</v>
      </c>
      <c r="D110" t="s">
        <v>449</v>
      </c>
      <c r="G110" t="s">
        <v>380</v>
      </c>
      <c r="I110" t="s">
        <v>25</v>
      </c>
      <c r="K110" t="s">
        <v>341</v>
      </c>
    </row>
    <row r="111" spans="2:48">
      <c r="B111" t="s">
        <v>299</v>
      </c>
      <c r="D111" t="s">
        <v>455</v>
      </c>
      <c r="J111" t="s">
        <v>25</v>
      </c>
      <c r="Q111">
        <v>1</v>
      </c>
      <c r="AE111">
        <v>0</v>
      </c>
      <c r="AF111">
        <v>300</v>
      </c>
    </row>
    <row r="112" spans="2:48">
      <c r="B112" t="s">
        <v>299</v>
      </c>
      <c r="D112" t="s">
        <v>239</v>
      </c>
      <c r="Q112">
        <v>5</v>
      </c>
    </row>
    <row r="113" spans="2:48">
      <c r="B113" t="s">
        <v>299</v>
      </c>
      <c r="D113" t="s">
        <v>364</v>
      </c>
      <c r="Q113">
        <v>23</v>
      </c>
    </row>
    <row r="114" spans="2:48">
      <c r="B114" t="s">
        <v>299</v>
      </c>
      <c r="D114" t="s">
        <v>450</v>
      </c>
    </row>
    <row r="115" spans="2:48">
      <c r="B115" t="s">
        <v>299</v>
      </c>
      <c r="D115" t="s">
        <v>371</v>
      </c>
      <c r="AV115" t="s">
        <v>338</v>
      </c>
    </row>
    <row r="116" spans="2:48">
      <c r="B116" t="s">
        <v>299</v>
      </c>
      <c r="D116" t="s">
        <v>466</v>
      </c>
      <c r="G116" t="s">
        <v>479</v>
      </c>
      <c r="K116" t="s">
        <v>335</v>
      </c>
      <c r="Q116" s="51">
        <v>4</v>
      </c>
      <c r="V116" t="s">
        <v>25</v>
      </c>
      <c r="AB116" t="s">
        <v>338</v>
      </c>
    </row>
    <row r="117" spans="2:48">
      <c r="B117" t="s">
        <v>299</v>
      </c>
      <c r="D117" t="s">
        <v>388</v>
      </c>
    </row>
    <row r="118" spans="2:48">
      <c r="B118" t="s">
        <v>299</v>
      </c>
      <c r="D118" t="s">
        <v>325</v>
      </c>
      <c r="J118" t="s">
        <v>80</v>
      </c>
      <c r="Q118">
        <v>9</v>
      </c>
    </row>
    <row r="119" spans="2:48">
      <c r="B119" t="s">
        <v>299</v>
      </c>
      <c r="E119" t="s">
        <v>468</v>
      </c>
      <c r="F119" t="s">
        <v>328</v>
      </c>
      <c r="G119" t="s">
        <v>480</v>
      </c>
    </row>
    <row r="120" spans="2:48">
      <c r="B120" t="s">
        <v>316</v>
      </c>
      <c r="D120" t="s">
        <v>390</v>
      </c>
      <c r="Q120">
        <v>19</v>
      </c>
    </row>
    <row r="121" spans="2:48">
      <c r="B121" t="s">
        <v>316</v>
      </c>
      <c r="D121" t="s">
        <v>443</v>
      </c>
      <c r="Q121">
        <v>15</v>
      </c>
    </row>
    <row r="122" spans="2:48">
      <c r="B122" t="s">
        <v>316</v>
      </c>
      <c r="D122" t="s">
        <v>449</v>
      </c>
      <c r="G122" t="s">
        <v>380</v>
      </c>
      <c r="I122" t="s">
        <v>25</v>
      </c>
      <c r="K122" t="s">
        <v>341</v>
      </c>
      <c r="AV122" t="s">
        <v>338</v>
      </c>
    </row>
    <row r="123" spans="2:48">
      <c r="B123" t="s">
        <v>316</v>
      </c>
      <c r="D123" t="s">
        <v>455</v>
      </c>
      <c r="J123" t="s">
        <v>25</v>
      </c>
      <c r="Q123">
        <v>1</v>
      </c>
      <c r="AE123">
        <v>0</v>
      </c>
      <c r="AF123">
        <v>300</v>
      </c>
    </row>
    <row r="124" spans="2:48">
      <c r="B124" t="s">
        <v>316</v>
      </c>
      <c r="D124" t="s">
        <v>239</v>
      </c>
      <c r="Q124">
        <v>5</v>
      </c>
    </row>
    <row r="125" spans="2:48">
      <c r="B125" t="s">
        <v>316</v>
      </c>
      <c r="D125" t="s">
        <v>364</v>
      </c>
      <c r="Q125">
        <v>23</v>
      </c>
    </row>
    <row r="126" spans="2:48">
      <c r="B126" t="s">
        <v>316</v>
      </c>
      <c r="D126" t="s">
        <v>450</v>
      </c>
    </row>
    <row r="127" spans="2:48">
      <c r="B127" t="s">
        <v>316</v>
      </c>
      <c r="D127" t="s">
        <v>371</v>
      </c>
    </row>
    <row r="128" spans="2:48">
      <c r="B128" t="s">
        <v>316</v>
      </c>
      <c r="D128" t="s">
        <v>466</v>
      </c>
      <c r="G128" t="s">
        <v>479</v>
      </c>
      <c r="K128" t="s">
        <v>335</v>
      </c>
      <c r="Q128" s="51">
        <v>4</v>
      </c>
      <c r="V128" t="s">
        <v>25</v>
      </c>
      <c r="AB128" t="s">
        <v>338</v>
      </c>
    </row>
    <row r="129" spans="2:48">
      <c r="B129" t="s">
        <v>316</v>
      </c>
      <c r="D129" t="s">
        <v>388</v>
      </c>
    </row>
    <row r="130" spans="2:48">
      <c r="B130" t="s">
        <v>316</v>
      </c>
      <c r="D130" t="s">
        <v>325</v>
      </c>
      <c r="J130" t="s">
        <v>80</v>
      </c>
      <c r="Q130">
        <v>9</v>
      </c>
    </row>
    <row r="131" spans="2:48">
      <c r="B131" t="s">
        <v>316</v>
      </c>
      <c r="E131" t="s">
        <v>468</v>
      </c>
      <c r="F131" t="s">
        <v>328</v>
      </c>
      <c r="G131" t="s">
        <v>480</v>
      </c>
    </row>
    <row r="132" spans="2:48">
      <c r="B132" t="s">
        <v>244</v>
      </c>
      <c r="D132" t="s">
        <v>390</v>
      </c>
      <c r="Q132">
        <v>19</v>
      </c>
      <c r="AV132" t="s">
        <v>338</v>
      </c>
    </row>
    <row r="133" spans="2:48">
      <c r="B133" t="s">
        <v>244</v>
      </c>
      <c r="D133" t="s">
        <v>443</v>
      </c>
      <c r="Q133">
        <v>15</v>
      </c>
    </row>
    <row r="134" spans="2:48">
      <c r="B134" t="s">
        <v>244</v>
      </c>
      <c r="D134" t="s">
        <v>449</v>
      </c>
      <c r="G134" t="s">
        <v>380</v>
      </c>
      <c r="I134" t="s">
        <v>25</v>
      </c>
      <c r="K134" t="s">
        <v>341</v>
      </c>
    </row>
    <row r="135" spans="2:48">
      <c r="B135" t="s">
        <v>244</v>
      </c>
      <c r="D135" t="s">
        <v>455</v>
      </c>
      <c r="J135" t="s">
        <v>25</v>
      </c>
      <c r="Q135">
        <v>1</v>
      </c>
      <c r="AE135">
        <v>0</v>
      </c>
      <c r="AF135">
        <v>300</v>
      </c>
    </row>
    <row r="136" spans="2:48">
      <c r="B136" t="s">
        <v>244</v>
      </c>
      <c r="D136" t="s">
        <v>239</v>
      </c>
      <c r="Q136">
        <v>5</v>
      </c>
    </row>
    <row r="137" spans="2:48">
      <c r="B137" t="s">
        <v>244</v>
      </c>
      <c r="D137" t="s">
        <v>364</v>
      </c>
      <c r="Q137">
        <v>23</v>
      </c>
      <c r="AV137" t="s">
        <v>338</v>
      </c>
    </row>
    <row r="138" spans="2:48">
      <c r="B138" t="s">
        <v>244</v>
      </c>
      <c r="D138" t="s">
        <v>450</v>
      </c>
    </row>
    <row r="139" spans="2:48">
      <c r="B139" t="s">
        <v>244</v>
      </c>
      <c r="D139" t="s">
        <v>371</v>
      </c>
    </row>
    <row r="140" spans="2:48">
      <c r="B140" t="s">
        <v>244</v>
      </c>
      <c r="D140" t="s">
        <v>466</v>
      </c>
      <c r="G140" t="s">
        <v>479</v>
      </c>
      <c r="K140" t="s">
        <v>335</v>
      </c>
      <c r="Q140" s="51">
        <v>4</v>
      </c>
      <c r="V140" t="s">
        <v>25</v>
      </c>
      <c r="AB140" t="s">
        <v>338</v>
      </c>
    </row>
    <row r="141" spans="2:48">
      <c r="B141" t="s">
        <v>244</v>
      </c>
      <c r="D141" t="s">
        <v>388</v>
      </c>
    </row>
    <row r="142" spans="2:48">
      <c r="B142" t="s">
        <v>244</v>
      </c>
      <c r="D142" t="s">
        <v>325</v>
      </c>
      <c r="J142" t="s">
        <v>80</v>
      </c>
      <c r="Q142">
        <v>9</v>
      </c>
    </row>
    <row r="143" spans="2:48">
      <c r="B143" t="s">
        <v>244</v>
      </c>
      <c r="E143" t="s">
        <v>468</v>
      </c>
      <c r="F143" t="s">
        <v>328</v>
      </c>
      <c r="G143" t="s">
        <v>480</v>
      </c>
    </row>
    <row r="144" spans="2:48">
      <c r="B144" t="s">
        <v>319</v>
      </c>
      <c r="D144" t="s">
        <v>390</v>
      </c>
      <c r="Q144">
        <v>19</v>
      </c>
      <c r="AV144" t="s">
        <v>338</v>
      </c>
    </row>
    <row r="145" spans="2:48">
      <c r="B145" t="s">
        <v>319</v>
      </c>
      <c r="D145" t="s">
        <v>443</v>
      </c>
      <c r="Q145">
        <v>15</v>
      </c>
    </row>
    <row r="146" spans="2:48">
      <c r="B146" t="s">
        <v>319</v>
      </c>
      <c r="D146" t="s">
        <v>449</v>
      </c>
      <c r="G146" t="s">
        <v>380</v>
      </c>
      <c r="I146" t="s">
        <v>25</v>
      </c>
      <c r="K146" t="s">
        <v>341</v>
      </c>
    </row>
    <row r="147" spans="2:48">
      <c r="B147" t="s">
        <v>319</v>
      </c>
      <c r="D147" t="s">
        <v>455</v>
      </c>
      <c r="J147" t="s">
        <v>25</v>
      </c>
      <c r="Q147">
        <v>1</v>
      </c>
      <c r="AE147">
        <v>0</v>
      </c>
      <c r="AF147">
        <v>300</v>
      </c>
    </row>
    <row r="148" spans="2:48">
      <c r="B148" t="s">
        <v>319</v>
      </c>
      <c r="D148" t="s">
        <v>239</v>
      </c>
      <c r="Q148">
        <v>5</v>
      </c>
    </row>
    <row r="149" spans="2:48">
      <c r="B149" t="s">
        <v>319</v>
      </c>
      <c r="D149" t="s">
        <v>364</v>
      </c>
      <c r="Q149">
        <v>23</v>
      </c>
    </row>
    <row r="150" spans="2:48">
      <c r="B150" t="s">
        <v>319</v>
      </c>
      <c r="D150" t="s">
        <v>450</v>
      </c>
    </row>
    <row r="151" spans="2:48">
      <c r="B151" t="s">
        <v>319</v>
      </c>
      <c r="D151" t="s">
        <v>371</v>
      </c>
    </row>
    <row r="152" spans="2:48">
      <c r="B152" t="s">
        <v>319</v>
      </c>
      <c r="D152" t="s">
        <v>466</v>
      </c>
      <c r="G152" t="s">
        <v>479</v>
      </c>
      <c r="K152" t="s">
        <v>335</v>
      </c>
      <c r="Q152" s="51">
        <v>4</v>
      </c>
      <c r="V152" t="s">
        <v>25</v>
      </c>
      <c r="AB152" t="s">
        <v>338</v>
      </c>
    </row>
    <row r="153" spans="2:48">
      <c r="B153" t="s">
        <v>319</v>
      </c>
      <c r="D153" t="s">
        <v>388</v>
      </c>
    </row>
    <row r="154" spans="2:48">
      <c r="B154" t="s">
        <v>319</v>
      </c>
      <c r="D154" t="s">
        <v>325</v>
      </c>
      <c r="J154" t="s">
        <v>80</v>
      </c>
      <c r="Q154">
        <v>9</v>
      </c>
    </row>
    <row r="155" spans="2:48">
      <c r="B155" t="s">
        <v>319</v>
      </c>
      <c r="E155" t="s">
        <v>468</v>
      </c>
      <c r="F155" t="s">
        <v>328</v>
      </c>
      <c r="G155" t="s">
        <v>480</v>
      </c>
    </row>
    <row r="156" spans="2:48">
      <c r="B156" t="s">
        <v>223</v>
      </c>
      <c r="D156" t="s">
        <v>390</v>
      </c>
      <c r="Q156">
        <v>19</v>
      </c>
    </row>
    <row r="157" spans="2:48">
      <c r="B157" t="s">
        <v>223</v>
      </c>
      <c r="D157" t="s">
        <v>443</v>
      </c>
      <c r="Q157">
        <v>15</v>
      </c>
    </row>
    <row r="158" spans="2:48">
      <c r="B158" t="s">
        <v>223</v>
      </c>
      <c r="D158" t="s">
        <v>449</v>
      </c>
      <c r="G158" t="s">
        <v>380</v>
      </c>
      <c r="I158" t="s">
        <v>25</v>
      </c>
      <c r="K158" t="s">
        <v>341</v>
      </c>
      <c r="AV158" t="s">
        <v>338</v>
      </c>
    </row>
    <row r="159" spans="2:48">
      <c r="B159" t="s">
        <v>223</v>
      </c>
      <c r="D159" t="s">
        <v>455</v>
      </c>
      <c r="J159" t="s">
        <v>25</v>
      </c>
      <c r="Q159">
        <v>1</v>
      </c>
      <c r="AE159">
        <v>0</v>
      </c>
      <c r="AF159">
        <v>300</v>
      </c>
    </row>
    <row r="160" spans="2:48">
      <c r="B160" t="s">
        <v>223</v>
      </c>
      <c r="D160" t="s">
        <v>239</v>
      </c>
      <c r="Q160">
        <v>5</v>
      </c>
    </row>
    <row r="161" spans="2:48">
      <c r="B161" t="s">
        <v>223</v>
      </c>
      <c r="D161" t="s">
        <v>364</v>
      </c>
      <c r="Q161">
        <v>23</v>
      </c>
    </row>
    <row r="162" spans="2:48">
      <c r="B162" t="s">
        <v>223</v>
      </c>
      <c r="D162" t="s">
        <v>450</v>
      </c>
    </row>
    <row r="163" spans="2:48">
      <c r="B163" t="s">
        <v>223</v>
      </c>
      <c r="D163" t="s">
        <v>371</v>
      </c>
    </row>
    <row r="164" spans="2:48">
      <c r="B164" t="s">
        <v>223</v>
      </c>
      <c r="D164" t="s">
        <v>466</v>
      </c>
      <c r="G164" t="s">
        <v>479</v>
      </c>
      <c r="K164" t="s">
        <v>335</v>
      </c>
      <c r="Q164" s="51">
        <v>4</v>
      </c>
      <c r="V164" t="s">
        <v>25</v>
      </c>
      <c r="AB164" t="s">
        <v>338</v>
      </c>
    </row>
    <row r="165" spans="2:48">
      <c r="B165" t="s">
        <v>223</v>
      </c>
      <c r="D165" t="s">
        <v>388</v>
      </c>
    </row>
    <row r="166" spans="2:48">
      <c r="B166" t="s">
        <v>223</v>
      </c>
      <c r="D166" t="s">
        <v>325</v>
      </c>
      <c r="J166" t="s">
        <v>80</v>
      </c>
      <c r="Q166">
        <v>9</v>
      </c>
    </row>
    <row r="167" spans="2:48">
      <c r="B167" t="s">
        <v>223</v>
      </c>
      <c r="E167" t="s">
        <v>468</v>
      </c>
      <c r="F167" t="s">
        <v>328</v>
      </c>
      <c r="G167" t="s">
        <v>480</v>
      </c>
    </row>
    <row r="168" spans="2:48">
      <c r="B168" t="s">
        <v>500</v>
      </c>
      <c r="D168" t="s">
        <v>455</v>
      </c>
      <c r="I168" t="s">
        <v>25</v>
      </c>
      <c r="J168" t="s">
        <v>25</v>
      </c>
    </row>
    <row r="169" spans="2:48">
      <c r="B169" t="s">
        <v>219</v>
      </c>
      <c r="D169" t="s">
        <v>449</v>
      </c>
      <c r="I169" t="s">
        <v>25</v>
      </c>
    </row>
    <row r="170" spans="2:48">
      <c r="B170" t="s">
        <v>219</v>
      </c>
      <c r="D170" t="s">
        <v>455</v>
      </c>
      <c r="J170" t="s">
        <v>25</v>
      </c>
      <c r="T170" t="s">
        <v>80</v>
      </c>
      <c r="AV170" t="s">
        <v>338</v>
      </c>
    </row>
    <row r="171" spans="2:48">
      <c r="B171" t="s">
        <v>221</v>
      </c>
      <c r="D171" t="s">
        <v>427</v>
      </c>
      <c r="G171" t="s">
        <v>428</v>
      </c>
      <c r="I171" t="s">
        <v>25</v>
      </c>
    </row>
    <row r="172" spans="2:48">
      <c r="B172" t="s">
        <v>221</v>
      </c>
      <c r="D172" t="s">
        <v>406</v>
      </c>
      <c r="G172" t="s">
        <v>407</v>
      </c>
      <c r="J172" t="s">
        <v>25</v>
      </c>
      <c r="K172" t="s">
        <v>335</v>
      </c>
    </row>
    <row r="173" spans="2:48">
      <c r="B173" t="s">
        <v>283</v>
      </c>
      <c r="D173" t="s">
        <v>390</v>
      </c>
      <c r="Q173">
        <v>19</v>
      </c>
    </row>
    <row r="174" spans="2:48">
      <c r="B174" t="s">
        <v>283</v>
      </c>
      <c r="D174" t="s">
        <v>443</v>
      </c>
      <c r="Q174">
        <v>15</v>
      </c>
    </row>
    <row r="175" spans="2:48">
      <c r="B175" t="s">
        <v>283</v>
      </c>
      <c r="D175" t="s">
        <v>449</v>
      </c>
      <c r="G175" t="s">
        <v>380</v>
      </c>
      <c r="I175" t="s">
        <v>25</v>
      </c>
      <c r="K175" t="s">
        <v>341</v>
      </c>
    </row>
    <row r="176" spans="2:48">
      <c r="B176" t="s">
        <v>283</v>
      </c>
      <c r="D176" t="s">
        <v>455</v>
      </c>
      <c r="J176" t="s">
        <v>25</v>
      </c>
      <c r="Q176">
        <v>1</v>
      </c>
      <c r="AE176">
        <v>0</v>
      </c>
      <c r="AF176">
        <v>300</v>
      </c>
    </row>
    <row r="177" spans="2:32">
      <c r="B177" t="s">
        <v>283</v>
      </c>
      <c r="D177" t="s">
        <v>239</v>
      </c>
      <c r="Q177">
        <v>5</v>
      </c>
    </row>
    <row r="178" spans="2:32">
      <c r="B178" t="s">
        <v>283</v>
      </c>
      <c r="D178" t="s">
        <v>364</v>
      </c>
      <c r="Q178">
        <v>23</v>
      </c>
    </row>
    <row r="179" spans="2:32">
      <c r="B179" t="s">
        <v>283</v>
      </c>
      <c r="D179" t="s">
        <v>450</v>
      </c>
    </row>
    <row r="180" spans="2:32">
      <c r="B180" t="s">
        <v>283</v>
      </c>
      <c r="D180" t="s">
        <v>371</v>
      </c>
    </row>
    <row r="181" spans="2:32">
      <c r="B181" t="s">
        <v>283</v>
      </c>
      <c r="D181" t="s">
        <v>466</v>
      </c>
      <c r="G181" t="s">
        <v>479</v>
      </c>
      <c r="K181" t="s">
        <v>335</v>
      </c>
      <c r="Q181" s="51">
        <v>4</v>
      </c>
      <c r="V181" t="s">
        <v>25</v>
      </c>
      <c r="AB181" t="s">
        <v>338</v>
      </c>
    </row>
    <row r="182" spans="2:32">
      <c r="B182" t="s">
        <v>283</v>
      </c>
      <c r="D182" t="s">
        <v>388</v>
      </c>
    </row>
    <row r="183" spans="2:32">
      <c r="B183" t="s">
        <v>283</v>
      </c>
      <c r="D183" t="s">
        <v>325</v>
      </c>
      <c r="J183" t="s">
        <v>80</v>
      </c>
      <c r="Q183">
        <v>9</v>
      </c>
    </row>
    <row r="184" spans="2:32">
      <c r="B184" t="s">
        <v>283</v>
      </c>
      <c r="E184" t="s">
        <v>468</v>
      </c>
      <c r="F184" t="s">
        <v>328</v>
      </c>
      <c r="G184" t="s">
        <v>480</v>
      </c>
    </row>
    <row r="185" spans="2:32">
      <c r="B185" t="s">
        <v>200</v>
      </c>
      <c r="D185" t="s">
        <v>333</v>
      </c>
    </row>
    <row r="186" spans="2:32">
      <c r="B186" t="s">
        <v>200</v>
      </c>
      <c r="D186" t="s">
        <v>345</v>
      </c>
      <c r="Q186">
        <v>8</v>
      </c>
    </row>
    <row r="187" spans="2:32">
      <c r="B187" t="s">
        <v>200</v>
      </c>
      <c r="D187" t="s">
        <v>449</v>
      </c>
      <c r="G187" t="s">
        <v>485</v>
      </c>
      <c r="Q187">
        <v>1</v>
      </c>
      <c r="S187" t="s">
        <v>485</v>
      </c>
      <c r="U187" t="s">
        <v>80</v>
      </c>
      <c r="AF187">
        <v>6</v>
      </c>
    </row>
    <row r="188" spans="2:32">
      <c r="B188" t="s">
        <v>200</v>
      </c>
      <c r="D188" t="s">
        <v>403</v>
      </c>
      <c r="G188" t="s">
        <v>482</v>
      </c>
      <c r="J188" t="s">
        <v>25</v>
      </c>
      <c r="Q188">
        <v>2</v>
      </c>
      <c r="S188" t="s">
        <v>483</v>
      </c>
      <c r="T188" t="s">
        <v>25</v>
      </c>
      <c r="U188" t="s">
        <v>25</v>
      </c>
      <c r="AF188">
        <v>105</v>
      </c>
    </row>
    <row r="189" spans="2:32">
      <c r="B189" t="s">
        <v>200</v>
      </c>
      <c r="D189" t="s">
        <v>447</v>
      </c>
      <c r="Q189">
        <v>7</v>
      </c>
    </row>
    <row r="190" spans="2:32">
      <c r="B190" t="s">
        <v>200</v>
      </c>
      <c r="D190" t="s">
        <v>336</v>
      </c>
      <c r="Q190">
        <v>3</v>
      </c>
      <c r="S190" t="s">
        <v>481</v>
      </c>
      <c r="U190" t="s">
        <v>25</v>
      </c>
    </row>
    <row r="191" spans="2:32">
      <c r="B191" t="s">
        <v>200</v>
      </c>
      <c r="D191" t="s">
        <v>432</v>
      </c>
      <c r="I191" t="s">
        <v>25</v>
      </c>
      <c r="L191">
        <v>1</v>
      </c>
      <c r="S191" t="s">
        <v>484</v>
      </c>
    </row>
    <row r="192" spans="2:32">
      <c r="B192" t="s">
        <v>200</v>
      </c>
      <c r="D192" t="s">
        <v>392</v>
      </c>
      <c r="Q192">
        <v>6</v>
      </c>
    </row>
    <row r="193" spans="2:48">
      <c r="B193" t="s">
        <v>200</v>
      </c>
      <c r="D193" t="s">
        <v>456</v>
      </c>
      <c r="Q193">
        <v>10</v>
      </c>
    </row>
    <row r="194" spans="2:48">
      <c r="B194" t="s">
        <v>200</v>
      </c>
      <c r="D194" t="s">
        <v>464</v>
      </c>
      <c r="Q194">
        <v>9</v>
      </c>
    </row>
    <row r="195" spans="2:48">
      <c r="B195" t="s">
        <v>200</v>
      </c>
      <c r="D195" t="s">
        <v>434</v>
      </c>
      <c r="Q195">
        <v>5</v>
      </c>
    </row>
    <row r="196" spans="2:48">
      <c r="B196" t="s">
        <v>302</v>
      </c>
      <c r="D196" t="s">
        <v>390</v>
      </c>
      <c r="Q196">
        <v>19</v>
      </c>
    </row>
    <row r="197" spans="2:48">
      <c r="B197" t="s">
        <v>302</v>
      </c>
      <c r="D197" t="s">
        <v>443</v>
      </c>
      <c r="Q197">
        <v>15</v>
      </c>
      <c r="AV197" t="s">
        <v>338</v>
      </c>
    </row>
    <row r="198" spans="2:48">
      <c r="B198" t="s">
        <v>302</v>
      </c>
      <c r="D198" t="s">
        <v>449</v>
      </c>
      <c r="G198" t="s">
        <v>380</v>
      </c>
      <c r="I198" t="s">
        <v>25</v>
      </c>
      <c r="K198" t="s">
        <v>341</v>
      </c>
    </row>
    <row r="199" spans="2:48">
      <c r="B199" t="s">
        <v>302</v>
      </c>
      <c r="D199" t="s">
        <v>455</v>
      </c>
      <c r="J199" t="s">
        <v>25</v>
      </c>
      <c r="Q199">
        <v>1</v>
      </c>
      <c r="AE199">
        <v>0</v>
      </c>
      <c r="AF199">
        <v>300</v>
      </c>
    </row>
    <row r="200" spans="2:48">
      <c r="B200" t="s">
        <v>302</v>
      </c>
      <c r="D200" t="s">
        <v>239</v>
      </c>
      <c r="Q200">
        <v>5</v>
      </c>
    </row>
    <row r="201" spans="2:48">
      <c r="B201" t="s">
        <v>302</v>
      </c>
      <c r="D201" t="s">
        <v>364</v>
      </c>
      <c r="Q201">
        <v>23</v>
      </c>
    </row>
    <row r="202" spans="2:48">
      <c r="B202" t="s">
        <v>302</v>
      </c>
      <c r="D202" t="s">
        <v>450</v>
      </c>
    </row>
    <row r="203" spans="2:48">
      <c r="B203" t="s">
        <v>302</v>
      </c>
      <c r="D203" t="s">
        <v>371</v>
      </c>
    </row>
    <row r="204" spans="2:48">
      <c r="B204" t="s">
        <v>302</v>
      </c>
      <c r="D204" t="s">
        <v>466</v>
      </c>
      <c r="G204" t="s">
        <v>479</v>
      </c>
      <c r="K204" t="s">
        <v>335</v>
      </c>
      <c r="Q204" s="51">
        <v>4</v>
      </c>
      <c r="V204" t="s">
        <v>25</v>
      </c>
      <c r="AB204" t="s">
        <v>338</v>
      </c>
    </row>
    <row r="205" spans="2:48">
      <c r="B205" t="s">
        <v>302</v>
      </c>
      <c r="D205" t="s">
        <v>388</v>
      </c>
    </row>
    <row r="206" spans="2:48">
      <c r="B206" t="s">
        <v>302</v>
      </c>
      <c r="D206" t="s">
        <v>325</v>
      </c>
      <c r="J206" t="s">
        <v>80</v>
      </c>
      <c r="Q206">
        <v>9</v>
      </c>
    </row>
    <row r="207" spans="2:48">
      <c r="B207" t="s">
        <v>302</v>
      </c>
      <c r="E207" t="s">
        <v>468</v>
      </c>
      <c r="F207" t="s">
        <v>328</v>
      </c>
      <c r="G207" t="s">
        <v>480</v>
      </c>
    </row>
    <row r="208" spans="2:48">
      <c r="B208" t="s">
        <v>276</v>
      </c>
      <c r="E208" t="s">
        <v>471</v>
      </c>
      <c r="F208" t="s">
        <v>276</v>
      </c>
      <c r="G208" t="s">
        <v>480</v>
      </c>
    </row>
    <row r="209" spans="2:48">
      <c r="B209" t="s">
        <v>328</v>
      </c>
      <c r="D209" t="s">
        <v>449</v>
      </c>
      <c r="I209" t="s">
        <v>25</v>
      </c>
      <c r="L209">
        <v>1</v>
      </c>
      <c r="T209" t="s">
        <v>25</v>
      </c>
      <c r="AV209" t="s">
        <v>338</v>
      </c>
    </row>
    <row r="210" spans="2:48">
      <c r="B210" t="s">
        <v>328</v>
      </c>
      <c r="D210" t="s">
        <v>455</v>
      </c>
      <c r="J210" t="s">
        <v>25</v>
      </c>
      <c r="K210" t="s">
        <v>335</v>
      </c>
      <c r="T210" t="s">
        <v>80</v>
      </c>
    </row>
    <row r="211" spans="2:48">
      <c r="B211" t="s">
        <v>314</v>
      </c>
      <c r="D211" t="s">
        <v>390</v>
      </c>
      <c r="Q211">
        <v>19</v>
      </c>
    </row>
    <row r="212" spans="2:48">
      <c r="B212" t="s">
        <v>314</v>
      </c>
      <c r="D212" t="s">
        <v>443</v>
      </c>
      <c r="Q212">
        <v>15</v>
      </c>
    </row>
    <row r="213" spans="2:48">
      <c r="B213" t="s">
        <v>314</v>
      </c>
      <c r="D213" t="s">
        <v>449</v>
      </c>
      <c r="G213" t="s">
        <v>380</v>
      </c>
      <c r="I213" t="s">
        <v>25</v>
      </c>
      <c r="K213" t="s">
        <v>341</v>
      </c>
    </row>
    <row r="214" spans="2:48">
      <c r="B214" t="s">
        <v>314</v>
      </c>
      <c r="D214" t="s">
        <v>455</v>
      </c>
      <c r="J214" t="s">
        <v>25</v>
      </c>
      <c r="Q214">
        <v>1</v>
      </c>
      <c r="AE214">
        <v>0</v>
      </c>
      <c r="AF214">
        <v>300</v>
      </c>
    </row>
    <row r="215" spans="2:48">
      <c r="B215" t="s">
        <v>314</v>
      </c>
      <c r="D215" t="s">
        <v>239</v>
      </c>
      <c r="Q215">
        <v>5</v>
      </c>
    </row>
    <row r="216" spans="2:48">
      <c r="B216" t="s">
        <v>314</v>
      </c>
      <c r="D216" t="s">
        <v>364</v>
      </c>
      <c r="Q216">
        <v>23</v>
      </c>
    </row>
    <row r="217" spans="2:48">
      <c r="B217" t="s">
        <v>314</v>
      </c>
      <c r="D217" t="s">
        <v>450</v>
      </c>
    </row>
    <row r="218" spans="2:48">
      <c r="B218" t="s">
        <v>314</v>
      </c>
      <c r="D218" t="s">
        <v>371</v>
      </c>
    </row>
    <row r="219" spans="2:48">
      <c r="B219" t="s">
        <v>314</v>
      </c>
      <c r="D219" t="s">
        <v>466</v>
      </c>
      <c r="G219" t="s">
        <v>479</v>
      </c>
      <c r="K219" t="s">
        <v>335</v>
      </c>
      <c r="Q219" s="51">
        <v>4</v>
      </c>
      <c r="V219" t="s">
        <v>25</v>
      </c>
      <c r="AB219" t="s">
        <v>338</v>
      </c>
    </row>
    <row r="220" spans="2:48">
      <c r="B220" t="s">
        <v>314</v>
      </c>
      <c r="D220" t="s">
        <v>388</v>
      </c>
    </row>
    <row r="221" spans="2:48">
      <c r="B221" t="s">
        <v>314</v>
      </c>
      <c r="D221" t="s">
        <v>325</v>
      </c>
      <c r="J221" t="s">
        <v>80</v>
      </c>
      <c r="Q221">
        <v>9</v>
      </c>
    </row>
    <row r="222" spans="2:48">
      <c r="B222" t="s">
        <v>314</v>
      </c>
      <c r="E222" t="s">
        <v>468</v>
      </c>
      <c r="F222" t="s">
        <v>328</v>
      </c>
      <c r="G222" t="s">
        <v>480</v>
      </c>
    </row>
    <row r="223" spans="2:48">
      <c r="B223" t="s">
        <v>280</v>
      </c>
      <c r="D223" t="s">
        <v>390</v>
      </c>
      <c r="Q223">
        <v>19</v>
      </c>
      <c r="AV223" t="s">
        <v>338</v>
      </c>
    </row>
    <row r="224" spans="2:48">
      <c r="B224" t="s">
        <v>280</v>
      </c>
      <c r="D224" t="s">
        <v>443</v>
      </c>
      <c r="Q224">
        <v>15</v>
      </c>
    </row>
    <row r="225" spans="2:48">
      <c r="B225" t="s">
        <v>280</v>
      </c>
      <c r="D225" t="s">
        <v>449</v>
      </c>
      <c r="G225" t="s">
        <v>380</v>
      </c>
      <c r="I225" t="s">
        <v>25</v>
      </c>
      <c r="K225" t="s">
        <v>341</v>
      </c>
    </row>
    <row r="226" spans="2:48">
      <c r="B226" t="s">
        <v>280</v>
      </c>
      <c r="D226" t="s">
        <v>455</v>
      </c>
      <c r="J226" t="s">
        <v>25</v>
      </c>
      <c r="Q226">
        <v>1</v>
      </c>
      <c r="AE226">
        <v>0</v>
      </c>
      <c r="AF226">
        <v>300</v>
      </c>
    </row>
    <row r="227" spans="2:48">
      <c r="B227" t="s">
        <v>280</v>
      </c>
      <c r="D227" t="s">
        <v>239</v>
      </c>
      <c r="Q227">
        <v>5</v>
      </c>
    </row>
    <row r="228" spans="2:48">
      <c r="B228" t="s">
        <v>280</v>
      </c>
      <c r="D228" t="s">
        <v>364</v>
      </c>
      <c r="Q228">
        <v>23</v>
      </c>
    </row>
    <row r="229" spans="2:48">
      <c r="B229" t="s">
        <v>280</v>
      </c>
      <c r="D229" t="s">
        <v>450</v>
      </c>
    </row>
    <row r="230" spans="2:48">
      <c r="B230" t="s">
        <v>280</v>
      </c>
      <c r="D230" t="s">
        <v>371</v>
      </c>
    </row>
    <row r="231" spans="2:48">
      <c r="B231" t="s">
        <v>280</v>
      </c>
      <c r="D231" t="s">
        <v>466</v>
      </c>
      <c r="G231" t="s">
        <v>479</v>
      </c>
      <c r="K231" t="s">
        <v>335</v>
      </c>
      <c r="Q231" s="51">
        <v>4</v>
      </c>
      <c r="V231" t="s">
        <v>25</v>
      </c>
      <c r="AB231" t="s">
        <v>338</v>
      </c>
    </row>
    <row r="232" spans="2:48">
      <c r="B232" t="s">
        <v>280</v>
      </c>
      <c r="D232" t="s">
        <v>388</v>
      </c>
    </row>
    <row r="233" spans="2:48">
      <c r="B233" t="s">
        <v>280</v>
      </c>
      <c r="D233" t="s">
        <v>325</v>
      </c>
      <c r="J233" t="s">
        <v>80</v>
      </c>
      <c r="Q233">
        <v>9</v>
      </c>
    </row>
    <row r="234" spans="2:48">
      <c r="B234" t="s">
        <v>280</v>
      </c>
      <c r="E234" t="s">
        <v>468</v>
      </c>
      <c r="F234" t="s">
        <v>328</v>
      </c>
      <c r="G234" t="s">
        <v>480</v>
      </c>
    </row>
    <row r="235" spans="2:48">
      <c r="B235" t="s">
        <v>210</v>
      </c>
      <c r="D235" t="s">
        <v>390</v>
      </c>
      <c r="Q235">
        <v>19</v>
      </c>
      <c r="AV235" t="s">
        <v>338</v>
      </c>
    </row>
    <row r="236" spans="2:48">
      <c r="B236" t="s">
        <v>210</v>
      </c>
      <c r="D236" t="s">
        <v>443</v>
      </c>
      <c r="Q236">
        <v>15</v>
      </c>
    </row>
    <row r="237" spans="2:48">
      <c r="B237" t="s">
        <v>210</v>
      </c>
      <c r="D237" t="s">
        <v>449</v>
      </c>
      <c r="G237" t="s">
        <v>380</v>
      </c>
      <c r="I237" t="s">
        <v>25</v>
      </c>
      <c r="K237" t="s">
        <v>341</v>
      </c>
    </row>
    <row r="238" spans="2:48">
      <c r="B238" t="s">
        <v>210</v>
      </c>
      <c r="D238" t="s">
        <v>455</v>
      </c>
      <c r="J238" t="s">
        <v>25</v>
      </c>
      <c r="Q238">
        <v>1</v>
      </c>
      <c r="AE238">
        <v>0</v>
      </c>
      <c r="AF238">
        <v>300</v>
      </c>
    </row>
    <row r="239" spans="2:48">
      <c r="B239" t="s">
        <v>210</v>
      </c>
      <c r="D239" t="s">
        <v>239</v>
      </c>
      <c r="Q239">
        <v>5</v>
      </c>
    </row>
    <row r="240" spans="2:48">
      <c r="B240" t="s">
        <v>210</v>
      </c>
      <c r="D240" t="s">
        <v>364</v>
      </c>
      <c r="Q240">
        <v>23</v>
      </c>
    </row>
    <row r="241" spans="2:48">
      <c r="B241" t="s">
        <v>210</v>
      </c>
      <c r="D241" t="s">
        <v>450</v>
      </c>
    </row>
    <row r="242" spans="2:48">
      <c r="B242" t="s">
        <v>210</v>
      </c>
      <c r="D242" t="s">
        <v>371</v>
      </c>
    </row>
    <row r="243" spans="2:48">
      <c r="B243" t="s">
        <v>210</v>
      </c>
      <c r="D243" t="s">
        <v>466</v>
      </c>
      <c r="G243" t="s">
        <v>479</v>
      </c>
      <c r="K243" t="s">
        <v>335</v>
      </c>
      <c r="Q243" s="51">
        <v>4</v>
      </c>
      <c r="V243" t="s">
        <v>25</v>
      </c>
      <c r="AB243" t="s">
        <v>338</v>
      </c>
    </row>
    <row r="244" spans="2:48">
      <c r="B244" t="s">
        <v>210</v>
      </c>
      <c r="D244" t="s">
        <v>388</v>
      </c>
    </row>
    <row r="245" spans="2:48">
      <c r="B245" t="s">
        <v>210</v>
      </c>
      <c r="D245" t="s">
        <v>325</v>
      </c>
      <c r="J245" t="s">
        <v>80</v>
      </c>
      <c r="Q245">
        <v>9</v>
      </c>
    </row>
    <row r="246" spans="2:48">
      <c r="B246" t="s">
        <v>210</v>
      </c>
      <c r="E246" t="s">
        <v>468</v>
      </c>
      <c r="F246" t="s">
        <v>328</v>
      </c>
      <c r="G246" t="s">
        <v>480</v>
      </c>
    </row>
    <row r="247" spans="2:48">
      <c r="B247" t="s">
        <v>258</v>
      </c>
      <c r="D247" t="s">
        <v>390</v>
      </c>
      <c r="Q247">
        <v>19</v>
      </c>
      <c r="AV247" t="s">
        <v>338</v>
      </c>
    </row>
    <row r="248" spans="2:48">
      <c r="B248" t="s">
        <v>258</v>
      </c>
      <c r="D248" t="s">
        <v>443</v>
      </c>
      <c r="Q248">
        <v>15</v>
      </c>
    </row>
    <row r="249" spans="2:48">
      <c r="B249" t="s">
        <v>258</v>
      </c>
      <c r="D249" t="s">
        <v>449</v>
      </c>
      <c r="G249" t="s">
        <v>380</v>
      </c>
      <c r="I249" t="s">
        <v>25</v>
      </c>
      <c r="K249" t="s">
        <v>341</v>
      </c>
    </row>
    <row r="250" spans="2:48">
      <c r="B250" t="s">
        <v>258</v>
      </c>
      <c r="D250" t="s">
        <v>455</v>
      </c>
      <c r="J250" t="s">
        <v>25</v>
      </c>
      <c r="Q250">
        <v>1</v>
      </c>
      <c r="AE250">
        <v>0</v>
      </c>
      <c r="AF250">
        <v>300</v>
      </c>
    </row>
    <row r="251" spans="2:48">
      <c r="B251" t="s">
        <v>258</v>
      </c>
      <c r="D251" t="s">
        <v>239</v>
      </c>
      <c r="Q251">
        <v>5</v>
      </c>
    </row>
    <row r="252" spans="2:48">
      <c r="B252" t="s">
        <v>258</v>
      </c>
      <c r="D252" t="s">
        <v>364</v>
      </c>
      <c r="Q252">
        <v>23</v>
      </c>
    </row>
    <row r="253" spans="2:48">
      <c r="B253" t="s">
        <v>258</v>
      </c>
      <c r="D253" t="s">
        <v>450</v>
      </c>
    </row>
    <row r="254" spans="2:48">
      <c r="B254" t="s">
        <v>258</v>
      </c>
      <c r="D254" t="s">
        <v>371</v>
      </c>
    </row>
    <row r="255" spans="2:48">
      <c r="B255" t="s">
        <v>258</v>
      </c>
      <c r="D255" t="s">
        <v>466</v>
      </c>
      <c r="G255" t="s">
        <v>479</v>
      </c>
      <c r="K255" t="s">
        <v>335</v>
      </c>
      <c r="Q255" s="51">
        <v>4</v>
      </c>
      <c r="V255" t="s">
        <v>25</v>
      </c>
      <c r="AB255" t="s">
        <v>338</v>
      </c>
    </row>
    <row r="256" spans="2:48">
      <c r="B256" t="s">
        <v>258</v>
      </c>
      <c r="D256" t="s">
        <v>388</v>
      </c>
    </row>
    <row r="257" spans="2:48">
      <c r="B257" t="s">
        <v>258</v>
      </c>
      <c r="D257" t="s">
        <v>325</v>
      </c>
      <c r="J257" t="s">
        <v>80</v>
      </c>
      <c r="Q257">
        <v>9</v>
      </c>
    </row>
    <row r="258" spans="2:48">
      <c r="B258" t="s">
        <v>258</v>
      </c>
      <c r="E258" t="s">
        <v>468</v>
      </c>
      <c r="F258" t="s">
        <v>328</v>
      </c>
      <c r="G258" t="s">
        <v>480</v>
      </c>
    </row>
    <row r="259" spans="2:48">
      <c r="B259" t="s">
        <v>264</v>
      </c>
      <c r="D259" t="s">
        <v>390</v>
      </c>
      <c r="Q259">
        <v>19</v>
      </c>
      <c r="AV259" t="s">
        <v>338</v>
      </c>
    </row>
    <row r="260" spans="2:48">
      <c r="B260" t="s">
        <v>264</v>
      </c>
      <c r="D260" t="s">
        <v>443</v>
      </c>
      <c r="Q260">
        <v>15</v>
      </c>
    </row>
    <row r="261" spans="2:48">
      <c r="B261" t="s">
        <v>264</v>
      </c>
      <c r="D261" t="s">
        <v>449</v>
      </c>
      <c r="G261" t="s">
        <v>380</v>
      </c>
      <c r="I261" t="s">
        <v>25</v>
      </c>
      <c r="K261" t="s">
        <v>341</v>
      </c>
    </row>
    <row r="262" spans="2:48">
      <c r="B262" t="s">
        <v>264</v>
      </c>
      <c r="D262" t="s">
        <v>455</v>
      </c>
      <c r="J262" t="s">
        <v>25</v>
      </c>
      <c r="Q262">
        <v>1</v>
      </c>
      <c r="AE262">
        <v>0</v>
      </c>
      <c r="AF262">
        <v>300</v>
      </c>
    </row>
    <row r="263" spans="2:48">
      <c r="B263" t="s">
        <v>264</v>
      </c>
      <c r="D263" t="s">
        <v>239</v>
      </c>
      <c r="Q263">
        <v>5</v>
      </c>
    </row>
    <row r="264" spans="2:48">
      <c r="B264" t="s">
        <v>264</v>
      </c>
      <c r="D264" t="s">
        <v>364</v>
      </c>
      <c r="Q264">
        <v>23</v>
      </c>
    </row>
    <row r="265" spans="2:48">
      <c r="B265" t="s">
        <v>264</v>
      </c>
      <c r="D265" t="s">
        <v>450</v>
      </c>
    </row>
    <row r="266" spans="2:48">
      <c r="B266" t="s">
        <v>264</v>
      </c>
      <c r="D266" t="s">
        <v>371</v>
      </c>
    </row>
    <row r="267" spans="2:48">
      <c r="B267" t="s">
        <v>264</v>
      </c>
      <c r="D267" t="s">
        <v>466</v>
      </c>
      <c r="G267" t="s">
        <v>479</v>
      </c>
      <c r="K267" t="s">
        <v>335</v>
      </c>
      <c r="Q267" s="51">
        <v>4</v>
      </c>
      <c r="V267" t="s">
        <v>25</v>
      </c>
      <c r="AB267" t="s">
        <v>338</v>
      </c>
    </row>
    <row r="268" spans="2:48">
      <c r="B268" t="s">
        <v>264</v>
      </c>
      <c r="D268" t="s">
        <v>388</v>
      </c>
    </row>
    <row r="269" spans="2:48">
      <c r="B269" t="s">
        <v>264</v>
      </c>
      <c r="D269" t="s">
        <v>325</v>
      </c>
      <c r="J269" t="s">
        <v>80</v>
      </c>
      <c r="Q269">
        <v>9</v>
      </c>
    </row>
    <row r="270" spans="2:48">
      <c r="B270" t="s">
        <v>264</v>
      </c>
      <c r="E270" t="s">
        <v>468</v>
      </c>
      <c r="F270" t="s">
        <v>328</v>
      </c>
      <c r="G270" t="s">
        <v>480</v>
      </c>
      <c r="AV270" t="s">
        <v>338</v>
      </c>
    </row>
    <row r="271" spans="2:48">
      <c r="B271" t="s">
        <v>202</v>
      </c>
      <c r="D271" t="s">
        <v>390</v>
      </c>
      <c r="Q271">
        <v>19</v>
      </c>
    </row>
    <row r="272" spans="2:48">
      <c r="B272" t="s">
        <v>202</v>
      </c>
      <c r="D272" t="s">
        <v>443</v>
      </c>
      <c r="Q272">
        <v>15</v>
      </c>
    </row>
    <row r="273" spans="2:32">
      <c r="B273" t="s">
        <v>202</v>
      </c>
      <c r="D273" t="s">
        <v>449</v>
      </c>
      <c r="G273" t="s">
        <v>380</v>
      </c>
      <c r="I273" t="s">
        <v>25</v>
      </c>
      <c r="K273" t="s">
        <v>341</v>
      </c>
    </row>
    <row r="274" spans="2:32">
      <c r="B274" t="s">
        <v>202</v>
      </c>
      <c r="D274" t="s">
        <v>455</v>
      </c>
      <c r="J274" t="s">
        <v>25</v>
      </c>
      <c r="Q274">
        <v>1</v>
      </c>
      <c r="AE274">
        <v>0</v>
      </c>
      <c r="AF274">
        <v>300</v>
      </c>
    </row>
    <row r="275" spans="2:32">
      <c r="B275" t="s">
        <v>202</v>
      </c>
      <c r="D275" t="s">
        <v>239</v>
      </c>
      <c r="Q275">
        <v>5</v>
      </c>
    </row>
    <row r="276" spans="2:32">
      <c r="B276" t="s">
        <v>202</v>
      </c>
      <c r="D276" t="s">
        <v>364</v>
      </c>
      <c r="Q276">
        <v>23</v>
      </c>
    </row>
    <row r="277" spans="2:32">
      <c r="B277" t="s">
        <v>202</v>
      </c>
      <c r="D277" t="s">
        <v>450</v>
      </c>
    </row>
    <row r="278" spans="2:32">
      <c r="B278" t="s">
        <v>202</v>
      </c>
      <c r="D278" t="s">
        <v>371</v>
      </c>
    </row>
    <row r="279" spans="2:32">
      <c r="B279" t="s">
        <v>202</v>
      </c>
      <c r="D279" t="s">
        <v>466</v>
      </c>
      <c r="G279" t="s">
        <v>479</v>
      </c>
      <c r="K279" t="s">
        <v>335</v>
      </c>
      <c r="Q279" s="51">
        <v>4</v>
      </c>
      <c r="V279" t="s">
        <v>25</v>
      </c>
      <c r="AB279" t="s">
        <v>338</v>
      </c>
    </row>
    <row r="280" spans="2:32">
      <c r="B280" t="s">
        <v>202</v>
      </c>
      <c r="D280" t="s">
        <v>388</v>
      </c>
    </row>
    <row r="281" spans="2:32">
      <c r="B281" t="s">
        <v>202</v>
      </c>
      <c r="D281" t="s">
        <v>325</v>
      </c>
      <c r="J281" t="s">
        <v>80</v>
      </c>
      <c r="Q281">
        <v>9</v>
      </c>
    </row>
    <row r="282" spans="2:32">
      <c r="B282" t="s">
        <v>202</v>
      </c>
      <c r="E282" t="s">
        <v>468</v>
      </c>
      <c r="F282" t="s">
        <v>328</v>
      </c>
      <c r="G282" t="s">
        <v>480</v>
      </c>
    </row>
    <row r="283" spans="2:32">
      <c r="B283" t="s">
        <v>197</v>
      </c>
      <c r="D283" t="s">
        <v>390</v>
      </c>
      <c r="Q283">
        <v>19</v>
      </c>
    </row>
    <row r="284" spans="2:32">
      <c r="B284" t="s">
        <v>197</v>
      </c>
      <c r="D284" t="s">
        <v>443</v>
      </c>
      <c r="Q284">
        <v>15</v>
      </c>
    </row>
    <row r="285" spans="2:32">
      <c r="B285" t="s">
        <v>197</v>
      </c>
      <c r="D285" t="s">
        <v>449</v>
      </c>
      <c r="G285" t="s">
        <v>380</v>
      </c>
      <c r="I285" t="s">
        <v>25</v>
      </c>
      <c r="K285" t="s">
        <v>341</v>
      </c>
    </row>
    <row r="286" spans="2:32">
      <c r="B286" t="s">
        <v>197</v>
      </c>
      <c r="D286" t="s">
        <v>455</v>
      </c>
      <c r="I286" t="s">
        <v>80</v>
      </c>
      <c r="J286" t="s">
        <v>25</v>
      </c>
      <c r="Q286">
        <v>1</v>
      </c>
      <c r="AE286">
        <v>0</v>
      </c>
      <c r="AF286">
        <v>300</v>
      </c>
    </row>
    <row r="287" spans="2:32">
      <c r="B287" t="s">
        <v>197</v>
      </c>
      <c r="D287" t="s">
        <v>239</v>
      </c>
      <c r="Q287">
        <v>5</v>
      </c>
    </row>
    <row r="288" spans="2:32">
      <c r="B288" t="s">
        <v>197</v>
      </c>
      <c r="D288" t="s">
        <v>364</v>
      </c>
      <c r="Q288">
        <v>23</v>
      </c>
    </row>
    <row r="289" spans="2:48">
      <c r="B289" t="s">
        <v>197</v>
      </c>
      <c r="D289" t="s">
        <v>450</v>
      </c>
    </row>
    <row r="290" spans="2:48">
      <c r="B290" t="s">
        <v>197</v>
      </c>
      <c r="D290" t="s">
        <v>371</v>
      </c>
    </row>
    <row r="291" spans="2:48">
      <c r="B291" t="s">
        <v>197</v>
      </c>
      <c r="D291" t="s">
        <v>466</v>
      </c>
      <c r="G291" t="s">
        <v>479</v>
      </c>
      <c r="K291" t="s">
        <v>335</v>
      </c>
      <c r="Q291" s="51">
        <v>4</v>
      </c>
      <c r="V291" t="s">
        <v>25</v>
      </c>
      <c r="AB291" t="s">
        <v>338</v>
      </c>
    </row>
    <row r="292" spans="2:48">
      <c r="B292" t="s">
        <v>197</v>
      </c>
      <c r="D292" t="s">
        <v>388</v>
      </c>
    </row>
    <row r="293" spans="2:48">
      <c r="B293" t="s">
        <v>197</v>
      </c>
      <c r="D293" t="s">
        <v>325</v>
      </c>
      <c r="J293" t="s">
        <v>80</v>
      </c>
      <c r="Q293">
        <v>9</v>
      </c>
    </row>
    <row r="294" spans="2:48">
      <c r="B294" t="s">
        <v>197</v>
      </c>
      <c r="E294" t="s">
        <v>468</v>
      </c>
      <c r="F294" t="s">
        <v>328</v>
      </c>
      <c r="G294" t="s">
        <v>480</v>
      </c>
    </row>
    <row r="295" spans="2:48">
      <c r="B295" t="s">
        <v>229</v>
      </c>
      <c r="D295" t="s">
        <v>390</v>
      </c>
      <c r="Q295">
        <v>19</v>
      </c>
      <c r="AV295" t="s">
        <v>338</v>
      </c>
    </row>
    <row r="296" spans="2:48">
      <c r="B296" t="s">
        <v>229</v>
      </c>
      <c r="D296" t="s">
        <v>443</v>
      </c>
      <c r="Q296">
        <v>15</v>
      </c>
    </row>
    <row r="297" spans="2:48">
      <c r="B297" t="s">
        <v>229</v>
      </c>
      <c r="D297" t="s">
        <v>449</v>
      </c>
      <c r="G297" t="s">
        <v>380</v>
      </c>
      <c r="I297" t="s">
        <v>25</v>
      </c>
      <c r="K297" t="s">
        <v>341</v>
      </c>
    </row>
    <row r="298" spans="2:48">
      <c r="B298" t="s">
        <v>229</v>
      </c>
      <c r="D298" t="s">
        <v>455</v>
      </c>
      <c r="J298" t="s">
        <v>25</v>
      </c>
      <c r="Q298">
        <v>1</v>
      </c>
      <c r="AE298">
        <v>0</v>
      </c>
      <c r="AF298">
        <v>300</v>
      </c>
    </row>
    <row r="299" spans="2:48">
      <c r="B299" t="s">
        <v>229</v>
      </c>
      <c r="D299" t="s">
        <v>239</v>
      </c>
      <c r="Q299">
        <v>5</v>
      </c>
    </row>
    <row r="300" spans="2:48">
      <c r="B300" t="s">
        <v>229</v>
      </c>
      <c r="D300" t="s">
        <v>364</v>
      </c>
      <c r="Q300">
        <v>23</v>
      </c>
    </row>
    <row r="301" spans="2:48">
      <c r="B301" t="s">
        <v>229</v>
      </c>
      <c r="D301" t="s">
        <v>450</v>
      </c>
    </row>
    <row r="302" spans="2:48">
      <c r="B302" t="s">
        <v>229</v>
      </c>
      <c r="D302" t="s">
        <v>371</v>
      </c>
    </row>
    <row r="303" spans="2:48">
      <c r="B303" t="s">
        <v>229</v>
      </c>
      <c r="D303" t="s">
        <v>466</v>
      </c>
      <c r="G303" t="s">
        <v>479</v>
      </c>
      <c r="K303" t="s">
        <v>335</v>
      </c>
      <c r="Q303" s="51">
        <v>4</v>
      </c>
      <c r="V303" t="s">
        <v>25</v>
      </c>
      <c r="AB303" t="s">
        <v>338</v>
      </c>
    </row>
    <row r="304" spans="2:48">
      <c r="B304" t="s">
        <v>229</v>
      </c>
      <c r="D304" t="s">
        <v>388</v>
      </c>
    </row>
    <row r="305" spans="2:48">
      <c r="B305" t="s">
        <v>229</v>
      </c>
      <c r="D305" t="s">
        <v>325</v>
      </c>
      <c r="J305" t="s">
        <v>80</v>
      </c>
      <c r="Q305">
        <v>9</v>
      </c>
    </row>
    <row r="306" spans="2:48">
      <c r="B306" t="s">
        <v>229</v>
      </c>
      <c r="E306" t="s">
        <v>468</v>
      </c>
      <c r="F306" t="s">
        <v>328</v>
      </c>
      <c r="G306" t="s">
        <v>480</v>
      </c>
    </row>
    <row r="307" spans="2:48">
      <c r="B307" t="s">
        <v>273</v>
      </c>
      <c r="D307" t="s">
        <v>390</v>
      </c>
      <c r="Q307">
        <v>19</v>
      </c>
      <c r="AV307" t="s">
        <v>338</v>
      </c>
    </row>
    <row r="308" spans="2:48">
      <c r="B308" t="s">
        <v>273</v>
      </c>
      <c r="D308" t="s">
        <v>443</v>
      </c>
      <c r="Q308">
        <v>15</v>
      </c>
    </row>
    <row r="309" spans="2:48">
      <c r="B309" t="s">
        <v>273</v>
      </c>
      <c r="D309" t="s">
        <v>449</v>
      </c>
      <c r="G309" t="s">
        <v>380</v>
      </c>
      <c r="I309" t="s">
        <v>25</v>
      </c>
      <c r="K309" t="s">
        <v>341</v>
      </c>
    </row>
    <row r="310" spans="2:48">
      <c r="B310" t="s">
        <v>273</v>
      </c>
      <c r="D310" t="s">
        <v>455</v>
      </c>
      <c r="J310" t="s">
        <v>25</v>
      </c>
      <c r="Q310">
        <v>1</v>
      </c>
      <c r="AE310">
        <v>0</v>
      </c>
      <c r="AF310">
        <v>300</v>
      </c>
    </row>
    <row r="311" spans="2:48">
      <c r="B311" t="s">
        <v>273</v>
      </c>
      <c r="D311" t="s">
        <v>239</v>
      </c>
      <c r="Q311">
        <v>5</v>
      </c>
    </row>
    <row r="312" spans="2:48">
      <c r="B312" t="s">
        <v>273</v>
      </c>
      <c r="D312" t="s">
        <v>364</v>
      </c>
      <c r="Q312">
        <v>23</v>
      </c>
    </row>
    <row r="313" spans="2:48">
      <c r="B313" t="s">
        <v>273</v>
      </c>
      <c r="D313" t="s">
        <v>450</v>
      </c>
    </row>
    <row r="314" spans="2:48">
      <c r="B314" t="s">
        <v>273</v>
      </c>
      <c r="D314" t="s">
        <v>371</v>
      </c>
    </row>
    <row r="315" spans="2:48">
      <c r="B315" t="s">
        <v>273</v>
      </c>
      <c r="D315" t="s">
        <v>466</v>
      </c>
      <c r="G315" t="s">
        <v>479</v>
      </c>
      <c r="K315" t="s">
        <v>335</v>
      </c>
      <c r="Q315" s="51">
        <v>4</v>
      </c>
      <c r="V315" t="s">
        <v>25</v>
      </c>
      <c r="AB315" t="s">
        <v>338</v>
      </c>
    </row>
    <row r="316" spans="2:48">
      <c r="B316" t="s">
        <v>273</v>
      </c>
      <c r="D316" t="s">
        <v>388</v>
      </c>
    </row>
    <row r="317" spans="2:48">
      <c r="B317" t="s">
        <v>273</v>
      </c>
      <c r="D317" t="s">
        <v>325</v>
      </c>
      <c r="J317" t="s">
        <v>80</v>
      </c>
      <c r="Q317">
        <v>9</v>
      </c>
    </row>
    <row r="318" spans="2:48">
      <c r="B318" t="s">
        <v>273</v>
      </c>
      <c r="E318" t="s">
        <v>468</v>
      </c>
      <c r="F318" t="s">
        <v>328</v>
      </c>
      <c r="G318" t="s">
        <v>480</v>
      </c>
    </row>
    <row r="319" spans="2:48">
      <c r="B319" t="s">
        <v>239</v>
      </c>
      <c r="D319" t="s">
        <v>449</v>
      </c>
      <c r="I319" t="s">
        <v>25</v>
      </c>
      <c r="AV319" t="s">
        <v>338</v>
      </c>
    </row>
    <row r="320" spans="2:48">
      <c r="B320" t="s">
        <v>239</v>
      </c>
      <c r="D320" t="s">
        <v>455</v>
      </c>
      <c r="J320" t="s">
        <v>25</v>
      </c>
      <c r="T320" t="s">
        <v>80</v>
      </c>
    </row>
    <row r="321" spans="2:32">
      <c r="B321" t="s">
        <v>213</v>
      </c>
      <c r="D321" t="s">
        <v>390</v>
      </c>
      <c r="Q321">
        <v>19</v>
      </c>
    </row>
    <row r="322" spans="2:32">
      <c r="B322" t="s">
        <v>213</v>
      </c>
      <c r="D322" t="s">
        <v>443</v>
      </c>
      <c r="Q322">
        <v>15</v>
      </c>
    </row>
    <row r="323" spans="2:32">
      <c r="B323" t="s">
        <v>213</v>
      </c>
      <c r="D323" t="s">
        <v>449</v>
      </c>
      <c r="G323" t="s">
        <v>380</v>
      </c>
      <c r="I323" t="s">
        <v>25</v>
      </c>
      <c r="K323" t="s">
        <v>341</v>
      </c>
    </row>
    <row r="324" spans="2:32">
      <c r="B324" t="s">
        <v>213</v>
      </c>
      <c r="D324" t="s">
        <v>455</v>
      </c>
      <c r="J324" t="s">
        <v>25</v>
      </c>
      <c r="Q324">
        <v>1</v>
      </c>
      <c r="AE324">
        <v>0</v>
      </c>
      <c r="AF324">
        <v>300</v>
      </c>
    </row>
    <row r="325" spans="2:32">
      <c r="B325" t="s">
        <v>213</v>
      </c>
      <c r="D325" t="s">
        <v>239</v>
      </c>
      <c r="Q325">
        <v>5</v>
      </c>
    </row>
    <row r="326" spans="2:32">
      <c r="B326" t="s">
        <v>213</v>
      </c>
      <c r="D326" t="s">
        <v>364</v>
      </c>
      <c r="Q326">
        <v>23</v>
      </c>
    </row>
    <row r="327" spans="2:32">
      <c r="B327" t="s">
        <v>213</v>
      </c>
      <c r="D327" t="s">
        <v>450</v>
      </c>
    </row>
    <row r="328" spans="2:32">
      <c r="B328" t="s">
        <v>213</v>
      </c>
      <c r="D328" t="s">
        <v>371</v>
      </c>
    </row>
    <row r="329" spans="2:32">
      <c r="B329" t="s">
        <v>213</v>
      </c>
      <c r="D329" t="s">
        <v>466</v>
      </c>
      <c r="G329" t="s">
        <v>479</v>
      </c>
      <c r="K329" t="s">
        <v>335</v>
      </c>
      <c r="Q329" s="51">
        <v>4</v>
      </c>
      <c r="V329" t="s">
        <v>25</v>
      </c>
      <c r="AB329" t="s">
        <v>338</v>
      </c>
    </row>
    <row r="330" spans="2:32">
      <c r="B330" t="s">
        <v>213</v>
      </c>
      <c r="D330" t="s">
        <v>388</v>
      </c>
    </row>
    <row r="331" spans="2:32">
      <c r="B331" t="s">
        <v>213</v>
      </c>
      <c r="D331" t="s">
        <v>325</v>
      </c>
      <c r="J331" t="s">
        <v>80</v>
      </c>
      <c r="Q331">
        <v>9</v>
      </c>
    </row>
    <row r="332" spans="2:32">
      <c r="B332" t="s">
        <v>213</v>
      </c>
      <c r="E332" t="s">
        <v>468</v>
      </c>
      <c r="F332" t="s">
        <v>328</v>
      </c>
      <c r="G332" t="s">
        <v>480</v>
      </c>
    </row>
    <row r="333" spans="2:32">
      <c r="B333" t="s">
        <v>289</v>
      </c>
      <c r="D333" t="s">
        <v>376</v>
      </c>
      <c r="Q333">
        <v>9</v>
      </c>
      <c r="V333" t="s">
        <v>25</v>
      </c>
    </row>
    <row r="334" spans="2:32">
      <c r="B334" t="s">
        <v>289</v>
      </c>
      <c r="D334" t="s">
        <v>411</v>
      </c>
      <c r="Q334">
        <v>6</v>
      </c>
    </row>
    <row r="335" spans="2:32">
      <c r="B335" t="s">
        <v>289</v>
      </c>
      <c r="D335" t="s">
        <v>424</v>
      </c>
      <c r="Q335">
        <v>10</v>
      </c>
      <c r="V335" t="s">
        <v>25</v>
      </c>
      <c r="AF335">
        <v>4000</v>
      </c>
    </row>
    <row r="336" spans="2:32">
      <c r="B336" t="s">
        <v>289</v>
      </c>
      <c r="D336" t="s">
        <v>345</v>
      </c>
      <c r="Q336">
        <v>3</v>
      </c>
      <c r="W336" t="s">
        <v>487</v>
      </c>
    </row>
    <row r="337" spans="2:48">
      <c r="B337" t="s">
        <v>289</v>
      </c>
      <c r="D337" t="s">
        <v>379</v>
      </c>
      <c r="I337" t="s">
        <v>25</v>
      </c>
      <c r="Q337">
        <v>1</v>
      </c>
      <c r="W337" t="s">
        <v>486</v>
      </c>
    </row>
    <row r="338" spans="2:48">
      <c r="B338" t="s">
        <v>289</v>
      </c>
      <c r="D338" t="s">
        <v>403</v>
      </c>
      <c r="G338" t="s">
        <v>290</v>
      </c>
      <c r="I338" t="s">
        <v>25</v>
      </c>
      <c r="J338" t="s">
        <v>25</v>
      </c>
      <c r="L338">
        <v>1</v>
      </c>
      <c r="Q338">
        <v>2</v>
      </c>
      <c r="T338" t="s">
        <v>25</v>
      </c>
      <c r="U338" t="s">
        <v>25</v>
      </c>
      <c r="AE338">
        <v>2</v>
      </c>
      <c r="AF338">
        <v>35</v>
      </c>
    </row>
    <row r="339" spans="2:48">
      <c r="B339" t="s">
        <v>289</v>
      </c>
      <c r="D339" t="s">
        <v>351</v>
      </c>
      <c r="Q339">
        <v>7</v>
      </c>
    </row>
    <row r="340" spans="2:48">
      <c r="B340" t="s">
        <v>289</v>
      </c>
      <c r="D340" t="s">
        <v>440</v>
      </c>
      <c r="Q340">
        <v>8</v>
      </c>
    </row>
    <row r="341" spans="2:48">
      <c r="B341" t="s">
        <v>289</v>
      </c>
      <c r="D341" t="s">
        <v>461</v>
      </c>
      <c r="Q341">
        <v>15</v>
      </c>
    </row>
    <row r="342" spans="2:48">
      <c r="B342" t="s">
        <v>289</v>
      </c>
      <c r="D342" t="s">
        <v>437</v>
      </c>
      <c r="G342" t="s">
        <v>492</v>
      </c>
      <c r="Q342">
        <v>14</v>
      </c>
    </row>
    <row r="343" spans="2:48">
      <c r="B343" t="s">
        <v>289</v>
      </c>
      <c r="D343" t="s">
        <v>367</v>
      </c>
      <c r="Q343">
        <v>11</v>
      </c>
      <c r="W343" t="s">
        <v>80</v>
      </c>
    </row>
    <row r="344" spans="2:48">
      <c r="B344" t="s">
        <v>289</v>
      </c>
      <c r="D344" t="s">
        <v>339</v>
      </c>
      <c r="G344" t="s">
        <v>222</v>
      </c>
      <c r="Q344">
        <v>5</v>
      </c>
      <c r="W344" t="s">
        <v>289</v>
      </c>
    </row>
    <row r="345" spans="2:48">
      <c r="B345" t="s">
        <v>289</v>
      </c>
      <c r="D345" t="s">
        <v>421</v>
      </c>
      <c r="Q345">
        <v>2</v>
      </c>
    </row>
    <row r="346" spans="2:48">
      <c r="B346" t="s">
        <v>289</v>
      </c>
      <c r="D346" t="s">
        <v>247</v>
      </c>
      <c r="Q346">
        <v>4</v>
      </c>
      <c r="U346" t="s">
        <v>25</v>
      </c>
      <c r="V346" t="s">
        <v>80</v>
      </c>
    </row>
    <row r="347" spans="2:48">
      <c r="B347" t="s">
        <v>289</v>
      </c>
      <c r="D347" t="s">
        <v>382</v>
      </c>
      <c r="Q347">
        <v>16</v>
      </c>
      <c r="AF347">
        <v>500</v>
      </c>
    </row>
    <row r="348" spans="2:48">
      <c r="B348" t="s">
        <v>289</v>
      </c>
      <c r="D348" t="s">
        <v>294</v>
      </c>
      <c r="Q348">
        <v>12</v>
      </c>
      <c r="AV348" t="s">
        <v>366</v>
      </c>
    </row>
    <row r="349" spans="2:48">
      <c r="B349" t="s">
        <v>289</v>
      </c>
      <c r="D349" t="s">
        <v>400</v>
      </c>
      <c r="Q349">
        <v>3</v>
      </c>
      <c r="AF349">
        <v>35</v>
      </c>
    </row>
    <row r="350" spans="2:48">
      <c r="B350" t="s">
        <v>289</v>
      </c>
      <c r="D350" t="s">
        <v>271</v>
      </c>
      <c r="G350" t="s">
        <v>272</v>
      </c>
      <c r="Q350">
        <v>5</v>
      </c>
      <c r="S350" t="s">
        <v>494</v>
      </c>
      <c r="W350" t="s">
        <v>495</v>
      </c>
      <c r="AB350" t="s">
        <v>366</v>
      </c>
    </row>
    <row r="351" spans="2:48">
      <c r="B351" t="s">
        <v>289</v>
      </c>
      <c r="D351" t="s">
        <v>464</v>
      </c>
      <c r="Q351">
        <v>4</v>
      </c>
    </row>
    <row r="352" spans="2:48">
      <c r="B352" t="s">
        <v>289</v>
      </c>
      <c r="D352" t="s">
        <v>325</v>
      </c>
      <c r="Q352">
        <v>13</v>
      </c>
      <c r="U352" t="s">
        <v>80</v>
      </c>
      <c r="W352" t="s">
        <v>493</v>
      </c>
    </row>
    <row r="353" spans="2:48">
      <c r="B353" t="s">
        <v>289</v>
      </c>
      <c r="D353" t="s">
        <v>408</v>
      </c>
      <c r="Q353">
        <v>1</v>
      </c>
    </row>
    <row r="354" spans="2:48">
      <c r="B354" t="s">
        <v>247</v>
      </c>
      <c r="D354" t="s">
        <v>345</v>
      </c>
      <c r="Q354">
        <v>3</v>
      </c>
      <c r="W354" t="s">
        <v>487</v>
      </c>
    </row>
    <row r="355" spans="2:48">
      <c r="B355" t="s">
        <v>247</v>
      </c>
      <c r="D355" t="s">
        <v>394</v>
      </c>
      <c r="Q355">
        <v>2</v>
      </c>
      <c r="AF355">
        <v>1000</v>
      </c>
    </row>
    <row r="356" spans="2:48">
      <c r="B356" t="s">
        <v>247</v>
      </c>
      <c r="D356" t="s">
        <v>379</v>
      </c>
      <c r="I356" t="s">
        <v>25</v>
      </c>
      <c r="Q356">
        <v>1</v>
      </c>
      <c r="U356" t="s">
        <v>25</v>
      </c>
      <c r="W356" t="s">
        <v>486</v>
      </c>
    </row>
    <row r="357" spans="2:48">
      <c r="B357" t="s">
        <v>247</v>
      </c>
      <c r="D357" t="s">
        <v>403</v>
      </c>
      <c r="G357" t="s">
        <v>248</v>
      </c>
      <c r="I357" t="s">
        <v>25</v>
      </c>
      <c r="J357" t="s">
        <v>25</v>
      </c>
      <c r="Q357">
        <v>1</v>
      </c>
      <c r="T357" t="s">
        <v>25</v>
      </c>
      <c r="U357" t="s">
        <v>25</v>
      </c>
      <c r="AF357">
        <v>200</v>
      </c>
    </row>
    <row r="358" spans="2:48">
      <c r="B358" t="s">
        <v>247</v>
      </c>
      <c r="D358" t="s">
        <v>461</v>
      </c>
      <c r="Q358">
        <v>7</v>
      </c>
      <c r="U358" t="s">
        <v>80</v>
      </c>
      <c r="W358" t="s">
        <v>80</v>
      </c>
    </row>
    <row r="359" spans="2:48">
      <c r="B359" t="s">
        <v>247</v>
      </c>
      <c r="D359" t="s">
        <v>339</v>
      </c>
      <c r="G359" t="s">
        <v>222</v>
      </c>
      <c r="Q359">
        <v>6</v>
      </c>
      <c r="W359" t="s">
        <v>247</v>
      </c>
      <c r="AV359" t="s">
        <v>338</v>
      </c>
    </row>
    <row r="360" spans="2:48">
      <c r="B360" t="s">
        <v>247</v>
      </c>
      <c r="D360" t="s">
        <v>429</v>
      </c>
      <c r="Q360">
        <v>5</v>
      </c>
      <c r="W360" t="s">
        <v>488</v>
      </c>
    </row>
    <row r="361" spans="2:48">
      <c r="B361" t="s">
        <v>247</v>
      </c>
      <c r="D361" t="s">
        <v>421</v>
      </c>
      <c r="Q361">
        <v>2</v>
      </c>
    </row>
    <row r="362" spans="2:48">
      <c r="B362" t="s">
        <v>247</v>
      </c>
      <c r="D362" t="s">
        <v>356</v>
      </c>
      <c r="Q362">
        <v>6</v>
      </c>
      <c r="V362" t="s">
        <v>25</v>
      </c>
    </row>
    <row r="363" spans="2:48">
      <c r="B363" t="s">
        <v>247</v>
      </c>
      <c r="D363" t="s">
        <v>382</v>
      </c>
      <c r="Q363">
        <v>8</v>
      </c>
      <c r="AF363">
        <v>500</v>
      </c>
    </row>
    <row r="364" spans="2:48">
      <c r="B364" t="s">
        <v>247</v>
      </c>
      <c r="D364" t="s">
        <v>373</v>
      </c>
      <c r="Q364">
        <v>4</v>
      </c>
      <c r="U364" t="s">
        <v>80</v>
      </c>
      <c r="W364" t="s">
        <v>25</v>
      </c>
    </row>
    <row r="365" spans="2:48">
      <c r="B365" t="s">
        <v>247</v>
      </c>
      <c r="D365" t="s">
        <v>271</v>
      </c>
      <c r="G365" t="s">
        <v>272</v>
      </c>
      <c r="Q365">
        <v>3</v>
      </c>
      <c r="U365" t="s">
        <v>80</v>
      </c>
      <c r="W365" t="s">
        <v>490</v>
      </c>
    </row>
    <row r="366" spans="2:48">
      <c r="B366" t="s">
        <v>247</v>
      </c>
      <c r="D366" t="s">
        <v>464</v>
      </c>
      <c r="Q366">
        <v>4</v>
      </c>
    </row>
    <row r="367" spans="2:48">
      <c r="B367" t="s">
        <v>247</v>
      </c>
      <c r="D367" t="s">
        <v>397</v>
      </c>
      <c r="Q367">
        <v>5</v>
      </c>
      <c r="W367" t="s">
        <v>489</v>
      </c>
    </row>
    <row r="368" spans="2:48">
      <c r="B368" t="s">
        <v>247</v>
      </c>
      <c r="E368" t="s">
        <v>473</v>
      </c>
      <c r="F368" t="s">
        <v>247</v>
      </c>
      <c r="G368" t="s">
        <v>480</v>
      </c>
    </row>
    <row r="369" spans="2:48">
      <c r="B369" t="s">
        <v>227</v>
      </c>
      <c r="D369" t="s">
        <v>379</v>
      </c>
      <c r="J369" t="s">
        <v>25</v>
      </c>
      <c r="Q369">
        <v>5</v>
      </c>
      <c r="W369" t="s">
        <v>486</v>
      </c>
    </row>
    <row r="370" spans="2:48">
      <c r="B370" t="s">
        <v>227</v>
      </c>
      <c r="D370" t="s">
        <v>445</v>
      </c>
      <c r="G370" t="s">
        <v>527</v>
      </c>
      <c r="L370">
        <v>1</v>
      </c>
      <c r="Q370">
        <v>2</v>
      </c>
    </row>
    <row r="371" spans="2:48">
      <c r="B371" t="s">
        <v>227</v>
      </c>
      <c r="D371" t="s">
        <v>466</v>
      </c>
      <c r="G371" t="s">
        <v>467</v>
      </c>
      <c r="K371" t="s">
        <v>335</v>
      </c>
      <c r="L371">
        <v>1</v>
      </c>
      <c r="Q371">
        <v>1</v>
      </c>
      <c r="U371" t="s">
        <v>25</v>
      </c>
      <c r="AB371" t="s">
        <v>338</v>
      </c>
      <c r="AV371" t="s">
        <v>338</v>
      </c>
    </row>
    <row r="372" spans="2:48">
      <c r="B372" t="s">
        <v>227</v>
      </c>
      <c r="D372" t="s">
        <v>267</v>
      </c>
      <c r="L372">
        <v>1</v>
      </c>
      <c r="Q372">
        <v>3</v>
      </c>
    </row>
    <row r="373" spans="2:48">
      <c r="B373" t="s">
        <v>227</v>
      </c>
      <c r="D373" t="s">
        <v>502</v>
      </c>
    </row>
    <row r="374" spans="2:48">
      <c r="B374" t="s">
        <v>227</v>
      </c>
      <c r="D374" t="s">
        <v>386</v>
      </c>
      <c r="Q374">
        <v>4</v>
      </c>
      <c r="V374" t="s">
        <v>25</v>
      </c>
    </row>
    <row r="375" spans="2:48">
      <c r="B375" t="s">
        <v>252</v>
      </c>
      <c r="D375" t="s">
        <v>390</v>
      </c>
      <c r="Q375">
        <v>19</v>
      </c>
    </row>
    <row r="376" spans="2:48">
      <c r="B376" t="s">
        <v>252</v>
      </c>
      <c r="D376" t="s">
        <v>443</v>
      </c>
      <c r="Q376">
        <v>15</v>
      </c>
    </row>
    <row r="377" spans="2:48">
      <c r="B377" t="s">
        <v>252</v>
      </c>
      <c r="D377" t="s">
        <v>449</v>
      </c>
      <c r="G377" t="s">
        <v>380</v>
      </c>
      <c r="I377" t="s">
        <v>25</v>
      </c>
      <c r="K377" t="s">
        <v>341</v>
      </c>
    </row>
    <row r="378" spans="2:48">
      <c r="B378" t="s">
        <v>252</v>
      </c>
      <c r="D378" t="s">
        <v>455</v>
      </c>
      <c r="J378" t="s">
        <v>25</v>
      </c>
      <c r="Q378">
        <v>1</v>
      </c>
      <c r="AE378">
        <v>0</v>
      </c>
      <c r="AF378">
        <v>300</v>
      </c>
    </row>
    <row r="379" spans="2:48">
      <c r="B379" t="s">
        <v>252</v>
      </c>
      <c r="D379" t="s">
        <v>239</v>
      </c>
      <c r="Q379">
        <v>5</v>
      </c>
    </row>
    <row r="380" spans="2:48">
      <c r="B380" t="s">
        <v>252</v>
      </c>
      <c r="D380" t="s">
        <v>364</v>
      </c>
      <c r="Q380">
        <v>23</v>
      </c>
    </row>
    <row r="381" spans="2:48">
      <c r="B381" t="s">
        <v>252</v>
      </c>
      <c r="D381" t="s">
        <v>450</v>
      </c>
    </row>
    <row r="382" spans="2:48">
      <c r="B382" t="s">
        <v>252</v>
      </c>
      <c r="D382" t="s">
        <v>371</v>
      </c>
    </row>
    <row r="383" spans="2:48">
      <c r="B383" t="s">
        <v>252</v>
      </c>
      <c r="D383" t="s">
        <v>466</v>
      </c>
      <c r="G383" t="s">
        <v>479</v>
      </c>
      <c r="K383" t="s">
        <v>335</v>
      </c>
      <c r="Q383" s="51">
        <v>4</v>
      </c>
      <c r="V383" t="s">
        <v>25</v>
      </c>
      <c r="AB383" t="s">
        <v>338</v>
      </c>
    </row>
    <row r="384" spans="2:48">
      <c r="B384" t="s">
        <v>252</v>
      </c>
      <c r="D384" t="s">
        <v>388</v>
      </c>
      <c r="AV384" t="s">
        <v>338</v>
      </c>
    </row>
    <row r="385" spans="2:48">
      <c r="B385" t="s">
        <v>252</v>
      </c>
      <c r="D385" t="s">
        <v>325</v>
      </c>
      <c r="J385" t="s">
        <v>80</v>
      </c>
      <c r="Q385">
        <v>9</v>
      </c>
    </row>
    <row r="386" spans="2:48">
      <c r="B386" t="s">
        <v>252</v>
      </c>
      <c r="E386" t="s">
        <v>468</v>
      </c>
      <c r="F386" t="s">
        <v>328</v>
      </c>
      <c r="G386" t="s">
        <v>480</v>
      </c>
    </row>
    <row r="387" spans="2:48">
      <c r="B387" t="s">
        <v>294</v>
      </c>
      <c r="D387" t="s">
        <v>427</v>
      </c>
      <c r="I387" t="s">
        <v>25</v>
      </c>
      <c r="Q387">
        <v>1</v>
      </c>
    </row>
    <row r="388" spans="2:48">
      <c r="B388" t="s">
        <v>294</v>
      </c>
      <c r="D388" t="s">
        <v>406</v>
      </c>
      <c r="J388" t="s">
        <v>25</v>
      </c>
      <c r="Q388">
        <v>2</v>
      </c>
      <c r="AF388">
        <v>200</v>
      </c>
    </row>
    <row r="389" spans="2:48">
      <c r="B389" t="s">
        <v>278</v>
      </c>
      <c r="D389" t="s">
        <v>449</v>
      </c>
      <c r="I389" t="s">
        <v>25</v>
      </c>
    </row>
    <row r="390" spans="2:48">
      <c r="B390" t="s">
        <v>278</v>
      </c>
      <c r="D390" t="s">
        <v>455</v>
      </c>
      <c r="J390" t="s">
        <v>25</v>
      </c>
      <c r="T390" t="s">
        <v>80</v>
      </c>
    </row>
    <row r="391" spans="2:48">
      <c r="B391" t="s">
        <v>236</v>
      </c>
      <c r="D391" t="s">
        <v>390</v>
      </c>
      <c r="Q391">
        <v>19</v>
      </c>
    </row>
    <row r="392" spans="2:48">
      <c r="B392" t="s">
        <v>236</v>
      </c>
      <c r="D392" t="s">
        <v>443</v>
      </c>
      <c r="Q392">
        <v>15</v>
      </c>
    </row>
    <row r="393" spans="2:48">
      <c r="B393" t="s">
        <v>236</v>
      </c>
      <c r="D393" t="s">
        <v>449</v>
      </c>
      <c r="G393" t="s">
        <v>380</v>
      </c>
      <c r="I393" t="s">
        <v>25</v>
      </c>
      <c r="K393" t="s">
        <v>341</v>
      </c>
    </row>
    <row r="394" spans="2:48">
      <c r="B394" t="s">
        <v>236</v>
      </c>
      <c r="D394" t="s">
        <v>455</v>
      </c>
      <c r="J394" t="s">
        <v>25</v>
      </c>
      <c r="Q394">
        <v>1</v>
      </c>
      <c r="AE394">
        <v>0</v>
      </c>
      <c r="AF394">
        <v>300</v>
      </c>
    </row>
    <row r="395" spans="2:48">
      <c r="B395" t="s">
        <v>236</v>
      </c>
      <c r="D395" t="s">
        <v>239</v>
      </c>
      <c r="Q395">
        <v>5</v>
      </c>
    </row>
    <row r="396" spans="2:48">
      <c r="B396" t="s">
        <v>236</v>
      </c>
      <c r="D396" t="s">
        <v>364</v>
      </c>
      <c r="Q396">
        <v>23</v>
      </c>
      <c r="AV396" t="s">
        <v>338</v>
      </c>
    </row>
    <row r="397" spans="2:48">
      <c r="B397" t="s">
        <v>236</v>
      </c>
      <c r="D397" t="s">
        <v>450</v>
      </c>
    </row>
    <row r="398" spans="2:48">
      <c r="B398" t="s">
        <v>236</v>
      </c>
      <c r="D398" t="s">
        <v>371</v>
      </c>
    </row>
    <row r="399" spans="2:48">
      <c r="B399" t="s">
        <v>236</v>
      </c>
      <c r="D399" t="s">
        <v>466</v>
      </c>
      <c r="G399" t="s">
        <v>479</v>
      </c>
      <c r="K399" t="s">
        <v>335</v>
      </c>
      <c r="Q399" s="51">
        <v>4</v>
      </c>
      <c r="V399" t="s">
        <v>25</v>
      </c>
      <c r="AB399" t="s">
        <v>338</v>
      </c>
    </row>
    <row r="400" spans="2:48">
      <c r="B400" t="s">
        <v>236</v>
      </c>
      <c r="D400" t="s">
        <v>388</v>
      </c>
    </row>
    <row r="401" spans="2:48">
      <c r="B401" t="s">
        <v>236</v>
      </c>
      <c r="D401" t="s">
        <v>325</v>
      </c>
      <c r="J401" t="s">
        <v>80</v>
      </c>
      <c r="Q401">
        <v>9</v>
      </c>
    </row>
    <row r="402" spans="2:48">
      <c r="B402" t="s">
        <v>236</v>
      </c>
      <c r="E402" t="s">
        <v>468</v>
      </c>
      <c r="F402" t="s">
        <v>328</v>
      </c>
      <c r="G402" t="s">
        <v>480</v>
      </c>
    </row>
    <row r="403" spans="2:48">
      <c r="B403" t="s">
        <v>250</v>
      </c>
      <c r="D403" t="s">
        <v>390</v>
      </c>
      <c r="Q403">
        <v>19</v>
      </c>
    </row>
    <row r="404" spans="2:48">
      <c r="B404" t="s">
        <v>250</v>
      </c>
      <c r="D404" t="s">
        <v>443</v>
      </c>
      <c r="Q404">
        <v>15</v>
      </c>
    </row>
    <row r="405" spans="2:48">
      <c r="B405" t="s">
        <v>250</v>
      </c>
      <c r="D405" t="s">
        <v>449</v>
      </c>
      <c r="G405" t="s">
        <v>380</v>
      </c>
      <c r="I405" t="s">
        <v>25</v>
      </c>
      <c r="K405" t="s">
        <v>341</v>
      </c>
    </row>
    <row r="406" spans="2:48">
      <c r="B406" t="s">
        <v>250</v>
      </c>
      <c r="D406" t="s">
        <v>455</v>
      </c>
      <c r="J406" t="s">
        <v>25</v>
      </c>
      <c r="Q406">
        <v>1</v>
      </c>
      <c r="AE406">
        <v>0</v>
      </c>
      <c r="AF406">
        <v>300</v>
      </c>
    </row>
    <row r="407" spans="2:48">
      <c r="B407" t="s">
        <v>250</v>
      </c>
      <c r="D407" t="s">
        <v>239</v>
      </c>
      <c r="Q407">
        <v>5</v>
      </c>
    </row>
    <row r="408" spans="2:48">
      <c r="B408" t="s">
        <v>250</v>
      </c>
      <c r="D408" t="s">
        <v>364</v>
      </c>
      <c r="Q408">
        <v>23</v>
      </c>
      <c r="AV408" t="s">
        <v>338</v>
      </c>
    </row>
    <row r="409" spans="2:48">
      <c r="B409" t="s">
        <v>250</v>
      </c>
      <c r="D409" t="s">
        <v>450</v>
      </c>
    </row>
    <row r="410" spans="2:48">
      <c r="B410" t="s">
        <v>250</v>
      </c>
      <c r="D410" t="s">
        <v>371</v>
      </c>
    </row>
    <row r="411" spans="2:48">
      <c r="B411" t="s">
        <v>250</v>
      </c>
      <c r="D411" t="s">
        <v>466</v>
      </c>
      <c r="G411" t="s">
        <v>479</v>
      </c>
      <c r="K411" t="s">
        <v>335</v>
      </c>
      <c r="Q411" s="51">
        <v>4</v>
      </c>
      <c r="V411" t="s">
        <v>25</v>
      </c>
      <c r="AB411" t="s">
        <v>338</v>
      </c>
    </row>
    <row r="412" spans="2:48">
      <c r="B412" t="s">
        <v>250</v>
      </c>
      <c r="D412" t="s">
        <v>388</v>
      </c>
    </row>
    <row r="413" spans="2:48">
      <c r="B413" t="s">
        <v>250</v>
      </c>
      <c r="D413" t="s">
        <v>325</v>
      </c>
      <c r="J413" t="s">
        <v>80</v>
      </c>
      <c r="Q413">
        <v>9</v>
      </c>
    </row>
    <row r="414" spans="2:48">
      <c r="B414" t="s">
        <v>250</v>
      </c>
      <c r="E414" t="s">
        <v>468</v>
      </c>
      <c r="F414" t="s">
        <v>328</v>
      </c>
      <c r="G414" t="s">
        <v>480</v>
      </c>
    </row>
    <row r="415" spans="2:48">
      <c r="B415" t="s">
        <v>271</v>
      </c>
      <c r="D415" t="s">
        <v>427</v>
      </c>
      <c r="I415" t="s">
        <v>25</v>
      </c>
      <c r="Q415">
        <v>1</v>
      </c>
      <c r="AF415">
        <v>2</v>
      </c>
    </row>
    <row r="416" spans="2:48">
      <c r="B416" t="s">
        <v>271</v>
      </c>
      <c r="D416" t="s">
        <v>406</v>
      </c>
      <c r="J416" t="s">
        <v>25</v>
      </c>
      <c r="K416" t="s">
        <v>335</v>
      </c>
      <c r="Q416">
        <v>2</v>
      </c>
      <c r="AF416">
        <v>35</v>
      </c>
    </row>
    <row r="417" spans="2:48">
      <c r="B417" t="s">
        <v>271</v>
      </c>
      <c r="E417" t="s">
        <v>420</v>
      </c>
      <c r="F417" t="s">
        <v>221</v>
      </c>
      <c r="G417" t="s">
        <v>480</v>
      </c>
    </row>
    <row r="418" spans="2:48">
      <c r="B418" t="s">
        <v>271</v>
      </c>
      <c r="E418" t="s">
        <v>420</v>
      </c>
      <c r="F418" t="s">
        <v>491</v>
      </c>
      <c r="G418" t="s">
        <v>480</v>
      </c>
    </row>
    <row r="419" spans="2:48">
      <c r="B419" t="s">
        <v>296</v>
      </c>
      <c r="D419" t="s">
        <v>390</v>
      </c>
      <c r="Q419">
        <v>19</v>
      </c>
    </row>
    <row r="420" spans="2:48">
      <c r="B420" t="s">
        <v>296</v>
      </c>
      <c r="D420" t="s">
        <v>443</v>
      </c>
      <c r="Q420">
        <v>15</v>
      </c>
      <c r="AV420" t="s">
        <v>338</v>
      </c>
    </row>
    <row r="421" spans="2:48">
      <c r="B421" t="s">
        <v>296</v>
      </c>
      <c r="D421" t="s">
        <v>449</v>
      </c>
      <c r="G421" t="s">
        <v>380</v>
      </c>
      <c r="I421" t="s">
        <v>25</v>
      </c>
      <c r="K421" t="s">
        <v>341</v>
      </c>
    </row>
    <row r="422" spans="2:48">
      <c r="B422" t="s">
        <v>296</v>
      </c>
      <c r="D422" t="s">
        <v>455</v>
      </c>
      <c r="J422" t="s">
        <v>25</v>
      </c>
      <c r="Q422">
        <v>1</v>
      </c>
      <c r="AE422">
        <v>0</v>
      </c>
      <c r="AF422">
        <v>300</v>
      </c>
    </row>
    <row r="423" spans="2:48">
      <c r="B423" t="s">
        <v>296</v>
      </c>
      <c r="D423" t="s">
        <v>239</v>
      </c>
      <c r="Q423">
        <v>5</v>
      </c>
    </row>
    <row r="424" spans="2:48">
      <c r="B424" t="s">
        <v>296</v>
      </c>
      <c r="D424" t="s">
        <v>364</v>
      </c>
      <c r="Q424">
        <v>23</v>
      </c>
    </row>
    <row r="425" spans="2:48">
      <c r="B425" t="s">
        <v>296</v>
      </c>
      <c r="D425" t="s">
        <v>450</v>
      </c>
    </row>
    <row r="426" spans="2:48">
      <c r="B426" t="s">
        <v>296</v>
      </c>
      <c r="D426" t="s">
        <v>371</v>
      </c>
    </row>
    <row r="427" spans="2:48">
      <c r="B427" t="s">
        <v>296</v>
      </c>
      <c r="D427" t="s">
        <v>466</v>
      </c>
      <c r="G427" t="s">
        <v>479</v>
      </c>
      <c r="K427" t="s">
        <v>335</v>
      </c>
      <c r="Q427" s="51">
        <v>4</v>
      </c>
      <c r="V427" t="s">
        <v>25</v>
      </c>
      <c r="AB427" t="s">
        <v>338</v>
      </c>
    </row>
    <row r="428" spans="2:48">
      <c r="B428" t="s">
        <v>296</v>
      </c>
      <c r="D428" t="s">
        <v>388</v>
      </c>
    </row>
    <row r="429" spans="2:48">
      <c r="B429" t="s">
        <v>296</v>
      </c>
      <c r="D429" t="s">
        <v>325</v>
      </c>
      <c r="J429" t="s">
        <v>80</v>
      </c>
      <c r="Q429">
        <v>9</v>
      </c>
    </row>
    <row r="430" spans="2:48">
      <c r="B430" t="s">
        <v>296</v>
      </c>
      <c r="E430" t="s">
        <v>468</v>
      </c>
      <c r="F430" t="s">
        <v>328</v>
      </c>
      <c r="G430" t="s">
        <v>480</v>
      </c>
    </row>
    <row r="431" spans="2:48">
      <c r="B431" t="s">
        <v>322</v>
      </c>
      <c r="D431" t="s">
        <v>390</v>
      </c>
      <c r="Q431">
        <v>19</v>
      </c>
    </row>
    <row r="432" spans="2:48">
      <c r="B432" t="s">
        <v>322</v>
      </c>
      <c r="D432" t="s">
        <v>443</v>
      </c>
      <c r="Q432">
        <v>15</v>
      </c>
      <c r="AV432" t="s">
        <v>338</v>
      </c>
    </row>
    <row r="433" spans="2:48">
      <c r="B433" t="s">
        <v>322</v>
      </c>
      <c r="D433" t="s">
        <v>449</v>
      </c>
      <c r="G433" t="s">
        <v>380</v>
      </c>
      <c r="I433" t="s">
        <v>25</v>
      </c>
      <c r="K433" t="s">
        <v>341</v>
      </c>
    </row>
    <row r="434" spans="2:48">
      <c r="B434" t="s">
        <v>322</v>
      </c>
      <c r="D434" t="s">
        <v>455</v>
      </c>
      <c r="J434" t="s">
        <v>25</v>
      </c>
      <c r="Q434">
        <v>1</v>
      </c>
      <c r="AE434">
        <v>0</v>
      </c>
      <c r="AF434">
        <v>300</v>
      </c>
    </row>
    <row r="435" spans="2:48">
      <c r="B435" t="s">
        <v>322</v>
      </c>
      <c r="D435" t="s">
        <v>239</v>
      </c>
      <c r="Q435">
        <v>5</v>
      </c>
    </row>
    <row r="436" spans="2:48">
      <c r="B436" t="s">
        <v>322</v>
      </c>
      <c r="D436" t="s">
        <v>364</v>
      </c>
      <c r="Q436">
        <v>23</v>
      </c>
    </row>
    <row r="437" spans="2:48">
      <c r="B437" t="s">
        <v>322</v>
      </c>
      <c r="D437" t="s">
        <v>450</v>
      </c>
    </row>
    <row r="438" spans="2:48">
      <c r="B438" t="s">
        <v>322</v>
      </c>
      <c r="D438" t="s">
        <v>371</v>
      </c>
    </row>
    <row r="439" spans="2:48">
      <c r="B439" t="s">
        <v>322</v>
      </c>
      <c r="D439" t="s">
        <v>466</v>
      </c>
      <c r="G439" t="s">
        <v>479</v>
      </c>
      <c r="K439" t="s">
        <v>335</v>
      </c>
      <c r="Q439" s="51">
        <v>4</v>
      </c>
      <c r="V439" t="s">
        <v>25</v>
      </c>
      <c r="AB439" t="s">
        <v>338</v>
      </c>
    </row>
    <row r="440" spans="2:48">
      <c r="B440" t="s">
        <v>322</v>
      </c>
      <c r="D440" t="s">
        <v>388</v>
      </c>
    </row>
    <row r="441" spans="2:48">
      <c r="B441" t="s">
        <v>322</v>
      </c>
      <c r="D441" t="s">
        <v>325</v>
      </c>
      <c r="J441" t="s">
        <v>80</v>
      </c>
      <c r="Q441">
        <v>9</v>
      </c>
    </row>
    <row r="442" spans="2:48">
      <c r="B442" t="s">
        <v>322</v>
      </c>
      <c r="E442" t="s">
        <v>468</v>
      </c>
      <c r="F442" t="s">
        <v>328</v>
      </c>
      <c r="G442" t="s">
        <v>480</v>
      </c>
    </row>
    <row r="443" spans="2:48">
      <c r="B443" t="s">
        <v>267</v>
      </c>
      <c r="D443" t="s">
        <v>449</v>
      </c>
      <c r="I443" t="s">
        <v>25</v>
      </c>
      <c r="L443">
        <v>1</v>
      </c>
    </row>
    <row r="444" spans="2:48">
      <c r="B444" t="s">
        <v>267</v>
      </c>
      <c r="D444" t="s">
        <v>455</v>
      </c>
      <c r="J444" t="s">
        <v>25</v>
      </c>
      <c r="T444" t="s">
        <v>80</v>
      </c>
    </row>
    <row r="445" spans="2:48">
      <c r="B445" t="s">
        <v>286</v>
      </c>
      <c r="D445" t="s">
        <v>390</v>
      </c>
      <c r="Q445">
        <v>19</v>
      </c>
    </row>
    <row r="446" spans="2:48">
      <c r="B446" t="s">
        <v>286</v>
      </c>
      <c r="D446" t="s">
        <v>443</v>
      </c>
      <c r="Q446">
        <v>15</v>
      </c>
      <c r="AV446" t="s">
        <v>338</v>
      </c>
    </row>
    <row r="447" spans="2:48">
      <c r="B447" t="s">
        <v>286</v>
      </c>
      <c r="D447" t="s">
        <v>449</v>
      </c>
      <c r="G447" t="s">
        <v>380</v>
      </c>
      <c r="I447" t="s">
        <v>25</v>
      </c>
      <c r="K447" t="s">
        <v>341</v>
      </c>
    </row>
    <row r="448" spans="2:48">
      <c r="B448" t="s">
        <v>286</v>
      </c>
      <c r="D448" t="s">
        <v>455</v>
      </c>
      <c r="J448" t="s">
        <v>25</v>
      </c>
      <c r="Q448">
        <v>1</v>
      </c>
      <c r="AE448">
        <v>0</v>
      </c>
      <c r="AF448">
        <v>300</v>
      </c>
    </row>
    <row r="449" spans="2:48">
      <c r="B449" t="s">
        <v>286</v>
      </c>
      <c r="D449" t="s">
        <v>239</v>
      </c>
      <c r="Q449">
        <v>5</v>
      </c>
    </row>
    <row r="450" spans="2:48">
      <c r="B450" t="s">
        <v>286</v>
      </c>
      <c r="D450" t="s">
        <v>364</v>
      </c>
      <c r="Q450">
        <v>23</v>
      </c>
    </row>
    <row r="451" spans="2:48">
      <c r="B451" t="s">
        <v>286</v>
      </c>
      <c r="D451" t="s">
        <v>450</v>
      </c>
    </row>
    <row r="452" spans="2:48">
      <c r="B452" t="s">
        <v>286</v>
      </c>
      <c r="D452" t="s">
        <v>371</v>
      </c>
    </row>
    <row r="453" spans="2:48">
      <c r="B453" t="s">
        <v>286</v>
      </c>
      <c r="D453" t="s">
        <v>466</v>
      </c>
      <c r="G453" t="s">
        <v>479</v>
      </c>
      <c r="K453" t="s">
        <v>335</v>
      </c>
      <c r="Q453" s="51">
        <v>4</v>
      </c>
      <c r="V453" t="s">
        <v>25</v>
      </c>
      <c r="AB453" t="s">
        <v>338</v>
      </c>
    </row>
    <row r="454" spans="2:48">
      <c r="B454" t="s">
        <v>286</v>
      </c>
      <c r="D454" t="s">
        <v>388</v>
      </c>
    </row>
    <row r="455" spans="2:48">
      <c r="B455" t="s">
        <v>286</v>
      </c>
      <c r="D455" t="s">
        <v>325</v>
      </c>
      <c r="J455" t="s">
        <v>80</v>
      </c>
      <c r="Q455">
        <v>9</v>
      </c>
    </row>
    <row r="456" spans="2:48">
      <c r="B456" t="s">
        <v>286</v>
      </c>
      <c r="E456" t="s">
        <v>468</v>
      </c>
      <c r="F456" t="s">
        <v>328</v>
      </c>
      <c r="G456" t="s">
        <v>480</v>
      </c>
    </row>
    <row r="457" spans="2:48">
      <c r="B457" t="s">
        <v>241</v>
      </c>
      <c r="D457" t="s">
        <v>390</v>
      </c>
      <c r="Q457">
        <v>19</v>
      </c>
    </row>
    <row r="458" spans="2:48">
      <c r="B458" t="s">
        <v>241</v>
      </c>
      <c r="D458" t="s">
        <v>443</v>
      </c>
      <c r="Q458">
        <v>15</v>
      </c>
      <c r="AV458" t="s">
        <v>338</v>
      </c>
    </row>
    <row r="459" spans="2:48">
      <c r="B459" t="s">
        <v>241</v>
      </c>
      <c r="D459" t="s">
        <v>449</v>
      </c>
      <c r="G459" t="s">
        <v>380</v>
      </c>
      <c r="I459" t="s">
        <v>25</v>
      </c>
      <c r="K459" t="s">
        <v>341</v>
      </c>
    </row>
    <row r="460" spans="2:48">
      <c r="B460" t="s">
        <v>241</v>
      </c>
      <c r="D460" t="s">
        <v>455</v>
      </c>
      <c r="J460" t="s">
        <v>25</v>
      </c>
      <c r="Q460">
        <v>1</v>
      </c>
      <c r="AE460">
        <v>0</v>
      </c>
      <c r="AF460">
        <v>300</v>
      </c>
    </row>
    <row r="461" spans="2:48">
      <c r="B461" t="s">
        <v>241</v>
      </c>
      <c r="D461" t="s">
        <v>239</v>
      </c>
      <c r="Q461">
        <v>5</v>
      </c>
    </row>
    <row r="462" spans="2:48">
      <c r="B462" t="s">
        <v>241</v>
      </c>
      <c r="D462" t="s">
        <v>364</v>
      </c>
      <c r="Q462">
        <v>23</v>
      </c>
    </row>
    <row r="463" spans="2:48">
      <c r="B463" t="s">
        <v>241</v>
      </c>
      <c r="D463" t="s">
        <v>450</v>
      </c>
    </row>
    <row r="464" spans="2:48">
      <c r="B464" t="s">
        <v>241</v>
      </c>
      <c r="D464" t="s">
        <v>371</v>
      </c>
    </row>
    <row r="465" spans="2:48">
      <c r="B465" t="s">
        <v>241</v>
      </c>
      <c r="D465" t="s">
        <v>466</v>
      </c>
      <c r="G465" t="s">
        <v>479</v>
      </c>
      <c r="K465" t="s">
        <v>335</v>
      </c>
      <c r="Q465" s="51">
        <v>4</v>
      </c>
      <c r="V465" t="s">
        <v>25</v>
      </c>
      <c r="AB465" t="s">
        <v>338</v>
      </c>
    </row>
    <row r="466" spans="2:48">
      <c r="B466" t="s">
        <v>241</v>
      </c>
      <c r="D466" t="s">
        <v>388</v>
      </c>
    </row>
    <row r="467" spans="2:48">
      <c r="B467" t="s">
        <v>241</v>
      </c>
      <c r="D467" t="s">
        <v>325</v>
      </c>
      <c r="J467" t="s">
        <v>80</v>
      </c>
      <c r="Q467">
        <v>9</v>
      </c>
    </row>
    <row r="468" spans="2:48">
      <c r="B468" t="s">
        <v>241</v>
      </c>
      <c r="E468" t="s">
        <v>468</v>
      </c>
      <c r="F468" t="s">
        <v>328</v>
      </c>
      <c r="G468" t="s">
        <v>480</v>
      </c>
    </row>
    <row r="469" spans="2:48">
      <c r="B469" t="s">
        <v>207</v>
      </c>
      <c r="D469" t="s">
        <v>390</v>
      </c>
      <c r="Q469">
        <v>19</v>
      </c>
    </row>
    <row r="470" spans="2:48">
      <c r="B470" t="s">
        <v>207</v>
      </c>
      <c r="D470" t="s">
        <v>443</v>
      </c>
      <c r="Q470">
        <v>15</v>
      </c>
    </row>
    <row r="471" spans="2:48">
      <c r="B471" t="s">
        <v>207</v>
      </c>
      <c r="D471" t="s">
        <v>449</v>
      </c>
      <c r="G471" t="s">
        <v>380</v>
      </c>
      <c r="I471" t="s">
        <v>25</v>
      </c>
      <c r="K471" t="s">
        <v>341</v>
      </c>
    </row>
    <row r="472" spans="2:48">
      <c r="B472" t="s">
        <v>207</v>
      </c>
      <c r="D472" t="s">
        <v>455</v>
      </c>
      <c r="J472" t="s">
        <v>25</v>
      </c>
      <c r="Q472">
        <v>1</v>
      </c>
      <c r="AE472">
        <v>0</v>
      </c>
      <c r="AF472">
        <v>300</v>
      </c>
    </row>
    <row r="473" spans="2:48">
      <c r="B473" t="s">
        <v>207</v>
      </c>
      <c r="D473" t="s">
        <v>239</v>
      </c>
      <c r="Q473">
        <v>5</v>
      </c>
    </row>
    <row r="474" spans="2:48">
      <c r="B474" t="s">
        <v>207</v>
      </c>
      <c r="D474" t="s">
        <v>364</v>
      </c>
      <c r="Q474">
        <v>23</v>
      </c>
      <c r="AV474" t="s">
        <v>338</v>
      </c>
    </row>
    <row r="475" spans="2:48">
      <c r="B475" t="s">
        <v>207</v>
      </c>
      <c r="D475" t="s">
        <v>450</v>
      </c>
    </row>
    <row r="476" spans="2:48">
      <c r="B476" t="s">
        <v>207</v>
      </c>
      <c r="D476" t="s">
        <v>371</v>
      </c>
    </row>
    <row r="477" spans="2:48">
      <c r="B477" t="s">
        <v>207</v>
      </c>
      <c r="D477" t="s">
        <v>466</v>
      </c>
      <c r="G477" t="s">
        <v>479</v>
      </c>
      <c r="K477" t="s">
        <v>335</v>
      </c>
      <c r="Q477" s="51">
        <v>4</v>
      </c>
      <c r="V477" t="s">
        <v>25</v>
      </c>
      <c r="AB477" t="s">
        <v>338</v>
      </c>
    </row>
    <row r="478" spans="2:48">
      <c r="B478" t="s">
        <v>207</v>
      </c>
      <c r="D478" t="s">
        <v>388</v>
      </c>
    </row>
    <row r="479" spans="2:48">
      <c r="B479" t="s">
        <v>207</v>
      </c>
      <c r="D479" t="s">
        <v>325</v>
      </c>
      <c r="J479" t="s">
        <v>80</v>
      </c>
      <c r="Q479">
        <v>9</v>
      </c>
    </row>
    <row r="480" spans="2:48">
      <c r="B480" t="s">
        <v>207</v>
      </c>
      <c r="E480" t="s">
        <v>468</v>
      </c>
      <c r="F480" t="s">
        <v>328</v>
      </c>
      <c r="G480" t="s">
        <v>480</v>
      </c>
    </row>
    <row r="481" spans="1:47">
      <c r="B481" t="s">
        <v>325</v>
      </c>
      <c r="D481" t="s">
        <v>427</v>
      </c>
      <c r="I481" t="s">
        <v>25</v>
      </c>
      <c r="Q481">
        <v>1</v>
      </c>
    </row>
    <row r="482" spans="1:47">
      <c r="B482" t="s">
        <v>325</v>
      </c>
      <c r="D482" t="s">
        <v>406</v>
      </c>
      <c r="J482" t="s">
        <v>25</v>
      </c>
      <c r="K482" t="s">
        <v>335</v>
      </c>
      <c r="Q482">
        <v>2</v>
      </c>
    </row>
    <row r="483" spans="1:47">
      <c r="B483" t="s">
        <v>255</v>
      </c>
      <c r="D483" t="s">
        <v>427</v>
      </c>
      <c r="I483" t="s">
        <v>25</v>
      </c>
      <c r="Q483">
        <v>1</v>
      </c>
    </row>
    <row r="484" spans="1:47">
      <c r="B484" t="s">
        <v>255</v>
      </c>
      <c r="D484" t="s">
        <v>406</v>
      </c>
      <c r="J484" t="s">
        <v>25</v>
      </c>
      <c r="K484" t="s">
        <v>335</v>
      </c>
      <c r="Q484">
        <v>2</v>
      </c>
    </row>
    <row r="485" spans="1:47">
      <c r="B485" t="s">
        <v>502</v>
      </c>
      <c r="D485" t="s">
        <v>449</v>
      </c>
      <c r="I485" t="s">
        <v>25</v>
      </c>
      <c r="L485">
        <v>1</v>
      </c>
    </row>
    <row r="486" spans="1:47">
      <c r="B486" t="s">
        <v>502</v>
      </c>
      <c r="D486" t="s">
        <v>455</v>
      </c>
      <c r="J486" t="s">
        <v>25</v>
      </c>
      <c r="T486" t="s">
        <v>80</v>
      </c>
    </row>
    <row r="487" spans="1:47">
      <c r="A487" s="51"/>
      <c r="B487" s="51" t="s">
        <v>504</v>
      </c>
      <c r="C487" s="51"/>
      <c r="D487" s="51" t="s">
        <v>449</v>
      </c>
      <c r="E487" s="51"/>
      <c r="F487" s="51"/>
      <c r="G487" s="51"/>
      <c r="H487" s="51"/>
      <c r="I487" s="51" t="s">
        <v>25</v>
      </c>
      <c r="J487" s="51" t="s">
        <v>25</v>
      </c>
      <c r="K487" s="51"/>
      <c r="L487" s="51">
        <v>1</v>
      </c>
      <c r="M487" s="51"/>
      <c r="N487" s="51"/>
      <c r="O487" s="51"/>
      <c r="P487" s="51"/>
      <c r="Q487" s="51">
        <v>1</v>
      </c>
      <c r="R487" s="51"/>
      <c r="S487" s="51" t="s">
        <v>510</v>
      </c>
      <c r="T487" s="51" t="s">
        <v>25</v>
      </c>
      <c r="U487" s="51"/>
      <c r="V487" s="51"/>
      <c r="W487" s="51"/>
      <c r="X487" s="51"/>
      <c r="Y487" s="51"/>
      <c r="Z487" s="51"/>
      <c r="AA487" s="51"/>
      <c r="AC487" s="51"/>
      <c r="AD487" s="51"/>
      <c r="AE487" s="51"/>
      <c r="AF487" s="51"/>
      <c r="AG487" s="51"/>
      <c r="AH487" s="51"/>
      <c r="AI487" s="51"/>
      <c r="AJ487" s="51"/>
      <c r="AK487" s="51"/>
      <c r="AL487" s="51"/>
      <c r="AM487" s="51"/>
      <c r="AN487" s="51"/>
      <c r="AO487" s="51"/>
      <c r="AP487" s="51"/>
      <c r="AQ487" s="51"/>
      <c r="AR487" s="51"/>
      <c r="AS487" s="51"/>
      <c r="AT487" s="51"/>
      <c r="AU487" s="51"/>
    </row>
    <row r="488" spans="1:47">
      <c r="A488" s="51"/>
      <c r="B488" s="51" t="s">
        <v>504</v>
      </c>
      <c r="C488" s="51"/>
      <c r="D488" s="51" t="s">
        <v>400</v>
      </c>
      <c r="E488" s="51"/>
      <c r="F488" s="51"/>
      <c r="G488" s="51"/>
      <c r="H488" s="51"/>
      <c r="I488" s="51"/>
      <c r="J488" s="51"/>
      <c r="K488" s="51"/>
      <c r="L488" s="51"/>
      <c r="M488" s="51"/>
      <c r="N488" s="51"/>
      <c r="O488" s="51"/>
      <c r="P488" s="51"/>
      <c r="Q488" s="51">
        <v>5</v>
      </c>
      <c r="R488" s="51"/>
      <c r="S488" s="51" t="s">
        <v>511</v>
      </c>
      <c r="T488" s="51"/>
      <c r="U488" s="51" t="s">
        <v>80</v>
      </c>
      <c r="V488" s="51"/>
      <c r="W488" s="51"/>
      <c r="X488" s="51"/>
      <c r="Y488" s="51"/>
      <c r="Z488" s="51"/>
      <c r="AA488" s="51"/>
      <c r="AC488" s="51"/>
      <c r="AD488" s="51"/>
      <c r="AE488" s="51"/>
      <c r="AF488" s="51"/>
      <c r="AG488" s="51"/>
      <c r="AH488" s="51"/>
      <c r="AI488" s="51"/>
      <c r="AJ488" s="51"/>
      <c r="AK488" s="51"/>
      <c r="AL488" s="51"/>
      <c r="AM488" s="51"/>
      <c r="AN488" s="51"/>
      <c r="AO488" s="51"/>
      <c r="AP488" s="51"/>
      <c r="AQ488" s="51"/>
      <c r="AR488" s="51"/>
      <c r="AS488" s="51"/>
      <c r="AT488" s="51"/>
      <c r="AU488" s="51"/>
    </row>
    <row r="489" spans="1:47">
      <c r="A489" s="51"/>
      <c r="B489" s="51" t="s">
        <v>504</v>
      </c>
      <c r="C489" s="51"/>
      <c r="D489" s="51" t="s">
        <v>345</v>
      </c>
      <c r="E489" s="51"/>
      <c r="F489" s="51"/>
      <c r="G489" s="51"/>
      <c r="H489" s="51"/>
      <c r="I489" s="51"/>
      <c r="J489" s="51"/>
      <c r="K489" s="51"/>
      <c r="L489" s="51"/>
      <c r="M489" s="51"/>
      <c r="N489" s="51"/>
      <c r="O489" s="51"/>
      <c r="P489" s="51"/>
      <c r="Q489" s="51">
        <v>7</v>
      </c>
      <c r="R489" s="51"/>
      <c r="S489" s="51"/>
      <c r="T489" s="51"/>
      <c r="U489" s="51"/>
      <c r="V489" s="51"/>
      <c r="W489" s="51" t="s">
        <v>487</v>
      </c>
      <c r="X489" s="51"/>
      <c r="Y489" s="51"/>
      <c r="Z489" s="51"/>
      <c r="AA489" s="51"/>
      <c r="AC489" s="51"/>
      <c r="AD489" s="51"/>
      <c r="AE489" s="51"/>
      <c r="AF489" s="51"/>
      <c r="AG489" s="51"/>
      <c r="AH489" s="51"/>
      <c r="AI489" s="51"/>
      <c r="AJ489" s="51"/>
      <c r="AK489" s="51"/>
      <c r="AL489" s="51"/>
      <c r="AM489" s="51"/>
      <c r="AN489" s="51"/>
      <c r="AO489" s="51"/>
      <c r="AP489" s="51"/>
      <c r="AQ489" s="51"/>
      <c r="AR489" s="51"/>
      <c r="AS489" s="51"/>
      <c r="AT489" s="51"/>
      <c r="AU489" s="51"/>
    </row>
    <row r="490" spans="1:47">
      <c r="A490" s="51"/>
      <c r="B490" s="51" t="s">
        <v>504</v>
      </c>
      <c r="C490" s="51"/>
      <c r="D490" s="51" t="s">
        <v>403</v>
      </c>
      <c r="E490" s="51"/>
      <c r="F490" s="51"/>
      <c r="G490" s="51" t="s">
        <v>407</v>
      </c>
      <c r="H490" s="51"/>
      <c r="I490" s="51"/>
      <c r="J490" s="51"/>
      <c r="K490" s="51" t="s">
        <v>335</v>
      </c>
      <c r="L490" s="51"/>
      <c r="M490" s="51"/>
      <c r="N490" s="51"/>
      <c r="O490" s="51"/>
      <c r="P490" s="51"/>
      <c r="Q490" s="51">
        <v>3</v>
      </c>
      <c r="R490" s="51"/>
      <c r="S490" s="51" t="s">
        <v>512</v>
      </c>
      <c r="T490" s="51" t="s">
        <v>80</v>
      </c>
      <c r="U490" s="51"/>
      <c r="V490" s="51"/>
      <c r="W490" s="51"/>
      <c r="X490" s="51"/>
      <c r="Y490" s="51"/>
      <c r="Z490" s="51"/>
      <c r="AA490" s="51"/>
      <c r="AC490" s="51"/>
      <c r="AD490" s="51"/>
      <c r="AE490" s="51"/>
      <c r="AF490" s="51"/>
      <c r="AG490" s="51"/>
      <c r="AH490" s="51"/>
      <c r="AI490" s="51"/>
      <c r="AJ490" s="51"/>
      <c r="AK490" s="51"/>
      <c r="AL490" s="51"/>
      <c r="AM490" s="51"/>
      <c r="AN490" s="51"/>
      <c r="AO490" s="51"/>
      <c r="AP490" s="51"/>
      <c r="AQ490" s="51"/>
      <c r="AR490" s="51"/>
      <c r="AS490" s="51"/>
      <c r="AT490" s="51"/>
      <c r="AU490" s="51"/>
    </row>
    <row r="491" spans="1:47">
      <c r="A491" s="51"/>
      <c r="B491" s="51" t="s">
        <v>504</v>
      </c>
      <c r="C491" s="51"/>
      <c r="D491" s="51" t="s">
        <v>464</v>
      </c>
      <c r="E491" s="51"/>
      <c r="F491" s="51"/>
      <c r="G491" s="51"/>
      <c r="H491" s="51"/>
      <c r="I491" s="51"/>
      <c r="J491" s="51"/>
      <c r="K491" s="51"/>
      <c r="L491" s="51"/>
      <c r="M491" s="51"/>
      <c r="N491" s="51"/>
      <c r="O491" s="51"/>
      <c r="P491" s="51"/>
      <c r="Q491" s="51">
        <v>9</v>
      </c>
      <c r="R491" s="51"/>
      <c r="S491" s="51"/>
      <c r="T491" s="51"/>
      <c r="U491" s="51"/>
      <c r="V491" s="51"/>
      <c r="W491" s="51"/>
      <c r="X491" s="51"/>
      <c r="Y491" s="51"/>
      <c r="Z491" s="51"/>
      <c r="AA491" s="51"/>
      <c r="AC491" s="51"/>
      <c r="AD491" s="51"/>
      <c r="AE491" s="51"/>
      <c r="AF491" s="51"/>
      <c r="AG491" s="51"/>
      <c r="AH491" s="51"/>
      <c r="AI491" s="51"/>
      <c r="AJ491" s="51"/>
      <c r="AK491" s="51"/>
      <c r="AL491" s="51"/>
      <c r="AM491" s="51"/>
      <c r="AN491" s="51"/>
      <c r="AO491" s="51"/>
      <c r="AP491" s="51"/>
      <c r="AQ491" s="51"/>
      <c r="AR491" s="51"/>
      <c r="AS491" s="51"/>
      <c r="AT491" s="51"/>
      <c r="AU491" s="51"/>
    </row>
    <row r="492" spans="1:47">
      <c r="A492" s="51"/>
      <c r="B492" s="51" t="s">
        <v>504</v>
      </c>
      <c r="C492" s="51"/>
      <c r="D492" s="51"/>
      <c r="E492" s="51" t="s">
        <v>506</v>
      </c>
      <c r="F492" s="51" t="s">
        <v>276</v>
      </c>
      <c r="G492" s="51" t="s">
        <v>507</v>
      </c>
      <c r="H492" s="51"/>
      <c r="I492" s="51"/>
      <c r="J492" s="51"/>
      <c r="K492" s="51"/>
      <c r="L492" s="51"/>
      <c r="M492" s="51"/>
      <c r="N492" s="51"/>
      <c r="O492" s="51"/>
      <c r="P492" s="51"/>
      <c r="Q492" s="51"/>
      <c r="R492" s="51"/>
      <c r="S492" s="51"/>
      <c r="T492" s="51"/>
      <c r="U492" s="51"/>
      <c r="V492" s="51"/>
      <c r="W492" s="51"/>
      <c r="X492" s="51"/>
      <c r="Y492" s="51"/>
      <c r="Z492" s="51"/>
      <c r="AA492" s="51"/>
      <c r="AC492" s="51"/>
      <c r="AD492" s="51"/>
      <c r="AE492" s="51"/>
      <c r="AF492" s="51"/>
      <c r="AG492" s="51"/>
      <c r="AH492" s="51"/>
      <c r="AI492" s="51"/>
      <c r="AJ492" s="51"/>
      <c r="AK492" s="51"/>
      <c r="AL492" s="51"/>
      <c r="AM492" s="51"/>
      <c r="AN492" s="51"/>
      <c r="AO492" s="51"/>
      <c r="AP492" s="51"/>
      <c r="AQ492" s="51"/>
      <c r="AR492" s="51"/>
      <c r="AS492" s="51"/>
      <c r="AT492" s="51"/>
      <c r="AU492" s="51"/>
    </row>
    <row r="493" spans="1:47">
      <c r="A493" s="51"/>
      <c r="B493" s="51" t="s">
        <v>504</v>
      </c>
      <c r="C493" s="51"/>
      <c r="D493" s="51"/>
      <c r="E493" s="51" t="s">
        <v>508</v>
      </c>
      <c r="F493" s="51" t="s">
        <v>194</v>
      </c>
      <c r="G493" s="51" t="s">
        <v>509</v>
      </c>
      <c r="H493" s="51"/>
      <c r="I493" s="51"/>
      <c r="J493" s="51"/>
      <c r="K493" s="51"/>
      <c r="L493" s="51"/>
      <c r="M493" s="51"/>
      <c r="N493" s="51"/>
      <c r="O493" s="51"/>
      <c r="P493" s="51"/>
      <c r="Q493" s="51"/>
      <c r="R493" s="51"/>
      <c r="S493" s="51"/>
      <c r="T493" s="51"/>
      <c r="U493" s="51"/>
      <c r="V493" s="51"/>
      <c r="W493" s="51"/>
      <c r="X493" s="51"/>
      <c r="Y493" s="51"/>
      <c r="Z493" s="51"/>
      <c r="AA493" s="51"/>
      <c r="AC493" s="51"/>
      <c r="AD493" s="51"/>
      <c r="AE493" s="51"/>
      <c r="AF493" s="51"/>
      <c r="AG493" s="51"/>
      <c r="AH493" s="51"/>
      <c r="AI493" s="51"/>
      <c r="AJ493" s="51"/>
      <c r="AK493" s="51"/>
      <c r="AL493" s="51"/>
      <c r="AM493" s="51"/>
      <c r="AN493" s="51"/>
      <c r="AO493" s="51"/>
      <c r="AP493" s="51"/>
      <c r="AQ493" s="51"/>
      <c r="AR493" s="51"/>
      <c r="AS493" s="51"/>
      <c r="AT493" s="51"/>
      <c r="AU493" s="51"/>
    </row>
    <row r="494" spans="1:47">
      <c r="B494" s="51"/>
      <c r="C494" s="51" t="s">
        <v>508</v>
      </c>
      <c r="D494" s="51" t="s">
        <v>513</v>
      </c>
      <c r="K494" t="s">
        <v>341</v>
      </c>
      <c r="S494" t="s">
        <v>514</v>
      </c>
    </row>
    <row r="495" spans="1:47" s="51" customFormat="1">
      <c r="B495" s="51" t="s">
        <v>520</v>
      </c>
      <c r="D495" s="51" t="s">
        <v>449</v>
      </c>
      <c r="G495" s="51" t="s">
        <v>521</v>
      </c>
      <c r="L495" s="51">
        <v>1</v>
      </c>
      <c r="Q495" s="51">
        <v>4</v>
      </c>
      <c r="AB495"/>
    </row>
    <row r="496" spans="1:47" s="51" customFormat="1">
      <c r="B496" s="51" t="s">
        <v>520</v>
      </c>
      <c r="D496" s="51" t="s">
        <v>459</v>
      </c>
      <c r="Q496" s="51">
        <v>3</v>
      </c>
      <c r="AB496"/>
    </row>
    <row r="497" spans="2:47" s="51" customFormat="1">
      <c r="B497" s="51" t="s">
        <v>520</v>
      </c>
      <c r="D497" s="51" t="s">
        <v>415</v>
      </c>
      <c r="L497" s="51">
        <v>1</v>
      </c>
      <c r="Q497" s="51">
        <v>2</v>
      </c>
      <c r="AB497"/>
    </row>
    <row r="498" spans="2:47" s="51" customFormat="1">
      <c r="B498" s="51" t="s">
        <v>520</v>
      </c>
      <c r="D498" s="51" t="s">
        <v>417</v>
      </c>
      <c r="L498" s="51">
        <v>1</v>
      </c>
      <c r="Q498" s="51">
        <v>1</v>
      </c>
      <c r="AB498"/>
    </row>
    <row r="499" spans="2:47" s="51" customFormat="1">
      <c r="B499" s="51" t="s">
        <v>520</v>
      </c>
      <c r="D499" s="51" t="s">
        <v>455</v>
      </c>
      <c r="G499" s="51" t="s">
        <v>522</v>
      </c>
      <c r="Q499" s="51">
        <v>5</v>
      </c>
      <c r="AB499"/>
    </row>
    <row r="500" spans="2:47" s="51" customFormat="1">
      <c r="B500" s="51" t="s">
        <v>520</v>
      </c>
      <c r="D500" s="51" t="s">
        <v>379</v>
      </c>
      <c r="J500" s="51" t="s">
        <v>25</v>
      </c>
      <c r="Q500" s="51">
        <v>1</v>
      </c>
      <c r="W500" s="51" t="s">
        <v>486</v>
      </c>
      <c r="AB500"/>
      <c r="AU500" s="51" t="s">
        <v>338</v>
      </c>
    </row>
    <row r="501" spans="2:47" s="51" customFormat="1">
      <c r="B501" s="51" t="s">
        <v>197</v>
      </c>
      <c r="D501" s="51" t="s">
        <v>516</v>
      </c>
      <c r="Q501" s="51">
        <v>2</v>
      </c>
      <c r="T501" s="51" t="s">
        <v>25</v>
      </c>
    </row>
    <row r="502" spans="2:47" s="51" customFormat="1">
      <c r="B502" s="51" t="s">
        <v>202</v>
      </c>
      <c r="D502" s="51" t="s">
        <v>516</v>
      </c>
      <c r="Q502" s="51">
        <v>2</v>
      </c>
      <c r="T502" s="51" t="s">
        <v>25</v>
      </c>
    </row>
    <row r="503" spans="2:47" s="51" customFormat="1">
      <c r="B503" s="51" t="s">
        <v>207</v>
      </c>
      <c r="D503" s="51" t="s">
        <v>516</v>
      </c>
      <c r="Q503" s="51">
        <v>2</v>
      </c>
      <c r="T503" s="51" t="s">
        <v>25</v>
      </c>
    </row>
    <row r="504" spans="2:47" s="51" customFormat="1">
      <c r="B504" s="51" t="s">
        <v>210</v>
      </c>
      <c r="D504" s="51" t="s">
        <v>516</v>
      </c>
      <c r="Q504" s="51">
        <v>2</v>
      </c>
      <c r="T504" s="51" t="s">
        <v>25</v>
      </c>
    </row>
    <row r="505" spans="2:47" s="51" customFormat="1">
      <c r="B505" s="51" t="s">
        <v>213</v>
      </c>
      <c r="D505" s="51" t="s">
        <v>516</v>
      </c>
      <c r="Q505" s="51">
        <v>2</v>
      </c>
      <c r="T505" s="51" t="s">
        <v>25</v>
      </c>
    </row>
    <row r="506" spans="2:47" s="51" customFormat="1">
      <c r="B506" s="51" t="s">
        <v>216</v>
      </c>
      <c r="D506" s="51" t="s">
        <v>516</v>
      </c>
      <c r="Q506" s="51">
        <v>2</v>
      </c>
      <c r="T506" s="51" t="s">
        <v>25</v>
      </c>
    </row>
    <row r="507" spans="2:47" s="51" customFormat="1">
      <c r="B507" s="51" t="s">
        <v>223</v>
      </c>
      <c r="D507" s="51" t="s">
        <v>516</v>
      </c>
      <c r="Q507" s="51">
        <v>2</v>
      </c>
      <c r="T507" s="51" t="s">
        <v>25</v>
      </c>
    </row>
    <row r="508" spans="2:47" s="51" customFormat="1">
      <c r="B508" s="51" t="s">
        <v>229</v>
      </c>
      <c r="D508" s="51" t="s">
        <v>516</v>
      </c>
      <c r="Q508" s="51">
        <v>2</v>
      </c>
      <c r="T508" s="51" t="s">
        <v>25</v>
      </c>
    </row>
    <row r="509" spans="2:47" s="51" customFormat="1">
      <c r="B509" s="51" t="s">
        <v>236</v>
      </c>
      <c r="D509" s="51" t="s">
        <v>516</v>
      </c>
      <c r="Q509" s="51">
        <v>2</v>
      </c>
      <c r="T509" s="51" t="s">
        <v>25</v>
      </c>
    </row>
    <row r="510" spans="2:47" s="51" customFormat="1">
      <c r="B510" s="51" t="s">
        <v>241</v>
      </c>
      <c r="D510" s="51" t="s">
        <v>516</v>
      </c>
      <c r="Q510" s="51">
        <v>2</v>
      </c>
      <c r="T510" s="51" t="s">
        <v>25</v>
      </c>
    </row>
    <row r="511" spans="2:47" s="51" customFormat="1">
      <c r="B511" s="51" t="s">
        <v>244</v>
      </c>
      <c r="D511" s="51" t="s">
        <v>516</v>
      </c>
      <c r="Q511" s="51">
        <v>2</v>
      </c>
      <c r="T511" s="51" t="s">
        <v>25</v>
      </c>
    </row>
    <row r="512" spans="2:47" s="51" customFormat="1">
      <c r="B512" s="51" t="s">
        <v>250</v>
      </c>
      <c r="D512" s="51" t="s">
        <v>516</v>
      </c>
      <c r="Q512" s="51">
        <v>2</v>
      </c>
      <c r="T512" s="51" t="s">
        <v>25</v>
      </c>
    </row>
    <row r="513" spans="2:20" s="51" customFormat="1">
      <c r="B513" s="51" t="s">
        <v>252</v>
      </c>
      <c r="D513" s="51" t="s">
        <v>516</v>
      </c>
      <c r="Q513" s="51">
        <v>2</v>
      </c>
      <c r="T513" s="51" t="s">
        <v>25</v>
      </c>
    </row>
    <row r="514" spans="2:20" s="51" customFormat="1">
      <c r="B514" s="51" t="s">
        <v>258</v>
      </c>
      <c r="D514" s="51" t="s">
        <v>516</v>
      </c>
      <c r="Q514" s="51">
        <v>2</v>
      </c>
      <c r="T514" s="51" t="s">
        <v>25</v>
      </c>
    </row>
    <row r="515" spans="2:20" s="51" customFormat="1">
      <c r="B515" s="51" t="s">
        <v>261</v>
      </c>
      <c r="D515" s="51" t="s">
        <v>516</v>
      </c>
      <c r="Q515" s="51">
        <v>2</v>
      </c>
      <c r="T515" s="51" t="s">
        <v>25</v>
      </c>
    </row>
    <row r="516" spans="2:20" s="51" customFormat="1">
      <c r="B516" s="51" t="s">
        <v>264</v>
      </c>
      <c r="D516" s="51" t="s">
        <v>516</v>
      </c>
      <c r="Q516" s="51">
        <v>2</v>
      </c>
      <c r="T516" s="51" t="s">
        <v>25</v>
      </c>
    </row>
    <row r="517" spans="2:20" s="51" customFormat="1">
      <c r="B517" s="51" t="s">
        <v>273</v>
      </c>
      <c r="D517" s="51" t="s">
        <v>516</v>
      </c>
      <c r="Q517" s="51">
        <v>2</v>
      </c>
      <c r="T517" s="51" t="s">
        <v>25</v>
      </c>
    </row>
    <row r="518" spans="2:20" s="51" customFormat="1">
      <c r="B518" s="51" t="s">
        <v>280</v>
      </c>
      <c r="D518" s="51" t="s">
        <v>516</v>
      </c>
      <c r="Q518" s="51">
        <v>2</v>
      </c>
      <c r="T518" s="51" t="s">
        <v>25</v>
      </c>
    </row>
    <row r="519" spans="2:20" s="51" customFormat="1">
      <c r="B519" s="51" t="s">
        <v>283</v>
      </c>
      <c r="D519" s="51" t="s">
        <v>516</v>
      </c>
      <c r="Q519" s="51">
        <v>2</v>
      </c>
      <c r="T519" s="51" t="s">
        <v>25</v>
      </c>
    </row>
    <row r="520" spans="2:20" s="51" customFormat="1">
      <c r="B520" s="51" t="s">
        <v>286</v>
      </c>
      <c r="D520" s="51" t="s">
        <v>516</v>
      </c>
      <c r="Q520" s="51">
        <v>2</v>
      </c>
      <c r="T520" s="51" t="s">
        <v>25</v>
      </c>
    </row>
    <row r="521" spans="2:20" s="51" customFormat="1">
      <c r="B521" s="51" t="s">
        <v>296</v>
      </c>
      <c r="D521" s="51" t="s">
        <v>516</v>
      </c>
      <c r="Q521" s="51">
        <v>2</v>
      </c>
      <c r="T521" s="51" t="s">
        <v>25</v>
      </c>
    </row>
    <row r="522" spans="2:20" s="51" customFormat="1">
      <c r="B522" s="51" t="s">
        <v>299</v>
      </c>
      <c r="D522" s="51" t="s">
        <v>516</v>
      </c>
      <c r="Q522" s="51">
        <v>2</v>
      </c>
      <c r="T522" s="51" t="s">
        <v>25</v>
      </c>
    </row>
    <row r="523" spans="2:20" s="51" customFormat="1">
      <c r="B523" s="51" t="s">
        <v>302</v>
      </c>
      <c r="D523" s="51" t="s">
        <v>516</v>
      </c>
      <c r="Q523" s="51">
        <v>2</v>
      </c>
      <c r="T523" s="51" t="s">
        <v>25</v>
      </c>
    </row>
    <row r="524" spans="2:20" s="51" customFormat="1">
      <c r="B524" s="51" t="s">
        <v>305</v>
      </c>
      <c r="D524" s="51" t="s">
        <v>516</v>
      </c>
      <c r="Q524" s="51">
        <v>2</v>
      </c>
      <c r="T524" s="51" t="s">
        <v>25</v>
      </c>
    </row>
    <row r="525" spans="2:20" s="51" customFormat="1">
      <c r="B525" s="51" t="s">
        <v>308</v>
      </c>
      <c r="D525" s="51" t="s">
        <v>516</v>
      </c>
      <c r="Q525" s="51">
        <v>2</v>
      </c>
      <c r="T525" s="51" t="s">
        <v>25</v>
      </c>
    </row>
    <row r="526" spans="2:20" s="51" customFormat="1">
      <c r="B526" s="51" t="s">
        <v>311</v>
      </c>
      <c r="D526" s="51" t="s">
        <v>516</v>
      </c>
      <c r="Q526" s="51">
        <v>2</v>
      </c>
      <c r="T526" s="51" t="s">
        <v>25</v>
      </c>
    </row>
    <row r="527" spans="2:20" s="51" customFormat="1">
      <c r="B527" s="51" t="s">
        <v>314</v>
      </c>
      <c r="D527" s="51" t="s">
        <v>516</v>
      </c>
      <c r="Q527" s="51">
        <v>2</v>
      </c>
      <c r="T527" s="51" t="s">
        <v>25</v>
      </c>
    </row>
    <row r="528" spans="2:20" s="51" customFormat="1">
      <c r="B528" s="51" t="s">
        <v>316</v>
      </c>
      <c r="D528" s="51" t="s">
        <v>516</v>
      </c>
      <c r="Q528" s="51">
        <v>2</v>
      </c>
      <c r="T528" s="51" t="s">
        <v>25</v>
      </c>
    </row>
    <row r="529" spans="2:23" s="51" customFormat="1">
      <c r="B529" s="51" t="s">
        <v>319</v>
      </c>
      <c r="D529" s="51" t="s">
        <v>516</v>
      </c>
      <c r="Q529" s="51">
        <v>2</v>
      </c>
      <c r="T529" s="51" t="s">
        <v>25</v>
      </c>
    </row>
    <row r="530" spans="2:23" s="51" customFormat="1">
      <c r="B530" s="51" t="s">
        <v>322</v>
      </c>
      <c r="D530" s="51" t="s">
        <v>516</v>
      </c>
      <c r="Q530" s="51">
        <v>2</v>
      </c>
      <c r="T530" s="51" t="s">
        <v>25</v>
      </c>
    </row>
    <row r="531" spans="2:23" s="51" customFormat="1">
      <c r="B531" s="51" t="s">
        <v>330</v>
      </c>
      <c r="D531" s="51" t="s">
        <v>516</v>
      </c>
      <c r="Q531" s="51">
        <v>2</v>
      </c>
      <c r="T531" s="51" t="s">
        <v>25</v>
      </c>
    </row>
    <row r="532" spans="2:23" s="51" customFormat="1">
      <c r="B532" s="51" t="s">
        <v>197</v>
      </c>
      <c r="D532" s="51" t="s">
        <v>518</v>
      </c>
      <c r="Q532" s="51">
        <v>3</v>
      </c>
      <c r="W532" s="51" t="s">
        <v>523</v>
      </c>
    </row>
    <row r="533" spans="2:23" s="51" customFormat="1">
      <c r="B533" s="51" t="s">
        <v>202</v>
      </c>
      <c r="D533" s="51" t="s">
        <v>518</v>
      </c>
      <c r="Q533" s="51">
        <v>3</v>
      </c>
      <c r="W533" s="51" t="s">
        <v>523</v>
      </c>
    </row>
    <row r="534" spans="2:23" s="51" customFormat="1">
      <c r="B534" s="51" t="s">
        <v>207</v>
      </c>
      <c r="D534" s="51" t="s">
        <v>518</v>
      </c>
      <c r="Q534" s="51">
        <v>3</v>
      </c>
      <c r="W534" s="51" t="s">
        <v>523</v>
      </c>
    </row>
    <row r="535" spans="2:23" s="51" customFormat="1">
      <c r="B535" s="51" t="s">
        <v>210</v>
      </c>
      <c r="D535" s="51" t="s">
        <v>518</v>
      </c>
      <c r="Q535" s="51">
        <v>3</v>
      </c>
      <c r="W535" s="51" t="s">
        <v>523</v>
      </c>
    </row>
    <row r="536" spans="2:23" s="51" customFormat="1">
      <c r="B536" s="51" t="s">
        <v>213</v>
      </c>
      <c r="D536" s="51" t="s">
        <v>518</v>
      </c>
      <c r="Q536" s="51">
        <v>3</v>
      </c>
      <c r="W536" s="51" t="s">
        <v>523</v>
      </c>
    </row>
    <row r="537" spans="2:23" s="51" customFormat="1">
      <c r="B537" s="51" t="s">
        <v>216</v>
      </c>
      <c r="D537" s="51" t="s">
        <v>518</v>
      </c>
      <c r="Q537" s="51">
        <v>3</v>
      </c>
      <c r="W537" s="51" t="s">
        <v>523</v>
      </c>
    </row>
    <row r="538" spans="2:23" s="51" customFormat="1">
      <c r="B538" s="51" t="s">
        <v>223</v>
      </c>
      <c r="D538" s="51" t="s">
        <v>518</v>
      </c>
      <c r="Q538" s="51">
        <v>3</v>
      </c>
      <c r="W538" s="51" t="s">
        <v>523</v>
      </c>
    </row>
    <row r="539" spans="2:23" s="51" customFormat="1">
      <c r="B539" s="51" t="s">
        <v>229</v>
      </c>
      <c r="D539" s="51" t="s">
        <v>518</v>
      </c>
      <c r="Q539" s="51">
        <v>3</v>
      </c>
      <c r="W539" s="51" t="s">
        <v>523</v>
      </c>
    </row>
    <row r="540" spans="2:23" s="51" customFormat="1">
      <c r="B540" s="51" t="s">
        <v>236</v>
      </c>
      <c r="D540" s="51" t="s">
        <v>518</v>
      </c>
      <c r="Q540" s="51">
        <v>3</v>
      </c>
      <c r="W540" s="51" t="s">
        <v>523</v>
      </c>
    </row>
    <row r="541" spans="2:23" s="51" customFormat="1">
      <c r="B541" s="51" t="s">
        <v>241</v>
      </c>
      <c r="D541" s="51" t="s">
        <v>518</v>
      </c>
      <c r="Q541" s="51">
        <v>3</v>
      </c>
      <c r="W541" s="51" t="s">
        <v>523</v>
      </c>
    </row>
    <row r="542" spans="2:23" s="51" customFormat="1">
      <c r="B542" s="51" t="s">
        <v>244</v>
      </c>
      <c r="D542" s="51" t="s">
        <v>518</v>
      </c>
      <c r="Q542" s="51">
        <v>3</v>
      </c>
      <c r="W542" s="51" t="s">
        <v>523</v>
      </c>
    </row>
    <row r="543" spans="2:23" s="51" customFormat="1">
      <c r="B543" s="51" t="s">
        <v>250</v>
      </c>
      <c r="D543" s="51" t="s">
        <v>518</v>
      </c>
      <c r="Q543" s="51">
        <v>3</v>
      </c>
      <c r="W543" s="51" t="s">
        <v>523</v>
      </c>
    </row>
    <row r="544" spans="2:23" s="51" customFormat="1">
      <c r="B544" s="51" t="s">
        <v>252</v>
      </c>
      <c r="D544" s="51" t="s">
        <v>518</v>
      </c>
      <c r="Q544" s="51">
        <v>3</v>
      </c>
      <c r="W544" s="51" t="s">
        <v>523</v>
      </c>
    </row>
    <row r="545" spans="2:23" s="51" customFormat="1">
      <c r="B545" s="51" t="s">
        <v>258</v>
      </c>
      <c r="D545" s="51" t="s">
        <v>518</v>
      </c>
      <c r="Q545" s="51">
        <v>3</v>
      </c>
      <c r="W545" s="51" t="s">
        <v>523</v>
      </c>
    </row>
    <row r="546" spans="2:23" s="51" customFormat="1">
      <c r="B546" s="51" t="s">
        <v>261</v>
      </c>
      <c r="D546" s="51" t="s">
        <v>518</v>
      </c>
      <c r="Q546" s="51">
        <v>3</v>
      </c>
      <c r="W546" s="51" t="s">
        <v>523</v>
      </c>
    </row>
    <row r="547" spans="2:23" s="51" customFormat="1">
      <c r="B547" s="51" t="s">
        <v>264</v>
      </c>
      <c r="D547" s="51" t="s">
        <v>518</v>
      </c>
      <c r="Q547" s="51">
        <v>3</v>
      </c>
      <c r="W547" s="51" t="s">
        <v>523</v>
      </c>
    </row>
    <row r="548" spans="2:23" s="51" customFormat="1">
      <c r="B548" s="51" t="s">
        <v>273</v>
      </c>
      <c r="D548" s="51" t="s">
        <v>518</v>
      </c>
      <c r="Q548" s="51">
        <v>3</v>
      </c>
      <c r="W548" s="51" t="s">
        <v>523</v>
      </c>
    </row>
    <row r="549" spans="2:23" s="51" customFormat="1">
      <c r="B549" s="51" t="s">
        <v>280</v>
      </c>
      <c r="D549" s="51" t="s">
        <v>518</v>
      </c>
      <c r="Q549" s="51">
        <v>3</v>
      </c>
      <c r="W549" s="51" t="s">
        <v>523</v>
      </c>
    </row>
    <row r="550" spans="2:23" s="51" customFormat="1">
      <c r="B550" s="51" t="s">
        <v>283</v>
      </c>
      <c r="D550" s="51" t="s">
        <v>518</v>
      </c>
      <c r="Q550" s="51">
        <v>3</v>
      </c>
      <c r="W550" s="51" t="s">
        <v>523</v>
      </c>
    </row>
    <row r="551" spans="2:23" s="51" customFormat="1">
      <c r="B551" s="51" t="s">
        <v>286</v>
      </c>
      <c r="D551" s="51" t="s">
        <v>518</v>
      </c>
      <c r="Q551" s="51">
        <v>3</v>
      </c>
      <c r="W551" s="51" t="s">
        <v>523</v>
      </c>
    </row>
    <row r="552" spans="2:23" s="51" customFormat="1">
      <c r="B552" s="51" t="s">
        <v>296</v>
      </c>
      <c r="D552" s="51" t="s">
        <v>518</v>
      </c>
      <c r="Q552" s="51">
        <v>3</v>
      </c>
      <c r="W552" s="51" t="s">
        <v>523</v>
      </c>
    </row>
    <row r="553" spans="2:23" s="51" customFormat="1">
      <c r="B553" s="51" t="s">
        <v>299</v>
      </c>
      <c r="D553" s="51" t="s">
        <v>518</v>
      </c>
      <c r="Q553" s="51">
        <v>3</v>
      </c>
      <c r="W553" s="51" t="s">
        <v>523</v>
      </c>
    </row>
    <row r="554" spans="2:23" s="51" customFormat="1">
      <c r="B554" s="51" t="s">
        <v>302</v>
      </c>
      <c r="D554" s="51" t="s">
        <v>518</v>
      </c>
      <c r="Q554" s="51">
        <v>3</v>
      </c>
      <c r="W554" s="51" t="s">
        <v>523</v>
      </c>
    </row>
    <row r="555" spans="2:23" s="51" customFormat="1">
      <c r="B555" s="51" t="s">
        <v>305</v>
      </c>
      <c r="D555" s="51" t="s">
        <v>518</v>
      </c>
      <c r="Q555" s="51">
        <v>3</v>
      </c>
      <c r="W555" s="51" t="s">
        <v>523</v>
      </c>
    </row>
    <row r="556" spans="2:23" s="51" customFormat="1">
      <c r="B556" s="51" t="s">
        <v>308</v>
      </c>
      <c r="D556" s="51" t="s">
        <v>518</v>
      </c>
      <c r="Q556" s="51">
        <v>3</v>
      </c>
      <c r="W556" s="51" t="s">
        <v>523</v>
      </c>
    </row>
    <row r="557" spans="2:23" s="51" customFormat="1">
      <c r="B557" s="51" t="s">
        <v>311</v>
      </c>
      <c r="D557" s="51" t="s">
        <v>518</v>
      </c>
      <c r="Q557" s="51">
        <v>3</v>
      </c>
      <c r="W557" s="51" t="s">
        <v>523</v>
      </c>
    </row>
    <row r="558" spans="2:23" s="51" customFormat="1">
      <c r="B558" s="51" t="s">
        <v>314</v>
      </c>
      <c r="D558" s="51" t="s">
        <v>518</v>
      </c>
      <c r="Q558" s="51">
        <v>3</v>
      </c>
      <c r="W558" s="51" t="s">
        <v>523</v>
      </c>
    </row>
    <row r="559" spans="2:23" s="51" customFormat="1">
      <c r="B559" s="51" t="s">
        <v>316</v>
      </c>
      <c r="D559" s="51" t="s">
        <v>518</v>
      </c>
      <c r="Q559" s="51">
        <v>3</v>
      </c>
      <c r="W559" s="51" t="s">
        <v>523</v>
      </c>
    </row>
    <row r="560" spans="2:23" s="51" customFormat="1">
      <c r="B560" s="51" t="s">
        <v>319</v>
      </c>
      <c r="D560" s="51" t="s">
        <v>518</v>
      </c>
      <c r="Q560" s="51">
        <v>3</v>
      </c>
      <c r="W560" s="51" t="s">
        <v>523</v>
      </c>
    </row>
    <row r="561" spans="2:23" s="51" customFormat="1">
      <c r="B561" s="51" t="s">
        <v>322</v>
      </c>
      <c r="D561" s="51" t="s">
        <v>518</v>
      </c>
      <c r="Q561" s="51">
        <v>3</v>
      </c>
      <c r="W561" s="51" t="s">
        <v>523</v>
      </c>
    </row>
    <row r="562" spans="2:23" s="51" customFormat="1">
      <c r="B562" s="51" t="s">
        <v>330</v>
      </c>
      <c r="D562" s="51" t="s">
        <v>518</v>
      </c>
      <c r="Q562" s="51">
        <v>3</v>
      </c>
      <c r="W562" s="51" t="s">
        <v>523</v>
      </c>
    </row>
    <row r="563" spans="2:23">
      <c r="B563" t="s">
        <v>504</v>
      </c>
      <c r="D563" t="s">
        <v>456</v>
      </c>
      <c r="Q563">
        <v>11</v>
      </c>
    </row>
    <row r="564" spans="2:23">
      <c r="B564" t="s">
        <v>202</v>
      </c>
      <c r="D564" t="s">
        <v>524</v>
      </c>
      <c r="Q564" s="51">
        <v>2</v>
      </c>
    </row>
    <row r="565" spans="2:23">
      <c r="B565" t="s">
        <v>210</v>
      </c>
      <c r="D565" t="s">
        <v>524</v>
      </c>
      <c r="Q565" s="51">
        <v>2</v>
      </c>
    </row>
    <row r="566" spans="2:23">
      <c r="B566" t="s">
        <v>207</v>
      </c>
      <c r="D566" t="s">
        <v>524</v>
      </c>
      <c r="Q566" s="51">
        <v>2</v>
      </c>
    </row>
    <row r="567" spans="2:23">
      <c r="B567" t="s">
        <v>229</v>
      </c>
      <c r="D567" t="s">
        <v>524</v>
      </c>
      <c r="Q567" s="51">
        <v>2</v>
      </c>
    </row>
    <row r="568" spans="2:23">
      <c r="B568" t="s">
        <v>236</v>
      </c>
      <c r="D568" t="s">
        <v>524</v>
      </c>
      <c r="Q568" s="51">
        <v>2</v>
      </c>
    </row>
    <row r="569" spans="2:23">
      <c r="B569" t="s">
        <v>241</v>
      </c>
      <c r="D569" t="s">
        <v>524</v>
      </c>
      <c r="Q569" s="51">
        <v>2</v>
      </c>
    </row>
    <row r="570" spans="2:23">
      <c r="B570" t="s">
        <v>244</v>
      </c>
      <c r="D570" t="s">
        <v>524</v>
      </c>
      <c r="Q570" s="51">
        <v>2</v>
      </c>
    </row>
    <row r="571" spans="2:23">
      <c r="B571" t="s">
        <v>252</v>
      </c>
      <c r="D571" t="s">
        <v>524</v>
      </c>
      <c r="Q571" s="51">
        <v>2</v>
      </c>
    </row>
    <row r="572" spans="2:23">
      <c r="B572" t="s">
        <v>261</v>
      </c>
      <c r="D572" t="s">
        <v>524</v>
      </c>
      <c r="Q572" s="51">
        <v>2</v>
      </c>
    </row>
    <row r="573" spans="2:23">
      <c r="B573" t="s">
        <v>258</v>
      </c>
      <c r="D573" t="s">
        <v>524</v>
      </c>
      <c r="Q573" s="51">
        <v>2</v>
      </c>
    </row>
    <row r="574" spans="2:23">
      <c r="B574" t="s">
        <v>273</v>
      </c>
      <c r="D574" t="s">
        <v>524</v>
      </c>
      <c r="Q574" s="51">
        <v>2</v>
      </c>
    </row>
    <row r="575" spans="2:23">
      <c r="B575" t="s">
        <v>280</v>
      </c>
      <c r="D575" t="s">
        <v>524</v>
      </c>
      <c r="Q575" s="51">
        <v>2</v>
      </c>
    </row>
    <row r="576" spans="2:23">
      <c r="B576" t="s">
        <v>286</v>
      </c>
      <c r="D576" t="s">
        <v>524</v>
      </c>
      <c r="Q576" s="51">
        <v>2</v>
      </c>
    </row>
    <row r="577" spans="2:17">
      <c r="B577" t="s">
        <v>299</v>
      </c>
      <c r="D577" t="s">
        <v>524</v>
      </c>
      <c r="Q577" s="51">
        <v>2</v>
      </c>
    </row>
    <row r="578" spans="2:17">
      <c r="B578" t="s">
        <v>302</v>
      </c>
      <c r="D578" t="s">
        <v>524</v>
      </c>
      <c r="Q578" s="51">
        <v>2</v>
      </c>
    </row>
    <row r="579" spans="2:17">
      <c r="B579" t="s">
        <v>305</v>
      </c>
      <c r="D579" t="s">
        <v>524</v>
      </c>
      <c r="Q579" s="51">
        <v>2</v>
      </c>
    </row>
    <row r="580" spans="2:17">
      <c r="B580" t="s">
        <v>311</v>
      </c>
      <c r="D580" t="s">
        <v>524</v>
      </c>
      <c r="Q580" s="51">
        <v>2</v>
      </c>
    </row>
    <row r="581" spans="2:17">
      <c r="B581" t="s">
        <v>316</v>
      </c>
      <c r="D581" t="s">
        <v>524</v>
      </c>
      <c r="Q581" s="51">
        <v>2</v>
      </c>
    </row>
    <row r="582" spans="2:17">
      <c r="B582" t="s">
        <v>322</v>
      </c>
      <c r="D582" t="s">
        <v>524</v>
      </c>
      <c r="Q582" s="51">
        <v>2</v>
      </c>
    </row>
    <row r="583" spans="2:17">
      <c r="B583" t="s">
        <v>197</v>
      </c>
      <c r="D583" t="s">
        <v>524</v>
      </c>
      <c r="Q583" s="51">
        <v>2</v>
      </c>
    </row>
    <row r="584" spans="2:17">
      <c r="B584" t="s">
        <v>213</v>
      </c>
      <c r="D584" t="s">
        <v>524</v>
      </c>
      <c r="Q584" s="51">
        <v>2</v>
      </c>
    </row>
    <row r="585" spans="2:17">
      <c r="B585" t="s">
        <v>216</v>
      </c>
      <c r="D585" t="s">
        <v>524</v>
      </c>
      <c r="Q585" s="51">
        <v>2</v>
      </c>
    </row>
    <row r="586" spans="2:17">
      <c r="B586" t="s">
        <v>223</v>
      </c>
      <c r="D586" t="s">
        <v>524</v>
      </c>
      <c r="Q586" s="51">
        <v>2</v>
      </c>
    </row>
    <row r="587" spans="2:17">
      <c r="B587" t="s">
        <v>250</v>
      </c>
      <c r="D587" t="s">
        <v>524</v>
      </c>
      <c r="Q587" s="51">
        <v>2</v>
      </c>
    </row>
    <row r="588" spans="2:17">
      <c r="B588" t="s">
        <v>264</v>
      </c>
      <c r="D588" t="s">
        <v>524</v>
      </c>
      <c r="Q588" s="51">
        <v>2</v>
      </c>
    </row>
    <row r="589" spans="2:17">
      <c r="B589" t="s">
        <v>283</v>
      </c>
      <c r="D589" t="s">
        <v>524</v>
      </c>
      <c r="Q589" s="51">
        <v>2</v>
      </c>
    </row>
    <row r="590" spans="2:17">
      <c r="B590" t="s">
        <v>296</v>
      </c>
      <c r="D590" t="s">
        <v>524</v>
      </c>
      <c r="Q590" s="51">
        <v>2</v>
      </c>
    </row>
    <row r="591" spans="2:17">
      <c r="B591" t="s">
        <v>308</v>
      </c>
      <c r="D591" t="s">
        <v>524</v>
      </c>
      <c r="Q591" s="51">
        <v>2</v>
      </c>
    </row>
    <row r="592" spans="2:17">
      <c r="B592" t="s">
        <v>314</v>
      </c>
      <c r="D592" t="s">
        <v>524</v>
      </c>
      <c r="Q592" s="51">
        <v>2</v>
      </c>
    </row>
    <row r="593" spans="2:17">
      <c r="B593" t="s">
        <v>319</v>
      </c>
      <c r="D593" t="s">
        <v>524</v>
      </c>
      <c r="Q593" s="51">
        <v>2</v>
      </c>
    </row>
    <row r="594" spans="2:17">
      <c r="B594" t="s">
        <v>330</v>
      </c>
      <c r="D594" t="s">
        <v>524</v>
      </c>
      <c r="Q594" s="51">
        <v>2</v>
      </c>
    </row>
  </sheetData>
  <autoFilter ref="A1:AU594" xr:uid="{94CB99F9-0B1C-47B4-ADC5-EC2CABC8208E}"/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Dropdownlist!$A$2</xm:f>
          </x14:formula1>
          <xm:sqref>A2:A486 A564:A1048576</xm:sqref>
        </x14:dataValidation>
        <x14:dataValidation type="list" allowBlank="1" showInputMessage="1" showErrorMessage="1" xr:uid="{00000000-0002-0000-0900-000001000000}">
          <x14:formula1>
            <xm:f>Dropdownlist!$F$2:$F$3</xm:f>
          </x14:formula1>
          <xm:sqref>AJ564:AJ1048576 AH564:AH1048576 AR2:AS486 AH2:AH486 AJ2:AJ486 AU2:AU486 AR564:AS1048576 AU563:AU1048576</xm:sqref>
        </x14:dataValidation>
        <x14:dataValidation type="list" allowBlank="1" showInputMessage="1" showErrorMessage="1" xr:uid="{8296BC61-006D-4D63-87D8-5B4E909DC98C}">
          <x14:formula1>
            <xm:f>Dropdownlist!$F$2:$F$4</xm:f>
          </x14:formula1>
          <xm:sqref>I564:J1048576 T564:V1048576 M564:N1048576 M2:N486 T2:V486 AB2:AB486 I2:J486 AB564:AB1048576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1"/>
  <sheetViews>
    <sheetView windowProtection="1" workbookViewId="0">
      <selection activeCell="G18" sqref="G18"/>
    </sheetView>
  </sheetViews>
  <sheetFormatPr defaultRowHeight="15.75"/>
  <cols>
    <col min="1" max="1" width="9.75" customWidth="1"/>
    <col min="2" max="2" width="16.125" bestFit="1" customWidth="1"/>
    <col min="3" max="3" width="18.75" bestFit="1" customWidth="1"/>
    <col min="4" max="4" width="31.625" bestFit="1" customWidth="1"/>
    <col min="5" max="5" width="21.375" bestFit="1" customWidth="1"/>
    <col min="6" max="6" width="30" bestFit="1" customWidth="1"/>
    <col min="7" max="7" width="27.375" bestFit="1" customWidth="1"/>
    <col min="8" max="8" width="32.75" bestFit="1" customWidth="1"/>
    <col min="9" max="9" width="39.375" bestFit="1" customWidth="1"/>
  </cols>
  <sheetData>
    <row r="1" spans="1:9">
      <c r="A1" s="25" t="s">
        <v>35</v>
      </c>
      <c r="B1" s="30" t="s">
        <v>88</v>
      </c>
      <c r="C1" s="31" t="s">
        <v>81</v>
      </c>
      <c r="D1" s="32" t="s">
        <v>82</v>
      </c>
      <c r="E1" s="32" t="s">
        <v>83</v>
      </c>
      <c r="F1" s="32" t="s">
        <v>85</v>
      </c>
      <c r="G1" s="32" t="s">
        <v>86</v>
      </c>
      <c r="H1" s="32" t="s">
        <v>87</v>
      </c>
      <c r="I1" s="32" t="s">
        <v>89</v>
      </c>
    </row>
  </sheetData>
  <autoFilter ref="A1:I1" xr:uid="{00000000-0009-0000-0000-00000A000000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Dropdownlist!$A$2</xm:f>
          </x14:formula1>
          <xm:sqref>A2:A1048576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1"/>
  <sheetViews>
    <sheetView windowProtection="1" workbookViewId="0">
      <selection activeCell="B2" sqref="B2"/>
    </sheetView>
  </sheetViews>
  <sheetFormatPr defaultColWidth="8.5" defaultRowHeight="15.75"/>
  <cols>
    <col min="2" max="2" width="16.625" bestFit="1" customWidth="1"/>
  </cols>
  <sheetData>
    <row r="1" spans="1:12">
      <c r="A1" s="25" t="s">
        <v>35</v>
      </c>
      <c r="B1" s="30" t="s">
        <v>110</v>
      </c>
      <c r="C1" s="41" t="s">
        <v>182</v>
      </c>
      <c r="D1" s="42" t="s">
        <v>183</v>
      </c>
      <c r="E1" s="43" t="s">
        <v>184</v>
      </c>
      <c r="F1" s="44" t="s">
        <v>185</v>
      </c>
      <c r="G1" s="45" t="s">
        <v>186</v>
      </c>
      <c r="H1" s="46" t="s">
        <v>187</v>
      </c>
      <c r="I1" s="47" t="s">
        <v>188</v>
      </c>
      <c r="J1" s="48" t="s">
        <v>189</v>
      </c>
      <c r="K1" s="49" t="s">
        <v>190</v>
      </c>
      <c r="L1" s="50" t="s">
        <v>191</v>
      </c>
    </row>
  </sheetData>
  <dataValidations count="1">
    <dataValidation type="list" allowBlank="1" showInputMessage="1" showErrorMessage="1" promptTitle="Information" prompt="Select value from dropdown" sqref="J2:J1048576" xr:uid="{F2670B1B-7D5C-4D64-B379-F96C0BE449DD}">
      <formula1>"whereused,owned"</formula1>
    </dataValidation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100B1B3-C5C0-4B3E-A79B-61326BD9AE6A}">
          <x14:formula1>
            <xm:f>Dropdownlist!$A$2</xm:f>
          </x14:formula1>
          <xm:sqref>A2:A1048576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6"/>
  <sheetViews>
    <sheetView windowProtection="1" zoomScaleNormal="100" workbookViewId="0">
      <selection activeCell="A5" sqref="A5"/>
    </sheetView>
  </sheetViews>
  <sheetFormatPr defaultRowHeight="15.75"/>
  <cols>
    <col min="1" max="1" width="29.625"/>
    <col min="2" max="2" width="144.375"/>
    <col min="3" max="1025" width="8.875"/>
  </cols>
  <sheetData>
    <row r="1" spans="1:2">
      <c r="A1" s="2" t="s">
        <v>8</v>
      </c>
      <c r="B1" s="2" t="s">
        <v>9</v>
      </c>
    </row>
    <row r="2" spans="1:2">
      <c r="A2" t="s">
        <v>10</v>
      </c>
      <c r="B2" t="s">
        <v>11</v>
      </c>
    </row>
    <row r="3" spans="1:2">
      <c r="A3" t="s">
        <v>12</v>
      </c>
      <c r="B3" t="s">
        <v>13</v>
      </c>
    </row>
    <row r="4" spans="1:2">
      <c r="A4" t="s">
        <v>14</v>
      </c>
      <c r="B4" t="s">
        <v>15</v>
      </c>
    </row>
    <row r="5" spans="1:2">
      <c r="A5" t="s">
        <v>16</v>
      </c>
      <c r="B5" t="s">
        <v>17</v>
      </c>
    </row>
    <row r="6" spans="1:2">
      <c r="A6" t="s">
        <v>18</v>
      </c>
      <c r="B6" t="s">
        <v>19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F13"/>
  <sheetViews>
    <sheetView windowProtection="1" zoomScaleNormal="100" workbookViewId="0">
      <selection activeCell="A14" sqref="A14"/>
    </sheetView>
  </sheetViews>
  <sheetFormatPr defaultRowHeight="15.75"/>
  <cols>
    <col min="1" max="2" width="24.625"/>
    <col min="3" max="3" width="12.875"/>
    <col min="4" max="4" width="13.125"/>
    <col min="5" max="5" width="27.625"/>
    <col min="6" max="6" width="12.875"/>
    <col min="7" max="1025" width="8.875"/>
  </cols>
  <sheetData>
    <row r="4" spans="1:6">
      <c r="A4" s="3" t="s">
        <v>20</v>
      </c>
      <c r="B4" s="4" t="s">
        <v>21</v>
      </c>
      <c r="D4" s="5" t="s">
        <v>22</v>
      </c>
      <c r="E4" s="5" t="s">
        <v>8</v>
      </c>
      <c r="F4" s="6" t="s">
        <v>23</v>
      </c>
    </row>
    <row r="5" spans="1:6">
      <c r="A5" s="3" t="s">
        <v>24</v>
      </c>
      <c r="B5" s="4" t="s">
        <v>163</v>
      </c>
      <c r="D5" s="4">
        <v>1</v>
      </c>
      <c r="E5" s="4" t="s">
        <v>10</v>
      </c>
      <c r="F5" s="4" t="s">
        <v>25</v>
      </c>
    </row>
    <row r="6" spans="1:6">
      <c r="A6" s="3" t="s">
        <v>26</v>
      </c>
      <c r="B6" s="4" t="s">
        <v>27</v>
      </c>
      <c r="D6" s="4">
        <v>2</v>
      </c>
      <c r="E6" s="4" t="s">
        <v>123</v>
      </c>
      <c r="F6" s="4" t="s">
        <v>25</v>
      </c>
    </row>
    <row r="7" spans="1:6">
      <c r="A7" s="3" t="s">
        <v>28</v>
      </c>
      <c r="B7" s="4" t="s">
        <v>180</v>
      </c>
      <c r="D7" s="4">
        <v>3</v>
      </c>
      <c r="E7" s="4" t="s">
        <v>12</v>
      </c>
      <c r="F7" s="4" t="s">
        <v>25</v>
      </c>
    </row>
    <row r="8" spans="1:6">
      <c r="A8" s="3" t="s">
        <v>30</v>
      </c>
      <c r="B8" s="4" t="s">
        <v>84</v>
      </c>
      <c r="D8" s="4">
        <v>4</v>
      </c>
      <c r="E8" s="4" t="s">
        <v>121</v>
      </c>
      <c r="F8" s="4" t="s">
        <v>25</v>
      </c>
    </row>
    <row r="9" spans="1:6">
      <c r="A9" s="7" t="s">
        <v>31</v>
      </c>
      <c r="B9" s="8" t="s">
        <v>134</v>
      </c>
      <c r="D9" s="4">
        <v>5</v>
      </c>
      <c r="E9" s="4" t="s">
        <v>14</v>
      </c>
      <c r="F9" s="4" t="s">
        <v>25</v>
      </c>
    </row>
    <row r="10" spans="1:6">
      <c r="A10" s="9"/>
      <c r="B10" s="10" t="s">
        <v>21</v>
      </c>
      <c r="D10" s="4">
        <v>6</v>
      </c>
      <c r="E10" s="4" t="s">
        <v>122</v>
      </c>
      <c r="F10" s="4" t="s">
        <v>25</v>
      </c>
    </row>
    <row r="11" spans="1:6">
      <c r="A11" s="9"/>
      <c r="B11" s="11" t="s">
        <v>32</v>
      </c>
      <c r="D11" s="4">
        <v>7</v>
      </c>
      <c r="E11" s="4" t="s">
        <v>16</v>
      </c>
      <c r="F11" s="4" t="s">
        <v>25</v>
      </c>
    </row>
    <row r="12" spans="1:6">
      <c r="A12" s="9"/>
      <c r="B12" s="12" t="s">
        <v>33</v>
      </c>
      <c r="D12" s="4">
        <v>8</v>
      </c>
      <c r="E12" s="4" t="s">
        <v>18</v>
      </c>
      <c r="F12" s="4" t="s">
        <v>25</v>
      </c>
    </row>
    <row r="13" spans="1:6">
      <c r="A13" s="13"/>
      <c r="B13" s="14" t="s">
        <v>34</v>
      </c>
      <c r="D13" s="4">
        <v>9</v>
      </c>
      <c r="E13" s="34" t="s">
        <v>111</v>
      </c>
      <c r="F13" s="33" t="s">
        <v>25</v>
      </c>
    </row>
  </sheetData>
  <pageMargins left="0.7" right="0.7" top="0.75" bottom="0.75" header="0.51180555555555496" footer="0.51180555555555496"/>
  <pageSetup firstPageNumber="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59"/>
  <sheetViews>
    <sheetView windowProtection="1" zoomScaleNormal="100" workbookViewId="0">
      <pane ySplit="1" topLeftCell="A11" activePane="bottomLeft" state="frozen"/>
      <selection pane="bottomLeft" activeCell="B39" sqref="B39"/>
    </sheetView>
  </sheetViews>
  <sheetFormatPr defaultRowHeight="15.75"/>
  <cols>
    <col min="1" max="1" width="9.125"/>
    <col min="2" max="2" width="24.125"/>
    <col min="3" max="3" width="24.625"/>
    <col min="4" max="4" width="25.125" customWidth="1"/>
    <col min="5" max="5" width="25.25" customWidth="1"/>
    <col min="6" max="6" width="17.75" customWidth="1"/>
    <col min="7" max="7" width="18.375" hidden="1" customWidth="1"/>
    <col min="8" max="1027" width="8.875"/>
  </cols>
  <sheetData>
    <row r="1" spans="1:7" s="17" customFormat="1">
      <c r="A1" s="2" t="s">
        <v>35</v>
      </c>
      <c r="B1" s="15" t="s">
        <v>36</v>
      </c>
      <c r="C1" s="15" t="s">
        <v>37</v>
      </c>
      <c r="D1" s="16" t="s">
        <v>140</v>
      </c>
      <c r="E1" s="39" t="s">
        <v>117</v>
      </c>
      <c r="F1" s="16" t="s">
        <v>38</v>
      </c>
      <c r="G1" s="15" t="s">
        <v>141</v>
      </c>
    </row>
    <row r="2" spans="1:7">
      <c r="B2" t="s">
        <v>311</v>
      </c>
      <c r="C2" t="s">
        <v>312</v>
      </c>
      <c r="F2" t="s">
        <v>313</v>
      </c>
    </row>
    <row r="3" spans="1:7">
      <c r="B3" t="s">
        <v>330</v>
      </c>
      <c r="C3" t="s">
        <v>331</v>
      </c>
      <c r="F3" t="s">
        <v>332</v>
      </c>
    </row>
    <row r="4" spans="1:7">
      <c r="B4" t="s">
        <v>232</v>
      </c>
      <c r="C4" t="s">
        <v>233</v>
      </c>
    </row>
    <row r="5" spans="1:7">
      <c r="B5" t="s">
        <v>305</v>
      </c>
      <c r="C5" t="s">
        <v>306</v>
      </c>
      <c r="F5" t="s">
        <v>307</v>
      </c>
    </row>
    <row r="6" spans="1:7">
      <c r="B6" t="s">
        <v>194</v>
      </c>
      <c r="C6" t="s">
        <v>195</v>
      </c>
      <c r="F6" t="s">
        <v>196</v>
      </c>
    </row>
    <row r="7" spans="1:7">
      <c r="B7" t="s">
        <v>192</v>
      </c>
      <c r="C7" t="s">
        <v>193</v>
      </c>
    </row>
    <row r="8" spans="1:7">
      <c r="B8" t="s">
        <v>269</v>
      </c>
      <c r="C8" t="s">
        <v>270</v>
      </c>
    </row>
    <row r="9" spans="1:7">
      <c r="B9" t="s">
        <v>292</v>
      </c>
      <c r="C9" t="s">
        <v>293</v>
      </c>
      <c r="F9" t="s">
        <v>196</v>
      </c>
    </row>
    <row r="10" spans="1:7">
      <c r="B10" t="s">
        <v>234</v>
      </c>
      <c r="C10" t="s">
        <v>235</v>
      </c>
    </row>
    <row r="11" spans="1:7">
      <c r="B11" t="s">
        <v>261</v>
      </c>
      <c r="C11" t="s">
        <v>262</v>
      </c>
      <c r="F11" t="s">
        <v>263</v>
      </c>
    </row>
    <row r="12" spans="1:7">
      <c r="B12" t="s">
        <v>216</v>
      </c>
      <c r="C12" t="s">
        <v>217</v>
      </c>
      <c r="F12" t="s">
        <v>218</v>
      </c>
    </row>
    <row r="13" spans="1:7">
      <c r="B13" t="s">
        <v>308</v>
      </c>
      <c r="C13" t="s">
        <v>309</v>
      </c>
      <c r="F13" t="s">
        <v>310</v>
      </c>
    </row>
    <row r="14" spans="1:7">
      <c r="B14" t="s">
        <v>299</v>
      </c>
      <c r="C14" t="s">
        <v>300</v>
      </c>
      <c r="F14" t="s">
        <v>301</v>
      </c>
    </row>
    <row r="15" spans="1:7">
      <c r="B15" t="s">
        <v>316</v>
      </c>
      <c r="C15" t="s">
        <v>317</v>
      </c>
      <c r="F15" t="s">
        <v>318</v>
      </c>
    </row>
    <row r="16" spans="1:7">
      <c r="B16" t="s">
        <v>244</v>
      </c>
      <c r="C16" t="s">
        <v>245</v>
      </c>
      <c r="F16" t="s">
        <v>246</v>
      </c>
    </row>
    <row r="17" spans="2:6">
      <c r="B17" t="s">
        <v>319</v>
      </c>
      <c r="C17" t="s">
        <v>320</v>
      </c>
      <c r="F17" t="s">
        <v>321</v>
      </c>
    </row>
    <row r="18" spans="2:6">
      <c r="B18" t="s">
        <v>223</v>
      </c>
      <c r="C18" t="s">
        <v>224</v>
      </c>
      <c r="F18" t="s">
        <v>225</v>
      </c>
    </row>
    <row r="19" spans="2:6">
      <c r="B19" t="s">
        <v>219</v>
      </c>
      <c r="C19" t="s">
        <v>220</v>
      </c>
    </row>
    <row r="20" spans="2:6">
      <c r="B20" t="s">
        <v>221</v>
      </c>
      <c r="C20" t="s">
        <v>222</v>
      </c>
    </row>
    <row r="21" spans="2:6">
      <c r="B21" t="s">
        <v>283</v>
      </c>
      <c r="C21" t="s">
        <v>284</v>
      </c>
      <c r="F21" t="s">
        <v>285</v>
      </c>
    </row>
    <row r="22" spans="2:6">
      <c r="B22" t="s">
        <v>200</v>
      </c>
      <c r="C22" t="s">
        <v>201</v>
      </c>
      <c r="F22" t="s">
        <v>196</v>
      </c>
    </row>
    <row r="23" spans="2:6">
      <c r="B23" t="s">
        <v>302</v>
      </c>
      <c r="C23" t="s">
        <v>303</v>
      </c>
      <c r="F23" t="s">
        <v>304</v>
      </c>
    </row>
    <row r="24" spans="2:6">
      <c r="B24" t="s">
        <v>276</v>
      </c>
      <c r="C24" t="s">
        <v>277</v>
      </c>
      <c r="F24" t="s">
        <v>226</v>
      </c>
    </row>
    <row r="25" spans="2:6">
      <c r="B25" t="s">
        <v>328</v>
      </c>
      <c r="C25" t="s">
        <v>329</v>
      </c>
    </row>
    <row r="26" spans="2:6">
      <c r="B26" t="s">
        <v>314</v>
      </c>
      <c r="C26" t="s">
        <v>315</v>
      </c>
      <c r="F26" t="s">
        <v>238</v>
      </c>
    </row>
    <row r="27" spans="2:6">
      <c r="B27" t="s">
        <v>280</v>
      </c>
      <c r="C27" t="s">
        <v>281</v>
      </c>
      <c r="F27" t="s">
        <v>282</v>
      </c>
    </row>
    <row r="28" spans="2:6">
      <c r="B28" t="s">
        <v>210</v>
      </c>
      <c r="C28" t="s">
        <v>211</v>
      </c>
      <c r="F28" t="s">
        <v>212</v>
      </c>
    </row>
    <row r="29" spans="2:6">
      <c r="B29" t="s">
        <v>258</v>
      </c>
      <c r="C29" t="s">
        <v>259</v>
      </c>
      <c r="F29" t="s">
        <v>260</v>
      </c>
    </row>
    <row r="30" spans="2:6">
      <c r="B30" t="s">
        <v>264</v>
      </c>
      <c r="C30" t="s">
        <v>265</v>
      </c>
      <c r="F30" t="s">
        <v>266</v>
      </c>
    </row>
    <row r="31" spans="2:6">
      <c r="B31" t="s">
        <v>202</v>
      </c>
      <c r="C31" t="s">
        <v>203</v>
      </c>
      <c r="F31" t="s">
        <v>204</v>
      </c>
    </row>
    <row r="32" spans="2:6">
      <c r="B32" t="s">
        <v>197</v>
      </c>
      <c r="C32" t="s">
        <v>198</v>
      </c>
      <c r="F32" t="s">
        <v>199</v>
      </c>
    </row>
    <row r="33" spans="2:6">
      <c r="B33" t="s">
        <v>229</v>
      </c>
      <c r="C33" t="s">
        <v>230</v>
      </c>
      <c r="F33" t="s">
        <v>231</v>
      </c>
    </row>
    <row r="34" spans="2:6">
      <c r="B34" t="s">
        <v>273</v>
      </c>
      <c r="C34" t="s">
        <v>274</v>
      </c>
      <c r="F34" t="s">
        <v>275</v>
      </c>
    </row>
    <row r="35" spans="2:6">
      <c r="B35" t="s">
        <v>239</v>
      </c>
      <c r="C35" t="s">
        <v>240</v>
      </c>
    </row>
    <row r="36" spans="2:6">
      <c r="B36" t="s">
        <v>213</v>
      </c>
      <c r="C36" t="s">
        <v>214</v>
      </c>
      <c r="F36" t="s">
        <v>215</v>
      </c>
    </row>
    <row r="37" spans="2:6">
      <c r="B37" t="s">
        <v>289</v>
      </c>
      <c r="C37" t="s">
        <v>290</v>
      </c>
      <c r="F37" t="s">
        <v>291</v>
      </c>
    </row>
    <row r="38" spans="2:6">
      <c r="B38" t="s">
        <v>247</v>
      </c>
      <c r="C38" t="s">
        <v>248</v>
      </c>
      <c r="F38" t="s">
        <v>249</v>
      </c>
    </row>
    <row r="39" spans="2:6">
      <c r="B39" t="s">
        <v>227</v>
      </c>
      <c r="C39" t="s">
        <v>228</v>
      </c>
    </row>
    <row r="40" spans="2:6">
      <c r="B40" t="s">
        <v>252</v>
      </c>
      <c r="C40" t="s">
        <v>253</v>
      </c>
      <c r="F40" t="s">
        <v>254</v>
      </c>
    </row>
    <row r="41" spans="2:6">
      <c r="B41" t="s">
        <v>294</v>
      </c>
      <c r="C41" t="s">
        <v>295</v>
      </c>
    </row>
    <row r="42" spans="2:6">
      <c r="B42" t="s">
        <v>278</v>
      </c>
      <c r="C42" t="s">
        <v>279</v>
      </c>
    </row>
    <row r="43" spans="2:6">
      <c r="B43" t="s">
        <v>236</v>
      </c>
      <c r="C43" t="s">
        <v>237</v>
      </c>
      <c r="F43" t="s">
        <v>238</v>
      </c>
    </row>
    <row r="44" spans="2:6">
      <c r="B44" t="s">
        <v>250</v>
      </c>
      <c r="C44" t="s">
        <v>251</v>
      </c>
    </row>
    <row r="45" spans="2:6">
      <c r="B45" t="s">
        <v>205</v>
      </c>
      <c r="C45" t="s">
        <v>206</v>
      </c>
      <c r="F45" t="s">
        <v>206</v>
      </c>
    </row>
    <row r="46" spans="2:6">
      <c r="B46" t="s">
        <v>271</v>
      </c>
      <c r="C46" t="s">
        <v>272</v>
      </c>
    </row>
    <row r="47" spans="2:6">
      <c r="B47" t="s">
        <v>296</v>
      </c>
      <c r="C47" t="s">
        <v>297</v>
      </c>
      <c r="F47" t="s">
        <v>298</v>
      </c>
    </row>
    <row r="48" spans="2:6">
      <c r="B48" t="s">
        <v>322</v>
      </c>
      <c r="C48" t="s">
        <v>323</v>
      </c>
      <c r="F48" t="s">
        <v>324</v>
      </c>
    </row>
    <row r="49" spans="2:6">
      <c r="B49" t="s">
        <v>267</v>
      </c>
      <c r="C49" t="s">
        <v>268</v>
      </c>
    </row>
    <row r="50" spans="2:6">
      <c r="B50" t="s">
        <v>286</v>
      </c>
      <c r="C50" t="s">
        <v>287</v>
      </c>
      <c r="F50" t="s">
        <v>288</v>
      </c>
    </row>
    <row r="51" spans="2:6">
      <c r="B51" t="s">
        <v>241</v>
      </c>
      <c r="C51" t="s">
        <v>242</v>
      </c>
      <c r="F51" t="s">
        <v>243</v>
      </c>
    </row>
    <row r="52" spans="2:6">
      <c r="B52" t="s">
        <v>207</v>
      </c>
      <c r="C52" t="s">
        <v>208</v>
      </c>
      <c r="F52" t="s">
        <v>209</v>
      </c>
    </row>
    <row r="53" spans="2:6">
      <c r="B53" t="s">
        <v>325</v>
      </c>
      <c r="C53" t="s">
        <v>326</v>
      </c>
      <c r="F53" t="s">
        <v>327</v>
      </c>
    </row>
    <row r="54" spans="2:6">
      <c r="B54" t="s">
        <v>255</v>
      </c>
      <c r="C54" t="s">
        <v>256</v>
      </c>
      <c r="F54" t="s">
        <v>257</v>
      </c>
    </row>
    <row r="55" spans="2:6">
      <c r="B55" t="s">
        <v>360</v>
      </c>
      <c r="C55" t="s">
        <v>499</v>
      </c>
    </row>
    <row r="56" spans="2:6">
      <c r="B56" t="s">
        <v>500</v>
      </c>
      <c r="C56" t="s">
        <v>501</v>
      </c>
    </row>
    <row r="57" spans="2:6">
      <c r="B57" t="s">
        <v>502</v>
      </c>
      <c r="C57" t="s">
        <v>503</v>
      </c>
    </row>
    <row r="58" spans="2:6">
      <c r="B58" t="s">
        <v>504</v>
      </c>
      <c r="C58" t="s">
        <v>505</v>
      </c>
    </row>
    <row r="59" spans="2:6">
      <c r="B59" t="s">
        <v>520</v>
      </c>
      <c r="C59" t="s">
        <v>526</v>
      </c>
    </row>
  </sheetData>
  <autoFilter ref="A1:G1" xr:uid="{2AD84ED4-4B3C-4F89-83A1-CFD127C924B7}">
    <sortState xmlns:xlrd2="http://schemas.microsoft.com/office/spreadsheetml/2017/richdata2" ref="A2:G61">
      <sortCondition ref="B1"/>
    </sortState>
  </autoFilter>
  <pageMargins left="0.7" right="0.7" top="0.75" bottom="0.75" header="0.51180555555555496" footer="0.51180555555555496"/>
  <pageSetup firstPageNumber="0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0000000}">
          <x14:formula1>
            <xm:f>Dropdownlist!$A$2</xm:f>
          </x14:formula1>
          <xm:sqref>A2:A58 A60:A1048576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"/>
  <sheetViews>
    <sheetView windowProtection="1" zoomScaleNormal="100" workbookViewId="0">
      <pane ySplit="1" topLeftCell="A2" activePane="bottomLeft" state="frozen"/>
      <selection pane="bottomLeft" activeCell="B2" sqref="B2"/>
    </sheetView>
  </sheetViews>
  <sheetFormatPr defaultRowHeight="15.75"/>
  <cols>
    <col min="1" max="1" width="15" customWidth="1"/>
    <col min="2" max="2" width="27.375" customWidth="1"/>
    <col min="3" max="3" width="26.125" customWidth="1"/>
    <col min="4" max="4" width="28.625" customWidth="1"/>
    <col min="5" max="5" width="39.25" customWidth="1"/>
  </cols>
  <sheetData>
    <row r="1" spans="1:5">
      <c r="A1" s="18" t="s">
        <v>35</v>
      </c>
      <c r="B1" s="19" t="s">
        <v>36</v>
      </c>
      <c r="C1" s="19" t="s">
        <v>120</v>
      </c>
      <c r="D1" s="21" t="s">
        <v>37</v>
      </c>
      <c r="E1" s="21" t="s">
        <v>38</v>
      </c>
    </row>
  </sheetData>
  <autoFilter ref="A1:D1" xr:uid="{00000000-0009-0000-0000-000004000000}"/>
  <pageMargins left="0.7" right="0.7" top="0.75" bottom="0.75" header="0.51180555555555496" footer="0.51180555555555496"/>
  <pageSetup firstPageNumber="0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4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4DDE992E-4A1E-4E5F-9B42-C872A73FA654}">
          <x14:formula1>
            <xm:f>Dropdownlist!$G$2:$G$19</xm:f>
          </x14:formula1>
          <xm:sqref>C2:C1048576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C60"/>
  <sheetViews>
    <sheetView windowProtection="1" zoomScaleNormal="100" workbookViewId="0">
      <pane xSplit="4" ySplit="1" topLeftCell="E26" activePane="bottomRight" state="frozen"/>
      <selection pane="topRight" activeCell="E1" sqref="E1"/>
      <selection pane="bottomLeft" activeCell="A2" sqref="A2"/>
      <selection pane="bottomRight" activeCell="H43" sqref="H43"/>
    </sheetView>
  </sheetViews>
  <sheetFormatPr defaultRowHeight="15.75"/>
  <cols>
    <col min="1" max="1" width="10.625"/>
    <col min="2" max="2" width="21.875"/>
    <col min="3" max="3" width="17.625"/>
    <col min="4" max="4" width="15.5"/>
    <col min="5" max="5" width="29" customWidth="1"/>
    <col min="6" max="6" width="16.25" customWidth="1"/>
    <col min="7" max="7" width="13.625"/>
    <col min="8" max="8" width="15.125"/>
    <col min="9" max="11" width="17.5" customWidth="1"/>
    <col min="12" max="12" width="16.75" bestFit="1" customWidth="1"/>
    <col min="13" max="13" width="11.75" bestFit="1" customWidth="1"/>
    <col min="14" max="14" width="19.125" bestFit="1" customWidth="1"/>
    <col min="15" max="15" width="19.125" customWidth="1"/>
    <col min="16" max="16" width="26.75" bestFit="1" customWidth="1"/>
    <col min="17" max="17" width="35" bestFit="1" customWidth="1"/>
    <col min="18" max="18" width="11.5" bestFit="1" customWidth="1"/>
    <col min="19" max="19" width="22.125"/>
    <col min="20" max="20" width="27.625"/>
    <col min="21" max="21" width="23.875"/>
    <col min="22" max="22" width="32.5" bestFit="1" customWidth="1"/>
    <col min="23" max="23" width="27.125" bestFit="1" customWidth="1"/>
    <col min="24" max="27" width="18.125" bestFit="1" customWidth="1"/>
    <col min="28" max="28" width="25"/>
    <col min="29" max="29" width="17.625" bestFit="1" customWidth="1"/>
    <col min="30" max="30" width="16.25" bestFit="1" customWidth="1"/>
    <col min="31" max="31" width="11.625" bestFit="1" customWidth="1"/>
    <col min="32" max="32" width="16.875" bestFit="1" customWidth="1"/>
    <col min="33" max="33" width="15.125" bestFit="1" customWidth="1"/>
    <col min="34" max="34" width="19" hidden="1" customWidth="1"/>
    <col min="35" max="35" width="16.875" customWidth="1"/>
    <col min="36" max="36" width="18.5" bestFit="1" customWidth="1"/>
    <col min="37" max="38" width="18.5" customWidth="1"/>
    <col min="39" max="39" width="18.875" bestFit="1" customWidth="1"/>
    <col min="40" max="40" width="14.125" bestFit="1" customWidth="1"/>
    <col min="41" max="41" width="24.375" bestFit="1" customWidth="1"/>
    <col min="42" max="42" width="11.5" bestFit="1" customWidth="1"/>
    <col min="43" max="43" width="21.625" bestFit="1" customWidth="1"/>
    <col min="44" max="44" width="11.625" bestFit="1" customWidth="1"/>
    <col min="45" max="45" width="24.375" bestFit="1" customWidth="1"/>
    <col min="46" max="46" width="28.375" bestFit="1" customWidth="1"/>
    <col min="47" max="47" width="24.375" bestFit="1" customWidth="1"/>
    <col min="48" max="48" width="28.375" bestFit="1" customWidth="1"/>
    <col min="49" max="49" width="24.375" bestFit="1" customWidth="1"/>
    <col min="50" max="50" width="26.375" bestFit="1" customWidth="1"/>
    <col min="51" max="51" width="16.875" bestFit="1" customWidth="1"/>
    <col min="52" max="52" width="17.75" bestFit="1" customWidth="1"/>
    <col min="53" max="53" width="16.375" bestFit="1" customWidth="1"/>
    <col min="54" max="54" width="16.875" bestFit="1" customWidth="1"/>
    <col min="55" max="1038" width="9.125"/>
  </cols>
  <sheetData>
    <row r="1" spans="1:55" s="23" customFormat="1">
      <c r="A1" s="18" t="s">
        <v>35</v>
      </c>
      <c r="B1" s="19" t="s">
        <v>36</v>
      </c>
      <c r="C1" s="20" t="s">
        <v>28</v>
      </c>
      <c r="D1" s="19" t="s">
        <v>39</v>
      </c>
      <c r="E1" s="21" t="s">
        <v>40</v>
      </c>
      <c r="F1" s="38" t="s">
        <v>37</v>
      </c>
      <c r="G1" s="38" t="s">
        <v>41</v>
      </c>
      <c r="H1" s="21" t="s">
        <v>42</v>
      </c>
      <c r="I1" s="11" t="s">
        <v>43</v>
      </c>
      <c r="J1" s="11" t="s">
        <v>78</v>
      </c>
      <c r="K1" s="11" t="s">
        <v>79</v>
      </c>
      <c r="L1" s="21" t="s">
        <v>44</v>
      </c>
      <c r="M1" s="21" t="s">
        <v>46</v>
      </c>
      <c r="N1" s="21" t="s">
        <v>45</v>
      </c>
      <c r="O1" s="22" t="s">
        <v>68</v>
      </c>
      <c r="P1" s="21" t="s">
        <v>47</v>
      </c>
      <c r="Q1" s="22" t="s">
        <v>48</v>
      </c>
      <c r="R1" s="21" t="s">
        <v>38</v>
      </c>
      <c r="S1" s="21" t="s">
        <v>49</v>
      </c>
      <c r="T1" s="21" t="s">
        <v>50</v>
      </c>
      <c r="U1" s="21" t="s">
        <v>51</v>
      </c>
      <c r="V1" s="21" t="s">
        <v>167</v>
      </c>
      <c r="W1" s="21" t="s">
        <v>166</v>
      </c>
      <c r="X1" s="21" t="s">
        <v>179</v>
      </c>
      <c r="Y1" s="21" t="s">
        <v>52</v>
      </c>
      <c r="Z1" s="21" t="s">
        <v>53</v>
      </c>
      <c r="AA1" s="21" t="s">
        <v>113</v>
      </c>
      <c r="AB1" s="21" t="s">
        <v>54</v>
      </c>
      <c r="AC1" s="21" t="s">
        <v>114</v>
      </c>
      <c r="AD1" s="21" t="s">
        <v>55</v>
      </c>
      <c r="AE1" s="21" t="s">
        <v>63</v>
      </c>
      <c r="AF1" s="21" t="s">
        <v>64</v>
      </c>
      <c r="AG1" s="21" t="s">
        <v>65</v>
      </c>
      <c r="AH1" s="21" t="s">
        <v>162</v>
      </c>
      <c r="AI1" s="21" t="s">
        <v>112</v>
      </c>
      <c r="AJ1" s="11" t="s">
        <v>115</v>
      </c>
      <c r="AK1" s="11" t="s">
        <v>116</v>
      </c>
      <c r="AL1" s="11" t="s">
        <v>56</v>
      </c>
      <c r="AM1" s="11" t="s">
        <v>57</v>
      </c>
      <c r="AN1" s="11" t="s">
        <v>58</v>
      </c>
      <c r="AO1" s="11" t="s">
        <v>59</v>
      </c>
      <c r="AP1" s="11" t="s">
        <v>60</v>
      </c>
      <c r="AQ1" s="11" t="s">
        <v>61</v>
      </c>
      <c r="AR1" s="11" t="s">
        <v>62</v>
      </c>
      <c r="AS1" s="11" t="s">
        <v>104</v>
      </c>
      <c r="AT1" s="11" t="s">
        <v>107</v>
      </c>
      <c r="AU1" s="11" t="s">
        <v>105</v>
      </c>
      <c r="AV1" s="11" t="s">
        <v>108</v>
      </c>
      <c r="AW1" s="11" t="s">
        <v>106</v>
      </c>
      <c r="AX1" s="11" t="s">
        <v>109</v>
      </c>
      <c r="AY1" s="39" t="s">
        <v>118</v>
      </c>
      <c r="AZ1" s="39" t="s">
        <v>119</v>
      </c>
      <c r="BA1" s="39" t="s">
        <v>117</v>
      </c>
      <c r="BB1" s="39" t="s">
        <v>178</v>
      </c>
      <c r="BC1" t="s">
        <v>181</v>
      </c>
    </row>
    <row r="2" spans="1:55">
      <c r="B2" t="s">
        <v>376</v>
      </c>
      <c r="D2" t="s">
        <v>95</v>
      </c>
      <c r="F2" t="s">
        <v>377</v>
      </c>
      <c r="G2" t="s">
        <v>335</v>
      </c>
      <c r="H2" t="s">
        <v>358</v>
      </c>
      <c r="R2" t="s">
        <v>378</v>
      </c>
      <c r="Y2" t="s">
        <v>360</v>
      </c>
      <c r="Z2" t="s">
        <v>361</v>
      </c>
      <c r="AA2" t="s">
        <v>25</v>
      </c>
      <c r="AB2" t="s">
        <v>362</v>
      </c>
      <c r="AC2" t="s">
        <v>363</v>
      </c>
      <c r="AH2" t="s">
        <v>338</v>
      </c>
      <c r="AI2" t="s">
        <v>25</v>
      </c>
    </row>
    <row r="3" spans="1:55">
      <c r="B3" t="s">
        <v>411</v>
      </c>
      <c r="D3" t="s">
        <v>93</v>
      </c>
      <c r="F3" t="s">
        <v>412</v>
      </c>
      <c r="G3" t="s">
        <v>335</v>
      </c>
      <c r="H3" t="s">
        <v>93</v>
      </c>
      <c r="R3" t="s">
        <v>413</v>
      </c>
      <c r="AH3" t="s">
        <v>338</v>
      </c>
      <c r="BC3" t="s">
        <v>338</v>
      </c>
    </row>
    <row r="4" spans="1:55">
      <c r="B4" t="s">
        <v>333</v>
      </c>
      <c r="D4" t="s">
        <v>95</v>
      </c>
      <c r="F4" t="s">
        <v>334</v>
      </c>
      <c r="G4" t="s">
        <v>335</v>
      </c>
      <c r="H4" t="s">
        <v>98</v>
      </c>
      <c r="BC4" t="s">
        <v>338</v>
      </c>
    </row>
    <row r="5" spans="1:55">
      <c r="B5" t="s">
        <v>427</v>
      </c>
      <c r="D5" t="s">
        <v>95</v>
      </c>
      <c r="E5" t="s">
        <v>80</v>
      </c>
      <c r="F5" t="s">
        <v>428</v>
      </c>
      <c r="G5" t="s">
        <v>335</v>
      </c>
      <c r="H5" t="s">
        <v>384</v>
      </c>
      <c r="I5" t="s">
        <v>80</v>
      </c>
      <c r="J5" t="s">
        <v>25</v>
      </c>
      <c r="K5" t="s">
        <v>25</v>
      </c>
      <c r="R5" t="s">
        <v>226</v>
      </c>
      <c r="AH5" t="s">
        <v>338</v>
      </c>
      <c r="AI5" t="s">
        <v>25</v>
      </c>
      <c r="AM5">
        <v>20</v>
      </c>
      <c r="BC5" t="s">
        <v>338</v>
      </c>
    </row>
    <row r="6" spans="1:55">
      <c r="B6" t="s">
        <v>424</v>
      </c>
      <c r="D6" t="s">
        <v>95</v>
      </c>
      <c r="F6" t="s">
        <v>425</v>
      </c>
      <c r="G6" t="s">
        <v>335</v>
      </c>
      <c r="H6" t="s">
        <v>384</v>
      </c>
      <c r="R6" t="s">
        <v>426</v>
      </c>
      <c r="AH6" t="s">
        <v>338</v>
      </c>
      <c r="AI6" t="s">
        <v>25</v>
      </c>
      <c r="BC6" t="s">
        <v>338</v>
      </c>
    </row>
    <row r="7" spans="1:55">
      <c r="B7" t="s">
        <v>345</v>
      </c>
      <c r="D7" t="s">
        <v>96</v>
      </c>
      <c r="F7" t="s">
        <v>346</v>
      </c>
      <c r="G7" t="s">
        <v>341</v>
      </c>
      <c r="H7" t="s">
        <v>96</v>
      </c>
      <c r="R7" t="s">
        <v>346</v>
      </c>
      <c r="AH7" t="s">
        <v>338</v>
      </c>
      <c r="AI7" t="s">
        <v>25</v>
      </c>
      <c r="BC7" t="s">
        <v>338</v>
      </c>
    </row>
    <row r="8" spans="1:55">
      <c r="B8" t="s">
        <v>354</v>
      </c>
      <c r="D8" t="s">
        <v>340</v>
      </c>
      <c r="F8" t="s">
        <v>355</v>
      </c>
      <c r="G8" t="s">
        <v>335</v>
      </c>
      <c r="H8" t="s">
        <v>103</v>
      </c>
      <c r="R8" t="s">
        <v>355</v>
      </c>
      <c r="S8" t="s">
        <v>292</v>
      </c>
      <c r="T8" t="s">
        <v>344</v>
      </c>
      <c r="AH8" t="s">
        <v>338</v>
      </c>
      <c r="BC8" t="s">
        <v>338</v>
      </c>
    </row>
    <row r="9" spans="1:55">
      <c r="B9" t="s">
        <v>390</v>
      </c>
      <c r="D9" t="s">
        <v>93</v>
      </c>
      <c r="F9" t="s">
        <v>391</v>
      </c>
      <c r="G9" t="s">
        <v>335</v>
      </c>
      <c r="H9" t="s">
        <v>93</v>
      </c>
      <c r="AH9" t="s">
        <v>338</v>
      </c>
      <c r="BC9" t="s">
        <v>338</v>
      </c>
    </row>
    <row r="10" spans="1:55">
      <c r="B10" t="s">
        <v>443</v>
      </c>
      <c r="D10" t="s">
        <v>93</v>
      </c>
      <c r="F10" t="s">
        <v>444</v>
      </c>
      <c r="G10" t="s">
        <v>335</v>
      </c>
      <c r="H10" t="s">
        <v>93</v>
      </c>
      <c r="AH10" t="s">
        <v>338</v>
      </c>
      <c r="BC10" t="s">
        <v>366</v>
      </c>
    </row>
    <row r="11" spans="1:55">
      <c r="B11" t="s">
        <v>449</v>
      </c>
      <c r="D11" t="s">
        <v>95</v>
      </c>
      <c r="E11" t="s">
        <v>80</v>
      </c>
      <c r="F11" t="s">
        <v>428</v>
      </c>
      <c r="G11" t="s">
        <v>335</v>
      </c>
      <c r="H11" t="s">
        <v>98</v>
      </c>
      <c r="I11" t="s">
        <v>80</v>
      </c>
      <c r="J11" t="s">
        <v>80</v>
      </c>
      <c r="K11" t="s">
        <v>25</v>
      </c>
      <c r="AH11" t="s">
        <v>338</v>
      </c>
      <c r="AI11" t="s">
        <v>25</v>
      </c>
      <c r="BA11" t="s">
        <v>338</v>
      </c>
      <c r="BC11" t="s">
        <v>338</v>
      </c>
    </row>
    <row r="12" spans="1:55">
      <c r="B12" t="s">
        <v>394</v>
      </c>
      <c r="D12" t="s">
        <v>95</v>
      </c>
      <c r="F12" t="s">
        <v>395</v>
      </c>
      <c r="G12" t="s">
        <v>335</v>
      </c>
      <c r="H12" t="s">
        <v>384</v>
      </c>
      <c r="R12" t="s">
        <v>396</v>
      </c>
      <c r="AH12" t="s">
        <v>338</v>
      </c>
      <c r="BC12" t="s">
        <v>338</v>
      </c>
    </row>
    <row r="13" spans="1:55">
      <c r="B13" t="s">
        <v>379</v>
      </c>
      <c r="D13" t="s">
        <v>95</v>
      </c>
      <c r="F13" t="s">
        <v>380</v>
      </c>
      <c r="G13" t="s">
        <v>341</v>
      </c>
      <c r="H13" t="s">
        <v>98</v>
      </c>
      <c r="R13" t="s">
        <v>381</v>
      </c>
      <c r="AH13" t="s">
        <v>338</v>
      </c>
      <c r="AI13" t="s">
        <v>25</v>
      </c>
      <c r="AM13">
        <v>20</v>
      </c>
      <c r="BC13" t="s">
        <v>338</v>
      </c>
    </row>
    <row r="14" spans="1:55">
      <c r="B14" t="s">
        <v>403</v>
      </c>
      <c r="D14" t="s">
        <v>95</v>
      </c>
      <c r="F14" t="s">
        <v>404</v>
      </c>
      <c r="G14" t="s">
        <v>335</v>
      </c>
      <c r="H14" t="s">
        <v>405</v>
      </c>
      <c r="AH14" t="s">
        <v>338</v>
      </c>
      <c r="AI14" t="s">
        <v>25</v>
      </c>
      <c r="BC14" t="s">
        <v>338</v>
      </c>
    </row>
    <row r="15" spans="1:55">
      <c r="B15" t="s">
        <v>455</v>
      </c>
      <c r="D15" t="s">
        <v>95</v>
      </c>
      <c r="E15" t="s">
        <v>80</v>
      </c>
      <c r="F15" t="s">
        <v>407</v>
      </c>
      <c r="G15" t="s">
        <v>335</v>
      </c>
      <c r="H15" t="s">
        <v>384</v>
      </c>
      <c r="I15" t="s">
        <v>80</v>
      </c>
      <c r="J15" t="s">
        <v>25</v>
      </c>
      <c r="K15" t="s">
        <v>25</v>
      </c>
      <c r="AH15" t="s">
        <v>338</v>
      </c>
      <c r="AI15" t="s">
        <v>25</v>
      </c>
      <c r="BC15" t="s">
        <v>338</v>
      </c>
    </row>
    <row r="16" spans="1:55">
      <c r="B16" t="s">
        <v>415</v>
      </c>
      <c r="D16" t="s">
        <v>95</v>
      </c>
      <c r="F16" t="s">
        <v>416</v>
      </c>
      <c r="G16" t="s">
        <v>335</v>
      </c>
      <c r="H16" t="s">
        <v>98</v>
      </c>
      <c r="AH16" t="s">
        <v>338</v>
      </c>
      <c r="AI16" t="s">
        <v>25</v>
      </c>
      <c r="BC16" t="s">
        <v>338</v>
      </c>
    </row>
    <row r="17" spans="2:55">
      <c r="B17" t="s">
        <v>351</v>
      </c>
      <c r="D17" t="s">
        <v>93</v>
      </c>
      <c r="F17" t="s">
        <v>352</v>
      </c>
      <c r="G17" t="s">
        <v>335</v>
      </c>
      <c r="H17" t="s">
        <v>93</v>
      </c>
      <c r="R17" t="s">
        <v>353</v>
      </c>
      <c r="AH17" t="s">
        <v>338</v>
      </c>
      <c r="AI17" t="s">
        <v>25</v>
      </c>
      <c r="BC17" t="s">
        <v>338</v>
      </c>
    </row>
    <row r="18" spans="2:55">
      <c r="B18" t="s">
        <v>447</v>
      </c>
      <c r="D18" t="s">
        <v>95</v>
      </c>
      <c r="F18" t="s">
        <v>448</v>
      </c>
      <c r="G18" t="s">
        <v>335</v>
      </c>
      <c r="H18" t="s">
        <v>98</v>
      </c>
      <c r="R18" t="s">
        <v>448</v>
      </c>
      <c r="AH18" t="s">
        <v>338</v>
      </c>
      <c r="AM18">
        <v>15</v>
      </c>
      <c r="BC18" t="s">
        <v>366</v>
      </c>
    </row>
    <row r="19" spans="2:55">
      <c r="B19" t="s">
        <v>348</v>
      </c>
      <c r="D19" t="s">
        <v>91</v>
      </c>
      <c r="F19" t="s">
        <v>349</v>
      </c>
      <c r="G19" t="s">
        <v>335</v>
      </c>
      <c r="H19" t="s">
        <v>6</v>
      </c>
      <c r="R19" t="s">
        <v>350</v>
      </c>
      <c r="AH19" t="s">
        <v>338</v>
      </c>
      <c r="BC19" t="s">
        <v>338</v>
      </c>
    </row>
    <row r="20" spans="2:55">
      <c r="B20" t="s">
        <v>440</v>
      </c>
      <c r="D20" t="s">
        <v>340</v>
      </c>
      <c r="F20" t="s">
        <v>441</v>
      </c>
      <c r="G20" t="s">
        <v>335</v>
      </c>
      <c r="H20" t="s">
        <v>103</v>
      </c>
      <c r="R20" t="s">
        <v>442</v>
      </c>
      <c r="S20" t="s">
        <v>255</v>
      </c>
      <c r="T20" t="s">
        <v>344</v>
      </c>
      <c r="AD20" t="s">
        <v>80</v>
      </c>
      <c r="AH20" t="s">
        <v>338</v>
      </c>
      <c r="AI20" t="s">
        <v>25</v>
      </c>
      <c r="BC20" t="s">
        <v>338</v>
      </c>
    </row>
    <row r="21" spans="2:55">
      <c r="B21" t="s">
        <v>461</v>
      </c>
      <c r="D21" t="s">
        <v>340</v>
      </c>
      <c r="F21" t="s">
        <v>462</v>
      </c>
      <c r="G21" t="s">
        <v>335</v>
      </c>
      <c r="H21" t="s">
        <v>103</v>
      </c>
      <c r="R21" t="s">
        <v>463</v>
      </c>
      <c r="S21" t="s">
        <v>255</v>
      </c>
      <c r="T21" t="s">
        <v>344</v>
      </c>
      <c r="AH21" t="s">
        <v>366</v>
      </c>
      <c r="BC21" t="s">
        <v>338</v>
      </c>
    </row>
    <row r="22" spans="2:55">
      <c r="B22" t="s">
        <v>336</v>
      </c>
      <c r="D22" t="s">
        <v>95</v>
      </c>
      <c r="F22" t="s">
        <v>337</v>
      </c>
      <c r="G22" t="s">
        <v>335</v>
      </c>
      <c r="H22" t="s">
        <v>98</v>
      </c>
      <c r="AH22" t="s">
        <v>338</v>
      </c>
      <c r="AI22" t="s">
        <v>25</v>
      </c>
      <c r="AM22">
        <v>6</v>
      </c>
      <c r="BC22" t="s">
        <v>338</v>
      </c>
    </row>
    <row r="23" spans="2:55">
      <c r="B23" t="s">
        <v>437</v>
      </c>
      <c r="D23" t="s">
        <v>91</v>
      </c>
      <c r="F23" t="s">
        <v>438</v>
      </c>
      <c r="G23" t="s">
        <v>335</v>
      </c>
      <c r="H23" t="s">
        <v>91</v>
      </c>
      <c r="R23" t="s">
        <v>439</v>
      </c>
      <c r="AH23" t="s">
        <v>338</v>
      </c>
      <c r="AI23" t="s">
        <v>25</v>
      </c>
      <c r="BC23" t="s">
        <v>338</v>
      </c>
    </row>
    <row r="24" spans="2:55">
      <c r="B24" t="s">
        <v>367</v>
      </c>
      <c r="D24" t="s">
        <v>340</v>
      </c>
      <c r="F24" t="s">
        <v>368</v>
      </c>
      <c r="G24" t="s">
        <v>335</v>
      </c>
      <c r="H24" t="s">
        <v>103</v>
      </c>
      <c r="R24" t="s">
        <v>369</v>
      </c>
      <c r="S24" t="s">
        <v>255</v>
      </c>
      <c r="T24" t="s">
        <v>344</v>
      </c>
      <c r="AH24" t="s">
        <v>338</v>
      </c>
      <c r="AI24" t="s">
        <v>25</v>
      </c>
      <c r="BC24" t="s">
        <v>338</v>
      </c>
    </row>
    <row r="25" spans="2:55">
      <c r="B25" t="s">
        <v>200</v>
      </c>
      <c r="D25" t="s">
        <v>340</v>
      </c>
      <c r="F25" t="s">
        <v>201</v>
      </c>
      <c r="G25" t="s">
        <v>335</v>
      </c>
      <c r="H25" t="s">
        <v>103</v>
      </c>
      <c r="I25" t="s">
        <v>25</v>
      </c>
      <c r="K25" t="s">
        <v>25</v>
      </c>
      <c r="R25" t="s">
        <v>414</v>
      </c>
      <c r="S25" t="s">
        <v>200</v>
      </c>
      <c r="T25" t="s">
        <v>344</v>
      </c>
      <c r="AH25" t="s">
        <v>338</v>
      </c>
      <c r="BC25" t="s">
        <v>338</v>
      </c>
    </row>
    <row r="26" spans="2:55">
      <c r="B26" t="s">
        <v>432</v>
      </c>
      <c r="D26" t="s">
        <v>95</v>
      </c>
      <c r="F26" t="s">
        <v>433</v>
      </c>
      <c r="G26" t="s">
        <v>341</v>
      </c>
      <c r="H26" t="s">
        <v>98</v>
      </c>
      <c r="K26" t="s">
        <v>25</v>
      </c>
      <c r="AI26" t="s">
        <v>25</v>
      </c>
      <c r="BC26" t="s">
        <v>338</v>
      </c>
    </row>
    <row r="27" spans="2:55">
      <c r="B27" t="s">
        <v>392</v>
      </c>
      <c r="D27" t="s">
        <v>95</v>
      </c>
      <c r="F27" t="s">
        <v>393</v>
      </c>
      <c r="G27" t="s">
        <v>335</v>
      </c>
      <c r="H27" t="s">
        <v>98</v>
      </c>
      <c r="R27" t="s">
        <v>393</v>
      </c>
      <c r="AH27" t="s">
        <v>338</v>
      </c>
      <c r="AM27">
        <v>9</v>
      </c>
      <c r="BC27" t="s">
        <v>338</v>
      </c>
    </row>
    <row r="28" spans="2:55">
      <c r="B28" t="s">
        <v>339</v>
      </c>
      <c r="D28" t="s">
        <v>340</v>
      </c>
      <c r="F28" t="s">
        <v>222</v>
      </c>
      <c r="G28" t="s">
        <v>341</v>
      </c>
      <c r="H28" t="s">
        <v>103</v>
      </c>
      <c r="O28" t="s">
        <v>342</v>
      </c>
      <c r="R28" t="s">
        <v>343</v>
      </c>
      <c r="S28" t="s">
        <v>221</v>
      </c>
      <c r="T28" t="s">
        <v>344</v>
      </c>
      <c r="AH28" t="s">
        <v>338</v>
      </c>
      <c r="BC28" t="s">
        <v>366</v>
      </c>
    </row>
    <row r="29" spans="2:55">
      <c r="B29" t="s">
        <v>429</v>
      </c>
      <c r="D29" t="s">
        <v>90</v>
      </c>
      <c r="F29" t="s">
        <v>430</v>
      </c>
      <c r="G29" t="s">
        <v>341</v>
      </c>
      <c r="H29" t="s">
        <v>98</v>
      </c>
      <c r="R29" t="s">
        <v>431</v>
      </c>
      <c r="AH29" t="s">
        <v>338</v>
      </c>
      <c r="BC29" t="s">
        <v>338</v>
      </c>
    </row>
    <row r="30" spans="2:55">
      <c r="B30" t="s">
        <v>421</v>
      </c>
      <c r="D30" t="s">
        <v>95</v>
      </c>
      <c r="F30" t="s">
        <v>422</v>
      </c>
      <c r="G30" t="s">
        <v>341</v>
      </c>
      <c r="H30" t="s">
        <v>384</v>
      </c>
      <c r="R30" t="s">
        <v>423</v>
      </c>
      <c r="AH30" t="s">
        <v>338</v>
      </c>
      <c r="AM30">
        <v>20</v>
      </c>
      <c r="BC30" t="s">
        <v>338</v>
      </c>
    </row>
    <row r="31" spans="2:55">
      <c r="B31" t="s">
        <v>239</v>
      </c>
      <c r="D31" t="s">
        <v>340</v>
      </c>
      <c r="F31" t="s">
        <v>272</v>
      </c>
      <c r="G31" t="s">
        <v>335</v>
      </c>
      <c r="H31" t="s">
        <v>103</v>
      </c>
      <c r="S31" t="s">
        <v>239</v>
      </c>
      <c r="T31" t="s">
        <v>344</v>
      </c>
      <c r="AH31" t="s">
        <v>338</v>
      </c>
      <c r="BC31" t="s">
        <v>338</v>
      </c>
    </row>
    <row r="32" spans="2:55">
      <c r="B32" t="s">
        <v>356</v>
      </c>
      <c r="D32" t="s">
        <v>95</v>
      </c>
      <c r="F32" t="s">
        <v>357</v>
      </c>
      <c r="G32" t="s">
        <v>335</v>
      </c>
      <c r="H32" t="s">
        <v>358</v>
      </c>
      <c r="R32" t="s">
        <v>359</v>
      </c>
      <c r="Y32" t="s">
        <v>360</v>
      </c>
      <c r="Z32" t="s">
        <v>361</v>
      </c>
      <c r="AA32" t="s">
        <v>25</v>
      </c>
      <c r="AB32" t="s">
        <v>362</v>
      </c>
      <c r="AC32" t="s">
        <v>363</v>
      </c>
      <c r="AH32" t="s">
        <v>338</v>
      </c>
      <c r="BC32" t="s">
        <v>338</v>
      </c>
    </row>
    <row r="33" spans="2:55">
      <c r="B33" t="s">
        <v>247</v>
      </c>
      <c r="D33" t="s">
        <v>340</v>
      </c>
      <c r="F33" t="s">
        <v>248</v>
      </c>
      <c r="G33" t="s">
        <v>335</v>
      </c>
      <c r="H33" t="s">
        <v>103</v>
      </c>
      <c r="R33" t="s">
        <v>453</v>
      </c>
      <c r="S33" t="s">
        <v>247</v>
      </c>
      <c r="T33" t="s">
        <v>454</v>
      </c>
      <c r="U33" t="s">
        <v>271</v>
      </c>
      <c r="AH33" t="s">
        <v>366</v>
      </c>
      <c r="AI33" t="s">
        <v>25</v>
      </c>
      <c r="BC33" t="s">
        <v>338</v>
      </c>
    </row>
    <row r="34" spans="2:55">
      <c r="B34" t="s">
        <v>417</v>
      </c>
      <c r="D34" t="s">
        <v>95</v>
      </c>
      <c r="F34" t="s">
        <v>418</v>
      </c>
      <c r="G34" t="s">
        <v>335</v>
      </c>
      <c r="H34" t="s">
        <v>98</v>
      </c>
      <c r="AH34" t="s">
        <v>338</v>
      </c>
      <c r="AI34" t="s">
        <v>25</v>
      </c>
      <c r="BC34" t="s">
        <v>338</v>
      </c>
    </row>
    <row r="35" spans="2:55">
      <c r="B35" t="s">
        <v>364</v>
      </c>
      <c r="D35" t="s">
        <v>95</v>
      </c>
      <c r="F35" t="s">
        <v>365</v>
      </c>
      <c r="G35" t="s">
        <v>335</v>
      </c>
      <c r="H35" t="s">
        <v>98</v>
      </c>
      <c r="AH35" t="s">
        <v>366</v>
      </c>
      <c r="BC35" t="s">
        <v>338</v>
      </c>
    </row>
    <row r="36" spans="2:55">
      <c r="B36" t="s">
        <v>382</v>
      </c>
      <c r="D36" t="s">
        <v>95</v>
      </c>
      <c r="F36" t="s">
        <v>383</v>
      </c>
      <c r="G36" t="s">
        <v>335</v>
      </c>
      <c r="H36" t="s">
        <v>384</v>
      </c>
      <c r="R36" t="s">
        <v>385</v>
      </c>
      <c r="AH36" t="s">
        <v>338</v>
      </c>
      <c r="AI36" t="s">
        <v>25</v>
      </c>
      <c r="BC36" t="s">
        <v>338</v>
      </c>
    </row>
    <row r="37" spans="2:55">
      <c r="B37" t="s">
        <v>294</v>
      </c>
      <c r="D37" t="s">
        <v>340</v>
      </c>
      <c r="F37" t="s">
        <v>295</v>
      </c>
      <c r="G37" t="s">
        <v>335</v>
      </c>
      <c r="H37" t="s">
        <v>103</v>
      </c>
      <c r="R37" t="s">
        <v>370</v>
      </c>
      <c r="S37" t="s">
        <v>294</v>
      </c>
      <c r="T37" t="s">
        <v>344</v>
      </c>
      <c r="AH37" t="s">
        <v>338</v>
      </c>
      <c r="AI37" t="s">
        <v>25</v>
      </c>
      <c r="BC37" t="s">
        <v>338</v>
      </c>
    </row>
    <row r="38" spans="2:55">
      <c r="B38" t="s">
        <v>456</v>
      </c>
      <c r="D38" t="s">
        <v>93</v>
      </c>
      <c r="F38" t="s">
        <v>457</v>
      </c>
      <c r="G38" t="s">
        <v>341</v>
      </c>
      <c r="H38" t="s">
        <v>93</v>
      </c>
      <c r="R38" t="s">
        <v>457</v>
      </c>
      <c r="AH38" t="s">
        <v>338</v>
      </c>
      <c r="BC38" t="s">
        <v>338</v>
      </c>
    </row>
    <row r="39" spans="2:55">
      <c r="B39" t="s">
        <v>450</v>
      </c>
      <c r="D39" t="s">
        <v>95</v>
      </c>
      <c r="F39" t="s">
        <v>451</v>
      </c>
      <c r="G39" t="s">
        <v>335</v>
      </c>
      <c r="H39" t="s">
        <v>98</v>
      </c>
      <c r="AH39" t="s">
        <v>338</v>
      </c>
      <c r="AJ39" t="s">
        <v>452</v>
      </c>
      <c r="AK39" t="s">
        <v>226</v>
      </c>
    </row>
    <row r="40" spans="2:55">
      <c r="B40" t="s">
        <v>371</v>
      </c>
      <c r="D40" t="s">
        <v>95</v>
      </c>
      <c r="F40" t="s">
        <v>372</v>
      </c>
      <c r="G40" t="s">
        <v>335</v>
      </c>
      <c r="H40" t="s">
        <v>98</v>
      </c>
      <c r="AH40" t="s">
        <v>338</v>
      </c>
      <c r="BC40" t="s">
        <v>338</v>
      </c>
    </row>
    <row r="41" spans="2:55">
      <c r="B41" t="s">
        <v>373</v>
      </c>
      <c r="D41" t="s">
        <v>340</v>
      </c>
      <c r="F41" t="s">
        <v>374</v>
      </c>
      <c r="G41" t="s">
        <v>335</v>
      </c>
      <c r="H41" t="s">
        <v>103</v>
      </c>
      <c r="R41" t="s">
        <v>375</v>
      </c>
      <c r="S41" t="s">
        <v>255</v>
      </c>
      <c r="T41" t="s">
        <v>344</v>
      </c>
      <c r="AH41" t="s">
        <v>338</v>
      </c>
      <c r="AI41" t="s">
        <v>25</v>
      </c>
      <c r="BC41" t="s">
        <v>338</v>
      </c>
    </row>
    <row r="42" spans="2:55">
      <c r="B42" t="s">
        <v>400</v>
      </c>
      <c r="D42" t="s">
        <v>95</v>
      </c>
      <c r="F42" t="s">
        <v>401</v>
      </c>
      <c r="G42" t="s">
        <v>335</v>
      </c>
      <c r="H42" t="s">
        <v>384</v>
      </c>
      <c r="R42" t="s">
        <v>402</v>
      </c>
      <c r="AH42" t="s">
        <v>338</v>
      </c>
      <c r="AI42" t="s">
        <v>25</v>
      </c>
      <c r="BC42" t="s">
        <v>338</v>
      </c>
    </row>
    <row r="43" spans="2:55">
      <c r="B43" t="s">
        <v>445</v>
      </c>
      <c r="D43" t="s">
        <v>95</v>
      </c>
      <c r="F43" t="s">
        <v>446</v>
      </c>
      <c r="G43" t="s">
        <v>335</v>
      </c>
      <c r="H43" t="s">
        <v>98</v>
      </c>
      <c r="K43" t="s">
        <v>25</v>
      </c>
      <c r="AH43" t="s">
        <v>338</v>
      </c>
      <c r="AI43" t="s">
        <v>25</v>
      </c>
      <c r="BC43" t="s">
        <v>366</v>
      </c>
    </row>
    <row r="44" spans="2:55">
      <c r="B44" t="s">
        <v>271</v>
      </c>
      <c r="D44" t="s">
        <v>340</v>
      </c>
      <c r="E44" t="s">
        <v>80</v>
      </c>
      <c r="F44" t="s">
        <v>272</v>
      </c>
      <c r="G44" t="s">
        <v>335</v>
      </c>
      <c r="H44" t="s">
        <v>98</v>
      </c>
      <c r="I44" t="s">
        <v>80</v>
      </c>
      <c r="J44" t="s">
        <v>80</v>
      </c>
      <c r="K44" t="s">
        <v>25</v>
      </c>
      <c r="R44" t="s">
        <v>419</v>
      </c>
      <c r="S44" t="s">
        <v>271</v>
      </c>
      <c r="T44" t="s">
        <v>344</v>
      </c>
      <c r="U44" t="s">
        <v>271</v>
      </c>
      <c r="AH44" t="s">
        <v>338</v>
      </c>
      <c r="AI44" t="s">
        <v>25</v>
      </c>
      <c r="AL44">
        <v>1</v>
      </c>
      <c r="AM44">
        <v>60</v>
      </c>
      <c r="AS44" t="s">
        <v>339</v>
      </c>
      <c r="AT44" t="s">
        <v>420</v>
      </c>
      <c r="BC44" t="s">
        <v>338</v>
      </c>
    </row>
    <row r="45" spans="2:55">
      <c r="B45" t="s">
        <v>466</v>
      </c>
      <c r="C45" t="s">
        <v>29</v>
      </c>
      <c r="D45" t="s">
        <v>340</v>
      </c>
      <c r="F45" t="s">
        <v>467</v>
      </c>
      <c r="G45" t="s">
        <v>341</v>
      </c>
      <c r="H45" t="s">
        <v>103</v>
      </c>
      <c r="J45" t="s">
        <v>80</v>
      </c>
      <c r="S45" t="s">
        <v>328</v>
      </c>
      <c r="T45" t="s">
        <v>344</v>
      </c>
      <c r="AH45" t="s">
        <v>366</v>
      </c>
      <c r="AI45" t="s">
        <v>25</v>
      </c>
      <c r="AN45" t="s">
        <v>25</v>
      </c>
      <c r="BC45" t="s">
        <v>338</v>
      </c>
    </row>
    <row r="46" spans="2:55">
      <c r="B46" t="s">
        <v>267</v>
      </c>
      <c r="D46" t="s">
        <v>340</v>
      </c>
      <c r="F46" t="s">
        <v>347</v>
      </c>
      <c r="G46" t="s">
        <v>335</v>
      </c>
      <c r="H46" t="s">
        <v>103</v>
      </c>
      <c r="K46" t="s">
        <v>25</v>
      </c>
      <c r="S46" t="s">
        <v>267</v>
      </c>
      <c r="T46" t="s">
        <v>344</v>
      </c>
      <c r="AI46" t="s">
        <v>25</v>
      </c>
      <c r="BC46" t="s">
        <v>338</v>
      </c>
    </row>
    <row r="47" spans="2:55">
      <c r="B47" t="s">
        <v>386</v>
      </c>
      <c r="D47" t="s">
        <v>95</v>
      </c>
      <c r="F47" t="s">
        <v>387</v>
      </c>
      <c r="G47" t="s">
        <v>335</v>
      </c>
      <c r="H47" t="s">
        <v>98</v>
      </c>
      <c r="K47" t="s">
        <v>25</v>
      </c>
      <c r="AH47" t="s">
        <v>366</v>
      </c>
      <c r="BC47" t="s">
        <v>338</v>
      </c>
    </row>
    <row r="48" spans="2:55">
      <c r="B48" t="s">
        <v>459</v>
      </c>
      <c r="D48" t="s">
        <v>95</v>
      </c>
      <c r="F48" t="s">
        <v>460</v>
      </c>
      <c r="G48" t="s">
        <v>335</v>
      </c>
      <c r="H48" t="s">
        <v>98</v>
      </c>
      <c r="BC48" t="s">
        <v>338</v>
      </c>
    </row>
    <row r="49" spans="2:55">
      <c r="B49" t="s">
        <v>388</v>
      </c>
      <c r="D49" t="s">
        <v>340</v>
      </c>
      <c r="F49" t="s">
        <v>389</v>
      </c>
      <c r="G49" t="s">
        <v>335</v>
      </c>
      <c r="H49" t="s">
        <v>103</v>
      </c>
      <c r="S49" t="s">
        <v>255</v>
      </c>
      <c r="T49" t="s">
        <v>344</v>
      </c>
      <c r="AH49" t="s">
        <v>338</v>
      </c>
      <c r="BC49" t="s">
        <v>338</v>
      </c>
    </row>
    <row r="50" spans="2:55">
      <c r="B50" t="s">
        <v>464</v>
      </c>
      <c r="D50" t="s">
        <v>96</v>
      </c>
      <c r="F50" t="s">
        <v>465</v>
      </c>
      <c r="G50" t="s">
        <v>341</v>
      </c>
      <c r="H50" t="s">
        <v>96</v>
      </c>
      <c r="R50" t="s">
        <v>465</v>
      </c>
      <c r="AH50" t="s">
        <v>338</v>
      </c>
      <c r="AI50" t="s">
        <v>25</v>
      </c>
      <c r="BC50" t="s">
        <v>338</v>
      </c>
    </row>
    <row r="51" spans="2:55">
      <c r="B51" t="s">
        <v>325</v>
      </c>
      <c r="D51" t="s">
        <v>340</v>
      </c>
      <c r="F51" t="s">
        <v>326</v>
      </c>
      <c r="G51" t="s">
        <v>335</v>
      </c>
      <c r="H51" t="s">
        <v>103</v>
      </c>
      <c r="R51" t="s">
        <v>458</v>
      </c>
      <c r="S51" t="s">
        <v>325</v>
      </c>
      <c r="T51" t="s">
        <v>344</v>
      </c>
      <c r="AH51" t="s">
        <v>338</v>
      </c>
      <c r="AI51" t="s">
        <v>80</v>
      </c>
      <c r="BA51" t="s">
        <v>338</v>
      </c>
      <c r="BC51" t="s">
        <v>338</v>
      </c>
    </row>
    <row r="52" spans="2:55">
      <c r="B52" t="s">
        <v>434</v>
      </c>
      <c r="D52" t="s">
        <v>95</v>
      </c>
      <c r="F52" t="s">
        <v>435</v>
      </c>
      <c r="G52" t="s">
        <v>335</v>
      </c>
      <c r="H52" t="s">
        <v>98</v>
      </c>
      <c r="R52" t="s">
        <v>436</v>
      </c>
      <c r="AH52" t="s">
        <v>338</v>
      </c>
      <c r="AM52">
        <v>3</v>
      </c>
      <c r="BC52" t="s">
        <v>338</v>
      </c>
    </row>
    <row r="53" spans="2:55">
      <c r="B53" t="s">
        <v>397</v>
      </c>
      <c r="D53" t="s">
        <v>90</v>
      </c>
      <c r="F53" t="s">
        <v>398</v>
      </c>
      <c r="G53" t="s">
        <v>335</v>
      </c>
      <c r="H53" t="s">
        <v>384</v>
      </c>
      <c r="R53" t="s">
        <v>399</v>
      </c>
      <c r="AH53" t="s">
        <v>338</v>
      </c>
      <c r="BC53" t="s">
        <v>366</v>
      </c>
    </row>
    <row r="54" spans="2:55">
      <c r="B54" t="s">
        <v>406</v>
      </c>
      <c r="D54" t="s">
        <v>95</v>
      </c>
      <c r="E54" t="s">
        <v>80</v>
      </c>
      <c r="F54" t="s">
        <v>407</v>
      </c>
      <c r="G54" t="s">
        <v>335</v>
      </c>
      <c r="H54" t="s">
        <v>384</v>
      </c>
      <c r="I54" t="s">
        <v>80</v>
      </c>
      <c r="J54" t="s">
        <v>80</v>
      </c>
      <c r="K54" t="s">
        <v>25</v>
      </c>
      <c r="R54" t="s">
        <v>226</v>
      </c>
      <c r="AH54" t="s">
        <v>338</v>
      </c>
      <c r="AI54" t="s">
        <v>25</v>
      </c>
      <c r="AM54">
        <v>100</v>
      </c>
    </row>
    <row r="55" spans="2:55">
      <c r="B55" t="s">
        <v>408</v>
      </c>
      <c r="D55" t="s">
        <v>95</v>
      </c>
      <c r="F55" t="s">
        <v>409</v>
      </c>
      <c r="G55" t="s">
        <v>335</v>
      </c>
      <c r="H55" t="s">
        <v>99</v>
      </c>
      <c r="R55" t="s">
        <v>410</v>
      </c>
      <c r="AH55" t="s">
        <v>366</v>
      </c>
      <c r="BC55" t="s">
        <v>366</v>
      </c>
    </row>
    <row r="56" spans="2:55">
      <c r="B56" t="s">
        <v>502</v>
      </c>
      <c r="D56" t="s">
        <v>340</v>
      </c>
      <c r="F56" t="s">
        <v>503</v>
      </c>
      <c r="G56" t="s">
        <v>335</v>
      </c>
      <c r="H56" t="s">
        <v>103</v>
      </c>
      <c r="K56" t="s">
        <v>25</v>
      </c>
      <c r="S56" t="s">
        <v>502</v>
      </c>
      <c r="T56" t="s">
        <v>344</v>
      </c>
      <c r="AI56" t="s">
        <v>25</v>
      </c>
    </row>
    <row r="57" spans="2:55">
      <c r="B57" t="s">
        <v>513</v>
      </c>
      <c r="D57" t="s">
        <v>93</v>
      </c>
      <c r="F57" t="s">
        <v>515</v>
      </c>
      <c r="H57" t="s">
        <v>93</v>
      </c>
    </row>
    <row r="58" spans="2:55" s="51" customFormat="1">
      <c r="B58" s="51" t="s">
        <v>516</v>
      </c>
      <c r="D58" s="51" t="s">
        <v>95</v>
      </c>
      <c r="F58" s="51" t="s">
        <v>517</v>
      </c>
      <c r="G58" s="51" t="s">
        <v>335</v>
      </c>
      <c r="H58" s="51" t="s">
        <v>98</v>
      </c>
      <c r="AI58" s="51" t="s">
        <v>25</v>
      </c>
    </row>
    <row r="59" spans="2:55" s="51" customFormat="1">
      <c r="B59" s="51" t="s">
        <v>518</v>
      </c>
      <c r="D59" s="51" t="s">
        <v>96</v>
      </c>
      <c r="F59" s="51" t="s">
        <v>519</v>
      </c>
      <c r="G59" s="51" t="s">
        <v>335</v>
      </c>
      <c r="H59" s="51" t="s">
        <v>96</v>
      </c>
    </row>
    <row r="60" spans="2:55" s="51" customFormat="1">
      <c r="B60" s="51" t="s">
        <v>524</v>
      </c>
      <c r="D60" s="51" t="s">
        <v>95</v>
      </c>
      <c r="F60" s="51" t="s">
        <v>525</v>
      </c>
      <c r="G60" s="51" t="s">
        <v>335</v>
      </c>
      <c r="H60" s="51" t="s">
        <v>98</v>
      </c>
      <c r="K60" s="51" t="s">
        <v>25</v>
      </c>
      <c r="AH60" s="51" t="s">
        <v>338</v>
      </c>
      <c r="BC60" s="51" t="s">
        <v>338</v>
      </c>
    </row>
  </sheetData>
  <autoFilter ref="A1:BB1" xr:uid="{926BB29E-8AC3-4376-A569-FDD4562EA3FE}">
    <sortState xmlns:xlrd2="http://schemas.microsoft.com/office/spreadsheetml/2017/richdata2" ref="A2:BB55">
      <sortCondition ref="B1"/>
    </sortState>
  </autoFilter>
  <pageMargins left="0.7" right="0.7" top="0.75" bottom="0.75" header="0.51180555555555496" footer="0.51180555555555496"/>
  <pageSetup paperSize="0" scale="0" firstPageNumber="0" orientation="portrait" usePrinterDefaults="0" horizontalDpi="0" verticalDpi="0" copies="0"/>
  <colBreaks count="1" manualBreakCount="1">
    <brk id="3" max="1048575" man="1"/>
  </colBreak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500-000000000000}">
          <x14:formula1>
            <xm:f>Dropdownlist!$A$2</xm:f>
          </x14:formula1>
          <xm:sqref>A2:A56 A61:A1048576</xm:sqref>
        </x14:dataValidation>
        <x14:dataValidation type="list" allowBlank="1" showInputMessage="1" showErrorMessage="1" xr:uid="{00000000-0002-0000-0500-000002000000}">
          <x14:formula1>
            <xm:f>Dropdownlist!$F$2:$F$3</xm:f>
          </x14:formula1>
          <xm:sqref>BB61:BB1048576 AQ61:AQ1048576 AY61:AZ1048576 BB2:BB56 AO2:AO56 AY2:AZ56 AQ2:AQ56 AO61:AO1048576</xm:sqref>
        </x14:dataValidation>
        <x14:dataValidation type="list" allowBlank="1" showInputMessage="1" showErrorMessage="1" xr:uid="{DE6D1B02-E770-43CD-99FF-8E873C7BE73E}">
          <x14:formula1>
            <xm:f>Dropdownlist!$F$2:$F$4</xm:f>
          </x14:formula1>
          <xm:sqref>E61:E1048576 I61:K1048576 AH61:AI1048576 P61:P1048576 E2:E56 AA2:AA56 P2:P56 I2:K56 AH2:AI56 AA61:AA1048576</xm:sqref>
        </x14:dataValidation>
        <x14:dataValidation type="list" allowBlank="1" showInputMessage="1" showErrorMessage="1" xr:uid="{1ADFCF21-3A54-48D7-AB15-098DDE055F6E}">
          <x14:formula1>
            <xm:f>Dropdownlist!$D$2:$D$4</xm:f>
          </x14:formula1>
          <xm:sqref>W61:W1048576 W2:W56 M2:M56 M61:M1048576</xm:sqref>
        </x14:dataValidation>
        <x14:dataValidation type="list" allowBlank="1" showInputMessage="1" showErrorMessage="1" xr:uid="{7F200390-29CE-41A9-A8CB-131588A3769A}">
          <x14:formula1>
            <xm:f>Dropdownlist!$B$2:$B$10</xm:f>
          </x14:formula1>
          <xm:sqref>D2:D56 D61:D1048576</xm:sqref>
        </x14:dataValidation>
        <x14:dataValidation type="list" allowBlank="1" showInputMessage="1" showErrorMessage="1" xr:uid="{E52A251F-95ED-470B-90CC-4A765038C902}">
          <x14:formula1>
            <xm:f>Dropdownlist!$C$2:$C$11</xm:f>
          </x14:formula1>
          <xm:sqref>H2:H56 H61:H1048576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"/>
  <sheetViews>
    <sheetView windowProtection="1" workbookViewId="0">
      <selection activeCell="B2" sqref="B2"/>
    </sheetView>
  </sheetViews>
  <sheetFormatPr defaultRowHeight="15.75"/>
  <cols>
    <col min="1" max="1" width="12.375" customWidth="1"/>
    <col min="2" max="3" width="21.875" customWidth="1"/>
    <col min="4" max="4" width="22.875" customWidth="1"/>
    <col min="5" max="5" width="20" customWidth="1"/>
    <col min="6" max="6" width="27.375" customWidth="1"/>
  </cols>
  <sheetData>
    <row r="1" spans="1:6">
      <c r="A1" s="18" t="s">
        <v>35</v>
      </c>
      <c r="B1" s="19" t="s">
        <v>36</v>
      </c>
      <c r="C1" s="19" t="s">
        <v>120</v>
      </c>
      <c r="D1" s="21" t="s">
        <v>37</v>
      </c>
      <c r="E1" s="21" t="s">
        <v>41</v>
      </c>
      <c r="F1" s="21" t="s">
        <v>38</v>
      </c>
    </row>
  </sheetData>
  <autoFilter ref="A1:F1" xr:uid="{00000000-0009-0000-0000-000006000000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6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DEBE1632-4ABD-4B10-97EC-E7AE5310FBF1}">
          <x14:formula1>
            <xm:f>Dropdownlist!$G$2:$G$19</xm:f>
          </x14:formula1>
          <xm:sqref>C2:C1048576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7"/>
  <sheetViews>
    <sheetView windowProtection="1" workbookViewId="0">
      <selection activeCell="J7" sqref="J7"/>
    </sheetView>
  </sheetViews>
  <sheetFormatPr defaultRowHeight="15.75"/>
  <cols>
    <col min="1" max="1" width="9.25" customWidth="1"/>
    <col min="2" max="2" width="24.75" bestFit="1" customWidth="1"/>
    <col min="3" max="3" width="12.375" customWidth="1"/>
    <col min="4" max="4" width="19.5" bestFit="1" customWidth="1"/>
    <col min="5" max="5" width="15.125" bestFit="1" customWidth="1"/>
    <col min="6" max="6" width="26.375" bestFit="1" customWidth="1"/>
    <col min="7" max="7" width="19.125" bestFit="1" customWidth="1"/>
    <col min="8" max="8" width="14.25" customWidth="1"/>
    <col min="9" max="9" width="18.375" bestFit="1" customWidth="1"/>
    <col min="10" max="10" width="18.75" bestFit="1" customWidth="1"/>
    <col min="11" max="11" width="16.875" bestFit="1" customWidth="1"/>
    <col min="12" max="12" width="18.375" bestFit="1" customWidth="1"/>
  </cols>
  <sheetData>
    <row r="1" spans="1:12">
      <c r="A1" s="25" t="s">
        <v>35</v>
      </c>
      <c r="B1" s="26" t="s">
        <v>36</v>
      </c>
      <c r="C1" s="27" t="s">
        <v>28</v>
      </c>
      <c r="D1" s="40" t="s">
        <v>66</v>
      </c>
      <c r="E1" s="35" t="s">
        <v>37</v>
      </c>
      <c r="F1" s="29" t="s">
        <v>67</v>
      </c>
      <c r="G1" s="29" t="s">
        <v>68</v>
      </c>
      <c r="H1" s="28" t="s">
        <v>38</v>
      </c>
      <c r="I1" s="24" t="s">
        <v>69</v>
      </c>
      <c r="J1" s="24" t="s">
        <v>70</v>
      </c>
      <c r="K1" s="39" t="s">
        <v>118</v>
      </c>
      <c r="L1" s="39" t="s">
        <v>117</v>
      </c>
    </row>
    <row r="2" spans="1:12">
      <c r="B2" t="s">
        <v>468</v>
      </c>
      <c r="D2" t="s">
        <v>137</v>
      </c>
      <c r="E2" t="s">
        <v>469</v>
      </c>
    </row>
    <row r="3" spans="1:12">
      <c r="B3" t="s">
        <v>420</v>
      </c>
      <c r="D3" t="s">
        <v>137</v>
      </c>
      <c r="E3" t="s">
        <v>470</v>
      </c>
    </row>
    <row r="4" spans="1:12">
      <c r="B4" t="s">
        <v>471</v>
      </c>
      <c r="D4" t="s">
        <v>137</v>
      </c>
      <c r="E4" t="s">
        <v>472</v>
      </c>
    </row>
    <row r="5" spans="1:12">
      <c r="B5" t="s">
        <v>473</v>
      </c>
      <c r="D5" t="s">
        <v>137</v>
      </c>
      <c r="E5" t="s">
        <v>474</v>
      </c>
    </row>
    <row r="6" spans="1:12">
      <c r="B6" t="s">
        <v>506</v>
      </c>
      <c r="D6" t="s">
        <v>137</v>
      </c>
      <c r="E6" t="s">
        <v>507</v>
      </c>
    </row>
    <row r="7" spans="1:12">
      <c r="B7" t="s">
        <v>508</v>
      </c>
      <c r="D7" t="s">
        <v>137</v>
      </c>
      <c r="E7" t="s">
        <v>509</v>
      </c>
      <c r="I7">
        <v>1</v>
      </c>
      <c r="J7">
        <v>1</v>
      </c>
    </row>
  </sheetData>
  <autoFilter ref="A1:L1" xr:uid="{00000000-0009-0000-0000-000007000000}"/>
  <pageMargins left="0.7" right="0.7" top="0.75" bottom="0.75" header="0.3" footer="0.3"/>
  <pageSetup orientation="portrait" horizontalDpi="4294967295" verticalDpi="4294967295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7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00000000-0002-0000-0700-000002000000}">
          <x14:formula1>
            <xm:f>Dropdownlist!$F$2:$F$3</xm:f>
          </x14:formula1>
          <xm:sqref>K2:K1048576</xm:sqref>
        </x14:dataValidation>
        <x14:dataValidation type="list" allowBlank="1" showInputMessage="1" showErrorMessage="1" xr:uid="{A49C1FB5-32D5-452F-8308-DB1375746F2D}">
          <x14:formula1>
            <xm:f>Dropdownlist!$E$2:$E$4</xm:f>
          </x14:formula1>
          <xm:sqref>D2:D5 D8:D1048576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1"/>
  <sheetViews>
    <sheetView windowProtection="1" workbookViewId="0">
      <selection activeCell="B2" sqref="B2"/>
    </sheetView>
  </sheetViews>
  <sheetFormatPr defaultColWidth="7.125" defaultRowHeight="15.75"/>
  <cols>
    <col min="1" max="1" width="10.375" customWidth="1"/>
    <col min="2" max="4" width="21.25" customWidth="1"/>
    <col min="5" max="5" width="26.375" bestFit="1" customWidth="1"/>
    <col min="6" max="6" width="17.5" customWidth="1"/>
  </cols>
  <sheetData>
    <row r="1" spans="1:6">
      <c r="A1" s="18" t="s">
        <v>35</v>
      </c>
      <c r="B1" s="19" t="s">
        <v>36</v>
      </c>
      <c r="C1" s="19" t="s">
        <v>120</v>
      </c>
      <c r="D1" s="21" t="s">
        <v>37</v>
      </c>
      <c r="E1" s="29" t="s">
        <v>67</v>
      </c>
      <c r="F1" s="21" t="s">
        <v>38</v>
      </c>
    </row>
  </sheetData>
  <autoFilter ref="A1:F1" xr:uid="{00000000-0009-0000-0000-000008000000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8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B3D15F3D-B8AD-46C6-BBE5-4F718C6EABF4}">
          <x14:formula1>
            <xm:f>Dropdownlist!$G$2:$G$19</xm:f>
          </x14:formula1>
          <xm:sqref>C2:C1048576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18</vt:i4>
      </vt:variant>
    </vt:vector>
  </HeadingPairs>
  <TitlesOfParts>
    <vt:vector size="30" baseType="lpstr">
      <vt:lpstr>Dropdownlist</vt:lpstr>
      <vt:lpstr>HELP</vt:lpstr>
      <vt:lpstr>METADATA</vt:lpstr>
      <vt:lpstr>ENTITIES</vt:lpstr>
      <vt:lpstr>ENTITIES LOCALE</vt:lpstr>
      <vt:lpstr>ATTRIBUTES</vt:lpstr>
      <vt:lpstr>ATTRIBUTES LOCALE</vt:lpstr>
      <vt:lpstr>RELATIONSHIPS</vt:lpstr>
      <vt:lpstr>RELATIONSHIPS LOCALE</vt:lpstr>
      <vt:lpstr>E-A-R MODEL</vt:lpstr>
      <vt:lpstr>E-C MODEL</vt:lpstr>
      <vt:lpstr>VARIANT MODEL</vt:lpstr>
      <vt:lpstr>'E-A-R MODEL'!_F2</vt:lpstr>
      <vt:lpstr>'E-A-R MODEL'!_FILET</vt:lpstr>
      <vt:lpstr>'E-A-R MODEL'!_FILT1</vt:lpstr>
      <vt:lpstr>ATTRIBUTES!_FilterDatabase_0</vt:lpstr>
      <vt:lpstr>'E-A-R MODEL'!_FilterDatabase_0</vt:lpstr>
      <vt:lpstr>ENTITIES!_FilterDatabase_0</vt:lpstr>
      <vt:lpstr>'ENTITIES LOCALE'!_FilterDatabase_0</vt:lpstr>
      <vt:lpstr>'E-A-R MODEL'!_FilterDatabase_0_0</vt:lpstr>
      <vt:lpstr>'E-A-R MODEL'!_FilterDatabase_0_0_0</vt:lpstr>
      <vt:lpstr>'E-A-R MODEL'!aaaa</vt:lpstr>
      <vt:lpstr>ATTRIBUTES!Z_BF8E1B46_AD75_6E4F_85B7_6E6C75F2AAA2_.wvu.FilterData</vt:lpstr>
      <vt:lpstr>'E-A-R MODEL'!Z_BF8E1B46_AD75_6E4F_85B7_6E6C75F2AAA2_.wvu.FilterData</vt:lpstr>
      <vt:lpstr>ENTITIES!Z_BF8E1B46_AD75_6E4F_85B7_6E6C75F2AAA2_.wvu.FilterData</vt:lpstr>
      <vt:lpstr>'ENTITIES LOCALE'!Z_BF8E1B46_AD75_6E4F_85B7_6E6C75F2AAA2_.wvu.FilterData</vt:lpstr>
      <vt:lpstr>ATTRIBUTES!Z_F59B42B5_12A6_408C_8984_297F5E3274B0_.wvu.FilterData</vt:lpstr>
      <vt:lpstr>'E-A-R MODEL'!Z_F59B42B5_12A6_408C_8984_297F5E3274B0_.wvu.FilterData</vt:lpstr>
      <vt:lpstr>ENTITIES!Z_F59B42B5_12A6_408C_8984_297F5E3274B0_.wvu.FilterData</vt:lpstr>
      <vt:lpstr>'ENTITIES LOCALE'!Z_F59B42B5_12A6_408C_8984_297F5E3274B0_.wvu.FilterData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Divya Raveendran</cp:lastModifiedBy>
  <cp:revision>29</cp:revision>
  <dcterms:created xsi:type="dcterms:W3CDTF">2017-02-20T03:25:01Z</dcterms:created>
  <dcterms:modified xsi:type="dcterms:W3CDTF">2022-10-10T10:20:25Z</dcterms:modified>
  <dc:language>en-IN</dc:language>
</cp:coreProperties>
</file>