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3.3/"/>
    </mc:Choice>
  </mc:AlternateContent>
  <xr:revisionPtr revIDLastSave="0" documentId="8_{DC211E2B-16DC-4B4B-AE36-DD78B1A67505}" xr6:coauthVersionLast="47" xr6:coauthVersionMax="47" xr10:uidLastSave="{00000000-0000-0000-0000-000000000000}"/>
  <bookViews>
    <workbookView xWindow="0" yWindow="390" windowWidth="28800" windowHeight="15405" xr2:uid="{FE9E52A9-260E-4829-B3A8-0DD701CEF314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33" i="1" l="1"/>
  <c r="FO33" i="1"/>
</calcChain>
</file>

<file path=xl/sharedStrings.xml><?xml version="1.0" encoding="utf-8"?>
<sst xmlns="http://schemas.openxmlformats.org/spreadsheetml/2006/main" count="5227" uniqueCount="415">
  <si>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</si>
  <si>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</si>
  <si>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</si>
  <si>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</si>
  <si>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</si>
  <si>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</si>
  <si>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Core™ i9-12900TE (iEi Corp.)</t>
  </si>
  <si>
    <t>Intel® Atom x6425E</t>
  </si>
  <si>
    <t>Intel® Celeron® 6305E</t>
  </si>
  <si>
    <t>Intel® Core™ i7-1185G7</t>
  </si>
  <si>
    <t>Intel® Core™ i7-1185GRE</t>
  </si>
  <si>
    <t>Intel® Core™ i7-12700H</t>
  </si>
  <si>
    <t>Alder Lake N Atom x7425E</t>
  </si>
  <si>
    <t>Alder Lake N Intel N200</t>
  </si>
  <si>
    <t>Intel® Raptor Lake Core™ i7-1360P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</si>
  <si>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</si>
  <si>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</si>
  <si>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</si>
  <si>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</si>
  <si>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</si>
  <si>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</si>
  <si>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</si>
  <si>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</si>
  <si>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</si>
  <si>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</si>
  <si>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</si>
  <si>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</si>
  <si>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</si>
  <si>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</si>
  <si>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</si>
  <si>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</si>
  <si>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</si>
  <si>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</si>
  <si>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</si>
  <si>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</si>
  <si>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Intel® Core™ i9-10920X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</si>
  <si>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</si>
  <si>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</si>
  <si>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</si>
  <si>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</si>
  <si>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</si>
  <si>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</si>
  <si>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</si>
  <si>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 xml:space="preserve">iEi Corporation </t>
  </si>
  <si>
    <t>Intel Corporation /  Elkhart Lake DDR4 SODIMM RVP</t>
  </si>
  <si>
    <t>Intel Corporation / TigerLake U DDR4 SODIMM RVP</t>
  </si>
  <si>
    <t>Intel Corporation TGL CRB</t>
  </si>
  <si>
    <t>iEi B622</t>
  </si>
  <si>
    <t>Intel Corporation / NUC12SNKi72</t>
  </si>
  <si>
    <t>Intel Corporation / Alder Lake N LPDDR5 CRB</t>
  </si>
  <si>
    <t>Intel Corporation  NUC13ANBi7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</si>
  <si>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</si>
  <si>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</si>
  <si>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</si>
  <si>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</si>
  <si>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</si>
  <si>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</si>
  <si>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</si>
  <si>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</si>
  <si>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</si>
  <si>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</si>
  <si>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</si>
  <si>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</si>
  <si>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</si>
  <si>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</si>
  <si>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ASUSTeK PRIME X299-A II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</si>
  <si>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</si>
  <si>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</si>
  <si>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</si>
  <si>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</si>
  <si>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</si>
  <si>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</si>
  <si>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</si>
  <si>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Core™ i9-12900TE CPU @ 1.10GHz</t>
  </si>
  <si>
    <t>Intel®  Atom x6425E @ 2.0GHz</t>
  </si>
  <si>
    <t>Intel(R) Celeron(R) 6305E @ 1.80GHz</t>
  </si>
  <si>
    <t>11th Gen Intel(R) Core(TM) i7-1185G7 @ 2.80GHz</t>
  </si>
  <si>
    <t>11th Gen Intel(R) Core(TM) i7-1185GRE @ 2.80GHz</t>
  </si>
  <si>
    <t>Core™ i7-12700H @ 2.3 GHz</t>
  </si>
  <si>
    <t>Intel® Atom x7425E @ 1.5 GHz</t>
  </si>
  <si>
    <t>Intel Processor N200 @ 1.0GHz</t>
  </si>
  <si>
    <t>13th Gen Intel(R) Core(TM) i7-1360P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</si>
  <si>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</si>
  <si>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</si>
  <si>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</si>
  <si>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</si>
  <si>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</si>
  <si>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</si>
  <si>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</si>
  <si>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</si>
  <si>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</si>
  <si>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</si>
  <si>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</si>
  <si>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</si>
  <si>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</si>
  <si>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</si>
  <si>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</si>
  <si>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</si>
  <si>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</si>
  <si>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</si>
  <si>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</si>
  <si>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i9-10920X @ 3.50 GHz</t>
  </si>
  <si>
    <t>Product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</si>
  <si>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</si>
  <si>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</si>
  <si>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</si>
  <si>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</si>
  <si>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</si>
  <si>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</si>
  <si>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</si>
  <si>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8 P + 8 E</t>
  </si>
  <si>
    <t>6P + 8E</t>
  </si>
  <si>
    <t>4P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</si>
  <si>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</si>
  <si>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</si>
  <si>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</si>
  <si>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</si>
  <si>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</si>
  <si>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</si>
  <si>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</si>
  <si>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</si>
  <si>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</si>
  <si>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</si>
  <si>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</si>
  <si>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</si>
  <si>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</si>
  <si>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</si>
  <si>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</si>
  <si>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</si>
  <si>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</si>
  <si>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18MB</t>
  </si>
  <si>
    <t>24MB</t>
  </si>
  <si>
    <t>36MB</t>
  </si>
  <si>
    <t>L# cache</t>
  </si>
  <si>
    <t>16,000 MB</t>
  </si>
  <si>
    <t>16MB</t>
  </si>
  <si>
    <t>6 MB</t>
  </si>
  <si>
    <t>19.25 MB</t>
  </si>
  <si>
    <t>30 MB</t>
  </si>
  <si>
    <t>1.5 MB</t>
  </si>
  <si>
    <t>24 MB</t>
  </si>
  <si>
    <t>Device</t>
  </si>
  <si>
    <t>Intel® Iris® Xe</t>
  </si>
  <si>
    <t>Intel® UHD Graphics 770</t>
  </si>
  <si>
    <t>60 Mbyte</t>
  </si>
  <si>
    <t>112.5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</si>
  <si>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</si>
  <si>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</si>
  <si>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</si>
  <si>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</si>
  <si>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</si>
  <si>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</si>
  <si>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Nvidia GeForce GT 710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</si>
  <si>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</si>
  <si>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</si>
  <si>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</si>
  <si>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</si>
  <si>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</si>
  <si>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</si>
  <si>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</si>
  <si>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</si>
  <si>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</si>
  <si>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</si>
  <si>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</si>
  <si>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</si>
  <si>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</si>
  <si>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</si>
  <si>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</si>
  <si>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</si>
  <si>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</si>
  <si>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</si>
  <si>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Shader/TMU/ROPs:</t>
  </si>
  <si>
    <t>192/16/8</t>
  </si>
  <si>
    <t>EU #</t>
  </si>
  <si>
    <t>Memory </t>
  </si>
  <si>
    <t>16 GB DDR6 0.7 TB/s</t>
  </si>
  <si>
    <t>GPU freq</t>
  </si>
  <si>
    <t>954 MHz</t>
  </si>
  <si>
    <t>1.4 GHz</t>
  </si>
  <si>
    <t>Memory</t>
  </si>
  <si>
    <t>Slot</t>
  </si>
  <si>
    <t>HPC &amp; AI</t>
  </si>
  <si>
    <t>FP32, FP16, BF16, INT8, INT4</t>
  </si>
  <si>
    <t>Mem speed</t>
  </si>
  <si>
    <t>900 MHz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</si>
  <si>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</si>
  <si>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</si>
  <si>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</si>
  <si>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</si>
  <si>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</si>
  <si>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</si>
  <si>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</si>
  <si>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</si>
  <si>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</si>
  <si>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Transcend Information</t>
  </si>
  <si>
    <t>Micron Technology</t>
  </si>
  <si>
    <t>InnoDisk Corp</t>
  </si>
  <si>
    <t>Nanya Technology</t>
  </si>
  <si>
    <t>Micron</t>
  </si>
  <si>
    <t>Crucial</t>
  </si>
  <si>
    <t>Kingston</t>
  </si>
  <si>
    <t>Samsung</t>
  </si>
  <si>
    <t>SK Hynix</t>
  </si>
  <si>
    <t>Hynix</t>
  </si>
  <si>
    <t>Type</t>
  </si>
  <si>
    <t>DDR4</t>
  </si>
  <si>
    <t>LPDDR4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</si>
  <si>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</si>
  <si>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</si>
  <si>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</si>
  <si>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</si>
  <si>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</si>
  <si>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</si>
  <si>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</si>
  <si>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</si>
  <si>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</si>
  <si>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</si>
  <si>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</si>
  <si>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4800 MT/s</t>
  </si>
  <si>
    <t>2933 MT/s</t>
  </si>
  <si>
    <t>2666 MT/s</t>
  </si>
  <si>
    <t>2934 MT/s</t>
  </si>
  <si>
    <t>PartNumber</t>
  </si>
  <si>
    <t>CT4G4SFS8213.C8FHP</t>
  </si>
  <si>
    <t>Size</t>
  </si>
  <si>
    <t>8192 MB</t>
  </si>
  <si>
    <t>16 GB</t>
  </si>
  <si>
    <t>4 GB</t>
  </si>
  <si>
    <t>8 GB</t>
  </si>
  <si>
    <t>4096MB</t>
  </si>
  <si>
    <t>4096 MB</t>
  </si>
  <si>
    <t>2048 MB</t>
  </si>
  <si>
    <t>32 GB</t>
  </si>
  <si>
    <t>16384 MB</t>
  </si>
  <si>
    <t>16 Gbyte</t>
  </si>
  <si>
    <t>BLS8G4D26BFSEK.8FD</t>
  </si>
  <si>
    <t>TS2GSH64V2E3</t>
  </si>
  <si>
    <t>8ATF1G64HZ-3G2E1</t>
  </si>
  <si>
    <t>M4S0-AGM1OCEM</t>
  </si>
  <si>
    <t>NT8GA64D88CX3S-JR</t>
  </si>
  <si>
    <t>4ATF51264HZ-3G2R1</t>
  </si>
  <si>
    <t xml:space="preserve"> 4ATF1G64HZ-3G2F1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</si>
  <si>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</si>
  <si>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</si>
  <si>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</si>
  <si>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</si>
  <si>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</si>
  <si>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</si>
  <si>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</si>
  <si>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</si>
  <si>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</si>
  <si>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</si>
  <si>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</si>
  <si>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</si>
  <si>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</si>
  <si>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</si>
  <si>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KHX2666C16D4/32GX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</si>
  <si>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</si>
  <si>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</si>
  <si>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</si>
  <si>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</si>
  <si>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</si>
  <si>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</si>
  <si>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</si>
  <si>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</si>
  <si>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</si>
  <si>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</si>
  <si>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</si>
  <si>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</si>
  <si>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</si>
  <si>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</si>
  <si>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Iris(R) Xe Graphics [0x9a49]</t>
  </si>
  <si>
    <t>Intel(R) UHD Graphics 630 [0x3e92]</t>
  </si>
  <si>
    <t>16 GByte</t>
  </si>
  <si>
    <t>Intel(R) Corporation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</si>
  <si>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</si>
  <si>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</si>
  <si>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</si>
  <si>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</si>
  <si>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</si>
  <si>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</si>
  <si>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</si>
  <si>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</si>
  <si>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</si>
  <si>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</si>
  <si>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</si>
  <si>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</si>
  <si>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AMI</t>
  </si>
  <si>
    <t>Controller0-ChannelB</t>
  </si>
  <si>
    <t>BIOS</t>
  </si>
  <si>
    <t>ChannelB-DIMM1</t>
  </si>
  <si>
    <t>Release</t>
  </si>
  <si>
    <t>CPU1_DIMM_B0</t>
  </si>
  <si>
    <t>CPU1_DIMM_B1</t>
  </si>
  <si>
    <t>Controller1-ChannelB-DIMM0</t>
  </si>
  <si>
    <t>Intel Corporation</t>
  </si>
  <si>
    <t>BNKBL357.86A.0049.2017.0724.1541</t>
  </si>
  <si>
    <t>Intel(R) UHD Graphics [0x4571]</t>
  </si>
  <si>
    <t>Intel(R) UHD Graphics [0x9a78]</t>
  </si>
  <si>
    <t>B622AR02.BIN</t>
  </si>
  <si>
    <t>Intel(R) ARC™ 770M (8086:5690)</t>
  </si>
  <si>
    <t>Intel(R) UHD Graphics [0x46d1]</t>
  </si>
  <si>
    <t>ANRPL357.0027.2023.0607.1754</t>
  </si>
  <si>
    <t xml:space="preserve"> SBRPL579.0053.2022.1125.0101</t>
  </si>
  <si>
    <t>F7C</t>
  </si>
  <si>
    <t>OS</t>
  </si>
  <si>
    <t>Kernel</t>
  </si>
  <si>
    <t>4.15.0-180-generic</t>
  </si>
  <si>
    <t>Ubuntu 22.04.3 LTS</t>
  </si>
  <si>
    <t>Ubuntu 18.04.6 LTS</t>
  </si>
  <si>
    <t>CPU0_DIMM_B0</t>
  </si>
  <si>
    <t>Ubuntu 20.04.6 LTS</t>
  </si>
  <si>
    <t>6.2.0-39-generic</t>
  </si>
  <si>
    <t>6.2.0-36-generic</t>
  </si>
  <si>
    <t>Software</t>
  </si>
  <si>
    <t>5.150-87-generic</t>
  </si>
  <si>
    <t>5.15.47+prerelease6469.7</t>
  </si>
  <si>
    <t>5.4.0-81-generic</t>
  </si>
  <si>
    <t>5.4.0-164-generic</t>
  </si>
  <si>
    <t>GCC</t>
  </si>
  <si>
    <t>gcc (Ubuntu 7.5.0-3ubuntu1~18.04) 7.5.0</t>
  </si>
  <si>
    <t>ChannelB-DIMM0</t>
  </si>
  <si>
    <t>gcc</t>
  </si>
  <si>
    <t>gcc (Ubuntu 11.4.0-1ubuntu1~22.04) 11.4.0</t>
  </si>
  <si>
    <t>Controller0-ChannelC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</si>
  <si>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</si>
  <si>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</si>
  <si>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</si>
  <si>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</si>
  <si>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</si>
  <si>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</si>
  <si>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</si>
  <si>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3.18.4</t>
  </si>
  <si>
    <t>cmake version 3.16.3</t>
  </si>
  <si>
    <t>OpenVINO™</t>
  </si>
  <si>
    <t>EHLSFWI1.R00.2512.A01.2012171339</t>
  </si>
  <si>
    <t>TGLIFUI1.R00.4391.A03.2201140438</t>
  </si>
  <si>
    <t>OpenVINO</t>
  </si>
  <si>
    <t>SNADL357.0056.2022.1102.12.18</t>
  </si>
  <si>
    <t xml:space="preserve"> ADLNFWI1.R00.4146.A00.2304090709</t>
  </si>
  <si>
    <t>MO</t>
  </si>
  <si>
    <t>2023.3-13756</t>
  </si>
  <si>
    <t>DIMM_B1</t>
  </si>
  <si>
    <t>Model Optimizer</t>
  </si>
  <si>
    <t>2022.3.0-8891</t>
  </si>
  <si>
    <t>Ubuntu 22.04.2 LTS</t>
  </si>
  <si>
    <t>6.2.0-31-generic</t>
  </si>
  <si>
    <t>InferenceEngine</t>
  </si>
  <si>
    <t>Inference Engine</t>
  </si>
  <si>
    <t>CPU0_DIMM_C0</t>
  </si>
  <si>
    <t>5.15.0-1045-intel-iotg</t>
  </si>
  <si>
    <t>Nb of infer req CPU</t>
  </si>
  <si>
    <t>Nb of infer req</t>
  </si>
  <si>
    <t>Automatic. Determined by benchmark application</t>
  </si>
  <si>
    <t>Nb of infer req GPU</t>
  </si>
  <si>
    <t>ChannelB-DIMM2</t>
  </si>
  <si>
    <t>Controller0-ChannelD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</si>
  <si>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</si>
  <si>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</si>
  <si>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</si>
  <si>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</si>
  <si>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</si>
  <si>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</si>
  <si>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</si>
  <si>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770 [0x4680]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</si>
  <si>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</si>
  <si>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</si>
  <si>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</si>
  <si>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</si>
  <si>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</si>
  <si>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</si>
  <si>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</si>
  <si>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</si>
  <si>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</si>
  <si>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 xml:space="preserve"> ADLNFWI1.R00.3301.A01.2208031342</t>
  </si>
  <si>
    <t>1901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</si>
  <si>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</si>
  <si>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</si>
  <si>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</si>
  <si>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</si>
  <si>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</si>
  <si>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</si>
  <si>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</si>
  <si>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</si>
  <si>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</si>
  <si>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</si>
  <si>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</si>
  <si>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</si>
  <si>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</si>
  <si>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</si>
  <si>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</si>
  <si>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</si>
  <si>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</si>
  <si>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</si>
  <si>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</si>
  <si>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</si>
  <si>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</si>
  <si>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</si>
  <si>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</si>
  <si>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</si>
  <si>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</si>
  <si>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</si>
  <si>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</si>
  <si>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</si>
  <si>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</si>
  <si>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</si>
  <si>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</si>
  <si>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</si>
  <si>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4.1.16</t>
  </si>
  <si>
    <t>SE5C620.86B.02.01.0011.032620200659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</si>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</sst>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2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3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2384/intel-xeon-gold-6448y-processor-60m-cache-2-10-ghz.html" TargetMode="External"/><Relationship Id="rId26" Type="http://schemas.openxmlformats.org/officeDocument/2006/relationships/hyperlink" Target="https://ark.intel.com/content/www/us/en/ark/products/198012/intel-core-i910920x-xseries-processor-19-25m-cache-3-5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ark.intel.com/content/www/us/en/ark/products/212287/intel-xeon-platinum-8380-processor-60m-cache-2-30-ghz.html" TargetMode="External"/><Relationship Id="rId34" Type="http://schemas.openxmlformats.org/officeDocument/2006/relationships/hyperlink" Target="https://www.intel.com/content/www/us/en/secure/care/products/233093/intel-atom-x7425e-6m-cache-up-to-3-4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ark.intel.com/content/www/us/en/ark/products/215270/intel-xeon-silver-4316-processor-30m-cache-2-30-ghz.html" TargetMode="External"/><Relationship Id="rId25" Type="http://schemas.openxmlformats.org/officeDocument/2006/relationships/hyperlink" Target="https://ark.intel.com/content/www/us/en/ark/products/199283/intel-core-i310100-processor-6m-cache-up-to-4-30-ghz.html" TargetMode="External"/><Relationship Id="rId33" Type="http://schemas.openxmlformats.org/officeDocument/2006/relationships/hyperlink" Target="https://www.intel.com/content/www/us/en/secure/care/products/207907/intel-atom-x6425e-processor-1-5m-cache-up-to-3-0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search?q=i7-7800X" TargetMode="External"/><Relationship Id="rId20" Type="http://schemas.openxmlformats.org/officeDocument/2006/relationships/hyperlink" Target="https://ark.intel.com/content/www/us/en/ark/products/230493/intel-core-i513600k-processor-24m-cache-up-to-5-10-ghz.html" TargetMode="External"/><Relationship Id="rId29" Type="http://schemas.openxmlformats.org/officeDocument/2006/relationships/hyperlink" Target="https://ark.intel.com/content/www/us/en/ark/products/132228/intel-core-i712700h-processor-24m-cache-up-to-4-7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212325/intel-core-i911900k-processor-16m-cache-up-to-5-30-ghz.html" TargetMode="External"/><Relationship Id="rId32" Type="http://schemas.openxmlformats.org/officeDocument/2006/relationships/hyperlink" Target="https://ark.intel.com/content/www/us/en/ark/products/232155/intel-core-i7-1360p-processor-18m-cache-up-to-5-0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content/www/us/en/ark/products/231804/intel-processor-n200-6m-cache-up-to-3-70-ghz.html" TargetMode="External"/><Relationship Id="rId23" Type="http://schemas.openxmlformats.org/officeDocument/2006/relationships/hyperlink" Target="https://ark.intel.com/content/www/us/en/ark/products/212047/intel-core-i711700k-processor-16m-cache-up-to-5-00-ghz.html" TargetMode="External"/><Relationship Id="rId28" Type="http://schemas.openxmlformats.org/officeDocument/2006/relationships/hyperlink" Target="https://ark.intel.com/content/www/us/en/ark/products/232384/intel-xeon-gold-6448y-processor-60m-cache-2-10-ghz.html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6/intel-core-i913900k-processor-36m-cache-up-to-5-80-ghz.html" TargetMode="External"/><Relationship Id="rId31" Type="http://schemas.openxmlformats.org/officeDocument/2006/relationships/hyperlink" Target="https://ark.intel.com/search?q=i5-10500TE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08082/intel-core-i71185gre-processor-12m-cache-up-to-4-40-ghz.html" TargetMode="External"/><Relationship Id="rId27" Type="http://schemas.openxmlformats.org/officeDocument/2006/relationships/hyperlink" Target="https://ark.intel.com/content/www/us/en/ark/products/212456/intel-xeon-gold-6348-processor-42m-cache-2-60-ghz.html" TargetMode="External"/><Relationship Id="rId30" Type="http://schemas.openxmlformats.org/officeDocument/2006/relationships/hyperlink" Target="https://ark.intel.com/content/www/us/en/ark/products/132211/intel-core-i912900te-processor-30m-cache-up-to-4-80-ghz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ark.intel.com/search?q=i5-10500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2BE9-8E6B-4ADE-9082-869CF35727DE}">
  <dimension ref="A1:FT146"/>
  <sheetViews>
    <sheetView tabSelected="1" zoomScaleNormal="100" workbookViewId="0">
      <pane ySplit="1" topLeftCell="A2" activePane="bottomLeft" state="frozen"/>
      <selection pane="bottomLeft" activeCell="EN138" sqref="EN138"/>
    </sheetView>
  </sheetViews>
  <sheetFormatPr defaultColWidth="8.7109375" defaultRowHeight="15"/>
  <cols>
    <col min="1" max="1" width="13.7109375" style="123" bestFit="1" customWidth="1"/>
    <col min="2" max="3" width="8.7109375" style="123"/>
    <col min="4" max="4" width="52.42578125" customWidth="1"/>
    <col min="5" max="5" width="2" customWidth="1"/>
    <col min="6" max="6" width="13.7109375" bestFit="1" customWidth="1"/>
    <col min="9" max="9" width="38.7109375" bestFit="1" customWidth="1"/>
    <col min="10" max="10" width="1.7109375" customWidth="1"/>
    <col min="11" max="11" width="13.7109375" bestFit="1" customWidth="1"/>
    <col min="14" max="14" width="40.28515625" bestFit="1" customWidth="1"/>
    <col min="15" max="15" width="2" customWidth="1"/>
    <col min="16" max="16" width="17.5703125" bestFit="1" customWidth="1"/>
    <col min="19" max="19" width="44.28515625" bestFit="1" customWidth="1"/>
    <col min="20" max="20" width="2" customWidth="1"/>
    <col min="21" max="21" width="17.5703125" hidden="1" customWidth="1"/>
    <col min="22" max="22" width="14.7109375" hidden="1" customWidth="1"/>
    <col min="23" max="23" width="2" hidden="1" customWidth="1"/>
    <col min="24" max="24" width="39.28515625" hidden="1" customWidth="1"/>
    <col min="25" max="25" width="1.7109375" hidden="1" customWidth="1"/>
    <col min="26" max="26" width="17.5703125" customWidth="1"/>
    <col min="27" max="28" width="8.7109375" customWidth="1"/>
    <col min="29" max="29" width="39.28515625" customWidth="1"/>
    <col min="30" max="30" width="2" customWidth="1"/>
    <col min="31" max="31" width="17.5703125" hidden="1" customWidth="1"/>
    <col min="32" max="32" width="14.7109375" hidden="1" customWidth="1"/>
    <col min="33" max="33" width="2" hidden="1" customWidth="1"/>
    <col min="34" max="34" width="39.28515625" hidden="1" customWidth="1"/>
    <col min="35" max="35" width="1.7109375" hidden="1" customWidth="1"/>
    <col min="36" max="36" width="17.5703125" customWidth="1"/>
    <col min="37" max="38" width="8.7109375" customWidth="1"/>
    <col min="39" max="39" width="39.28515625" customWidth="1"/>
    <col min="40" max="40" width="2.28515625" customWidth="1"/>
    <col min="41" max="41" width="15.7109375" customWidth="1"/>
    <col min="44" max="44" width="46.28515625" customWidth="1"/>
    <col min="45" max="45" width="2.28515625" customWidth="1"/>
    <col min="46" max="46" width="15.7109375" customWidth="1"/>
    <col min="49" max="49" width="46.28515625" customWidth="1"/>
    <col min="50" max="50" width="2.28515625" customWidth="1"/>
    <col min="51" max="51" width="16.42578125" hidden="1" customWidth="1"/>
    <col min="52" max="53" width="0" hidden="1" customWidth="1"/>
    <col min="54" max="54" width="43.28515625" hidden="1" customWidth="1"/>
    <col min="55" max="55" width="2.28515625" hidden="1" customWidth="1"/>
    <col min="56" max="56" width="16.42578125" bestFit="1" customWidth="1"/>
    <col min="59" max="59" width="43.28515625" bestFit="1" customWidth="1"/>
    <col min="60" max="60" width="2.28515625" customWidth="1"/>
    <col min="61" max="61" width="16" customWidth="1"/>
    <col min="64" max="64" width="44.42578125" customWidth="1"/>
    <col min="65" max="65" width="2.28515625" customWidth="1"/>
    <col min="66" max="66" width="16" customWidth="1"/>
    <col min="69" max="69" width="44.42578125" customWidth="1"/>
    <col min="70" max="70" width="2.28515625" customWidth="1"/>
    <col min="71" max="71" width="16" customWidth="1"/>
    <col min="74" max="74" width="44.42578125" customWidth="1"/>
    <col min="75" max="75" width="2.42578125" customWidth="1"/>
    <col min="76" max="76" width="14.140625" customWidth="1"/>
    <col min="79" max="79" width="37.28515625" bestFit="1" customWidth="1"/>
    <col min="80" max="80" width="2.42578125" customWidth="1"/>
    <col min="81" max="81" width="14.140625" customWidth="1"/>
    <col min="84" max="84" width="37.28515625" bestFit="1" customWidth="1"/>
    <col min="85" max="85" width="3.5703125" customWidth="1"/>
    <col min="89" max="89" width="37.28515625" bestFit="1" customWidth="1"/>
    <col min="90" max="90" width="5" customWidth="1"/>
    <col min="91" max="91" width="13.7109375" bestFit="1" customWidth="1"/>
    <col min="94" max="94" width="36.7109375" bestFit="1" customWidth="1"/>
    <col min="95" max="95" width="1.5703125" customWidth="1"/>
    <col min="96" max="96" width="17.5703125" bestFit="1" customWidth="1"/>
    <col min="99" max="99" width="40.7109375" bestFit="1" customWidth="1"/>
    <col min="100" max="100" width="1.7109375" customWidth="1"/>
    <col min="101" max="101" width="13.7109375" bestFit="1" customWidth="1"/>
    <col min="104" max="104" width="48.7109375" bestFit="1" customWidth="1"/>
    <col min="105" max="105" width="2.28515625" customWidth="1"/>
    <col min="106" max="106" width="13.7109375" bestFit="1" customWidth="1"/>
    <col min="109" max="109" width="48.7109375" bestFit="1" customWidth="1"/>
    <col min="110" max="110" width="2.28515625" customWidth="1"/>
    <col min="111" max="111" width="13.7109375" bestFit="1" customWidth="1"/>
    <col min="114" max="114" width="48.7109375" bestFit="1" customWidth="1"/>
    <col min="115" max="115" width="1.7109375" customWidth="1"/>
    <col min="116" max="116" width="14.5703125" hidden="1" customWidth="1"/>
    <col min="117" max="118" width="0" hidden="1" customWidth="1"/>
    <col min="119" max="119" width="36.28515625" hidden="1" customWidth="1"/>
    <col min="120" max="120" width="1.7109375" hidden="1" customWidth="1"/>
    <col min="121" max="121" width="14.5703125" hidden="1" customWidth="1"/>
    <col min="122" max="123" width="0" hidden="1" customWidth="1"/>
    <col min="124" max="124" width="39.28515625" hidden="1" customWidth="1"/>
    <col min="125" max="125" width="1.42578125" customWidth="1"/>
    <col min="126" max="126" width="13.7109375" bestFit="1" customWidth="1"/>
    <col min="127" max="127" width="16.42578125" customWidth="1"/>
    <col min="128" max="128" width="48.7109375" bestFit="1" customWidth="1"/>
    <col min="129" max="129" width="1.7109375" customWidth="1"/>
    <col min="130" max="130" width="13.7109375" bestFit="1" customWidth="1"/>
    <col min="131" max="131" width="16.42578125" customWidth="1"/>
    <col min="132" max="132" width="48.7109375" bestFit="1" customWidth="1"/>
    <col min="133" max="133" width="8.140625" customWidth="1"/>
    <col min="134" max="134" width="13.7109375" bestFit="1" customWidth="1"/>
    <col min="135" max="135" width="16.42578125" customWidth="1"/>
    <col min="136" max="136" width="48.7109375" bestFit="1" customWidth="1"/>
    <col min="138" max="138" width="13.7109375" bestFit="1" customWidth="1"/>
    <col min="139" max="139" width="16.42578125" customWidth="1"/>
    <col min="140" max="140" width="48.7109375" bestFit="1" customWidth="1"/>
    <col min="141" max="141" width="8.7109375" customWidth="1"/>
    <col min="142" max="142" width="18.5703125" customWidth="1"/>
    <col min="143" max="143" width="24" customWidth="1"/>
    <col min="144" max="144" width="51.5703125" customWidth="1"/>
    <col min="146" max="146" width="14.42578125" bestFit="1" customWidth="1"/>
    <col min="147" max="147" width="35.7109375" bestFit="1" customWidth="1"/>
    <col min="148" max="148" width="46.85546875" bestFit="1" customWidth="1"/>
    <col min="150" max="150" width="14.42578125" bestFit="1" customWidth="1"/>
    <col min="151" max="151" width="35.7109375" bestFit="1" customWidth="1"/>
    <col min="152" max="152" width="46.85546875" bestFit="1" customWidth="1"/>
    <col min="154" max="154" width="14.42578125" bestFit="1" customWidth="1"/>
    <col min="155" max="155" width="35.7109375" bestFit="1" customWidth="1"/>
    <col min="156" max="156" width="46.85546875" bestFit="1" customWidth="1"/>
    <col min="161" max="161" width="37.28515625" bestFit="1" customWidth="1"/>
    <col min="166" max="166" width="43.140625" bestFit="1" customWidth="1"/>
    <col min="171" max="171" width="37.28515625" bestFit="1" customWidth="1"/>
    <col min="176" max="176" width="37.28515625" bestFit="1" customWidth="1"/>
  </cols>
  <sheetData>
    <row r="1" spans="1:176" ht="15.7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9</v>
      </c>
      <c r="AZ1" s="6"/>
      <c r="BA1" s="6"/>
      <c r="BB1" s="7"/>
      <c r="BD1" s="5" t="s">
        <v>10</v>
      </c>
      <c r="BE1" s="6"/>
      <c r="BF1" s="6"/>
      <c r="BG1" s="7"/>
      <c r="BI1" s="5" t="s">
        <v>11</v>
      </c>
      <c r="BJ1" s="6"/>
      <c r="BK1" s="6"/>
      <c r="BL1" s="7"/>
      <c r="BN1" s="5" t="s">
        <v>12</v>
      </c>
      <c r="BO1" s="6"/>
      <c r="BP1" s="6"/>
      <c r="BQ1" s="7"/>
      <c r="BS1" s="5" t="s">
        <v>13</v>
      </c>
      <c r="BT1" s="6"/>
      <c r="BU1" s="6"/>
      <c r="BV1" s="7"/>
      <c r="BX1" s="5" t="s">
        <v>14</v>
      </c>
      <c r="BY1" s="6"/>
      <c r="BZ1" s="6"/>
      <c r="CA1" s="7"/>
      <c r="CC1" s="5" t="s">
        <v>15</v>
      </c>
      <c r="CD1" s="6"/>
      <c r="CE1" s="6"/>
      <c r="CF1" s="7"/>
      <c r="CH1" s="5" t="s">
        <v>16</v>
      </c>
      <c r="CI1" s="6"/>
      <c r="CJ1" s="6"/>
      <c r="CK1" s="7"/>
      <c r="CM1" s="5" t="s">
        <v>17</v>
      </c>
      <c r="CN1" s="6"/>
      <c r="CO1" s="6"/>
      <c r="CP1" s="7"/>
      <c r="CR1" s="5" t="s">
        <v>18</v>
      </c>
      <c r="CS1" s="6"/>
      <c r="CT1" s="6"/>
      <c r="CU1" s="7"/>
      <c r="CW1" s="5" t="s">
        <v>19</v>
      </c>
      <c r="CX1" s="6"/>
      <c r="CY1" s="6"/>
      <c r="CZ1" s="7"/>
      <c r="DB1" s="5" t="s">
        <v>20</v>
      </c>
      <c r="DC1" s="6"/>
      <c r="DD1" s="6"/>
      <c r="DE1" s="7"/>
      <c r="DG1" s="5" t="s">
        <v>21</v>
      </c>
      <c r="DH1" s="6"/>
      <c r="DI1" s="6"/>
      <c r="DJ1" s="7"/>
      <c r="DL1" s="5" t="s">
        <v>22</v>
      </c>
      <c r="DM1" s="6"/>
      <c r="DN1" s="6"/>
      <c r="DO1" s="7"/>
      <c r="DQ1" s="5" t="s">
        <v>23</v>
      </c>
      <c r="DR1" s="6"/>
      <c r="DS1" s="6"/>
      <c r="DT1" s="7"/>
      <c r="DV1" s="5" t="s">
        <v>24</v>
      </c>
      <c r="DW1" s="6"/>
      <c r="DX1" s="7"/>
      <c r="DZ1" s="5" t="s">
        <v>25</v>
      </c>
      <c r="EA1" s="6"/>
      <c r="EB1" s="7"/>
      <c r="EC1" s="11"/>
      <c r="ED1" s="5" t="s">
        <v>26</v>
      </c>
      <c r="EE1" s="6"/>
      <c r="EF1" s="7"/>
      <c r="EH1" s="5" t="s">
        <v>27</v>
      </c>
      <c r="EI1" s="6"/>
      <c r="EJ1" s="7"/>
      <c r="EK1" s="11"/>
      <c r="EL1" s="5" t="s">
        <v>28</v>
      </c>
      <c r="EM1" s="6"/>
      <c r="EN1" s="7"/>
      <c r="EP1" s="5" t="s">
        <v>29</v>
      </c>
      <c r="EQ1" s="6"/>
      <c r="ER1" s="7"/>
      <c r="ET1" s="5" t="s">
        <v>30</v>
      </c>
      <c r="EU1" s="6"/>
      <c r="EV1" s="7"/>
      <c r="EX1" s="5" t="s">
        <v>31</v>
      </c>
      <c r="EY1" s="6"/>
      <c r="EZ1" s="7"/>
      <c r="FB1" s="5" t="s">
        <v>32</v>
      </c>
      <c r="FC1" s="6"/>
      <c r="FD1" s="6"/>
      <c r="FE1" s="7"/>
      <c r="FG1" s="5" t="s">
        <v>33</v>
      </c>
      <c r="FH1" s="6"/>
      <c r="FI1" s="6"/>
      <c r="FJ1" s="7"/>
      <c r="FL1" s="5" t="s">
        <v>34</v>
      </c>
      <c r="FM1" s="6"/>
      <c r="FN1" s="6"/>
      <c r="FO1" s="7"/>
      <c r="FQ1" s="5" t="s">
        <v>35</v>
      </c>
      <c r="FR1" s="6"/>
      <c r="FS1" s="6"/>
      <c r="FT1" s="7"/>
    </row>
    <row r="2" spans="1:176" ht="26.25" thickBot="1">
      <c r="A2" s="12" t="s">
        <v>36</v>
      </c>
      <c r="B2" s="13"/>
      <c r="C2" s="14"/>
      <c r="D2" s="15" t="s">
        <v>37</v>
      </c>
      <c r="E2" s="16"/>
      <c r="F2" s="12" t="s">
        <v>36</v>
      </c>
      <c r="G2" s="13"/>
      <c r="H2" s="14"/>
      <c r="I2" s="15" t="s">
        <v>38</v>
      </c>
      <c r="K2" s="12" t="s">
        <v>36</v>
      </c>
      <c r="L2" s="13"/>
      <c r="M2" s="14"/>
      <c r="N2" s="15" t="s">
        <v>39</v>
      </c>
      <c r="P2" s="12" t="s">
        <v>36</v>
      </c>
      <c r="Q2" s="13"/>
      <c r="R2" s="14"/>
      <c r="S2" s="15" t="s">
        <v>40</v>
      </c>
      <c r="U2" s="12" t="s">
        <v>36</v>
      </c>
      <c r="V2" s="13"/>
      <c r="W2" s="14"/>
      <c r="X2" s="15" t="s">
        <v>41</v>
      </c>
      <c r="Z2" s="12" t="s">
        <v>36</v>
      </c>
      <c r="AA2" s="13"/>
      <c r="AB2" s="14"/>
      <c r="AC2" s="15" t="s">
        <v>42</v>
      </c>
      <c r="AE2" s="12" t="s">
        <v>36</v>
      </c>
      <c r="AF2" s="13"/>
      <c r="AG2" s="14"/>
      <c r="AH2" s="15" t="s">
        <v>41</v>
      </c>
      <c r="AJ2" s="12" t="s">
        <v>36</v>
      </c>
      <c r="AK2" s="13"/>
      <c r="AL2" s="14"/>
      <c r="AM2" s="15" t="s">
        <v>43</v>
      </c>
      <c r="AO2" s="12" t="s">
        <v>36</v>
      </c>
      <c r="AP2" s="13"/>
      <c r="AQ2" s="14"/>
      <c r="AR2" s="15" t="s">
        <v>44</v>
      </c>
      <c r="AT2" s="12" t="s">
        <v>36</v>
      </c>
      <c r="AU2" s="13"/>
      <c r="AV2" s="14"/>
      <c r="AW2" s="15" t="s">
        <v>45</v>
      </c>
      <c r="AY2" s="12" t="s">
        <v>36</v>
      </c>
      <c r="AZ2" s="13"/>
      <c r="BA2" s="14"/>
      <c r="BB2" s="15" t="s">
        <v>46</v>
      </c>
      <c r="BD2" s="12" t="s">
        <v>36</v>
      </c>
      <c r="BE2" s="13"/>
      <c r="BF2" s="14"/>
      <c r="BG2" s="15" t="s">
        <v>47</v>
      </c>
      <c r="BI2" s="12" t="s">
        <v>36</v>
      </c>
      <c r="BJ2" s="13"/>
      <c r="BK2" s="14"/>
      <c r="BL2" s="15" t="s">
        <v>48</v>
      </c>
      <c r="BN2" s="12" t="s">
        <v>36</v>
      </c>
      <c r="BO2" s="13"/>
      <c r="BP2" s="14"/>
      <c r="BQ2" s="15" t="s">
        <v>49</v>
      </c>
      <c r="BS2" s="12" t="s">
        <v>36</v>
      </c>
      <c r="BT2" s="13"/>
      <c r="BU2" s="14"/>
      <c r="BV2" s="15" t="s">
        <v>49</v>
      </c>
      <c r="BX2" s="12" t="s">
        <v>36</v>
      </c>
      <c r="BY2" s="13"/>
      <c r="BZ2" s="14"/>
      <c r="CA2" s="15" t="s">
        <v>50</v>
      </c>
      <c r="CC2" s="12" t="s">
        <v>36</v>
      </c>
      <c r="CD2" s="13"/>
      <c r="CE2" s="14"/>
      <c r="CF2" s="15" t="s">
        <v>51</v>
      </c>
      <c r="CG2" s="16"/>
      <c r="CH2" s="12" t="s">
        <v>36</v>
      </c>
      <c r="CI2" s="13"/>
      <c r="CJ2" s="14"/>
      <c r="CK2" s="15" t="s">
        <v>52</v>
      </c>
      <c r="CL2" s="17"/>
      <c r="CM2" s="12" t="s">
        <v>36</v>
      </c>
      <c r="CN2" s="13"/>
      <c r="CO2" s="14"/>
      <c r="CP2" s="15" t="s">
        <v>53</v>
      </c>
      <c r="CR2" s="12" t="s">
        <v>36</v>
      </c>
      <c r="CS2" s="13"/>
      <c r="CT2" s="14"/>
      <c r="CU2" s="15" t="s">
        <v>54</v>
      </c>
      <c r="CW2" s="12" t="s">
        <v>36</v>
      </c>
      <c r="CX2" s="13"/>
      <c r="CY2" s="14"/>
      <c r="CZ2" s="15" t="s">
        <v>55</v>
      </c>
      <c r="DB2" s="12" t="s">
        <v>36</v>
      </c>
      <c r="DC2" s="13"/>
      <c r="DD2" s="14"/>
      <c r="DE2" s="15" t="s">
        <v>55</v>
      </c>
      <c r="DG2" s="12" t="s">
        <v>36</v>
      </c>
      <c r="DH2" s="13"/>
      <c r="DI2" s="14"/>
      <c r="DJ2" s="15" t="s">
        <v>55</v>
      </c>
      <c r="DL2" s="18" t="s">
        <v>36</v>
      </c>
      <c r="DM2" s="19"/>
      <c r="DN2" s="20"/>
      <c r="DO2" s="21" t="s">
        <v>56</v>
      </c>
      <c r="DQ2" s="12" t="s">
        <v>36</v>
      </c>
      <c r="DR2" s="13"/>
      <c r="DS2" s="14"/>
      <c r="DT2" s="15" t="s">
        <v>57</v>
      </c>
      <c r="DV2" s="12" t="s">
        <v>36</v>
      </c>
      <c r="DW2" s="13"/>
      <c r="DX2" s="15" t="s">
        <v>58</v>
      </c>
      <c r="DZ2" s="12" t="s">
        <v>36</v>
      </c>
      <c r="EA2" s="13"/>
      <c r="EB2" s="15" t="s">
        <v>58</v>
      </c>
      <c r="EC2" s="16"/>
      <c r="ED2" s="12" t="s">
        <v>36</v>
      </c>
      <c r="EE2" s="13"/>
      <c r="EF2" s="22" t="s">
        <v>59</v>
      </c>
      <c r="EH2" s="12" t="s">
        <v>36</v>
      </c>
      <c r="EI2" s="13"/>
      <c r="EJ2" s="22" t="s">
        <v>59</v>
      </c>
      <c r="EK2" s="16"/>
      <c r="EL2" s="12" t="s">
        <v>36</v>
      </c>
      <c r="EM2" s="13"/>
      <c r="EN2" s="15" t="s">
        <v>60</v>
      </c>
      <c r="EP2" s="12" t="s">
        <v>36</v>
      </c>
      <c r="EQ2" s="13"/>
      <c r="ER2" s="15" t="s">
        <v>61</v>
      </c>
      <c r="ET2" s="12" t="s">
        <v>36</v>
      </c>
      <c r="EU2" s="13"/>
      <c r="EV2" s="15" t="s">
        <v>61</v>
      </c>
      <c r="EX2" s="12" t="s">
        <v>36</v>
      </c>
      <c r="EY2" s="13"/>
      <c r="EZ2" s="15" t="s">
        <v>62</v>
      </c>
      <c r="FB2" s="12" t="s">
        <v>36</v>
      </c>
      <c r="FC2" s="13"/>
      <c r="FD2" s="14"/>
      <c r="FE2" s="15" t="s">
        <v>63</v>
      </c>
      <c r="FG2" s="12" t="s">
        <v>36</v>
      </c>
      <c r="FH2" s="13"/>
      <c r="FI2" s="14"/>
      <c r="FJ2" s="15" t="s">
        <v>64</v>
      </c>
      <c r="FL2" s="12" t="s">
        <v>36</v>
      </c>
      <c r="FM2" s="13"/>
      <c r="FN2" s="14"/>
      <c r="FO2" s="15" t="s">
        <v>63</v>
      </c>
      <c r="FQ2" s="12" t="s">
        <v>36</v>
      </c>
      <c r="FR2" s="13"/>
      <c r="FS2" s="14"/>
      <c r="FT2" s="15" t="s">
        <v>65</v>
      </c>
    </row>
    <row r="3" spans="1:176" ht="15.75" thickBot="1">
      <c r="A3" s="23" t="s">
        <v>66</v>
      </c>
      <c r="B3" s="24" t="s">
        <v>67</v>
      </c>
      <c r="C3" s="25"/>
      <c r="D3" s="26" t="s">
        <v>68</v>
      </c>
      <c r="E3" s="27"/>
      <c r="F3" s="23" t="s">
        <v>66</v>
      </c>
      <c r="G3" s="24" t="s">
        <v>67</v>
      </c>
      <c r="H3" s="25"/>
      <c r="I3" s="15" t="s">
        <v>69</v>
      </c>
      <c r="K3" s="23" t="s">
        <v>66</v>
      </c>
      <c r="L3" s="24" t="s">
        <v>67</v>
      </c>
      <c r="M3" s="25"/>
      <c r="N3" s="15" t="s">
        <v>70</v>
      </c>
      <c r="P3" s="23" t="s">
        <v>66</v>
      </c>
      <c r="Q3" s="24" t="s">
        <v>67</v>
      </c>
      <c r="R3" s="25"/>
      <c r="S3" s="15" t="s">
        <v>71</v>
      </c>
      <c r="U3" s="23" t="s">
        <v>66</v>
      </c>
      <c r="V3" s="24" t="s">
        <v>67</v>
      </c>
      <c r="W3" s="25"/>
      <c r="X3" s="15" t="s">
        <v>71</v>
      </c>
      <c r="Z3" s="23" t="s">
        <v>66</v>
      </c>
      <c r="AA3" s="24" t="s">
        <v>67</v>
      </c>
      <c r="AB3" s="25"/>
      <c r="AC3" s="15" t="s">
        <v>72</v>
      </c>
      <c r="AE3" s="23" t="s">
        <v>66</v>
      </c>
      <c r="AF3" s="24" t="s">
        <v>67</v>
      </c>
      <c r="AG3" s="25"/>
      <c r="AH3" s="15" t="s">
        <v>71</v>
      </c>
      <c r="AJ3" s="23" t="s">
        <v>66</v>
      </c>
      <c r="AK3" s="24" t="s">
        <v>67</v>
      </c>
      <c r="AL3" s="25"/>
      <c r="AM3" s="15" t="s">
        <v>73</v>
      </c>
      <c r="AO3" s="23" t="s">
        <v>66</v>
      </c>
      <c r="AP3" s="24" t="s">
        <v>67</v>
      </c>
      <c r="AQ3" s="25"/>
      <c r="AR3" s="15" t="s">
        <v>74</v>
      </c>
      <c r="AT3" s="23" t="s">
        <v>66</v>
      </c>
      <c r="AU3" s="24" t="s">
        <v>67</v>
      </c>
      <c r="AV3" s="25"/>
      <c r="AW3" s="15" t="s">
        <v>75</v>
      </c>
      <c r="AY3" s="23" t="s">
        <v>66</v>
      </c>
      <c r="AZ3" s="24" t="s">
        <v>67</v>
      </c>
      <c r="BA3" s="25"/>
      <c r="BB3" s="15" t="s">
        <v>76</v>
      </c>
      <c r="BD3" s="23" t="s">
        <v>66</v>
      </c>
      <c r="BE3" s="24" t="s">
        <v>67</v>
      </c>
      <c r="BF3" s="25"/>
      <c r="BG3" s="15" t="s">
        <v>77</v>
      </c>
      <c r="BI3" s="23" t="s">
        <v>66</v>
      </c>
      <c r="BJ3" s="24" t="s">
        <v>67</v>
      </c>
      <c r="BK3" s="25"/>
      <c r="BL3" s="15" t="s">
        <v>78</v>
      </c>
      <c r="BN3" s="23" t="s">
        <v>66</v>
      </c>
      <c r="BO3" s="24" t="s">
        <v>67</v>
      </c>
      <c r="BP3" s="25"/>
      <c r="BQ3" s="15" t="s">
        <v>79</v>
      </c>
      <c r="BS3" s="23" t="s">
        <v>66</v>
      </c>
      <c r="BT3" s="24" t="s">
        <v>67</v>
      </c>
      <c r="BU3" s="25"/>
      <c r="BV3" s="15" t="s">
        <v>80</v>
      </c>
      <c r="BX3" s="23" t="s">
        <v>66</v>
      </c>
      <c r="BY3" s="24" t="s">
        <v>67</v>
      </c>
      <c r="BZ3" s="25"/>
      <c r="CA3" s="15" t="s">
        <v>81</v>
      </c>
      <c r="CC3" s="23" t="s">
        <v>66</v>
      </c>
      <c r="CD3" s="24" t="s">
        <v>67</v>
      </c>
      <c r="CE3" s="25"/>
      <c r="CF3" s="15" t="s">
        <v>82</v>
      </c>
      <c r="CG3" s="27"/>
      <c r="CH3" s="23" t="s">
        <v>66</v>
      </c>
      <c r="CI3" s="24" t="s">
        <v>67</v>
      </c>
      <c r="CJ3" s="25"/>
      <c r="CK3" s="15" t="s">
        <v>83</v>
      </c>
      <c r="CL3" s="17"/>
      <c r="CM3" s="23" t="s">
        <v>66</v>
      </c>
      <c r="CN3" s="24" t="s">
        <v>67</v>
      </c>
      <c r="CO3" s="25"/>
      <c r="CP3" s="15" t="s">
        <v>84</v>
      </c>
      <c r="CR3" s="23" t="s">
        <v>66</v>
      </c>
      <c r="CS3" s="24" t="s">
        <v>67</v>
      </c>
      <c r="CT3" s="25"/>
      <c r="CU3" s="15" t="s">
        <v>85</v>
      </c>
      <c r="CW3" s="23" t="s">
        <v>66</v>
      </c>
      <c r="CX3" s="24" t="s">
        <v>67</v>
      </c>
      <c r="CY3" s="25"/>
      <c r="CZ3" s="15" t="s">
        <v>86</v>
      </c>
      <c r="DB3" s="23" t="s">
        <v>66</v>
      </c>
      <c r="DC3" s="24" t="s">
        <v>67</v>
      </c>
      <c r="DD3" s="25"/>
      <c r="DE3" s="15" t="s">
        <v>87</v>
      </c>
      <c r="DG3" s="23" t="s">
        <v>66</v>
      </c>
      <c r="DH3" s="24" t="s">
        <v>67</v>
      </c>
      <c r="DI3" s="25"/>
      <c r="DJ3" s="15" t="s">
        <v>88</v>
      </c>
      <c r="DL3" s="28" t="s">
        <v>66</v>
      </c>
      <c r="DM3" s="29" t="s">
        <v>67</v>
      </c>
      <c r="DN3" s="30"/>
      <c r="DO3" s="21" t="s">
        <v>89</v>
      </c>
      <c r="DQ3" s="31" t="s">
        <v>66</v>
      </c>
      <c r="DR3" s="24" t="s">
        <v>67</v>
      </c>
      <c r="DS3" s="25"/>
      <c r="DT3" s="15" t="s">
        <v>90</v>
      </c>
      <c r="DV3" s="23" t="s">
        <v>66</v>
      </c>
      <c r="DW3" s="32" t="s">
        <v>67</v>
      </c>
      <c r="DX3" s="15" t="s">
        <v>91</v>
      </c>
      <c r="DZ3" s="23" t="s">
        <v>66</v>
      </c>
      <c r="EA3" s="32" t="s">
        <v>67</v>
      </c>
      <c r="EB3" s="15" t="s">
        <v>92</v>
      </c>
      <c r="EC3" s="27"/>
      <c r="ED3" s="23" t="s">
        <v>66</v>
      </c>
      <c r="EE3" s="32" t="s">
        <v>67</v>
      </c>
      <c r="EF3" s="15" t="s">
        <v>93</v>
      </c>
      <c r="EH3" s="23" t="s">
        <v>66</v>
      </c>
      <c r="EI3" s="32" t="s">
        <v>67</v>
      </c>
      <c r="EJ3" s="15" t="s">
        <v>93</v>
      </c>
      <c r="EK3" s="27"/>
      <c r="EL3" s="23" t="s">
        <v>66</v>
      </c>
      <c r="EM3" s="32" t="s">
        <v>67</v>
      </c>
      <c r="EN3" s="15" t="s">
        <v>94</v>
      </c>
      <c r="EP3" s="23" t="s">
        <v>66</v>
      </c>
      <c r="EQ3" s="32" t="s">
        <v>67</v>
      </c>
      <c r="ER3" s="15" t="s">
        <v>95</v>
      </c>
      <c r="ET3" s="23" t="s">
        <v>66</v>
      </c>
      <c r="EU3" s="32" t="s">
        <v>67</v>
      </c>
      <c r="EV3" s="15" t="s">
        <v>96</v>
      </c>
      <c r="EX3" s="23" t="s">
        <v>66</v>
      </c>
      <c r="EY3" s="32" t="s">
        <v>67</v>
      </c>
      <c r="EZ3" s="15" t="s">
        <v>97</v>
      </c>
      <c r="FB3" s="33" t="s">
        <v>66</v>
      </c>
      <c r="FC3" s="24" t="s">
        <v>67</v>
      </c>
      <c r="FD3" s="25"/>
      <c r="FE3" s="15" t="s">
        <v>98</v>
      </c>
      <c r="FG3" s="33" t="s">
        <v>66</v>
      </c>
      <c r="FH3" s="24" t="s">
        <v>67</v>
      </c>
      <c r="FI3" s="25"/>
      <c r="FJ3" s="15" t="s">
        <v>99</v>
      </c>
      <c r="FL3" s="33" t="s">
        <v>66</v>
      </c>
      <c r="FM3" s="24" t="s">
        <v>67</v>
      </c>
      <c r="FN3" s="25"/>
      <c r="FO3" s="15" t="s">
        <v>100</v>
      </c>
      <c r="FQ3" s="33" t="s">
        <v>66</v>
      </c>
      <c r="FR3" s="24" t="s">
        <v>67</v>
      </c>
      <c r="FS3" s="25"/>
      <c r="FT3" s="15" t="s">
        <v>101</v>
      </c>
    </row>
    <row r="4" spans="1:176" ht="15.75" thickBot="1">
      <c r="A4" s="34"/>
      <c r="B4" s="24" t="s">
        <v>102</v>
      </c>
      <c r="C4" s="25"/>
      <c r="D4" s="35" t="s">
        <v>68</v>
      </c>
      <c r="E4" s="36"/>
      <c r="F4" s="34"/>
      <c r="G4" s="24" t="s">
        <v>102</v>
      </c>
      <c r="H4" s="25"/>
      <c r="I4" s="35" t="s">
        <v>69</v>
      </c>
      <c r="K4" s="34"/>
      <c r="L4" s="24" t="s">
        <v>102</v>
      </c>
      <c r="M4" s="25"/>
      <c r="N4" s="35" t="s">
        <v>70</v>
      </c>
      <c r="P4" s="34"/>
      <c r="Q4" s="24" t="s">
        <v>102</v>
      </c>
      <c r="R4" s="25"/>
      <c r="S4" s="35" t="s">
        <v>71</v>
      </c>
      <c r="U4" s="34"/>
      <c r="V4" s="24" t="s">
        <v>102</v>
      </c>
      <c r="W4" s="25"/>
      <c r="X4" s="35" t="s">
        <v>71</v>
      </c>
      <c r="Z4" s="34"/>
      <c r="AA4" s="24" t="s">
        <v>102</v>
      </c>
      <c r="AB4" s="25"/>
      <c r="AC4" s="35" t="s">
        <v>72</v>
      </c>
      <c r="AE4" s="34"/>
      <c r="AF4" s="24" t="s">
        <v>102</v>
      </c>
      <c r="AG4" s="25"/>
      <c r="AH4" s="35" t="s">
        <v>71</v>
      </c>
      <c r="AJ4" s="34"/>
      <c r="AK4" s="24" t="s">
        <v>102</v>
      </c>
      <c r="AL4" s="25"/>
      <c r="AM4" s="35" t="s">
        <v>73</v>
      </c>
      <c r="AO4" s="34"/>
      <c r="AP4" s="24" t="s">
        <v>102</v>
      </c>
      <c r="AQ4" s="25"/>
      <c r="AR4" s="35" t="s">
        <v>74</v>
      </c>
      <c r="AT4" s="34"/>
      <c r="AU4" s="24" t="s">
        <v>102</v>
      </c>
      <c r="AV4" s="25"/>
      <c r="AW4" s="35" t="s">
        <v>75</v>
      </c>
      <c r="AY4" s="34"/>
      <c r="AZ4" s="24" t="s">
        <v>102</v>
      </c>
      <c r="BA4" s="25"/>
      <c r="BB4" s="35" t="s">
        <v>76</v>
      </c>
      <c r="BD4" s="34"/>
      <c r="BE4" s="24" t="s">
        <v>102</v>
      </c>
      <c r="BF4" s="25"/>
      <c r="BG4" s="35" t="s">
        <v>77</v>
      </c>
      <c r="BI4" s="34"/>
      <c r="BJ4" s="24" t="s">
        <v>102</v>
      </c>
      <c r="BK4" s="25"/>
      <c r="BL4" s="35" t="s">
        <v>78</v>
      </c>
      <c r="BN4" s="34"/>
      <c r="BO4" s="24" t="s">
        <v>102</v>
      </c>
      <c r="BP4" s="25"/>
      <c r="BQ4" s="35" t="s">
        <v>79</v>
      </c>
      <c r="BS4" s="34"/>
      <c r="BT4" s="24" t="s">
        <v>102</v>
      </c>
      <c r="BU4" s="25"/>
      <c r="BV4" s="35" t="s">
        <v>80</v>
      </c>
      <c r="BX4" s="34"/>
      <c r="BY4" s="24" t="s">
        <v>102</v>
      </c>
      <c r="BZ4" s="25"/>
      <c r="CA4" s="37" t="s">
        <v>81</v>
      </c>
      <c r="CC4" s="34"/>
      <c r="CD4" s="24" t="s">
        <v>102</v>
      </c>
      <c r="CE4" s="25"/>
      <c r="CF4" s="37" t="s">
        <v>82</v>
      </c>
      <c r="CG4" s="38"/>
      <c r="CH4" s="34"/>
      <c r="CI4" s="24" t="s">
        <v>102</v>
      </c>
      <c r="CJ4" s="25"/>
      <c r="CK4" s="37" t="s">
        <v>83</v>
      </c>
      <c r="CL4" s="38"/>
      <c r="CM4" s="34"/>
      <c r="CN4" s="24" t="s">
        <v>102</v>
      </c>
      <c r="CO4" s="25"/>
      <c r="CP4" s="35" t="s">
        <v>84</v>
      </c>
      <c r="CR4" s="34"/>
      <c r="CS4" s="24" t="s">
        <v>102</v>
      </c>
      <c r="CT4" s="25"/>
      <c r="CU4" s="35" t="s">
        <v>85</v>
      </c>
      <c r="CW4" s="34"/>
      <c r="CX4" s="24" t="s">
        <v>102</v>
      </c>
      <c r="CY4" s="25"/>
      <c r="CZ4" s="35" t="s">
        <v>86</v>
      </c>
      <c r="DB4" s="34"/>
      <c r="DC4" s="24" t="s">
        <v>102</v>
      </c>
      <c r="DD4" s="25"/>
      <c r="DE4" s="35" t="s">
        <v>87</v>
      </c>
      <c r="DG4" s="34"/>
      <c r="DH4" s="24" t="s">
        <v>102</v>
      </c>
      <c r="DI4" s="25"/>
      <c r="DJ4" s="35" t="s">
        <v>88</v>
      </c>
      <c r="DL4" s="39"/>
      <c r="DM4" s="29" t="s">
        <v>102</v>
      </c>
      <c r="DN4" s="30"/>
      <c r="DO4" s="35" t="s">
        <v>89</v>
      </c>
      <c r="DQ4" s="40"/>
      <c r="DR4" s="24" t="s">
        <v>102</v>
      </c>
      <c r="DS4" s="25"/>
      <c r="DT4" s="35" t="s">
        <v>90</v>
      </c>
      <c r="DV4" s="34"/>
      <c r="DW4" s="32" t="s">
        <v>102</v>
      </c>
      <c r="DX4" s="35" t="s">
        <v>91</v>
      </c>
      <c r="DZ4" s="34"/>
      <c r="EA4" s="32" t="s">
        <v>102</v>
      </c>
      <c r="EB4" s="35" t="s">
        <v>92</v>
      </c>
      <c r="EC4" s="41"/>
      <c r="ED4" s="34"/>
      <c r="EE4" s="32" t="s">
        <v>102</v>
      </c>
      <c r="EF4" s="35" t="s">
        <v>103</v>
      </c>
      <c r="EH4" s="34"/>
      <c r="EI4" s="32" t="s">
        <v>102</v>
      </c>
      <c r="EJ4" s="35" t="s">
        <v>103</v>
      </c>
      <c r="EK4" s="41"/>
      <c r="EL4" s="34"/>
      <c r="EM4" s="32" t="s">
        <v>102</v>
      </c>
      <c r="EN4" s="42" t="s">
        <v>94</v>
      </c>
      <c r="EP4" s="34"/>
      <c r="EQ4" s="32" t="s">
        <v>102</v>
      </c>
      <c r="ER4" t="s">
        <v>95</v>
      </c>
      <c r="ET4" s="34"/>
      <c r="EU4" s="32" t="s">
        <v>102</v>
      </c>
      <c r="EV4" t="s">
        <v>96</v>
      </c>
      <c r="EX4" s="34"/>
      <c r="EY4" s="32" t="s">
        <v>102</v>
      </c>
      <c r="EZ4" t="s">
        <v>97</v>
      </c>
      <c r="FB4" s="43"/>
      <c r="FC4" s="24" t="s">
        <v>102</v>
      </c>
      <c r="FD4" s="25"/>
      <c r="FE4" s="42" t="s">
        <v>98</v>
      </c>
      <c r="FG4" s="43"/>
      <c r="FH4" s="24" t="s">
        <v>102</v>
      </c>
      <c r="FI4" s="25"/>
      <c r="FJ4" s="44" t="s">
        <v>99</v>
      </c>
      <c r="FL4" s="43"/>
      <c r="FM4" s="24" t="s">
        <v>102</v>
      </c>
      <c r="FN4" s="25"/>
      <c r="FO4" s="35" t="s">
        <v>100</v>
      </c>
      <c r="FQ4" s="43"/>
      <c r="FR4" s="24" t="s">
        <v>102</v>
      </c>
      <c r="FS4" s="25"/>
      <c r="FT4" s="35" t="s">
        <v>101</v>
      </c>
    </row>
    <row r="5" spans="1:176" ht="15.75" thickBot="1">
      <c r="A5" s="34"/>
      <c r="B5" s="24" t="s">
        <v>104</v>
      </c>
      <c r="C5" s="25"/>
      <c r="D5" s="15">
        <v>800</v>
      </c>
      <c r="E5" s="27"/>
      <c r="F5" s="34"/>
      <c r="G5" s="24" t="s">
        <v>104</v>
      </c>
      <c r="H5" s="25"/>
      <c r="I5" s="15">
        <v>800</v>
      </c>
      <c r="K5" s="34"/>
      <c r="L5" s="24" t="s">
        <v>104</v>
      </c>
      <c r="M5" s="25"/>
      <c r="N5" s="15">
        <v>800</v>
      </c>
      <c r="P5" s="34"/>
      <c r="Q5" s="24" t="s">
        <v>104</v>
      </c>
      <c r="R5" s="25"/>
      <c r="S5" s="15">
        <v>800</v>
      </c>
      <c r="U5" s="34"/>
      <c r="V5" s="24" t="s">
        <v>104</v>
      </c>
      <c r="W5" s="25"/>
      <c r="X5" s="15">
        <v>800</v>
      </c>
      <c r="Z5" s="34"/>
      <c r="AA5" s="24" t="s">
        <v>104</v>
      </c>
      <c r="AB5" s="25"/>
      <c r="AC5" s="15">
        <v>800</v>
      </c>
      <c r="AE5" s="34"/>
      <c r="AF5" s="24" t="s">
        <v>104</v>
      </c>
      <c r="AG5" s="25"/>
      <c r="AH5" s="15">
        <v>800</v>
      </c>
      <c r="AJ5" s="34"/>
      <c r="AK5" s="24" t="s">
        <v>104</v>
      </c>
      <c r="AL5" s="25"/>
      <c r="AM5" s="15">
        <v>800</v>
      </c>
      <c r="AO5" s="34"/>
      <c r="AP5" s="24" t="s">
        <v>104</v>
      </c>
      <c r="AQ5" s="25"/>
      <c r="AR5" s="15">
        <v>400</v>
      </c>
      <c r="AT5" s="34"/>
      <c r="AU5" s="24" t="s">
        <v>104</v>
      </c>
      <c r="AV5" s="25"/>
      <c r="AW5" s="15">
        <v>800</v>
      </c>
      <c r="AY5" s="34"/>
      <c r="AZ5" s="24" t="s">
        <v>104</v>
      </c>
      <c r="BA5" s="25"/>
      <c r="BB5" s="15">
        <v>400</v>
      </c>
      <c r="BD5" s="34"/>
      <c r="BE5" s="24" t="s">
        <v>104</v>
      </c>
      <c r="BF5" s="25"/>
      <c r="BG5" s="15">
        <v>400</v>
      </c>
      <c r="BI5" s="34"/>
      <c r="BJ5" s="24" t="s">
        <v>104</v>
      </c>
      <c r="BK5" s="25"/>
      <c r="BL5" s="15">
        <v>400</v>
      </c>
      <c r="BN5" s="34"/>
      <c r="BO5" s="24" t="s">
        <v>104</v>
      </c>
      <c r="BP5" s="25"/>
      <c r="BQ5" s="15">
        <v>800</v>
      </c>
      <c r="BS5" s="34"/>
      <c r="BT5" s="24" t="s">
        <v>104</v>
      </c>
      <c r="BU5" s="25"/>
      <c r="BV5" s="15">
        <v>800</v>
      </c>
      <c r="BX5" s="34"/>
      <c r="BY5" s="24" t="s">
        <v>104</v>
      </c>
      <c r="BZ5" s="25"/>
      <c r="CA5" s="15">
        <v>800</v>
      </c>
      <c r="CC5" s="34"/>
      <c r="CD5" s="24" t="s">
        <v>104</v>
      </c>
      <c r="CE5" s="25"/>
      <c r="CF5" s="15">
        <v>800</v>
      </c>
      <c r="CG5" s="27"/>
      <c r="CH5" s="34"/>
      <c r="CI5" s="24" t="s">
        <v>104</v>
      </c>
      <c r="CJ5" s="25"/>
      <c r="CK5" s="15">
        <v>800</v>
      </c>
      <c r="CL5" s="17"/>
      <c r="CM5" s="34"/>
      <c r="CN5" s="24" t="s">
        <v>104</v>
      </c>
      <c r="CO5" s="25"/>
      <c r="CP5" s="15">
        <v>800</v>
      </c>
      <c r="CR5" s="34"/>
      <c r="CS5" s="24" t="s">
        <v>104</v>
      </c>
      <c r="CT5" s="25"/>
      <c r="CU5" s="15">
        <v>800</v>
      </c>
      <c r="CW5" s="34"/>
      <c r="CX5" s="24" t="s">
        <v>104</v>
      </c>
      <c r="CY5" s="25"/>
      <c r="CZ5" s="15">
        <v>1000</v>
      </c>
      <c r="DB5" s="34"/>
      <c r="DC5" s="24" t="s">
        <v>104</v>
      </c>
      <c r="DD5" s="25"/>
      <c r="DE5" s="15">
        <v>1000</v>
      </c>
      <c r="DG5" s="34"/>
      <c r="DH5" s="24" t="s">
        <v>104</v>
      </c>
      <c r="DI5" s="25"/>
      <c r="DJ5" s="15">
        <v>1000</v>
      </c>
      <c r="DL5" s="39"/>
      <c r="DM5" s="29" t="s">
        <v>104</v>
      </c>
      <c r="DN5" s="30"/>
      <c r="DO5" s="21">
        <v>1200</v>
      </c>
      <c r="DQ5" s="40"/>
      <c r="DR5" s="24" t="s">
        <v>104</v>
      </c>
      <c r="DS5" s="25"/>
      <c r="DT5" s="15">
        <v>400</v>
      </c>
      <c r="DV5" s="34"/>
      <c r="DW5" s="32" t="s">
        <v>104</v>
      </c>
      <c r="DX5" s="15">
        <v>1000</v>
      </c>
      <c r="DZ5" s="34"/>
      <c r="EA5" s="32" t="s">
        <v>104</v>
      </c>
      <c r="EB5" s="15">
        <v>1000</v>
      </c>
      <c r="EC5" s="27"/>
      <c r="ED5" s="34"/>
      <c r="EE5" s="32" t="s">
        <v>104</v>
      </c>
      <c r="EF5" s="15">
        <v>1000</v>
      </c>
      <c r="EH5" s="34"/>
      <c r="EI5" s="32" t="s">
        <v>104</v>
      </c>
      <c r="EJ5" s="15">
        <v>1000</v>
      </c>
      <c r="EK5" s="27"/>
      <c r="EL5" s="34"/>
      <c r="EM5" s="32" t="s">
        <v>104</v>
      </c>
      <c r="EN5" s="15">
        <v>1000</v>
      </c>
      <c r="EP5" s="34"/>
      <c r="EQ5" s="32" t="s">
        <v>104</v>
      </c>
      <c r="ER5" s="15">
        <v>1000</v>
      </c>
      <c r="ET5" s="34"/>
      <c r="EU5" s="32" t="s">
        <v>104</v>
      </c>
      <c r="EV5" s="15">
        <v>1000</v>
      </c>
      <c r="EX5" s="34"/>
      <c r="EY5" s="32" t="s">
        <v>104</v>
      </c>
      <c r="EZ5" s="15">
        <v>1000</v>
      </c>
      <c r="FB5" s="43"/>
      <c r="FC5" s="24" t="s">
        <v>104</v>
      </c>
      <c r="FD5" s="25"/>
      <c r="FE5" s="15">
        <v>800</v>
      </c>
      <c r="FG5" s="43"/>
      <c r="FH5" s="24" t="s">
        <v>104</v>
      </c>
      <c r="FI5" s="25"/>
      <c r="FJ5" s="15">
        <v>800</v>
      </c>
      <c r="FL5" s="43"/>
      <c r="FM5" s="24" t="s">
        <v>104</v>
      </c>
      <c r="FN5" s="25"/>
      <c r="FO5" s="15">
        <v>800</v>
      </c>
      <c r="FQ5" s="43"/>
      <c r="FR5" s="24" t="s">
        <v>104</v>
      </c>
      <c r="FS5" s="25"/>
      <c r="FT5" s="15">
        <v>800</v>
      </c>
    </row>
    <row r="6" spans="1:176" ht="15.75" thickBot="1">
      <c r="A6" s="34"/>
      <c r="B6" s="24" t="s">
        <v>105</v>
      </c>
      <c r="C6" s="25"/>
      <c r="D6" s="15">
        <v>3600</v>
      </c>
      <c r="E6" s="27"/>
      <c r="F6" s="34"/>
      <c r="G6" s="24" t="s">
        <v>105</v>
      </c>
      <c r="H6" s="25"/>
      <c r="I6" s="15">
        <v>4100</v>
      </c>
      <c r="K6" s="34"/>
      <c r="L6" s="24" t="s">
        <v>105</v>
      </c>
      <c r="M6" s="25"/>
      <c r="N6" s="15">
        <v>2401</v>
      </c>
      <c r="P6" s="34"/>
      <c r="Q6" s="24" t="s">
        <v>105</v>
      </c>
      <c r="R6" s="25"/>
      <c r="S6" s="15">
        <v>3700</v>
      </c>
      <c r="U6" s="34"/>
      <c r="V6" s="24" t="s">
        <v>105</v>
      </c>
      <c r="W6" s="25"/>
      <c r="X6" s="15">
        <v>3700</v>
      </c>
      <c r="Z6" s="34"/>
      <c r="AA6" s="24" t="s">
        <v>105</v>
      </c>
      <c r="AB6" s="25"/>
      <c r="AC6" s="15">
        <v>4500</v>
      </c>
      <c r="AE6" s="34"/>
      <c r="AF6" s="24" t="s">
        <v>105</v>
      </c>
      <c r="AG6" s="25"/>
      <c r="AH6" s="15">
        <v>3700</v>
      </c>
      <c r="AJ6" s="34"/>
      <c r="AK6" s="24" t="s">
        <v>105</v>
      </c>
      <c r="AL6" s="25"/>
      <c r="AM6" s="15">
        <v>4800</v>
      </c>
      <c r="AO6" s="34"/>
      <c r="AP6" s="24" t="s">
        <v>105</v>
      </c>
      <c r="AQ6" s="25"/>
      <c r="AR6" s="15">
        <v>2000</v>
      </c>
      <c r="AT6" s="34"/>
      <c r="AU6" s="24" t="s">
        <v>105</v>
      </c>
      <c r="AV6" s="25"/>
      <c r="AW6" s="15">
        <v>1801</v>
      </c>
      <c r="AY6" s="34"/>
      <c r="AZ6" s="24" t="s">
        <v>105</v>
      </c>
      <c r="BA6" s="25"/>
      <c r="BB6" s="15">
        <v>4800</v>
      </c>
      <c r="BD6" s="34"/>
      <c r="BE6" s="24" t="s">
        <v>105</v>
      </c>
      <c r="BF6" s="25"/>
      <c r="BG6" s="15">
        <v>4800</v>
      </c>
      <c r="BI6" s="34"/>
      <c r="BJ6" s="24" t="s">
        <v>105</v>
      </c>
      <c r="BK6" s="25"/>
      <c r="BL6" s="15">
        <v>4700</v>
      </c>
      <c r="BN6" s="34"/>
      <c r="BO6" s="24" t="s">
        <v>105</v>
      </c>
      <c r="BP6" s="25"/>
      <c r="BQ6" s="15">
        <v>3400</v>
      </c>
      <c r="BS6" s="34"/>
      <c r="BT6" s="24" t="s">
        <v>105</v>
      </c>
      <c r="BU6" s="25"/>
      <c r="BV6" s="15">
        <v>1801</v>
      </c>
      <c r="BX6" s="34"/>
      <c r="BY6" s="24" t="s">
        <v>105</v>
      </c>
      <c r="BZ6" s="25"/>
      <c r="CA6" s="15">
        <v>5000</v>
      </c>
      <c r="CC6" s="34"/>
      <c r="CD6" s="24" t="s">
        <v>105</v>
      </c>
      <c r="CE6" s="25"/>
      <c r="CF6" s="15">
        <v>5100</v>
      </c>
      <c r="CG6" s="27"/>
      <c r="CH6" s="34"/>
      <c r="CI6" s="24" t="s">
        <v>105</v>
      </c>
      <c r="CJ6" s="25"/>
      <c r="CK6" s="15">
        <v>5500</v>
      </c>
      <c r="CL6" s="17"/>
      <c r="CM6" s="34"/>
      <c r="CN6" s="24" t="s">
        <v>105</v>
      </c>
      <c r="CO6" s="25"/>
      <c r="CP6" s="15">
        <v>4500</v>
      </c>
      <c r="CR6" s="34"/>
      <c r="CS6" s="24" t="s">
        <v>105</v>
      </c>
      <c r="CT6" s="25"/>
      <c r="CU6" s="15">
        <v>5300</v>
      </c>
      <c r="CW6" s="34"/>
      <c r="CX6" s="24" t="s">
        <v>105</v>
      </c>
      <c r="CY6" s="25"/>
      <c r="CZ6" s="15">
        <v>2201</v>
      </c>
      <c r="DB6" s="34"/>
      <c r="DC6" s="24" t="s">
        <v>105</v>
      </c>
      <c r="DD6" s="25"/>
      <c r="DE6" s="15">
        <v>2101</v>
      </c>
      <c r="DG6" s="34"/>
      <c r="DH6" s="24" t="s">
        <v>105</v>
      </c>
      <c r="DI6" s="25"/>
      <c r="DJ6" s="15">
        <v>2701</v>
      </c>
      <c r="DL6" s="39"/>
      <c r="DM6" s="29" t="s">
        <v>105</v>
      </c>
      <c r="DN6" s="30"/>
      <c r="DO6" s="21">
        <v>3501</v>
      </c>
      <c r="DQ6" s="40"/>
      <c r="DR6" s="24" t="s">
        <v>105</v>
      </c>
      <c r="DS6" s="25"/>
      <c r="DT6" s="15">
        <v>2400</v>
      </c>
      <c r="DV6" s="34"/>
      <c r="DW6" s="32" t="s">
        <v>105</v>
      </c>
      <c r="DX6" s="15">
        <v>3400</v>
      </c>
      <c r="DZ6" s="34"/>
      <c r="EA6" s="32" t="s">
        <v>105</v>
      </c>
      <c r="EB6" s="15">
        <v>3400</v>
      </c>
      <c r="EC6" s="27"/>
      <c r="ED6" s="34"/>
      <c r="EE6" s="32" t="s">
        <v>105</v>
      </c>
      <c r="EF6" s="15">
        <v>3500</v>
      </c>
      <c r="EH6" s="34"/>
      <c r="EI6" s="32" t="s">
        <v>105</v>
      </c>
      <c r="EJ6" s="15">
        <v>3500</v>
      </c>
      <c r="EK6" s="27"/>
      <c r="EL6" s="34"/>
      <c r="EM6" s="32" t="s">
        <v>105</v>
      </c>
      <c r="EN6" s="15">
        <v>3600</v>
      </c>
      <c r="EP6" s="34"/>
      <c r="EQ6" s="32" t="s">
        <v>105</v>
      </c>
      <c r="ER6" s="15">
        <v>3100</v>
      </c>
      <c r="ET6" s="34"/>
      <c r="EU6" s="32" t="s">
        <v>105</v>
      </c>
      <c r="EV6" s="15">
        <v>3700</v>
      </c>
      <c r="EX6" s="34"/>
      <c r="EY6" s="32" t="s">
        <v>105</v>
      </c>
      <c r="EZ6" s="15">
        <v>3700</v>
      </c>
      <c r="FB6" s="43"/>
      <c r="FC6" s="24" t="s">
        <v>105</v>
      </c>
      <c r="FD6" s="25"/>
      <c r="FE6" s="15">
        <v>5000</v>
      </c>
      <c r="FG6" s="43"/>
      <c r="FH6" s="24" t="s">
        <v>105</v>
      </c>
      <c r="FI6" s="25"/>
      <c r="FJ6" s="15">
        <v>5300</v>
      </c>
      <c r="FL6" s="43"/>
      <c r="FM6" s="24" t="s">
        <v>105</v>
      </c>
      <c r="FN6" s="25"/>
      <c r="FO6" s="15">
        <v>4300</v>
      </c>
      <c r="FQ6" s="43"/>
      <c r="FR6" s="24" t="s">
        <v>105</v>
      </c>
      <c r="FS6" s="25"/>
      <c r="FT6" s="15">
        <v>4800</v>
      </c>
    </row>
    <row r="7" spans="1:176" ht="15.75" thickBot="1">
      <c r="A7" s="34"/>
      <c r="B7" s="24" t="s">
        <v>106</v>
      </c>
      <c r="C7" s="25"/>
      <c r="D7" s="15" t="s">
        <v>107</v>
      </c>
      <c r="E7" s="27"/>
      <c r="F7" s="34"/>
      <c r="G7" s="24" t="s">
        <v>106</v>
      </c>
      <c r="H7" s="25"/>
      <c r="I7" s="15" t="s">
        <v>107</v>
      </c>
      <c r="K7" s="34"/>
      <c r="L7" s="24" t="s">
        <v>106</v>
      </c>
      <c r="M7" s="25"/>
      <c r="N7" s="15" t="s">
        <v>107</v>
      </c>
      <c r="P7" s="34"/>
      <c r="Q7" s="24" t="s">
        <v>106</v>
      </c>
      <c r="R7" s="25"/>
      <c r="S7" s="15" t="s">
        <v>108</v>
      </c>
      <c r="U7" s="34"/>
      <c r="V7" s="24" t="s">
        <v>106</v>
      </c>
      <c r="W7" s="25"/>
      <c r="X7" s="15" t="s">
        <v>107</v>
      </c>
      <c r="Z7" s="34"/>
      <c r="AA7" s="24" t="s">
        <v>106</v>
      </c>
      <c r="AB7" s="25"/>
      <c r="AC7" s="15" t="s">
        <v>108</v>
      </c>
      <c r="AE7" s="34"/>
      <c r="AF7" s="24" t="s">
        <v>106</v>
      </c>
      <c r="AG7" s="25"/>
      <c r="AH7" s="15" t="s">
        <v>107</v>
      </c>
      <c r="AJ7" s="34"/>
      <c r="AK7" s="24" t="s">
        <v>106</v>
      </c>
      <c r="AL7" s="25"/>
      <c r="AM7" s="15" t="s">
        <v>107</v>
      </c>
      <c r="AO7" s="34"/>
      <c r="AP7" s="24" t="s">
        <v>106</v>
      </c>
      <c r="AQ7" s="25"/>
      <c r="AR7" s="15" t="s">
        <v>108</v>
      </c>
      <c r="AT7" s="34"/>
      <c r="AU7" s="24" t="s">
        <v>106</v>
      </c>
      <c r="AV7" s="25"/>
      <c r="AW7" s="15" t="s">
        <v>107</v>
      </c>
      <c r="AY7" s="34"/>
      <c r="AZ7" s="24" t="s">
        <v>106</v>
      </c>
      <c r="BA7" s="25"/>
      <c r="BB7" s="15" t="s">
        <v>107</v>
      </c>
      <c r="BD7" s="34"/>
      <c r="BE7" s="24" t="s">
        <v>106</v>
      </c>
      <c r="BF7" s="25"/>
      <c r="BG7" s="15" t="s">
        <v>108</v>
      </c>
      <c r="BI7" s="34"/>
      <c r="BJ7" s="24" t="s">
        <v>106</v>
      </c>
      <c r="BK7" s="25"/>
      <c r="BL7" s="15" t="s">
        <v>107</v>
      </c>
      <c r="BN7" s="34"/>
      <c r="BO7" s="24" t="s">
        <v>106</v>
      </c>
      <c r="BP7" s="25"/>
      <c r="BQ7" s="15" t="s">
        <v>107</v>
      </c>
      <c r="BS7" s="34"/>
      <c r="BT7" s="24" t="s">
        <v>106</v>
      </c>
      <c r="BU7" s="25"/>
      <c r="BV7" s="15" t="s">
        <v>107</v>
      </c>
      <c r="BX7" s="34"/>
      <c r="BY7" s="24" t="s">
        <v>106</v>
      </c>
      <c r="BZ7" s="25"/>
      <c r="CA7" s="45" t="s">
        <v>107</v>
      </c>
      <c r="CC7" s="34"/>
      <c r="CD7" s="24" t="s">
        <v>106</v>
      </c>
      <c r="CE7" s="25"/>
      <c r="CF7" s="45" t="s">
        <v>107</v>
      </c>
      <c r="CG7" s="46"/>
      <c r="CH7" s="34"/>
      <c r="CI7" s="24" t="s">
        <v>106</v>
      </c>
      <c r="CJ7" s="25"/>
      <c r="CK7" s="45" t="s">
        <v>107</v>
      </c>
      <c r="CL7" s="47"/>
      <c r="CM7" s="34"/>
      <c r="CN7" s="24" t="s">
        <v>106</v>
      </c>
      <c r="CO7" s="25"/>
      <c r="CP7" s="15" t="s">
        <v>107</v>
      </c>
      <c r="CR7" s="34"/>
      <c r="CS7" s="24" t="s">
        <v>106</v>
      </c>
      <c r="CT7" s="25"/>
      <c r="CU7" s="15"/>
      <c r="CW7" s="34"/>
      <c r="CX7" s="24" t="s">
        <v>106</v>
      </c>
      <c r="CY7" s="25"/>
      <c r="CZ7" s="15" t="s">
        <v>108</v>
      </c>
      <c r="DB7" s="34"/>
      <c r="DC7" s="24" t="s">
        <v>106</v>
      </c>
      <c r="DD7" s="25"/>
      <c r="DE7" s="15" t="s">
        <v>108</v>
      </c>
      <c r="DG7" s="34"/>
      <c r="DH7" s="24" t="s">
        <v>106</v>
      </c>
      <c r="DI7" s="25"/>
      <c r="DJ7" s="15" t="s">
        <v>108</v>
      </c>
      <c r="DL7" s="39"/>
      <c r="DM7" s="29" t="s">
        <v>106</v>
      </c>
      <c r="DN7" s="30"/>
      <c r="DO7" s="21" t="s">
        <v>108</v>
      </c>
      <c r="DQ7" s="40"/>
      <c r="DR7" s="24" t="s">
        <v>106</v>
      </c>
      <c r="DS7" s="25"/>
      <c r="DT7" s="15" t="s">
        <v>108</v>
      </c>
      <c r="DV7" s="34"/>
      <c r="DW7" s="32" t="s">
        <v>106</v>
      </c>
      <c r="DX7" s="15" t="s">
        <v>108</v>
      </c>
      <c r="DZ7" s="34"/>
      <c r="EA7" s="32" t="s">
        <v>106</v>
      </c>
      <c r="EB7" s="15" t="s">
        <v>108</v>
      </c>
      <c r="EC7" s="27"/>
      <c r="ED7" s="34"/>
      <c r="EE7" s="32" t="s">
        <v>106</v>
      </c>
      <c r="EF7" s="15" t="s">
        <v>108</v>
      </c>
      <c r="EH7" s="34"/>
      <c r="EI7" s="32" t="s">
        <v>106</v>
      </c>
      <c r="EJ7" s="15" t="s">
        <v>108</v>
      </c>
      <c r="EK7" s="27"/>
      <c r="EL7" s="34"/>
      <c r="EM7" s="32" t="s">
        <v>106</v>
      </c>
      <c r="EN7" s="45" t="s">
        <v>108</v>
      </c>
      <c r="EP7" s="34"/>
      <c r="EQ7" s="32" t="s">
        <v>106</v>
      </c>
      <c r="ER7" s="15" t="s">
        <v>108</v>
      </c>
      <c r="ET7" s="34"/>
      <c r="EU7" s="32" t="s">
        <v>106</v>
      </c>
      <c r="EV7" s="15" t="s">
        <v>108</v>
      </c>
      <c r="EX7" s="34"/>
      <c r="EY7" s="32" t="s">
        <v>106</v>
      </c>
      <c r="EZ7" s="15" t="s">
        <v>108</v>
      </c>
      <c r="FB7" s="43"/>
      <c r="FC7" s="24" t="s">
        <v>106</v>
      </c>
      <c r="FD7" s="25"/>
      <c r="FE7" s="45" t="s">
        <v>108</v>
      </c>
      <c r="FG7" s="43"/>
      <c r="FH7" s="24" t="s">
        <v>106</v>
      </c>
      <c r="FI7" s="25"/>
      <c r="FJ7" s="45" t="s">
        <v>108</v>
      </c>
      <c r="FL7" s="43"/>
      <c r="FM7" s="24" t="s">
        <v>106</v>
      </c>
      <c r="FN7" s="25"/>
      <c r="FO7" s="45" t="s">
        <v>108</v>
      </c>
      <c r="FQ7" s="43"/>
      <c r="FR7" s="24" t="s">
        <v>106</v>
      </c>
      <c r="FS7" s="25"/>
      <c r="FT7" s="45" t="s">
        <v>108</v>
      </c>
    </row>
    <row r="8" spans="1:176" ht="15.75" thickBot="1">
      <c r="A8" s="34"/>
      <c r="B8" s="24" t="s">
        <v>109</v>
      </c>
      <c r="C8" s="25"/>
      <c r="D8" s="15">
        <v>4</v>
      </c>
      <c r="E8" s="27"/>
      <c r="F8" s="34"/>
      <c r="G8" s="24" t="s">
        <v>109</v>
      </c>
      <c r="H8" s="25"/>
      <c r="I8" s="15">
        <v>6</v>
      </c>
      <c r="K8" s="34"/>
      <c r="L8" s="24" t="s">
        <v>109</v>
      </c>
      <c r="M8" s="25"/>
      <c r="N8" s="15">
        <v>6</v>
      </c>
      <c r="P8" s="34"/>
      <c r="Q8" s="24" t="s">
        <v>109</v>
      </c>
      <c r="R8" s="25"/>
      <c r="S8" s="15">
        <v>6</v>
      </c>
      <c r="U8" s="34"/>
      <c r="V8" s="24" t="s">
        <v>109</v>
      </c>
      <c r="W8" s="25"/>
      <c r="X8" s="15">
        <v>6</v>
      </c>
      <c r="Z8" s="34"/>
      <c r="AA8" s="24" t="s">
        <v>109</v>
      </c>
      <c r="AB8" s="25"/>
      <c r="AC8" s="15">
        <v>10</v>
      </c>
      <c r="AE8" s="34"/>
      <c r="AF8" s="24" t="s">
        <v>109</v>
      </c>
      <c r="AG8" s="25"/>
      <c r="AH8" s="15">
        <v>6</v>
      </c>
      <c r="AJ8" s="34"/>
      <c r="AK8" s="24" t="s">
        <v>109</v>
      </c>
      <c r="AL8" s="25"/>
      <c r="AM8" s="15" t="s">
        <v>110</v>
      </c>
      <c r="AO8" s="34"/>
      <c r="AP8" s="24" t="s">
        <v>109</v>
      </c>
      <c r="AQ8" s="25"/>
      <c r="AR8" s="15">
        <v>4</v>
      </c>
      <c r="AT8" s="34"/>
      <c r="AU8" s="24" t="s">
        <v>109</v>
      </c>
      <c r="AV8" s="25"/>
      <c r="AW8" s="15">
        <v>2</v>
      </c>
      <c r="AY8" s="34"/>
      <c r="AZ8" s="24" t="s">
        <v>109</v>
      </c>
      <c r="BA8" s="25"/>
      <c r="BB8" s="15">
        <v>4</v>
      </c>
      <c r="BD8" s="34"/>
      <c r="BE8" s="24" t="s">
        <v>109</v>
      </c>
      <c r="BF8" s="25"/>
      <c r="BG8" s="15">
        <v>4</v>
      </c>
      <c r="BI8" s="34"/>
      <c r="BJ8" s="24" t="s">
        <v>109</v>
      </c>
      <c r="BK8" s="25"/>
      <c r="BL8" s="15" t="s">
        <v>111</v>
      </c>
      <c r="BN8" s="34"/>
      <c r="BO8" s="24" t="s">
        <v>109</v>
      </c>
      <c r="BP8" s="25"/>
      <c r="BQ8" s="15">
        <v>4</v>
      </c>
      <c r="BS8" s="34"/>
      <c r="BT8" s="24" t="s">
        <v>109</v>
      </c>
      <c r="BU8" s="25"/>
      <c r="BV8" s="15">
        <v>4</v>
      </c>
      <c r="BX8" s="34"/>
      <c r="BY8" s="24" t="s">
        <v>109</v>
      </c>
      <c r="BZ8" s="25"/>
      <c r="CA8" s="15" t="s">
        <v>112</v>
      </c>
      <c r="CC8" s="34"/>
      <c r="CD8" s="24" t="s">
        <v>109</v>
      </c>
      <c r="CE8" s="25"/>
      <c r="CF8" s="15" t="s">
        <v>111</v>
      </c>
      <c r="CG8" s="27"/>
      <c r="CH8" s="34"/>
      <c r="CI8" s="24" t="s">
        <v>109</v>
      </c>
      <c r="CJ8" s="25"/>
      <c r="CK8" s="15" t="s">
        <v>113</v>
      </c>
      <c r="CL8" s="17"/>
      <c r="CM8" s="34"/>
      <c r="CN8" s="24" t="s">
        <v>109</v>
      </c>
      <c r="CO8" s="25"/>
      <c r="CP8" s="15">
        <v>4</v>
      </c>
      <c r="CR8" s="34"/>
      <c r="CS8" s="24" t="s">
        <v>109</v>
      </c>
      <c r="CT8" s="25"/>
      <c r="CU8" s="15">
        <v>10</v>
      </c>
      <c r="CW8" s="34"/>
      <c r="CX8" s="24" t="s">
        <v>109</v>
      </c>
      <c r="CY8" s="25"/>
      <c r="CZ8" s="15">
        <v>16</v>
      </c>
      <c r="DB8" s="34"/>
      <c r="DC8" s="24" t="s">
        <v>109</v>
      </c>
      <c r="DD8" s="25"/>
      <c r="DE8" s="15">
        <v>16</v>
      </c>
      <c r="DG8" s="34"/>
      <c r="DH8" s="24" t="s">
        <v>109</v>
      </c>
      <c r="DI8" s="25"/>
      <c r="DJ8" s="15">
        <v>26</v>
      </c>
      <c r="DL8" s="39"/>
      <c r="DM8" s="29" t="s">
        <v>109</v>
      </c>
      <c r="DN8" s="30"/>
      <c r="DO8" s="21">
        <v>6</v>
      </c>
      <c r="DQ8" s="40"/>
      <c r="DR8" s="24" t="s">
        <v>109</v>
      </c>
      <c r="DS8" s="25"/>
      <c r="DT8" s="15">
        <v>2</v>
      </c>
      <c r="DV8" s="34"/>
      <c r="DW8" s="32" t="s">
        <v>109</v>
      </c>
      <c r="DX8" s="15">
        <v>24</v>
      </c>
      <c r="DZ8" s="34"/>
      <c r="EA8" s="32" t="s">
        <v>109</v>
      </c>
      <c r="EB8" s="15">
        <v>24</v>
      </c>
      <c r="EC8" s="27"/>
      <c r="ED8" s="34"/>
      <c r="EE8" s="32" t="s">
        <v>109</v>
      </c>
      <c r="EF8" s="15">
        <v>60</v>
      </c>
      <c r="EH8" s="34"/>
      <c r="EI8" s="32" t="s">
        <v>109</v>
      </c>
      <c r="EJ8" s="15">
        <v>60</v>
      </c>
      <c r="EK8" s="27"/>
      <c r="EL8" s="34"/>
      <c r="EM8" s="48" t="s">
        <v>114</v>
      </c>
      <c r="EN8" s="45">
        <v>2</v>
      </c>
      <c r="EP8" s="34"/>
      <c r="EQ8" s="32" t="s">
        <v>109</v>
      </c>
      <c r="ER8" s="15">
        <v>24</v>
      </c>
      <c r="ET8" s="34"/>
      <c r="EU8" s="32" t="s">
        <v>109</v>
      </c>
      <c r="EV8" s="15">
        <v>22</v>
      </c>
      <c r="EX8" s="34"/>
      <c r="EY8" s="32" t="s">
        <v>109</v>
      </c>
      <c r="EZ8" s="15">
        <v>24</v>
      </c>
      <c r="FB8" s="43"/>
      <c r="FC8" s="24" t="s">
        <v>109</v>
      </c>
      <c r="FD8" s="25"/>
      <c r="FE8" s="15">
        <v>8</v>
      </c>
      <c r="FG8" s="43"/>
      <c r="FH8" s="24" t="s">
        <v>109</v>
      </c>
      <c r="FI8" s="25"/>
      <c r="FJ8" s="15">
        <v>8</v>
      </c>
      <c r="FL8" s="43"/>
      <c r="FM8" s="24" t="s">
        <v>109</v>
      </c>
      <c r="FN8" s="25"/>
      <c r="FO8" s="15">
        <v>4</v>
      </c>
      <c r="FQ8" s="43"/>
      <c r="FR8" s="24" t="s">
        <v>109</v>
      </c>
      <c r="FS8" s="25"/>
      <c r="FT8" s="15">
        <v>12</v>
      </c>
    </row>
    <row r="9" spans="1:176" ht="15.75" thickBot="1">
      <c r="A9" s="34"/>
      <c r="B9" s="24" t="s">
        <v>115</v>
      </c>
      <c r="C9" s="25"/>
      <c r="D9" s="15">
        <v>1</v>
      </c>
      <c r="E9" s="27"/>
      <c r="F9" s="34"/>
      <c r="G9" s="24" t="s">
        <v>115</v>
      </c>
      <c r="H9" s="25"/>
      <c r="I9" s="15">
        <v>1</v>
      </c>
      <c r="K9" s="34"/>
      <c r="L9" s="24" t="s">
        <v>115</v>
      </c>
      <c r="M9" s="25"/>
      <c r="N9" s="15">
        <v>1</v>
      </c>
      <c r="P9" s="34"/>
      <c r="Q9" s="24" t="s">
        <v>115</v>
      </c>
      <c r="R9" s="25"/>
      <c r="S9" s="15">
        <v>1</v>
      </c>
      <c r="U9" s="34"/>
      <c r="V9" s="24" t="s">
        <v>115</v>
      </c>
      <c r="W9" s="25"/>
      <c r="X9" s="15">
        <v>1</v>
      </c>
      <c r="Z9" s="34"/>
      <c r="AA9" s="24" t="s">
        <v>115</v>
      </c>
      <c r="AB9" s="25"/>
      <c r="AC9" s="15">
        <v>1</v>
      </c>
      <c r="AE9" s="34"/>
      <c r="AF9" s="24" t="s">
        <v>115</v>
      </c>
      <c r="AG9" s="25"/>
      <c r="AH9" s="15">
        <v>1</v>
      </c>
      <c r="AJ9" s="34"/>
      <c r="AK9" s="24" t="s">
        <v>115</v>
      </c>
      <c r="AL9" s="25"/>
      <c r="AM9" s="15">
        <v>1</v>
      </c>
      <c r="AO9" s="34"/>
      <c r="AP9" s="24" t="s">
        <v>115</v>
      </c>
      <c r="AQ9" s="25"/>
      <c r="AR9" s="15">
        <v>1</v>
      </c>
      <c r="AT9" s="34"/>
      <c r="AU9" s="24" t="s">
        <v>115</v>
      </c>
      <c r="AV9" s="25"/>
      <c r="AW9" s="15">
        <v>1</v>
      </c>
      <c r="AY9" s="34"/>
      <c r="AZ9" s="24" t="s">
        <v>115</v>
      </c>
      <c r="BA9" s="25"/>
      <c r="BB9" s="15">
        <v>1</v>
      </c>
      <c r="BD9" s="34"/>
      <c r="BE9" s="24" t="s">
        <v>115</v>
      </c>
      <c r="BF9" s="25"/>
      <c r="BG9" s="15">
        <v>1</v>
      </c>
      <c r="BI9" s="34"/>
      <c r="BJ9" s="24" t="s">
        <v>115</v>
      </c>
      <c r="BK9" s="25"/>
      <c r="BL9" s="15">
        <v>1</v>
      </c>
      <c r="BN9" s="34"/>
      <c r="BO9" s="24" t="s">
        <v>115</v>
      </c>
      <c r="BP9" s="25"/>
      <c r="BQ9" s="15">
        <v>1</v>
      </c>
      <c r="BS9" s="34"/>
      <c r="BT9" s="24" t="s">
        <v>115</v>
      </c>
      <c r="BU9" s="25"/>
      <c r="BV9" s="15">
        <v>1</v>
      </c>
      <c r="BX9" s="34"/>
      <c r="BY9" s="24" t="s">
        <v>116</v>
      </c>
      <c r="BZ9" s="25"/>
      <c r="CA9" s="15" t="s">
        <v>117</v>
      </c>
      <c r="CC9" s="34"/>
      <c r="CD9" s="24" t="s">
        <v>116</v>
      </c>
      <c r="CE9" s="25"/>
      <c r="CF9" s="15" t="s">
        <v>117</v>
      </c>
      <c r="CG9" s="27"/>
      <c r="CH9" s="34"/>
      <c r="CI9" s="24" t="s">
        <v>116</v>
      </c>
      <c r="CJ9" s="25"/>
      <c r="CK9" s="15" t="s">
        <v>117</v>
      </c>
      <c r="CL9" s="17"/>
      <c r="CM9" s="34"/>
      <c r="CN9" s="24" t="s">
        <v>115</v>
      </c>
      <c r="CO9" s="25"/>
      <c r="CP9" s="15">
        <v>1</v>
      </c>
      <c r="CR9" s="34"/>
      <c r="CS9" s="24" t="s">
        <v>115</v>
      </c>
      <c r="CT9" s="25"/>
      <c r="CU9" s="15">
        <v>1</v>
      </c>
      <c r="CW9" s="34"/>
      <c r="CX9" s="24" t="s">
        <v>115</v>
      </c>
      <c r="CY9" s="25"/>
      <c r="CZ9" s="15">
        <v>2</v>
      </c>
      <c r="DB9" s="34"/>
      <c r="DC9" s="24" t="s">
        <v>115</v>
      </c>
      <c r="DD9" s="25"/>
      <c r="DE9" s="15">
        <v>2</v>
      </c>
      <c r="DG9" s="34"/>
      <c r="DH9" s="24" t="s">
        <v>115</v>
      </c>
      <c r="DI9" s="25"/>
      <c r="DJ9" s="15">
        <v>2</v>
      </c>
      <c r="DL9" s="39"/>
      <c r="DM9" s="29" t="s">
        <v>115</v>
      </c>
      <c r="DN9" s="30"/>
      <c r="DO9" s="21">
        <v>1</v>
      </c>
      <c r="DQ9" s="40"/>
      <c r="DR9" s="24" t="s">
        <v>115</v>
      </c>
      <c r="DS9" s="25"/>
      <c r="DT9" s="15">
        <v>1</v>
      </c>
      <c r="DV9" s="34"/>
      <c r="DW9" s="32" t="s">
        <v>115</v>
      </c>
      <c r="DX9" s="15">
        <v>20</v>
      </c>
      <c r="DZ9" s="34"/>
      <c r="EA9" s="32" t="s">
        <v>115</v>
      </c>
      <c r="EB9" s="15">
        <v>2</v>
      </c>
      <c r="EC9" s="27"/>
      <c r="ED9" s="34"/>
      <c r="EE9" s="32" t="s">
        <v>115</v>
      </c>
      <c r="EF9" s="15">
        <v>2</v>
      </c>
      <c r="EH9" s="34"/>
      <c r="EI9" s="32" t="s">
        <v>115</v>
      </c>
      <c r="EJ9" s="15">
        <v>2</v>
      </c>
      <c r="EK9" s="27"/>
      <c r="EL9" s="34"/>
      <c r="EM9" s="32" t="s">
        <v>118</v>
      </c>
      <c r="EN9" s="15">
        <v>28</v>
      </c>
      <c r="EP9" s="34"/>
      <c r="EQ9" s="32" t="s">
        <v>115</v>
      </c>
      <c r="ER9" s="15">
        <v>2</v>
      </c>
      <c r="ET9" s="34"/>
      <c r="EU9" s="32" t="s">
        <v>115</v>
      </c>
      <c r="EV9" s="15">
        <v>2</v>
      </c>
      <c r="EX9" s="34"/>
      <c r="EY9" s="32" t="s">
        <v>115</v>
      </c>
      <c r="EZ9" s="15">
        <v>2</v>
      </c>
      <c r="FB9" s="43"/>
      <c r="FC9" s="24" t="s">
        <v>116</v>
      </c>
      <c r="FD9" s="25"/>
      <c r="FE9" s="15">
        <v>2</v>
      </c>
      <c r="FG9" s="43"/>
      <c r="FH9" s="24" t="s">
        <v>116</v>
      </c>
      <c r="FI9" s="25"/>
      <c r="FJ9" s="15">
        <v>2</v>
      </c>
      <c r="FL9" s="43"/>
      <c r="FM9" s="24" t="s">
        <v>116</v>
      </c>
      <c r="FN9" s="25"/>
      <c r="FO9" s="15">
        <v>2</v>
      </c>
      <c r="FQ9" s="43"/>
      <c r="FR9" s="24" t="s">
        <v>116</v>
      </c>
      <c r="FS9" s="25"/>
      <c r="FT9" s="15">
        <v>2</v>
      </c>
    </row>
    <row r="10" spans="1:176" ht="15.75" thickBot="1">
      <c r="A10" s="34"/>
      <c r="B10" s="24" t="s">
        <v>116</v>
      </c>
      <c r="C10" s="25"/>
      <c r="D10" s="15">
        <v>1</v>
      </c>
      <c r="E10" s="27"/>
      <c r="F10" s="34"/>
      <c r="G10" s="24" t="s">
        <v>116</v>
      </c>
      <c r="H10" s="25"/>
      <c r="I10" s="15">
        <v>1</v>
      </c>
      <c r="K10" s="34"/>
      <c r="L10" s="24" t="s">
        <v>116</v>
      </c>
      <c r="M10" s="25"/>
      <c r="N10" s="15">
        <v>2</v>
      </c>
      <c r="P10" s="34"/>
      <c r="Q10" s="24" t="s">
        <v>116</v>
      </c>
      <c r="R10" s="25"/>
      <c r="S10" s="15">
        <v>2</v>
      </c>
      <c r="U10" s="34"/>
      <c r="V10" s="24" t="s">
        <v>116</v>
      </c>
      <c r="W10" s="25"/>
      <c r="X10" s="15">
        <v>2</v>
      </c>
      <c r="Z10" s="34"/>
      <c r="AA10" s="24" t="s">
        <v>116</v>
      </c>
      <c r="AB10" s="25"/>
      <c r="AC10" s="15">
        <v>2</v>
      </c>
      <c r="AE10" s="34"/>
      <c r="AF10" s="24" t="s">
        <v>116</v>
      </c>
      <c r="AG10" s="25"/>
      <c r="AH10" s="15">
        <v>2</v>
      </c>
      <c r="AJ10" s="34"/>
      <c r="AK10" s="24" t="s">
        <v>116</v>
      </c>
      <c r="AL10" s="25"/>
      <c r="AM10" s="15" t="s">
        <v>119</v>
      </c>
      <c r="AO10" s="34"/>
      <c r="AP10" s="24" t="s">
        <v>116</v>
      </c>
      <c r="AQ10" s="25"/>
      <c r="AR10" s="15">
        <v>1</v>
      </c>
      <c r="AT10" s="34"/>
      <c r="AU10" s="24" t="s">
        <v>116</v>
      </c>
      <c r="AV10" s="25"/>
      <c r="AW10" s="15">
        <v>1</v>
      </c>
      <c r="AY10" s="34"/>
      <c r="AZ10" s="24" t="s">
        <v>116</v>
      </c>
      <c r="BA10" s="25"/>
      <c r="BB10" s="15">
        <v>2</v>
      </c>
      <c r="BD10" s="34"/>
      <c r="BE10" s="24" t="s">
        <v>116</v>
      </c>
      <c r="BF10" s="25"/>
      <c r="BG10" s="15">
        <v>2</v>
      </c>
      <c r="BI10" s="34"/>
      <c r="BJ10" s="24" t="s">
        <v>116</v>
      </c>
      <c r="BK10" s="25"/>
      <c r="BL10" s="15" t="s">
        <v>119</v>
      </c>
      <c r="BN10" s="34"/>
      <c r="BO10" s="24" t="s">
        <v>116</v>
      </c>
      <c r="BP10" s="25"/>
      <c r="BQ10" s="15">
        <v>1</v>
      </c>
      <c r="BS10" s="34"/>
      <c r="BT10" s="24" t="s">
        <v>116</v>
      </c>
      <c r="BU10" s="25"/>
      <c r="BV10" s="15">
        <v>1</v>
      </c>
      <c r="BX10" s="34"/>
      <c r="BY10" s="24" t="s">
        <v>120</v>
      </c>
      <c r="BZ10" s="25"/>
      <c r="CA10" s="15" t="s">
        <v>121</v>
      </c>
      <c r="CC10" s="34"/>
      <c r="CD10" s="24" t="s">
        <v>120</v>
      </c>
      <c r="CE10" s="25"/>
      <c r="CF10" s="15" t="s">
        <v>121</v>
      </c>
      <c r="CG10" s="27"/>
      <c r="CH10" s="34"/>
      <c r="CI10" s="24" t="s">
        <v>120</v>
      </c>
      <c r="CJ10" s="25"/>
      <c r="CK10" s="15" t="s">
        <v>121</v>
      </c>
      <c r="CL10" s="17"/>
      <c r="CM10" s="34"/>
      <c r="CN10" s="24" t="s">
        <v>116</v>
      </c>
      <c r="CO10" s="25"/>
      <c r="CP10" s="15">
        <v>1</v>
      </c>
      <c r="CR10" s="34"/>
      <c r="CS10" s="24" t="s">
        <v>116</v>
      </c>
      <c r="CT10" s="25"/>
      <c r="CU10" s="15">
        <v>2</v>
      </c>
      <c r="CW10" s="34"/>
      <c r="CX10" s="24" t="s">
        <v>116</v>
      </c>
      <c r="CY10" s="25"/>
      <c r="CZ10" s="15">
        <v>2</v>
      </c>
      <c r="DB10" s="34"/>
      <c r="DC10" s="24" t="s">
        <v>116</v>
      </c>
      <c r="DD10" s="25"/>
      <c r="DE10" s="15">
        <v>2</v>
      </c>
      <c r="DG10" s="34"/>
      <c r="DH10" s="24" t="s">
        <v>116</v>
      </c>
      <c r="DI10" s="25"/>
      <c r="DJ10" s="15">
        <v>2</v>
      </c>
      <c r="DL10" s="39"/>
      <c r="DM10" s="29" t="s">
        <v>116</v>
      </c>
      <c r="DN10" s="30"/>
      <c r="DO10" s="21">
        <v>2</v>
      </c>
      <c r="DQ10" s="40"/>
      <c r="DR10" s="24" t="s">
        <v>116</v>
      </c>
      <c r="DS10" s="25"/>
      <c r="DT10" s="15">
        <v>2</v>
      </c>
      <c r="DV10" s="34"/>
      <c r="DW10" s="32" t="s">
        <v>116</v>
      </c>
      <c r="DX10" s="15">
        <v>2</v>
      </c>
      <c r="DZ10" s="34"/>
      <c r="EA10" s="32" t="s">
        <v>116</v>
      </c>
      <c r="EB10" s="15">
        <v>2</v>
      </c>
      <c r="EC10" s="27"/>
      <c r="ED10" s="34"/>
      <c r="EE10" s="32" t="s">
        <v>116</v>
      </c>
      <c r="EF10" s="15">
        <v>2</v>
      </c>
      <c r="EH10" s="34"/>
      <c r="EI10" s="32" t="s">
        <v>116</v>
      </c>
      <c r="EJ10" s="15">
        <v>2</v>
      </c>
      <c r="EK10" s="27"/>
      <c r="EL10" s="34"/>
      <c r="EM10" s="32" t="s">
        <v>116</v>
      </c>
      <c r="EN10" s="15">
        <v>2</v>
      </c>
      <c r="EP10" s="34"/>
      <c r="EQ10" s="32" t="s">
        <v>116</v>
      </c>
      <c r="ER10" s="15">
        <v>2</v>
      </c>
      <c r="ET10" s="34"/>
      <c r="EU10" s="32" t="s">
        <v>116</v>
      </c>
      <c r="EV10" s="15">
        <v>2</v>
      </c>
      <c r="EX10" s="34"/>
      <c r="EY10" s="32" t="s">
        <v>116</v>
      </c>
      <c r="EZ10" s="15">
        <v>2</v>
      </c>
      <c r="FB10" s="43"/>
      <c r="FC10" s="24" t="s">
        <v>120</v>
      </c>
      <c r="FD10" s="25"/>
      <c r="FE10" s="15" t="s">
        <v>121</v>
      </c>
      <c r="FG10" s="43"/>
      <c r="FH10" s="24" t="s">
        <v>120</v>
      </c>
      <c r="FI10" s="25"/>
      <c r="FJ10" s="15" t="s">
        <v>121</v>
      </c>
      <c r="FL10" s="43"/>
      <c r="FM10" s="24" t="s">
        <v>120</v>
      </c>
      <c r="FN10" s="25"/>
      <c r="FO10" s="15" t="s">
        <v>121</v>
      </c>
      <c r="FQ10" s="43"/>
      <c r="FR10" s="24" t="s">
        <v>120</v>
      </c>
      <c r="FS10" s="25"/>
      <c r="FT10" s="15" t="s">
        <v>121</v>
      </c>
    </row>
    <row r="11" spans="1:176" ht="15.75" thickBot="1">
      <c r="A11" s="34"/>
      <c r="B11" s="24" t="s">
        <v>120</v>
      </c>
      <c r="C11" s="25"/>
      <c r="D11" s="15" t="s">
        <v>122</v>
      </c>
      <c r="E11" s="27"/>
      <c r="F11" s="34"/>
      <c r="G11" s="24" t="s">
        <v>120</v>
      </c>
      <c r="H11" s="25"/>
      <c r="I11" s="15" t="s">
        <v>122</v>
      </c>
      <c r="K11" s="34"/>
      <c r="L11" s="24" t="s">
        <v>120</v>
      </c>
      <c r="M11" s="25"/>
      <c r="N11" s="15" t="s">
        <v>121</v>
      </c>
      <c r="P11" s="34"/>
      <c r="Q11" s="24" t="s">
        <v>120</v>
      </c>
      <c r="R11" s="25"/>
      <c r="S11" s="15" t="s">
        <v>121</v>
      </c>
      <c r="U11" s="34"/>
      <c r="V11" s="24" t="s">
        <v>120</v>
      </c>
      <c r="W11" s="25"/>
      <c r="X11" s="15" t="s">
        <v>121</v>
      </c>
      <c r="Z11" s="34"/>
      <c r="AA11" s="24" t="s">
        <v>120</v>
      </c>
      <c r="AB11" s="25"/>
      <c r="AC11" s="15" t="s">
        <v>121</v>
      </c>
      <c r="AE11" s="34"/>
      <c r="AF11" s="24" t="s">
        <v>120</v>
      </c>
      <c r="AG11" s="25"/>
      <c r="AH11" s="15" t="s">
        <v>121</v>
      </c>
      <c r="AJ11" s="34"/>
      <c r="AK11" s="24" t="s">
        <v>120</v>
      </c>
      <c r="AL11" s="25"/>
      <c r="AM11" s="15" t="s">
        <v>121</v>
      </c>
      <c r="AO11" s="34"/>
      <c r="AP11" s="24" t="s">
        <v>120</v>
      </c>
      <c r="AQ11" s="25"/>
      <c r="AR11" s="15" t="s">
        <v>122</v>
      </c>
      <c r="AT11" s="34"/>
      <c r="AU11" s="24" t="s">
        <v>120</v>
      </c>
      <c r="AV11" s="25"/>
      <c r="AW11" s="15" t="s">
        <v>122</v>
      </c>
      <c r="AY11" s="34"/>
      <c r="AZ11" s="24" t="s">
        <v>120</v>
      </c>
      <c r="BA11" s="25"/>
      <c r="BB11" s="15" t="s">
        <v>121</v>
      </c>
      <c r="BD11" s="34"/>
      <c r="BE11" s="24" t="s">
        <v>120</v>
      </c>
      <c r="BF11" s="25"/>
      <c r="BG11" s="15" t="s">
        <v>121</v>
      </c>
      <c r="BI11" s="34"/>
      <c r="BJ11" s="24" t="s">
        <v>120</v>
      </c>
      <c r="BK11" s="25"/>
      <c r="BL11" s="15" t="s">
        <v>121</v>
      </c>
      <c r="BN11" s="34"/>
      <c r="BO11" s="24" t="s">
        <v>120</v>
      </c>
      <c r="BP11" s="25"/>
      <c r="BQ11" s="15" t="s">
        <v>122</v>
      </c>
      <c r="BS11" s="34"/>
      <c r="BT11" s="24" t="s">
        <v>120</v>
      </c>
      <c r="BU11" s="25"/>
      <c r="BV11" s="15" t="s">
        <v>122</v>
      </c>
      <c r="BX11" s="34"/>
      <c r="BY11" s="24" t="s">
        <v>123</v>
      </c>
      <c r="BZ11" s="25"/>
      <c r="CA11" s="15" t="s">
        <v>121</v>
      </c>
      <c r="CC11" s="34"/>
      <c r="CD11" s="24" t="s">
        <v>123</v>
      </c>
      <c r="CE11" s="25"/>
      <c r="CF11" s="15" t="s">
        <v>121</v>
      </c>
      <c r="CG11" s="27"/>
      <c r="CH11" s="34"/>
      <c r="CI11" s="24" t="s">
        <v>123</v>
      </c>
      <c r="CJ11" s="25"/>
      <c r="CK11" s="15" t="s">
        <v>121</v>
      </c>
      <c r="CL11" s="17"/>
      <c r="CM11" s="34"/>
      <c r="CN11" s="24" t="s">
        <v>120</v>
      </c>
      <c r="CO11" s="25"/>
      <c r="CP11" s="15" t="s">
        <v>121</v>
      </c>
      <c r="CR11" s="34"/>
      <c r="CS11" s="24" t="s">
        <v>120</v>
      </c>
      <c r="CT11" s="25"/>
      <c r="CU11" s="15" t="s">
        <v>121</v>
      </c>
      <c r="CW11" s="34"/>
      <c r="CX11" s="24" t="s">
        <v>120</v>
      </c>
      <c r="CY11" s="25"/>
      <c r="CZ11" s="15" t="s">
        <v>121</v>
      </c>
      <c r="DB11" s="34"/>
      <c r="DC11" s="24" t="s">
        <v>120</v>
      </c>
      <c r="DD11" s="25"/>
      <c r="DE11" s="15" t="s">
        <v>121</v>
      </c>
      <c r="DG11" s="34"/>
      <c r="DH11" s="24" t="s">
        <v>120</v>
      </c>
      <c r="DI11" s="25"/>
      <c r="DJ11" s="15" t="s">
        <v>121</v>
      </c>
      <c r="DL11" s="39"/>
      <c r="DM11" s="29" t="s">
        <v>120</v>
      </c>
      <c r="DN11" s="30"/>
      <c r="DO11" s="21" t="s">
        <v>121</v>
      </c>
      <c r="DQ11" s="40"/>
      <c r="DR11" s="24" t="s">
        <v>120</v>
      </c>
      <c r="DS11" s="25"/>
      <c r="DT11" s="15" t="s">
        <v>121</v>
      </c>
      <c r="DV11" s="34"/>
      <c r="DW11" s="32" t="s">
        <v>120</v>
      </c>
      <c r="DX11" s="15" t="s">
        <v>121</v>
      </c>
      <c r="DZ11" s="34"/>
      <c r="EA11" s="32" t="s">
        <v>120</v>
      </c>
      <c r="EB11" s="15" t="s">
        <v>121</v>
      </c>
      <c r="EC11" s="27"/>
      <c r="ED11" s="34"/>
      <c r="EE11" s="32" t="s">
        <v>120</v>
      </c>
      <c r="EF11" s="15" t="s">
        <v>121</v>
      </c>
      <c r="EH11" s="34"/>
      <c r="EI11" s="32" t="s">
        <v>120</v>
      </c>
      <c r="EJ11" s="15" t="s">
        <v>121</v>
      </c>
      <c r="EK11" s="27"/>
      <c r="EL11" s="34"/>
      <c r="EM11" s="32" t="s">
        <v>124</v>
      </c>
      <c r="EN11" s="15" t="s">
        <v>125</v>
      </c>
      <c r="EP11" s="34"/>
      <c r="EQ11" s="32" t="s">
        <v>120</v>
      </c>
      <c r="ER11" s="15" t="s">
        <v>121</v>
      </c>
      <c r="ET11" s="34"/>
      <c r="EU11" s="32" t="s">
        <v>120</v>
      </c>
      <c r="EV11" s="15" t="s">
        <v>121</v>
      </c>
      <c r="EX11" s="34"/>
      <c r="EY11" s="32" t="s">
        <v>120</v>
      </c>
      <c r="EZ11" s="15" t="s">
        <v>121</v>
      </c>
      <c r="FB11" s="43"/>
      <c r="FC11" s="24" t="s">
        <v>123</v>
      </c>
      <c r="FD11" s="25"/>
      <c r="FE11" s="15" t="s">
        <v>121</v>
      </c>
      <c r="FG11" s="43"/>
      <c r="FH11" s="24" t="s">
        <v>123</v>
      </c>
      <c r="FI11" s="25"/>
      <c r="FJ11" s="15" t="s">
        <v>121</v>
      </c>
      <c r="FL11" s="43"/>
      <c r="FM11" s="24" t="s">
        <v>123</v>
      </c>
      <c r="FN11" s="25"/>
      <c r="FO11" s="15" t="s">
        <v>121</v>
      </c>
      <c r="FQ11" s="43"/>
      <c r="FR11" s="24" t="s">
        <v>123</v>
      </c>
      <c r="FS11" s="25"/>
      <c r="FT11" s="15" t="s">
        <v>121</v>
      </c>
    </row>
    <row r="12" spans="1:176" ht="15.75" thickBot="1">
      <c r="A12" s="34"/>
      <c r="B12" s="24" t="s">
        <v>123</v>
      </c>
      <c r="C12" s="25"/>
      <c r="D12" s="15" t="s">
        <v>122</v>
      </c>
      <c r="E12" s="49"/>
      <c r="F12" s="34"/>
      <c r="G12" s="24" t="s">
        <v>123</v>
      </c>
      <c r="H12" s="25"/>
      <c r="I12" s="15" t="s">
        <v>121</v>
      </c>
      <c r="K12" s="34"/>
      <c r="L12" s="24" t="s">
        <v>123</v>
      </c>
      <c r="M12" s="25"/>
      <c r="N12" s="15" t="s">
        <v>121</v>
      </c>
      <c r="P12" s="34"/>
      <c r="Q12" s="24" t="s">
        <v>123</v>
      </c>
      <c r="R12" s="25"/>
      <c r="S12" s="15" t="s">
        <v>121</v>
      </c>
      <c r="U12" s="34"/>
      <c r="V12" s="24" t="s">
        <v>123</v>
      </c>
      <c r="W12" s="25"/>
      <c r="X12" s="15" t="s">
        <v>121</v>
      </c>
      <c r="Z12" s="34"/>
      <c r="AA12" s="24" t="s">
        <v>123</v>
      </c>
      <c r="AB12" s="25"/>
      <c r="AC12" s="15" t="s">
        <v>121</v>
      </c>
      <c r="AE12" s="34"/>
      <c r="AF12" s="24" t="s">
        <v>123</v>
      </c>
      <c r="AG12" s="25"/>
      <c r="AH12" s="15" t="s">
        <v>121</v>
      </c>
      <c r="AJ12" s="34"/>
      <c r="AK12" s="24" t="s">
        <v>123</v>
      </c>
      <c r="AL12" s="25"/>
      <c r="AM12" s="15" t="s">
        <v>121</v>
      </c>
      <c r="AO12" s="34"/>
      <c r="AP12" s="24" t="s">
        <v>123</v>
      </c>
      <c r="AQ12" s="25"/>
      <c r="AR12" s="15" t="s">
        <v>121</v>
      </c>
      <c r="AT12" s="34"/>
      <c r="AU12" s="24" t="s">
        <v>123</v>
      </c>
      <c r="AV12" s="25"/>
      <c r="AW12" s="15" t="s">
        <v>121</v>
      </c>
      <c r="AY12" s="34"/>
      <c r="AZ12" s="24" t="s">
        <v>123</v>
      </c>
      <c r="BA12" s="25"/>
      <c r="BB12" s="15" t="s">
        <v>121</v>
      </c>
      <c r="BD12" s="34"/>
      <c r="BE12" s="24" t="s">
        <v>123</v>
      </c>
      <c r="BF12" s="25"/>
      <c r="BG12" s="15" t="s">
        <v>121</v>
      </c>
      <c r="BI12" s="34"/>
      <c r="BJ12" s="24" t="s">
        <v>123</v>
      </c>
      <c r="BK12" s="25"/>
      <c r="BL12" s="15" t="s">
        <v>121</v>
      </c>
      <c r="BN12" s="34"/>
      <c r="BO12" s="24" t="s">
        <v>123</v>
      </c>
      <c r="BP12" s="25"/>
      <c r="BQ12" s="15" t="s">
        <v>121</v>
      </c>
      <c r="BS12" s="34"/>
      <c r="BT12" s="24" t="s">
        <v>123</v>
      </c>
      <c r="BU12" s="25"/>
      <c r="BV12" s="15" t="s">
        <v>121</v>
      </c>
      <c r="BX12" s="50"/>
      <c r="BY12" s="24" t="s">
        <v>126</v>
      </c>
      <c r="BZ12" s="25"/>
      <c r="CA12" s="15">
        <v>2</v>
      </c>
      <c r="CC12" s="50"/>
      <c r="CD12" s="24" t="s">
        <v>126</v>
      </c>
      <c r="CE12" s="25"/>
      <c r="CF12" s="15">
        <v>1</v>
      </c>
      <c r="CG12" s="27"/>
      <c r="CH12" s="50"/>
      <c r="CI12" s="24" t="s">
        <v>126</v>
      </c>
      <c r="CJ12" s="25"/>
      <c r="CK12" s="15">
        <v>1</v>
      </c>
      <c r="CL12" s="17"/>
      <c r="CM12" s="34"/>
      <c r="CN12" s="24" t="s">
        <v>123</v>
      </c>
      <c r="CO12" s="25"/>
      <c r="CP12" s="15" t="s">
        <v>121</v>
      </c>
      <c r="CR12" s="34"/>
      <c r="CS12" s="24" t="s">
        <v>123</v>
      </c>
      <c r="CT12" s="25"/>
      <c r="CU12" s="15" t="s">
        <v>121</v>
      </c>
      <c r="CW12" s="34"/>
      <c r="CX12" s="24" t="s">
        <v>123</v>
      </c>
      <c r="CY12" s="25"/>
      <c r="CZ12" s="15" t="s">
        <v>121</v>
      </c>
      <c r="DB12" s="34"/>
      <c r="DC12" s="24" t="s">
        <v>123</v>
      </c>
      <c r="DD12" s="25"/>
      <c r="DE12" s="15" t="s">
        <v>121</v>
      </c>
      <c r="DG12" s="34"/>
      <c r="DH12" s="24" t="s">
        <v>123</v>
      </c>
      <c r="DI12" s="25"/>
      <c r="DJ12" s="15" t="s">
        <v>121</v>
      </c>
      <c r="DL12" s="39"/>
      <c r="DM12" s="29" t="s">
        <v>123</v>
      </c>
      <c r="DN12" s="30"/>
      <c r="DO12" s="21" t="s">
        <v>121</v>
      </c>
      <c r="DQ12" s="40"/>
      <c r="DR12" s="24" t="s">
        <v>123</v>
      </c>
      <c r="DS12" s="25"/>
      <c r="DT12" s="15" t="s">
        <v>127</v>
      </c>
      <c r="DV12" s="34"/>
      <c r="DW12" s="32" t="s">
        <v>123</v>
      </c>
      <c r="DX12" s="15" t="s">
        <v>121</v>
      </c>
      <c r="DZ12" s="34"/>
      <c r="EA12" s="32" t="s">
        <v>123</v>
      </c>
      <c r="EB12" s="15" t="s">
        <v>121</v>
      </c>
      <c r="EC12" s="27"/>
      <c r="ED12" s="34"/>
      <c r="EE12" s="32" t="s">
        <v>123</v>
      </c>
      <c r="EF12" s="15" t="s">
        <v>121</v>
      </c>
      <c r="EH12" s="34"/>
      <c r="EI12" s="32" t="s">
        <v>123</v>
      </c>
      <c r="EJ12" s="15" t="s">
        <v>121</v>
      </c>
      <c r="EK12" s="27"/>
      <c r="EL12" s="34"/>
      <c r="EM12" s="32" t="s">
        <v>126</v>
      </c>
      <c r="EN12" s="15">
        <v>6</v>
      </c>
      <c r="EP12" s="34"/>
      <c r="EQ12" s="32" t="s">
        <v>123</v>
      </c>
      <c r="ER12" s="15" t="s">
        <v>121</v>
      </c>
      <c r="ET12" s="34"/>
      <c r="EU12" s="32" t="s">
        <v>123</v>
      </c>
      <c r="EV12" s="15" t="s">
        <v>121</v>
      </c>
      <c r="EX12" s="34"/>
      <c r="EY12" s="32" t="s">
        <v>123</v>
      </c>
      <c r="EZ12" s="15" t="s">
        <v>121</v>
      </c>
      <c r="FB12" s="43"/>
      <c r="FC12" s="24" t="s">
        <v>126</v>
      </c>
      <c r="FD12" s="25"/>
      <c r="FE12" s="15">
        <v>1</v>
      </c>
      <c r="FG12" s="43"/>
      <c r="FH12" s="24" t="s">
        <v>126</v>
      </c>
      <c r="FI12" s="25"/>
      <c r="FJ12" s="15">
        <v>1</v>
      </c>
      <c r="FL12" s="43"/>
      <c r="FM12" s="24" t="s">
        <v>126</v>
      </c>
      <c r="FN12" s="25"/>
      <c r="FO12" s="15">
        <v>3</v>
      </c>
      <c r="FQ12" s="43"/>
      <c r="FR12" s="24" t="s">
        <v>126</v>
      </c>
      <c r="FS12" s="25"/>
      <c r="FT12" s="15">
        <v>7</v>
      </c>
    </row>
    <row r="13" spans="1:176" ht="15.75" thickBot="1">
      <c r="A13" s="34"/>
      <c r="B13" s="24" t="s">
        <v>126</v>
      </c>
      <c r="C13" s="25"/>
      <c r="D13" s="15">
        <v>11</v>
      </c>
      <c r="E13" s="27"/>
      <c r="F13" s="34"/>
      <c r="G13" s="24" t="s">
        <v>126</v>
      </c>
      <c r="H13" s="25"/>
      <c r="I13" s="15">
        <v>10</v>
      </c>
      <c r="K13" s="34"/>
      <c r="L13" s="24" t="s">
        <v>126</v>
      </c>
      <c r="M13" s="25"/>
      <c r="N13" s="15">
        <v>10</v>
      </c>
      <c r="P13" s="34"/>
      <c r="Q13" s="24" t="s">
        <v>126</v>
      </c>
      <c r="R13" s="25"/>
      <c r="S13" s="15">
        <v>0</v>
      </c>
      <c r="U13" s="34"/>
      <c r="V13" s="24" t="s">
        <v>126</v>
      </c>
      <c r="W13" s="25"/>
      <c r="X13" s="15">
        <v>3</v>
      </c>
      <c r="Z13" s="34"/>
      <c r="AA13" s="24" t="s">
        <v>126</v>
      </c>
      <c r="AB13" s="25"/>
      <c r="AC13" s="15">
        <v>5</v>
      </c>
      <c r="AE13" s="34"/>
      <c r="AF13" s="24" t="s">
        <v>126</v>
      </c>
      <c r="AG13" s="25"/>
      <c r="AH13" s="15">
        <v>3</v>
      </c>
      <c r="AJ13" s="34"/>
      <c r="AK13" s="24" t="s">
        <v>126</v>
      </c>
      <c r="AL13" s="25"/>
      <c r="AM13" s="15">
        <v>2</v>
      </c>
      <c r="AO13" s="34"/>
      <c r="AP13" s="24" t="s">
        <v>126</v>
      </c>
      <c r="AQ13" s="25"/>
      <c r="AR13" s="15">
        <v>1</v>
      </c>
      <c r="AT13" s="34"/>
      <c r="AU13" s="24" t="s">
        <v>126</v>
      </c>
      <c r="AV13" s="25"/>
      <c r="AW13" s="15">
        <v>1</v>
      </c>
      <c r="AY13" s="34"/>
      <c r="AZ13" s="24" t="s">
        <v>126</v>
      </c>
      <c r="BA13" s="25"/>
      <c r="BB13" s="15">
        <v>1</v>
      </c>
      <c r="BD13" s="34"/>
      <c r="BE13" s="24" t="s">
        <v>126</v>
      </c>
      <c r="BF13" s="25"/>
      <c r="BG13" s="15">
        <v>1</v>
      </c>
      <c r="BI13" s="34"/>
      <c r="BJ13" s="24" t="s">
        <v>126</v>
      </c>
      <c r="BK13" s="25"/>
      <c r="BL13" s="15">
        <v>3</v>
      </c>
      <c r="BN13" s="34"/>
      <c r="BO13" s="24" t="s">
        <v>126</v>
      </c>
      <c r="BP13" s="25"/>
      <c r="BQ13" s="15">
        <v>1</v>
      </c>
      <c r="BS13" s="34"/>
      <c r="BT13" s="24" t="s">
        <v>126</v>
      </c>
      <c r="BU13" s="25"/>
      <c r="BV13" s="15">
        <v>1</v>
      </c>
      <c r="BX13" s="51" t="s">
        <v>128</v>
      </c>
      <c r="BY13" s="24" t="s">
        <v>129</v>
      </c>
      <c r="BZ13" s="25"/>
      <c r="CA13" s="15" t="s">
        <v>130</v>
      </c>
      <c r="CC13" s="51" t="s">
        <v>128</v>
      </c>
      <c r="CD13" s="24" t="s">
        <v>129</v>
      </c>
      <c r="CE13" s="25"/>
      <c r="CF13" s="15" t="s">
        <v>131</v>
      </c>
      <c r="CG13" s="27"/>
      <c r="CH13" s="51" t="s">
        <v>128</v>
      </c>
      <c r="CI13" s="24" t="s">
        <v>129</v>
      </c>
      <c r="CJ13" s="25"/>
      <c r="CK13" s="15" t="s">
        <v>132</v>
      </c>
      <c r="CL13" s="17"/>
      <c r="CM13" s="34"/>
      <c r="CN13" s="24" t="s">
        <v>126</v>
      </c>
      <c r="CO13" s="25"/>
      <c r="CP13" s="15">
        <v>10</v>
      </c>
      <c r="CR13" s="34"/>
      <c r="CS13" s="24" t="s">
        <v>126</v>
      </c>
      <c r="CT13" s="25"/>
      <c r="CU13" s="15">
        <v>5</v>
      </c>
      <c r="CW13" s="34"/>
      <c r="CX13" s="24" t="s">
        <v>126</v>
      </c>
      <c r="CY13" s="25"/>
      <c r="CZ13" s="15">
        <v>7</v>
      </c>
      <c r="DB13" s="34"/>
      <c r="DC13" s="24" t="s">
        <v>126</v>
      </c>
      <c r="DD13" s="25"/>
      <c r="DE13" s="15">
        <v>7</v>
      </c>
      <c r="DG13" s="34"/>
      <c r="DH13" s="24" t="s">
        <v>126</v>
      </c>
      <c r="DI13" s="25"/>
      <c r="DJ13" s="15">
        <v>7</v>
      </c>
      <c r="DL13" s="39"/>
      <c r="DM13" s="29" t="s">
        <v>126</v>
      </c>
      <c r="DN13" s="30"/>
      <c r="DO13" s="21">
        <v>4</v>
      </c>
      <c r="DQ13" s="40"/>
      <c r="DR13" s="24" t="s">
        <v>126</v>
      </c>
      <c r="DS13" s="25"/>
      <c r="DT13" s="15">
        <v>9</v>
      </c>
      <c r="DV13" s="34"/>
      <c r="DW13" s="32" t="s">
        <v>126</v>
      </c>
      <c r="DX13" s="15">
        <v>6</v>
      </c>
      <c r="DZ13" s="34"/>
      <c r="EA13" s="32" t="s">
        <v>126</v>
      </c>
      <c r="EB13" s="15">
        <v>6</v>
      </c>
      <c r="EC13" s="27"/>
      <c r="ED13" s="34"/>
      <c r="EE13" s="32" t="s">
        <v>126</v>
      </c>
      <c r="EF13" s="15">
        <v>6</v>
      </c>
      <c r="EH13" s="34"/>
      <c r="EI13" s="32" t="s">
        <v>126</v>
      </c>
      <c r="EJ13" s="15">
        <v>6</v>
      </c>
      <c r="EK13" s="27"/>
      <c r="EL13" s="33" t="s">
        <v>128</v>
      </c>
      <c r="EM13" s="32" t="s">
        <v>133</v>
      </c>
      <c r="EN13" s="52" t="s">
        <v>134</v>
      </c>
      <c r="EP13" s="34"/>
      <c r="EQ13" s="32" t="s">
        <v>126</v>
      </c>
      <c r="ER13" s="15">
        <v>6</v>
      </c>
      <c r="ET13" s="34"/>
      <c r="EU13" s="32" t="s">
        <v>126</v>
      </c>
      <c r="EV13" s="15">
        <v>7</v>
      </c>
      <c r="EX13" s="34"/>
      <c r="EY13" s="32" t="s">
        <v>126</v>
      </c>
      <c r="EZ13" s="15">
        <v>7</v>
      </c>
      <c r="FB13" s="53"/>
      <c r="FC13" s="24" t="s">
        <v>129</v>
      </c>
      <c r="FD13" s="25"/>
      <c r="FE13" s="15" t="s">
        <v>135</v>
      </c>
      <c r="FG13" s="53"/>
      <c r="FH13" s="24" t="s">
        <v>129</v>
      </c>
      <c r="FI13" s="25"/>
      <c r="FJ13" s="15" t="s">
        <v>135</v>
      </c>
      <c r="FL13" s="53"/>
      <c r="FM13" s="24" t="s">
        <v>129</v>
      </c>
      <c r="FN13" s="25"/>
      <c r="FO13" s="15" t="s">
        <v>136</v>
      </c>
      <c r="FQ13" s="53"/>
      <c r="FR13" s="24" t="s">
        <v>129</v>
      </c>
      <c r="FS13" s="25"/>
      <c r="FT13" s="15" t="s">
        <v>137</v>
      </c>
    </row>
    <row r="14" spans="1:176" ht="15.75" thickBot="1">
      <c r="A14" s="50"/>
      <c r="B14" s="24" t="s">
        <v>129</v>
      </c>
      <c r="C14" s="25"/>
      <c r="D14" s="15">
        <v>6144</v>
      </c>
      <c r="E14" s="27"/>
      <c r="F14" s="50"/>
      <c r="G14" s="24" t="s">
        <v>129</v>
      </c>
      <c r="H14" s="25"/>
      <c r="I14" s="15">
        <v>9216</v>
      </c>
      <c r="K14" s="50"/>
      <c r="L14" s="24" t="s">
        <v>129</v>
      </c>
      <c r="M14" s="25"/>
      <c r="N14" s="15">
        <v>12288</v>
      </c>
      <c r="P14" s="50"/>
      <c r="Q14" s="24" t="s">
        <v>129</v>
      </c>
      <c r="R14" s="25"/>
      <c r="S14" s="15">
        <v>12288</v>
      </c>
      <c r="U14" s="50"/>
      <c r="V14" s="24" t="s">
        <v>129</v>
      </c>
      <c r="W14" s="25"/>
      <c r="X14" s="15">
        <v>12288</v>
      </c>
      <c r="Z14" s="50"/>
      <c r="AA14" s="24" t="s">
        <v>129</v>
      </c>
      <c r="AB14" s="25"/>
      <c r="AC14" s="15">
        <v>20480</v>
      </c>
      <c r="AE14" s="50"/>
      <c r="AF14" s="24" t="s">
        <v>129</v>
      </c>
      <c r="AG14" s="25"/>
      <c r="AH14" s="15">
        <v>12288</v>
      </c>
      <c r="AJ14" s="50"/>
      <c r="AK14" s="24" t="s">
        <v>129</v>
      </c>
      <c r="AL14" s="25"/>
      <c r="AM14" s="15" t="s">
        <v>138</v>
      </c>
      <c r="AO14" s="50"/>
      <c r="AP14" s="24" t="s">
        <v>129</v>
      </c>
      <c r="AQ14" s="25"/>
      <c r="AR14" s="15" t="s">
        <v>139</v>
      </c>
      <c r="AT14" s="50"/>
      <c r="AU14" s="24" t="s">
        <v>129</v>
      </c>
      <c r="AV14" s="25"/>
      <c r="AW14" s="15">
        <v>4096</v>
      </c>
      <c r="AY14" s="50"/>
      <c r="AZ14" s="24" t="s">
        <v>129</v>
      </c>
      <c r="BA14" s="25"/>
      <c r="BB14" s="15">
        <v>12288</v>
      </c>
      <c r="BD14" s="50"/>
      <c r="BE14" s="24" t="s">
        <v>129</v>
      </c>
      <c r="BF14" s="25"/>
      <c r="BG14" s="15">
        <v>12288</v>
      </c>
      <c r="BI14" s="50"/>
      <c r="BJ14" s="24" t="s">
        <v>129</v>
      </c>
      <c r="BK14" s="25"/>
      <c r="BL14" s="15" t="s">
        <v>140</v>
      </c>
      <c r="BN14" s="50"/>
      <c r="BO14" s="24" t="s">
        <v>129</v>
      </c>
      <c r="BP14" s="25"/>
      <c r="BQ14" s="15" t="s">
        <v>136</v>
      </c>
      <c r="BS14" s="50"/>
      <c r="BT14" s="24" t="s">
        <v>129</v>
      </c>
      <c r="BU14" s="25"/>
      <c r="BV14" s="15" t="s">
        <v>136</v>
      </c>
      <c r="BX14" s="54"/>
      <c r="BY14" s="55" t="s">
        <v>141</v>
      </c>
      <c r="BZ14" s="56"/>
      <c r="CA14" s="15" t="s">
        <v>142</v>
      </c>
      <c r="CC14" s="54"/>
      <c r="CD14" s="55" t="s">
        <v>141</v>
      </c>
      <c r="CE14" s="56"/>
      <c r="CF14" s="15" t="s">
        <v>143</v>
      </c>
      <c r="CG14" s="27"/>
      <c r="CH14" s="54"/>
      <c r="CI14" s="55" t="s">
        <v>141</v>
      </c>
      <c r="CJ14" s="56"/>
      <c r="CK14" s="15" t="s">
        <v>143</v>
      </c>
      <c r="CL14" s="17"/>
      <c r="CM14" s="50"/>
      <c r="CN14" s="24" t="s">
        <v>129</v>
      </c>
      <c r="CO14" s="25"/>
      <c r="CP14" s="15">
        <v>8192</v>
      </c>
      <c r="CR14" s="50"/>
      <c r="CS14" s="24" t="s">
        <v>129</v>
      </c>
      <c r="CT14" s="25"/>
      <c r="CU14" s="15">
        <v>20480</v>
      </c>
      <c r="CW14" s="50"/>
      <c r="CX14" s="24" t="s">
        <v>129</v>
      </c>
      <c r="CY14" s="25"/>
      <c r="CZ14" s="15">
        <v>22528</v>
      </c>
      <c r="DB14" s="50"/>
      <c r="DC14" s="24" t="s">
        <v>129</v>
      </c>
      <c r="DD14" s="25"/>
      <c r="DE14" s="15">
        <v>22528</v>
      </c>
      <c r="DG14" s="50"/>
      <c r="DH14" s="24" t="s">
        <v>129</v>
      </c>
      <c r="DI14" s="25"/>
      <c r="DJ14" s="15">
        <v>36608</v>
      </c>
      <c r="DL14" s="57"/>
      <c r="DM14" s="29" t="s">
        <v>129</v>
      </c>
      <c r="DN14" s="30"/>
      <c r="DO14" s="21">
        <v>8448</v>
      </c>
      <c r="DQ14" s="58"/>
      <c r="DR14" s="24" t="s">
        <v>129</v>
      </c>
      <c r="DS14" s="25"/>
      <c r="DT14" s="15">
        <v>3072</v>
      </c>
      <c r="DV14" s="50"/>
      <c r="DW14" s="32" t="s">
        <v>129</v>
      </c>
      <c r="DX14" s="15" t="s">
        <v>144</v>
      </c>
      <c r="DZ14" s="50"/>
      <c r="EA14" s="32" t="s">
        <v>129</v>
      </c>
      <c r="EB14" s="15" t="s">
        <v>144</v>
      </c>
      <c r="EC14" s="27"/>
      <c r="ED14" s="50"/>
      <c r="EE14" s="32" t="s">
        <v>129</v>
      </c>
      <c r="EF14" s="15" t="s">
        <v>145</v>
      </c>
      <c r="EH14" s="50"/>
      <c r="EI14" s="32" t="s">
        <v>129</v>
      </c>
      <c r="EJ14" s="15" t="s">
        <v>145</v>
      </c>
      <c r="EK14" s="27"/>
      <c r="EL14" s="43"/>
      <c r="EM14" s="48" t="s">
        <v>146</v>
      </c>
      <c r="EN14" s="59" t="s">
        <v>147</v>
      </c>
      <c r="EP14" s="50"/>
      <c r="EQ14" s="32" t="s">
        <v>129</v>
      </c>
      <c r="ER14" s="15" t="s">
        <v>148</v>
      </c>
      <c r="ET14" s="50"/>
      <c r="EU14" s="32" t="s">
        <v>129</v>
      </c>
      <c r="EV14" s="15" t="s">
        <v>149</v>
      </c>
      <c r="EX14" s="50"/>
      <c r="EY14" s="32" t="s">
        <v>129</v>
      </c>
      <c r="EZ14" s="15" t="s">
        <v>148</v>
      </c>
      <c r="FB14" s="33" t="s">
        <v>128</v>
      </c>
      <c r="FC14" s="55" t="s">
        <v>141</v>
      </c>
      <c r="FD14" s="56"/>
      <c r="FE14" s="15" t="s">
        <v>150</v>
      </c>
      <c r="FG14" s="33" t="s">
        <v>128</v>
      </c>
      <c r="FH14" s="55" t="s">
        <v>141</v>
      </c>
      <c r="FI14" s="56"/>
      <c r="FJ14" s="15" t="s">
        <v>150</v>
      </c>
      <c r="FL14" s="33" t="s">
        <v>128</v>
      </c>
      <c r="FM14" s="55" t="s">
        <v>141</v>
      </c>
      <c r="FN14" s="56"/>
      <c r="FO14" s="15" t="s">
        <v>151</v>
      </c>
      <c r="FQ14" s="33" t="s">
        <v>128</v>
      </c>
      <c r="FR14" s="55" t="s">
        <v>141</v>
      </c>
      <c r="FS14" s="56"/>
      <c r="FT14" s="15" t="s">
        <v>152</v>
      </c>
    </row>
    <row r="15" spans="1:176" ht="26.25" thickBot="1">
      <c r="A15" s="60" t="s">
        <v>128</v>
      </c>
      <c r="B15" s="24" t="s">
        <v>153</v>
      </c>
      <c r="C15" s="25"/>
      <c r="D15" s="15" t="s">
        <v>154</v>
      </c>
      <c r="E15" s="27"/>
      <c r="F15" s="60" t="s">
        <v>128</v>
      </c>
      <c r="G15" s="24" t="s">
        <v>153</v>
      </c>
      <c r="H15" s="25"/>
      <c r="I15" s="15" t="s">
        <v>154</v>
      </c>
      <c r="K15" s="60" t="s">
        <v>128</v>
      </c>
      <c r="L15" s="24" t="s">
        <v>153</v>
      </c>
      <c r="M15" s="25"/>
      <c r="N15" s="15" t="s">
        <v>154</v>
      </c>
      <c r="P15" s="60" t="s">
        <v>128</v>
      </c>
      <c r="Q15" s="24" t="s">
        <v>153</v>
      </c>
      <c r="R15" s="25"/>
      <c r="S15" s="22" t="s">
        <v>155</v>
      </c>
      <c r="U15" s="60" t="s">
        <v>128</v>
      </c>
      <c r="V15" s="24" t="s">
        <v>153</v>
      </c>
      <c r="W15" s="25"/>
      <c r="X15" s="15" t="s">
        <v>156</v>
      </c>
      <c r="Z15" s="60" t="s">
        <v>128</v>
      </c>
      <c r="AA15" s="24" t="s">
        <v>153</v>
      </c>
      <c r="AB15" s="25"/>
      <c r="AC15" s="22" t="s">
        <v>155</v>
      </c>
      <c r="AE15" s="60" t="s">
        <v>128</v>
      </c>
      <c r="AF15" s="24" t="s">
        <v>153</v>
      </c>
      <c r="AG15" s="25"/>
      <c r="AH15" s="15" t="s">
        <v>156</v>
      </c>
      <c r="AJ15" s="60" t="s">
        <v>128</v>
      </c>
      <c r="AK15" s="24" t="s">
        <v>153</v>
      </c>
      <c r="AL15" s="25"/>
      <c r="AM15" s="22" t="s">
        <v>143</v>
      </c>
      <c r="AO15" s="60" t="s">
        <v>128</v>
      </c>
      <c r="AP15" s="24" t="s">
        <v>153</v>
      </c>
      <c r="AQ15" s="25"/>
      <c r="AR15" s="15" t="s">
        <v>157</v>
      </c>
      <c r="AT15" s="60" t="s">
        <v>128</v>
      </c>
      <c r="AU15" s="24" t="s">
        <v>153</v>
      </c>
      <c r="AV15" s="25"/>
      <c r="AW15" s="15" t="s">
        <v>158</v>
      </c>
      <c r="AY15" s="60" t="s">
        <v>128</v>
      </c>
      <c r="AZ15" s="24" t="s">
        <v>153</v>
      </c>
      <c r="BA15" s="25"/>
      <c r="BB15" s="22" t="s">
        <v>159</v>
      </c>
      <c r="BD15" s="60" t="s">
        <v>128</v>
      </c>
      <c r="BE15" s="24" t="s">
        <v>153</v>
      </c>
      <c r="BF15" s="25"/>
      <c r="BG15" s="22" t="s">
        <v>159</v>
      </c>
      <c r="BI15" s="60" t="s">
        <v>128</v>
      </c>
      <c r="BJ15" s="24" t="s">
        <v>153</v>
      </c>
      <c r="BK15" s="25"/>
      <c r="BL15" s="22" t="s">
        <v>160</v>
      </c>
      <c r="BN15" s="60" t="s">
        <v>128</v>
      </c>
      <c r="BO15" s="24" t="s">
        <v>153</v>
      </c>
      <c r="BP15" s="25"/>
      <c r="BQ15" s="22" t="s">
        <v>161</v>
      </c>
      <c r="BS15" s="60" t="s">
        <v>128</v>
      </c>
      <c r="BT15" s="24" t="s">
        <v>153</v>
      </c>
      <c r="BU15" s="25"/>
      <c r="BV15" s="22" t="s">
        <v>161</v>
      </c>
      <c r="BX15" s="54"/>
      <c r="BY15" s="12" t="s">
        <v>162</v>
      </c>
      <c r="BZ15" s="61"/>
      <c r="CA15" s="15">
        <v>96</v>
      </c>
      <c r="CC15" s="54"/>
      <c r="CD15" s="12" t="s">
        <v>162</v>
      </c>
      <c r="CE15" s="61"/>
      <c r="CF15" s="15">
        <v>32</v>
      </c>
      <c r="CG15" s="27"/>
      <c r="CH15" s="54"/>
      <c r="CI15" s="12" t="s">
        <v>162</v>
      </c>
      <c r="CJ15" s="61"/>
      <c r="CK15" s="15">
        <v>32</v>
      </c>
      <c r="CL15" s="17"/>
      <c r="CM15" s="60" t="s">
        <v>128</v>
      </c>
      <c r="CN15" s="24" t="s">
        <v>153</v>
      </c>
      <c r="CO15" s="25"/>
      <c r="CP15" s="15" t="s">
        <v>163</v>
      </c>
      <c r="CR15" s="60" t="s">
        <v>128</v>
      </c>
      <c r="CS15" s="24" t="s">
        <v>153</v>
      </c>
      <c r="CT15" s="25"/>
      <c r="CU15" s="22" t="s">
        <v>164</v>
      </c>
      <c r="CW15" s="60" t="s">
        <v>128</v>
      </c>
      <c r="CX15" s="24" t="s">
        <v>153</v>
      </c>
      <c r="CY15" s="25"/>
      <c r="CZ15" s="15" t="s">
        <v>165</v>
      </c>
      <c r="DB15" s="60" t="s">
        <v>128</v>
      </c>
      <c r="DC15" s="24" t="s">
        <v>153</v>
      </c>
      <c r="DD15" s="25"/>
      <c r="DE15" s="15" t="s">
        <v>165</v>
      </c>
      <c r="DG15" s="60" t="s">
        <v>128</v>
      </c>
      <c r="DH15" s="24" t="s">
        <v>153</v>
      </c>
      <c r="DI15" s="25"/>
      <c r="DJ15" s="15" t="s">
        <v>165</v>
      </c>
      <c r="DL15" s="62" t="s">
        <v>128</v>
      </c>
      <c r="DM15" s="29" t="s">
        <v>153</v>
      </c>
      <c r="DN15" s="30"/>
      <c r="DO15" s="21" t="s">
        <v>166</v>
      </c>
      <c r="DQ15" s="63" t="s">
        <v>128</v>
      </c>
      <c r="DR15" s="64" t="s">
        <v>104</v>
      </c>
      <c r="DS15" s="65"/>
      <c r="DT15" s="15">
        <v>350</v>
      </c>
      <c r="DV15" s="60" t="s">
        <v>128</v>
      </c>
      <c r="DW15" s="32" t="s">
        <v>153</v>
      </c>
      <c r="DX15" s="15" t="s">
        <v>165</v>
      </c>
      <c r="DZ15" s="60" t="s">
        <v>128</v>
      </c>
      <c r="EA15" s="32" t="s">
        <v>153</v>
      </c>
      <c r="EB15" s="15" t="s">
        <v>165</v>
      </c>
      <c r="EC15" s="27"/>
      <c r="ED15" s="60" t="s">
        <v>128</v>
      </c>
      <c r="EE15" s="32" t="s">
        <v>153</v>
      </c>
      <c r="EF15" s="15" t="s">
        <v>165</v>
      </c>
      <c r="EH15" s="60" t="s">
        <v>128</v>
      </c>
      <c r="EI15" s="32" t="s">
        <v>153</v>
      </c>
      <c r="EJ15" s="15" t="s">
        <v>165</v>
      </c>
      <c r="EK15" s="27"/>
      <c r="EL15" s="43"/>
      <c r="EM15" s="32" t="s">
        <v>167</v>
      </c>
      <c r="EN15" s="59" t="s">
        <v>168</v>
      </c>
      <c r="EP15" s="60" t="s">
        <v>128</v>
      </c>
      <c r="EQ15" s="32" t="s">
        <v>153</v>
      </c>
      <c r="ER15" s="15" t="s">
        <v>165</v>
      </c>
      <c r="ET15" s="60" t="s">
        <v>128</v>
      </c>
      <c r="EU15" s="32" t="s">
        <v>153</v>
      </c>
      <c r="EV15" s="15" t="s">
        <v>165</v>
      </c>
      <c r="EX15" s="60" t="s">
        <v>128</v>
      </c>
      <c r="EY15" s="32" t="s">
        <v>153</v>
      </c>
      <c r="EZ15" s="15" t="s">
        <v>165</v>
      </c>
      <c r="FB15" s="43"/>
      <c r="FC15" s="12" t="s">
        <v>162</v>
      </c>
      <c r="FD15" s="61"/>
      <c r="FE15" s="15">
        <v>32</v>
      </c>
      <c r="FG15" s="43"/>
      <c r="FH15" s="12" t="s">
        <v>162</v>
      </c>
      <c r="FI15" s="61"/>
      <c r="FJ15" s="15">
        <v>32</v>
      </c>
      <c r="FL15" s="43"/>
      <c r="FM15" s="12" t="s">
        <v>169</v>
      </c>
      <c r="FN15" s="61"/>
      <c r="FO15" s="15" t="s">
        <v>170</v>
      </c>
      <c r="FQ15" s="43"/>
      <c r="FR15" s="12" t="s">
        <v>171</v>
      </c>
      <c r="FS15" s="61"/>
      <c r="FT15" s="15" t="s">
        <v>172</v>
      </c>
    </row>
    <row r="16" spans="1:176" ht="15.75" thickBot="1">
      <c r="A16" s="34"/>
      <c r="B16" s="24" t="s">
        <v>104</v>
      </c>
      <c r="C16" s="25"/>
      <c r="D16" s="15">
        <v>1000</v>
      </c>
      <c r="E16" s="27"/>
      <c r="F16" s="34"/>
      <c r="G16" s="24" t="s">
        <v>104</v>
      </c>
      <c r="H16" s="25"/>
      <c r="I16" s="15">
        <v>1000</v>
      </c>
      <c r="K16" s="34"/>
      <c r="L16" s="24" t="s">
        <v>104</v>
      </c>
      <c r="M16" s="25"/>
      <c r="N16" s="15">
        <v>1000</v>
      </c>
      <c r="P16" s="34"/>
      <c r="Q16" s="24" t="s">
        <v>104</v>
      </c>
      <c r="R16" s="25"/>
      <c r="S16" s="15">
        <v>1000</v>
      </c>
      <c r="U16" s="34"/>
      <c r="V16" s="24" t="s">
        <v>104</v>
      </c>
      <c r="W16" s="25"/>
      <c r="X16" s="15">
        <v>350</v>
      </c>
      <c r="Z16" s="34"/>
      <c r="AA16" s="24" t="s">
        <v>104</v>
      </c>
      <c r="AB16" s="25"/>
      <c r="AC16" s="15">
        <v>1000</v>
      </c>
      <c r="AE16" s="34"/>
      <c r="AF16" s="24" t="s">
        <v>104</v>
      </c>
      <c r="AG16" s="25"/>
      <c r="AH16" s="15">
        <v>350</v>
      </c>
      <c r="AJ16" s="34"/>
      <c r="AK16" s="24" t="s">
        <v>104</v>
      </c>
      <c r="AL16" s="25"/>
      <c r="AM16" s="15">
        <v>300</v>
      </c>
      <c r="AO16" s="34"/>
      <c r="AP16" s="24" t="s">
        <v>104</v>
      </c>
      <c r="AQ16" s="25"/>
      <c r="AR16" s="15">
        <v>500</v>
      </c>
      <c r="AT16" s="34"/>
      <c r="AU16" s="24" t="s">
        <v>104</v>
      </c>
      <c r="AV16" s="25"/>
      <c r="AW16" s="15">
        <v>1000</v>
      </c>
      <c r="AY16" s="34"/>
      <c r="AZ16" s="24" t="s">
        <v>104</v>
      </c>
      <c r="BA16" s="25"/>
      <c r="BB16" s="15">
        <v>1000</v>
      </c>
      <c r="BD16" s="34"/>
      <c r="BE16" s="24" t="s">
        <v>104</v>
      </c>
      <c r="BF16" s="25"/>
      <c r="BG16" s="15">
        <v>1000</v>
      </c>
      <c r="BI16" s="34"/>
      <c r="BJ16" s="24" t="s">
        <v>173</v>
      </c>
      <c r="BK16" s="25"/>
      <c r="BL16" s="15">
        <v>96</v>
      </c>
      <c r="BN16" s="34"/>
      <c r="BO16" s="24" t="s">
        <v>104</v>
      </c>
      <c r="BP16" s="25"/>
      <c r="BQ16" s="15">
        <v>200</v>
      </c>
      <c r="BS16" s="34"/>
      <c r="BT16" s="24" t="s">
        <v>104</v>
      </c>
      <c r="BU16" s="25"/>
      <c r="BV16" s="15">
        <v>200</v>
      </c>
      <c r="BX16" s="54"/>
      <c r="BY16" s="24" t="s">
        <v>104</v>
      </c>
      <c r="BZ16" s="25"/>
      <c r="CA16" s="15">
        <v>300</v>
      </c>
      <c r="CC16" s="54"/>
      <c r="CD16" s="24" t="s">
        <v>104</v>
      </c>
      <c r="CE16" s="25"/>
      <c r="CF16" s="15">
        <v>300</v>
      </c>
      <c r="CG16" s="27"/>
      <c r="CH16" s="54"/>
      <c r="CI16" s="24" t="s">
        <v>104</v>
      </c>
      <c r="CJ16" s="25"/>
      <c r="CK16" s="15">
        <v>300</v>
      </c>
      <c r="CL16" s="17"/>
      <c r="CM16" s="34"/>
      <c r="CN16" s="24" t="s">
        <v>104</v>
      </c>
      <c r="CO16" s="25"/>
      <c r="CP16" s="15">
        <v>1000</v>
      </c>
      <c r="CR16" s="34"/>
      <c r="CS16" s="24" t="s">
        <v>104</v>
      </c>
      <c r="CT16" s="25"/>
      <c r="CU16" s="15">
        <v>350</v>
      </c>
      <c r="CW16" s="34"/>
      <c r="CX16" s="24" t="s">
        <v>104</v>
      </c>
      <c r="CY16" s="25"/>
      <c r="CZ16" s="15">
        <v>0</v>
      </c>
      <c r="DB16" s="34"/>
      <c r="DC16" s="24" t="s">
        <v>104</v>
      </c>
      <c r="DD16" s="25"/>
      <c r="DE16" s="15">
        <v>0</v>
      </c>
      <c r="DG16" s="34"/>
      <c r="DH16" s="24" t="s">
        <v>104</v>
      </c>
      <c r="DI16" s="25"/>
      <c r="DJ16" s="15">
        <v>0</v>
      </c>
      <c r="DL16" s="39"/>
      <c r="DM16" s="29" t="s">
        <v>104</v>
      </c>
      <c r="DN16" s="30"/>
      <c r="DO16" s="21">
        <v>0</v>
      </c>
      <c r="DQ16" s="58"/>
      <c r="DR16" s="64" t="s">
        <v>105</v>
      </c>
      <c r="DS16" s="65"/>
      <c r="DT16" s="15">
        <v>1100</v>
      </c>
      <c r="DV16" s="34"/>
      <c r="DW16" s="32" t="s">
        <v>104</v>
      </c>
      <c r="DX16" s="15">
        <v>0</v>
      </c>
      <c r="DZ16" s="34"/>
      <c r="EA16" s="32" t="s">
        <v>104</v>
      </c>
      <c r="EB16" s="15">
        <v>0</v>
      </c>
      <c r="EC16" s="27"/>
      <c r="ED16" s="34"/>
      <c r="EE16" s="32" t="s">
        <v>104</v>
      </c>
      <c r="EF16" s="15">
        <v>0</v>
      </c>
      <c r="EH16" s="34"/>
      <c r="EI16" s="32" t="s">
        <v>104</v>
      </c>
      <c r="EJ16" s="15">
        <v>0</v>
      </c>
      <c r="EK16" s="27"/>
      <c r="EL16" s="66"/>
      <c r="EM16" s="32" t="s">
        <v>174</v>
      </c>
      <c r="EN16" s="59" t="s">
        <v>175</v>
      </c>
      <c r="EP16" s="34"/>
      <c r="EQ16" s="32" t="s">
        <v>104</v>
      </c>
      <c r="ER16" s="15">
        <v>0</v>
      </c>
      <c r="ET16" s="34"/>
      <c r="EU16" s="32" t="s">
        <v>104</v>
      </c>
      <c r="EV16" s="15">
        <v>0</v>
      </c>
      <c r="EX16" s="34"/>
      <c r="EY16" s="32" t="s">
        <v>104</v>
      </c>
      <c r="EZ16" s="15">
        <v>0</v>
      </c>
      <c r="FB16" s="43"/>
      <c r="FC16" s="24" t="s">
        <v>104</v>
      </c>
      <c r="FD16" s="25"/>
      <c r="FE16" s="15">
        <v>300</v>
      </c>
      <c r="FG16" s="43"/>
      <c r="FH16" s="24" t="s">
        <v>104</v>
      </c>
      <c r="FI16" s="25"/>
      <c r="FJ16" s="15">
        <v>300</v>
      </c>
      <c r="FL16" s="43"/>
      <c r="FM16" s="24" t="s">
        <v>104</v>
      </c>
      <c r="FN16" s="25"/>
      <c r="FO16" s="15">
        <v>350</v>
      </c>
      <c r="FQ16" s="43"/>
      <c r="FR16" s="24" t="s">
        <v>176</v>
      </c>
      <c r="FS16" s="25"/>
      <c r="FT16" s="15" t="s">
        <v>177</v>
      </c>
    </row>
    <row r="17" spans="1:176" ht="15.75" thickBot="1">
      <c r="A17" s="50"/>
      <c r="B17" s="24" t="s">
        <v>105</v>
      </c>
      <c r="C17" s="25"/>
      <c r="D17" s="15">
        <v>1000</v>
      </c>
      <c r="E17" s="27"/>
      <c r="F17" s="50"/>
      <c r="G17" s="24" t="s">
        <v>105</v>
      </c>
      <c r="H17" s="25"/>
      <c r="I17" s="15">
        <v>1000</v>
      </c>
      <c r="K17" s="50"/>
      <c r="L17" s="24" t="s">
        <v>105</v>
      </c>
      <c r="M17" s="25"/>
      <c r="N17" s="15">
        <v>1000</v>
      </c>
      <c r="P17" s="50"/>
      <c r="Q17" s="24" t="s">
        <v>105</v>
      </c>
      <c r="R17" s="25"/>
      <c r="S17" s="15">
        <v>1000</v>
      </c>
      <c r="U17" s="50"/>
      <c r="V17" s="24" t="s">
        <v>105</v>
      </c>
      <c r="W17" s="25"/>
      <c r="X17" s="15">
        <v>1150</v>
      </c>
      <c r="Z17" s="50"/>
      <c r="AA17" s="24" t="s">
        <v>105</v>
      </c>
      <c r="AB17" s="25"/>
      <c r="AC17" s="15">
        <v>1000</v>
      </c>
      <c r="AE17" s="50"/>
      <c r="AF17" s="24" t="s">
        <v>105</v>
      </c>
      <c r="AG17" s="25"/>
      <c r="AH17" s="15">
        <v>1150</v>
      </c>
      <c r="AJ17" s="50"/>
      <c r="AK17" s="24" t="s">
        <v>105</v>
      </c>
      <c r="AL17" s="25"/>
      <c r="AM17" s="15">
        <v>1550</v>
      </c>
      <c r="AO17" s="50"/>
      <c r="AP17" s="24" t="s">
        <v>105</v>
      </c>
      <c r="AQ17" s="25"/>
      <c r="AR17" s="15">
        <v>750</v>
      </c>
      <c r="AT17" s="50"/>
      <c r="AU17" s="24" t="s">
        <v>105</v>
      </c>
      <c r="AV17" s="25"/>
      <c r="AW17" s="15">
        <v>1000</v>
      </c>
      <c r="AY17" s="50"/>
      <c r="AZ17" s="24" t="s">
        <v>105</v>
      </c>
      <c r="BA17" s="25"/>
      <c r="BB17" s="15">
        <v>1000</v>
      </c>
      <c r="BD17" s="50"/>
      <c r="BE17" s="24" t="s">
        <v>105</v>
      </c>
      <c r="BF17" s="25"/>
      <c r="BG17" s="15">
        <v>1000</v>
      </c>
      <c r="BI17" s="50"/>
      <c r="BJ17" s="24" t="s">
        <v>105</v>
      </c>
      <c r="BK17" s="25"/>
      <c r="BL17" s="15" t="s">
        <v>178</v>
      </c>
      <c r="BN17" s="50"/>
      <c r="BO17" s="24" t="s">
        <v>105</v>
      </c>
      <c r="BP17" s="25"/>
      <c r="BQ17" s="15">
        <v>1000</v>
      </c>
      <c r="BS17" s="50"/>
      <c r="BT17" s="24" t="s">
        <v>105</v>
      </c>
      <c r="BU17" s="25"/>
      <c r="BV17" s="15">
        <v>750</v>
      </c>
      <c r="BX17" s="67" t="s">
        <v>179</v>
      </c>
      <c r="BY17" s="24" t="s">
        <v>105</v>
      </c>
      <c r="BZ17" s="25"/>
      <c r="CA17" s="15">
        <v>1500</v>
      </c>
      <c r="CC17" s="67" t="s">
        <v>179</v>
      </c>
      <c r="CD17" s="24" t="s">
        <v>105</v>
      </c>
      <c r="CE17" s="25"/>
      <c r="CF17" s="15">
        <v>1500</v>
      </c>
      <c r="CG17" s="27"/>
      <c r="CH17" s="67" t="s">
        <v>179</v>
      </c>
      <c r="CI17" s="24" t="s">
        <v>105</v>
      </c>
      <c r="CJ17" s="25"/>
      <c r="CK17" s="15">
        <v>1650</v>
      </c>
      <c r="CL17" s="17"/>
      <c r="CM17" s="50"/>
      <c r="CN17" s="24" t="s">
        <v>105</v>
      </c>
      <c r="CO17" s="25"/>
      <c r="CP17" s="15">
        <v>1000</v>
      </c>
      <c r="CR17" s="50"/>
      <c r="CS17" s="24" t="s">
        <v>105</v>
      </c>
      <c r="CT17" s="25"/>
      <c r="CU17" s="15">
        <v>1200</v>
      </c>
      <c r="CW17" s="50"/>
      <c r="CX17" s="24" t="s">
        <v>105</v>
      </c>
      <c r="CY17" s="25"/>
      <c r="CZ17" s="15">
        <v>0</v>
      </c>
      <c r="DB17" s="50"/>
      <c r="DC17" s="24" t="s">
        <v>105</v>
      </c>
      <c r="DD17" s="25"/>
      <c r="DE17" s="15">
        <v>0</v>
      </c>
      <c r="DG17" s="50"/>
      <c r="DH17" s="24" t="s">
        <v>105</v>
      </c>
      <c r="DI17" s="25"/>
      <c r="DJ17" s="15">
        <v>0</v>
      </c>
      <c r="DL17" s="57"/>
      <c r="DM17" s="29" t="s">
        <v>105</v>
      </c>
      <c r="DN17" s="30"/>
      <c r="DO17" s="21">
        <v>0</v>
      </c>
      <c r="DQ17" s="68" t="s">
        <v>179</v>
      </c>
      <c r="DR17" s="69" t="s">
        <v>180</v>
      </c>
      <c r="DS17" s="70"/>
      <c r="DT17" s="15">
        <v>0</v>
      </c>
      <c r="DV17" s="50"/>
      <c r="DW17" s="32" t="s">
        <v>105</v>
      </c>
      <c r="DX17" s="15">
        <v>0</v>
      </c>
      <c r="DZ17" s="50"/>
      <c r="EA17" s="32" t="s">
        <v>105</v>
      </c>
      <c r="EB17" s="15">
        <v>0</v>
      </c>
      <c r="EC17" s="27"/>
      <c r="ED17" s="50"/>
      <c r="EE17" s="32" t="s">
        <v>105</v>
      </c>
      <c r="EF17" s="15">
        <v>0</v>
      </c>
      <c r="EH17" s="50"/>
      <c r="EI17" s="32" t="s">
        <v>105</v>
      </c>
      <c r="EJ17" s="15">
        <v>0</v>
      </c>
      <c r="EK17" s="27"/>
      <c r="EL17" s="66"/>
      <c r="EM17" s="32" t="s">
        <v>181</v>
      </c>
      <c r="EN17" s="59" t="s">
        <v>182</v>
      </c>
      <c r="EP17" s="50"/>
      <c r="EQ17" s="32" t="s">
        <v>105</v>
      </c>
      <c r="ER17" s="15">
        <v>0</v>
      </c>
      <c r="ET17" s="50"/>
      <c r="EU17" s="32" t="s">
        <v>105</v>
      </c>
      <c r="EV17" s="15">
        <v>0</v>
      </c>
      <c r="EX17" s="50"/>
      <c r="EY17" s="32" t="s">
        <v>105</v>
      </c>
      <c r="EZ17" s="15">
        <v>0</v>
      </c>
      <c r="FB17" s="71"/>
      <c r="FC17" s="24" t="s">
        <v>105</v>
      </c>
      <c r="FD17" s="25"/>
      <c r="FE17" s="15">
        <v>1300</v>
      </c>
      <c r="FG17" s="71"/>
      <c r="FH17" s="24" t="s">
        <v>105</v>
      </c>
      <c r="FI17" s="25"/>
      <c r="FJ17" s="15">
        <v>1300</v>
      </c>
      <c r="FL17" s="71"/>
      <c r="FM17" s="24" t="s">
        <v>105</v>
      </c>
      <c r="FN17" s="25"/>
      <c r="FO17" s="15">
        <v>1100</v>
      </c>
      <c r="FQ17" s="71"/>
      <c r="FR17" s="24" t="s">
        <v>183</v>
      </c>
      <c r="FS17" s="25"/>
      <c r="FT17" s="15" t="s">
        <v>184</v>
      </c>
    </row>
    <row r="18" spans="1:176" ht="15.75" thickBot="1">
      <c r="A18" s="63" t="s">
        <v>179</v>
      </c>
      <c r="B18" s="69" t="s">
        <v>180</v>
      </c>
      <c r="C18" s="70"/>
      <c r="D18" s="15">
        <v>0</v>
      </c>
      <c r="F18" s="63" t="s">
        <v>179</v>
      </c>
      <c r="G18" s="69" t="s">
        <v>180</v>
      </c>
      <c r="H18" s="70"/>
      <c r="I18" s="15">
        <v>0</v>
      </c>
      <c r="K18" s="63" t="s">
        <v>179</v>
      </c>
      <c r="L18" s="69" t="s">
        <v>180</v>
      </c>
      <c r="M18" s="70"/>
      <c r="N18" s="15">
        <v>0</v>
      </c>
      <c r="P18" s="63" t="s">
        <v>179</v>
      </c>
      <c r="Q18" s="69" t="s">
        <v>180</v>
      </c>
      <c r="R18" s="70"/>
      <c r="S18" s="15">
        <v>0</v>
      </c>
      <c r="U18" s="63" t="s">
        <v>179</v>
      </c>
      <c r="V18" s="69" t="s">
        <v>180</v>
      </c>
      <c r="W18" s="70"/>
      <c r="X18" s="15">
        <v>0</v>
      </c>
      <c r="Z18" s="63" t="s">
        <v>179</v>
      </c>
      <c r="AA18" s="69" t="s">
        <v>180</v>
      </c>
      <c r="AB18" s="70"/>
      <c r="AC18" s="15">
        <v>0</v>
      </c>
      <c r="AE18" s="63" t="s">
        <v>179</v>
      </c>
      <c r="AF18" s="69" t="s">
        <v>180</v>
      </c>
      <c r="AG18" s="70"/>
      <c r="AH18" s="15">
        <v>0</v>
      </c>
      <c r="AJ18" s="63" t="s">
        <v>179</v>
      </c>
      <c r="AK18" s="69" t="s">
        <v>180</v>
      </c>
      <c r="AL18" s="70"/>
      <c r="AM18" s="15">
        <v>0</v>
      </c>
      <c r="AO18" s="72"/>
      <c r="AP18" s="73" t="s">
        <v>180</v>
      </c>
      <c r="AQ18" s="74"/>
      <c r="AR18" s="15">
        <v>0</v>
      </c>
      <c r="AT18" s="72"/>
      <c r="AU18" s="73" t="s">
        <v>180</v>
      </c>
      <c r="AV18" s="74"/>
      <c r="AW18" s="15">
        <v>0</v>
      </c>
      <c r="AY18" s="63" t="s">
        <v>179</v>
      </c>
      <c r="AZ18" s="69" t="s">
        <v>180</v>
      </c>
      <c r="BA18" s="70"/>
      <c r="BB18" s="15">
        <v>0</v>
      </c>
      <c r="BD18" s="51" t="s">
        <v>179</v>
      </c>
      <c r="BE18" s="69" t="s">
        <v>180</v>
      </c>
      <c r="BF18" s="70"/>
      <c r="BG18" s="15">
        <v>0</v>
      </c>
      <c r="BI18" s="51" t="s">
        <v>179</v>
      </c>
      <c r="BJ18" s="73" t="s">
        <v>180</v>
      </c>
      <c r="BK18" s="74"/>
      <c r="BL18" s="15">
        <v>0</v>
      </c>
      <c r="BN18" s="51" t="s">
        <v>179</v>
      </c>
      <c r="BO18" s="73" t="s">
        <v>180</v>
      </c>
      <c r="BP18" s="74"/>
      <c r="BQ18" s="15">
        <v>0</v>
      </c>
      <c r="BS18" s="51" t="s">
        <v>179</v>
      </c>
      <c r="BT18" s="73" t="s">
        <v>180</v>
      </c>
      <c r="BU18" s="74"/>
      <c r="BV18" s="15">
        <v>0</v>
      </c>
      <c r="BX18" s="75"/>
      <c r="BY18" s="24" t="s">
        <v>180</v>
      </c>
      <c r="BZ18" s="25"/>
      <c r="CA18" s="15" t="s">
        <v>185</v>
      </c>
      <c r="CC18" s="75"/>
      <c r="CD18" s="24" t="s">
        <v>180</v>
      </c>
      <c r="CE18" s="25"/>
      <c r="CF18" s="15" t="s">
        <v>185</v>
      </c>
      <c r="CG18" s="27"/>
      <c r="CH18" s="75"/>
      <c r="CI18" s="24" t="s">
        <v>180</v>
      </c>
      <c r="CJ18" s="25"/>
      <c r="CK18" s="15" t="s">
        <v>185</v>
      </c>
      <c r="CL18" s="17"/>
      <c r="CM18" s="63" t="s">
        <v>179</v>
      </c>
      <c r="CN18" s="69" t="s">
        <v>180</v>
      </c>
      <c r="CO18" s="70"/>
      <c r="CP18" s="15">
        <v>0</v>
      </c>
      <c r="CR18" s="63" t="s">
        <v>179</v>
      </c>
      <c r="CS18" s="69" t="s">
        <v>180</v>
      </c>
      <c r="CT18" s="70"/>
      <c r="CU18" s="15">
        <v>0</v>
      </c>
      <c r="CW18" s="63" t="s">
        <v>179</v>
      </c>
      <c r="CX18" s="69" t="s">
        <v>180</v>
      </c>
      <c r="CY18" s="70"/>
      <c r="CZ18" s="15">
        <v>0</v>
      </c>
      <c r="DB18" s="63" t="s">
        <v>179</v>
      </c>
      <c r="DC18" s="69" t="s">
        <v>180</v>
      </c>
      <c r="DD18" s="70"/>
      <c r="DE18" s="15">
        <v>0</v>
      </c>
      <c r="DG18" s="63" t="s">
        <v>179</v>
      </c>
      <c r="DH18" s="69" t="s">
        <v>180</v>
      </c>
      <c r="DI18" s="70"/>
      <c r="DJ18" s="15">
        <v>0</v>
      </c>
      <c r="DL18" s="76" t="s">
        <v>179</v>
      </c>
      <c r="DM18" s="77"/>
      <c r="DQ18" s="43"/>
      <c r="DR18" s="64" t="s">
        <v>186</v>
      </c>
      <c r="DS18" s="65"/>
      <c r="DT18" s="15">
        <v>4096</v>
      </c>
      <c r="DV18" s="63" t="s">
        <v>179</v>
      </c>
      <c r="DW18" s="32" t="s">
        <v>180</v>
      </c>
      <c r="DX18" s="15">
        <v>0</v>
      </c>
      <c r="DZ18" s="63" t="s">
        <v>179</v>
      </c>
      <c r="EA18" s="32" t="s">
        <v>180</v>
      </c>
      <c r="EB18" s="15">
        <v>0</v>
      </c>
      <c r="EC18" s="27"/>
      <c r="ED18" s="63" t="s">
        <v>179</v>
      </c>
      <c r="EE18" s="32" t="s">
        <v>180</v>
      </c>
      <c r="EF18" s="15">
        <v>0</v>
      </c>
      <c r="EH18" s="63" t="s">
        <v>179</v>
      </c>
      <c r="EI18" s="32" t="s">
        <v>180</v>
      </c>
      <c r="EJ18" s="15">
        <v>0</v>
      </c>
      <c r="EK18" s="27"/>
      <c r="EL18" s="66"/>
      <c r="EM18" s="32" t="s">
        <v>187</v>
      </c>
      <c r="EN18" s="59" t="s">
        <v>188</v>
      </c>
      <c r="EP18" s="63" t="s">
        <v>179</v>
      </c>
      <c r="EQ18" s="32" t="s">
        <v>180</v>
      </c>
      <c r="ER18" s="15">
        <v>0</v>
      </c>
      <c r="ET18" s="63" t="s">
        <v>179</v>
      </c>
      <c r="EU18" s="32" t="s">
        <v>180</v>
      </c>
      <c r="EV18" s="15">
        <v>0</v>
      </c>
      <c r="EX18" s="63" t="s">
        <v>179</v>
      </c>
      <c r="EY18" s="32" t="s">
        <v>180</v>
      </c>
      <c r="EZ18" s="15">
        <v>0</v>
      </c>
      <c r="FB18" s="78" t="s">
        <v>179</v>
      </c>
      <c r="FC18" s="24" t="s">
        <v>180</v>
      </c>
      <c r="FD18" s="25"/>
      <c r="FE18" s="15" t="s">
        <v>185</v>
      </c>
      <c r="FG18" s="78" t="s">
        <v>179</v>
      </c>
      <c r="FH18" s="24" t="s">
        <v>180</v>
      </c>
      <c r="FI18" s="25"/>
      <c r="FJ18" s="15" t="s">
        <v>185</v>
      </c>
      <c r="FL18" s="78" t="s">
        <v>179</v>
      </c>
      <c r="FM18" s="24" t="s">
        <v>180</v>
      </c>
      <c r="FN18" s="25"/>
      <c r="FO18" s="15" t="s">
        <v>185</v>
      </c>
      <c r="FQ18" s="78" t="s">
        <v>179</v>
      </c>
      <c r="FR18" s="24" t="s">
        <v>180</v>
      </c>
      <c r="FS18" s="25"/>
      <c r="FT18" s="15" t="s">
        <v>185</v>
      </c>
    </row>
    <row r="19" spans="1:176" ht="15.75" thickBot="1">
      <c r="A19" s="40"/>
      <c r="B19" s="64" t="s">
        <v>189</v>
      </c>
      <c r="C19" s="65"/>
      <c r="D19" s="15" t="s">
        <v>190</v>
      </c>
      <c r="E19" s="17"/>
      <c r="F19" s="40"/>
      <c r="G19" s="64" t="s">
        <v>189</v>
      </c>
      <c r="H19" s="65"/>
      <c r="I19" s="15" t="s">
        <v>191</v>
      </c>
      <c r="K19" s="40"/>
      <c r="L19" s="64" t="s">
        <v>189</v>
      </c>
      <c r="M19" s="65"/>
      <c r="N19" s="15" t="s">
        <v>191</v>
      </c>
      <c r="P19" s="40"/>
      <c r="Q19" s="64" t="s">
        <v>189</v>
      </c>
      <c r="R19" s="65"/>
      <c r="S19" s="15" t="s">
        <v>191</v>
      </c>
      <c r="U19" s="40"/>
      <c r="V19" s="64" t="s">
        <v>189</v>
      </c>
      <c r="W19" s="65"/>
      <c r="X19" s="15" t="s">
        <v>192</v>
      </c>
      <c r="Z19" s="40"/>
      <c r="AA19" s="64" t="s">
        <v>189</v>
      </c>
      <c r="AB19" s="65"/>
      <c r="AC19" s="15" t="s">
        <v>193</v>
      </c>
      <c r="AE19" s="40"/>
      <c r="AF19" s="64" t="s">
        <v>189</v>
      </c>
      <c r="AG19" s="65"/>
      <c r="AH19" s="15" t="s">
        <v>192</v>
      </c>
      <c r="AJ19" s="40"/>
      <c r="AK19" s="64" t="s">
        <v>189</v>
      </c>
      <c r="AL19" s="65"/>
      <c r="AM19" s="15" t="s">
        <v>194</v>
      </c>
      <c r="AO19" s="63" t="s">
        <v>179</v>
      </c>
      <c r="AP19" s="24" t="s">
        <v>189</v>
      </c>
      <c r="AQ19" s="25"/>
      <c r="AR19" s="15" t="s">
        <v>195</v>
      </c>
      <c r="AT19" s="63" t="s">
        <v>179</v>
      </c>
      <c r="AU19" s="24" t="s">
        <v>189</v>
      </c>
      <c r="AV19" s="25"/>
      <c r="AW19" s="15" t="s">
        <v>195</v>
      </c>
      <c r="AY19" s="40"/>
      <c r="AZ19" s="64" t="s">
        <v>189</v>
      </c>
      <c r="BA19" s="65"/>
      <c r="BB19" s="15" t="s">
        <v>195</v>
      </c>
      <c r="BD19" s="54"/>
      <c r="BE19" s="64" t="s">
        <v>189</v>
      </c>
      <c r="BF19" s="65"/>
      <c r="BG19" s="15" t="s">
        <v>196</v>
      </c>
      <c r="BI19" s="54"/>
      <c r="BJ19" s="24" t="s">
        <v>189</v>
      </c>
      <c r="BK19" s="25"/>
      <c r="BL19" s="15" t="s">
        <v>197</v>
      </c>
      <c r="BN19" s="54"/>
      <c r="BO19" s="24" t="s">
        <v>189</v>
      </c>
      <c r="BP19" s="25"/>
      <c r="BQ19" s="15" t="s">
        <v>195</v>
      </c>
      <c r="BS19" s="54"/>
      <c r="BT19" s="24" t="s">
        <v>189</v>
      </c>
      <c r="BU19" s="25"/>
      <c r="BV19" s="15" t="s">
        <v>195</v>
      </c>
      <c r="BX19" s="75"/>
      <c r="BY19" s="24" t="s">
        <v>189</v>
      </c>
      <c r="BZ19" s="25"/>
      <c r="CA19" s="15" t="s">
        <v>198</v>
      </c>
      <c r="CC19" s="75"/>
      <c r="CD19" s="24" t="s">
        <v>189</v>
      </c>
      <c r="CE19" s="25"/>
      <c r="CF19" s="15" t="s">
        <v>199</v>
      </c>
      <c r="CG19" s="27"/>
      <c r="CH19" s="75"/>
      <c r="CI19" s="24" t="s">
        <v>189</v>
      </c>
      <c r="CJ19" s="25"/>
      <c r="CK19" s="15" t="s">
        <v>199</v>
      </c>
      <c r="CL19" s="17"/>
      <c r="CM19" s="40"/>
      <c r="CN19" s="64" t="s">
        <v>189</v>
      </c>
      <c r="CO19" s="65"/>
      <c r="CP19" s="15" t="s">
        <v>191</v>
      </c>
      <c r="CR19" s="40"/>
      <c r="CS19" s="64" t="s">
        <v>189</v>
      </c>
      <c r="CT19" s="65"/>
      <c r="CU19" s="15" t="s">
        <v>200</v>
      </c>
      <c r="CW19" s="40"/>
      <c r="CX19" s="64" t="s">
        <v>189</v>
      </c>
      <c r="CY19" s="65"/>
      <c r="CZ19" s="15" t="s">
        <v>198</v>
      </c>
      <c r="DB19" s="40"/>
      <c r="DC19" s="64" t="s">
        <v>189</v>
      </c>
      <c r="DD19" s="65"/>
      <c r="DE19" s="15" t="s">
        <v>198</v>
      </c>
      <c r="DG19" s="40"/>
      <c r="DH19" s="64" t="s">
        <v>189</v>
      </c>
      <c r="DI19" s="65"/>
      <c r="DJ19" s="15" t="s">
        <v>198</v>
      </c>
      <c r="DL19" s="79"/>
      <c r="DM19" s="80" t="s">
        <v>180</v>
      </c>
      <c r="DN19" s="81"/>
      <c r="DO19" s="21">
        <v>0</v>
      </c>
      <c r="DQ19" s="43"/>
      <c r="DR19" s="64" t="s">
        <v>189</v>
      </c>
      <c r="DS19" s="65"/>
      <c r="DT19" s="15" t="s">
        <v>199</v>
      </c>
      <c r="DV19" s="40"/>
      <c r="DW19" s="32" t="s">
        <v>189</v>
      </c>
      <c r="DX19" s="15" t="s">
        <v>201</v>
      </c>
      <c r="DZ19" s="40"/>
      <c r="EA19" s="32" t="s">
        <v>189</v>
      </c>
      <c r="EB19" s="15" t="s">
        <v>201</v>
      </c>
      <c r="EC19" s="27"/>
      <c r="ED19" s="40"/>
      <c r="EE19" s="32" t="s">
        <v>189</v>
      </c>
      <c r="EF19" s="15" t="s">
        <v>202</v>
      </c>
      <c r="EH19" s="40"/>
      <c r="EI19" s="32" t="s">
        <v>189</v>
      </c>
      <c r="EJ19" s="15" t="s">
        <v>202</v>
      </c>
      <c r="EK19" s="27"/>
      <c r="EL19" s="66"/>
      <c r="EM19" s="32" t="s">
        <v>162</v>
      </c>
      <c r="EN19" s="59">
        <v>512</v>
      </c>
      <c r="EP19" s="40"/>
      <c r="EQ19" s="32" t="s">
        <v>189</v>
      </c>
      <c r="ER19" s="15" t="s">
        <v>201</v>
      </c>
      <c r="ET19" s="40"/>
      <c r="EU19" s="32" t="s">
        <v>189</v>
      </c>
      <c r="EV19" s="15" t="s">
        <v>200</v>
      </c>
      <c r="EX19" s="40"/>
      <c r="EY19" s="32" t="s">
        <v>189</v>
      </c>
      <c r="EZ19" s="15" t="s">
        <v>203</v>
      </c>
      <c r="FB19" s="82"/>
      <c r="FC19" s="24" t="s">
        <v>189</v>
      </c>
      <c r="FD19" s="25"/>
      <c r="FE19" s="15" t="s">
        <v>200</v>
      </c>
      <c r="FG19" s="82"/>
      <c r="FH19" s="24" t="s">
        <v>189</v>
      </c>
      <c r="FI19" s="25"/>
      <c r="FJ19" s="15" t="s">
        <v>201</v>
      </c>
      <c r="FL19" s="82"/>
      <c r="FM19" s="24" t="s">
        <v>189</v>
      </c>
      <c r="FN19" s="25"/>
      <c r="FO19" s="15" t="s">
        <v>200</v>
      </c>
      <c r="FQ19" s="82"/>
      <c r="FR19" s="24" t="s">
        <v>189</v>
      </c>
      <c r="FS19" s="25"/>
      <c r="FT19" s="15" t="s">
        <v>200</v>
      </c>
    </row>
    <row r="20" spans="1:176" ht="15.75" thickBot="1">
      <c r="A20" s="40"/>
      <c r="B20" s="64" t="s">
        <v>204</v>
      </c>
      <c r="C20" s="65"/>
      <c r="D20" s="15" t="s">
        <v>205</v>
      </c>
      <c r="E20" s="17"/>
      <c r="F20" s="40"/>
      <c r="G20" s="64" t="s">
        <v>204</v>
      </c>
      <c r="H20" s="65"/>
      <c r="I20" s="15" t="s">
        <v>191</v>
      </c>
      <c r="K20" s="40"/>
      <c r="L20" s="64" t="s">
        <v>204</v>
      </c>
      <c r="M20" s="65"/>
      <c r="N20" s="15" t="s">
        <v>191</v>
      </c>
      <c r="P20" s="40"/>
      <c r="Q20" s="64" t="s">
        <v>204</v>
      </c>
      <c r="R20" s="65"/>
      <c r="S20" s="15" t="s">
        <v>191</v>
      </c>
      <c r="U20" s="40"/>
      <c r="V20" s="64" t="s">
        <v>204</v>
      </c>
      <c r="W20" s="65"/>
      <c r="X20" s="15" t="s">
        <v>205</v>
      </c>
      <c r="Z20" s="40"/>
      <c r="AA20" s="64" t="s">
        <v>204</v>
      </c>
      <c r="AB20" s="65"/>
      <c r="AC20" s="15" t="s">
        <v>205</v>
      </c>
      <c r="AE20" s="40"/>
      <c r="AF20" s="64" t="s">
        <v>204</v>
      </c>
      <c r="AG20" s="65"/>
      <c r="AH20" s="15" t="s">
        <v>205</v>
      </c>
      <c r="AJ20" s="40"/>
      <c r="AK20" s="64" t="s">
        <v>204</v>
      </c>
      <c r="AL20" s="65"/>
      <c r="AM20" s="15" t="s">
        <v>205</v>
      </c>
      <c r="AO20" s="40"/>
      <c r="AP20" s="24" t="s">
        <v>204</v>
      </c>
      <c r="AQ20" s="25"/>
      <c r="AR20" s="15" t="s">
        <v>206</v>
      </c>
      <c r="AT20" s="40"/>
      <c r="AU20" s="24" t="s">
        <v>204</v>
      </c>
      <c r="AV20" s="25"/>
      <c r="AW20" s="15" t="s">
        <v>205</v>
      </c>
      <c r="AY20" s="40"/>
      <c r="AZ20" s="64" t="s">
        <v>204</v>
      </c>
      <c r="BA20" s="65"/>
      <c r="BB20" s="15" t="s">
        <v>205</v>
      </c>
      <c r="BD20" s="54"/>
      <c r="BE20" s="64" t="s">
        <v>204</v>
      </c>
      <c r="BF20" s="65"/>
      <c r="BG20" s="15" t="s">
        <v>205</v>
      </c>
      <c r="BI20" s="54"/>
      <c r="BJ20" s="24" t="s">
        <v>204</v>
      </c>
      <c r="BK20" s="25"/>
      <c r="BL20" s="15" t="s">
        <v>207</v>
      </c>
      <c r="BN20" s="54"/>
      <c r="BO20" s="24" t="s">
        <v>204</v>
      </c>
      <c r="BP20" s="25"/>
      <c r="BQ20" s="15" t="s">
        <v>208</v>
      </c>
      <c r="BS20" s="54"/>
      <c r="BT20" s="24" t="s">
        <v>204</v>
      </c>
      <c r="BU20" s="25"/>
      <c r="BV20" s="15" t="s">
        <v>208</v>
      </c>
      <c r="BX20" s="75"/>
      <c r="BY20" s="24" t="s">
        <v>204</v>
      </c>
      <c r="BZ20" s="25"/>
      <c r="CA20" s="15" t="s">
        <v>205</v>
      </c>
      <c r="CC20" s="75"/>
      <c r="CD20" s="24" t="s">
        <v>204</v>
      </c>
      <c r="CE20" s="25"/>
      <c r="CF20" s="15" t="s">
        <v>209</v>
      </c>
      <c r="CG20" s="27"/>
      <c r="CH20" s="75"/>
      <c r="CI20" s="24" t="s">
        <v>204</v>
      </c>
      <c r="CJ20" s="25"/>
      <c r="CK20" s="15" t="s">
        <v>209</v>
      </c>
      <c r="CL20" s="17"/>
      <c r="CM20" s="40"/>
      <c r="CN20" s="64" t="s">
        <v>204</v>
      </c>
      <c r="CO20" s="65"/>
      <c r="CP20" s="15" t="s">
        <v>191</v>
      </c>
      <c r="CR20" s="40"/>
      <c r="CS20" s="64" t="s">
        <v>204</v>
      </c>
      <c r="CT20" s="65"/>
      <c r="CU20" s="15" t="s">
        <v>205</v>
      </c>
      <c r="CW20" s="40"/>
      <c r="CX20" s="64" t="s">
        <v>204</v>
      </c>
      <c r="CY20" s="65"/>
      <c r="CZ20" s="15" t="s">
        <v>205</v>
      </c>
      <c r="DB20" s="40"/>
      <c r="DC20" s="64" t="s">
        <v>204</v>
      </c>
      <c r="DD20" s="65"/>
      <c r="DE20" s="15" t="s">
        <v>205</v>
      </c>
      <c r="DG20" s="40"/>
      <c r="DH20" s="64" t="s">
        <v>204</v>
      </c>
      <c r="DI20" s="65"/>
      <c r="DJ20" s="15" t="s">
        <v>205</v>
      </c>
      <c r="DL20" s="79"/>
      <c r="DM20" s="29" t="s">
        <v>189</v>
      </c>
      <c r="DN20" s="30"/>
      <c r="DO20" s="21" t="s">
        <v>210</v>
      </c>
      <c r="DQ20" s="43"/>
      <c r="DR20" s="64" t="s">
        <v>211</v>
      </c>
      <c r="DS20" s="65"/>
      <c r="DT20" s="15" t="s">
        <v>212</v>
      </c>
      <c r="DV20" s="40"/>
      <c r="DW20" s="32" t="s">
        <v>204</v>
      </c>
      <c r="DX20" s="15" t="s">
        <v>205</v>
      </c>
      <c r="DZ20" s="40"/>
      <c r="EA20" s="32" t="s">
        <v>204</v>
      </c>
      <c r="EB20" s="15" t="s">
        <v>205</v>
      </c>
      <c r="EC20" s="27"/>
      <c r="ED20" s="40"/>
      <c r="EE20" s="32" t="s">
        <v>204</v>
      </c>
      <c r="EF20" s="15" t="s">
        <v>209</v>
      </c>
      <c r="EH20" s="40"/>
      <c r="EI20" s="32" t="s">
        <v>204</v>
      </c>
      <c r="EJ20" s="15" t="s">
        <v>209</v>
      </c>
      <c r="EK20" s="27"/>
      <c r="EL20" s="66"/>
      <c r="EM20" s="32" t="s">
        <v>213</v>
      </c>
      <c r="EN20" s="59" t="s">
        <v>214</v>
      </c>
      <c r="EP20" s="40"/>
      <c r="EQ20" s="32" t="s">
        <v>204</v>
      </c>
      <c r="ER20" s="15" t="s">
        <v>205</v>
      </c>
      <c r="ET20" s="40"/>
      <c r="EU20" s="32" t="s">
        <v>204</v>
      </c>
      <c r="EV20" s="15" t="s">
        <v>205</v>
      </c>
      <c r="EX20" s="40"/>
      <c r="EY20" s="32" t="s">
        <v>204</v>
      </c>
      <c r="EZ20" s="15" t="s">
        <v>205</v>
      </c>
      <c r="FB20" s="82"/>
      <c r="FC20" s="24" t="s">
        <v>204</v>
      </c>
      <c r="FD20" s="25"/>
      <c r="FE20" s="15" t="s">
        <v>205</v>
      </c>
      <c r="FG20" s="82"/>
      <c r="FH20" s="24" t="s">
        <v>204</v>
      </c>
      <c r="FI20" s="25"/>
      <c r="FJ20" s="15" t="s">
        <v>205</v>
      </c>
      <c r="FL20" s="82"/>
      <c r="FM20" s="24" t="s">
        <v>204</v>
      </c>
      <c r="FN20" s="25"/>
      <c r="FO20" s="15" t="s">
        <v>205</v>
      </c>
      <c r="FQ20" s="82"/>
      <c r="FR20" s="24" t="s">
        <v>204</v>
      </c>
      <c r="FS20" s="25"/>
      <c r="FT20" s="15" t="s">
        <v>205</v>
      </c>
    </row>
    <row r="21" spans="1:176" ht="15.75" thickBot="1">
      <c r="A21" s="40"/>
      <c r="B21" s="64" t="s">
        <v>215</v>
      </c>
      <c r="C21" s="65"/>
      <c r="D21" s="15" t="s">
        <v>216</v>
      </c>
      <c r="E21" s="17"/>
      <c r="F21" s="40"/>
      <c r="G21" s="64" t="s">
        <v>211</v>
      </c>
      <c r="H21" s="65"/>
      <c r="I21" s="15" t="s">
        <v>191</v>
      </c>
      <c r="K21" s="40"/>
      <c r="L21" s="64" t="s">
        <v>215</v>
      </c>
      <c r="M21" s="65"/>
      <c r="N21" s="15" t="s">
        <v>191</v>
      </c>
      <c r="P21" s="40"/>
      <c r="Q21" s="64" t="s">
        <v>215</v>
      </c>
      <c r="R21" s="65"/>
      <c r="S21" s="15" t="s">
        <v>191</v>
      </c>
      <c r="U21" s="40"/>
      <c r="V21" s="64" t="s">
        <v>215</v>
      </c>
      <c r="W21" s="65"/>
      <c r="X21" s="15" t="s">
        <v>216</v>
      </c>
      <c r="Z21" s="40"/>
      <c r="AA21" s="64" t="s">
        <v>215</v>
      </c>
      <c r="AB21" s="65"/>
      <c r="AC21" s="15" t="s">
        <v>216</v>
      </c>
      <c r="AE21" s="40"/>
      <c r="AF21" s="64" t="s">
        <v>215</v>
      </c>
      <c r="AG21" s="65"/>
      <c r="AH21" s="15" t="s">
        <v>216</v>
      </c>
      <c r="AJ21" s="40"/>
      <c r="AK21" s="64" t="s">
        <v>215</v>
      </c>
      <c r="AL21" s="65"/>
      <c r="AM21" s="15" t="s">
        <v>217</v>
      </c>
      <c r="AO21" s="40"/>
      <c r="AP21" s="24" t="s">
        <v>215</v>
      </c>
      <c r="AQ21" s="25"/>
      <c r="AR21" s="15" t="s">
        <v>217</v>
      </c>
      <c r="AT21" s="40"/>
      <c r="AU21" s="24" t="s">
        <v>215</v>
      </c>
      <c r="AV21" s="25"/>
      <c r="AW21" s="15" t="s">
        <v>217</v>
      </c>
      <c r="AY21" s="40"/>
      <c r="AZ21" s="64" t="s">
        <v>215</v>
      </c>
      <c r="BA21" s="65"/>
      <c r="BB21" s="15" t="s">
        <v>217</v>
      </c>
      <c r="BD21" s="54"/>
      <c r="BE21" s="64" t="s">
        <v>215</v>
      </c>
      <c r="BF21" s="65"/>
      <c r="BG21" s="15" t="s">
        <v>217</v>
      </c>
      <c r="BI21" s="54"/>
      <c r="BJ21" s="24" t="s">
        <v>215</v>
      </c>
      <c r="BK21" s="25"/>
      <c r="BL21" s="15" t="s">
        <v>217</v>
      </c>
      <c r="BN21" s="54"/>
      <c r="BO21" s="24" t="s">
        <v>215</v>
      </c>
      <c r="BP21" s="25"/>
      <c r="BQ21" s="15" t="s">
        <v>217</v>
      </c>
      <c r="BS21" s="54"/>
      <c r="BT21" s="24" t="s">
        <v>215</v>
      </c>
      <c r="BU21" s="25"/>
      <c r="BV21" s="15" t="s">
        <v>218</v>
      </c>
      <c r="BX21" s="75"/>
      <c r="BY21" s="24" t="s">
        <v>215</v>
      </c>
      <c r="BZ21" s="25"/>
      <c r="CA21" s="15" t="s">
        <v>217</v>
      </c>
      <c r="CC21" s="75"/>
      <c r="CD21" s="24" t="s">
        <v>215</v>
      </c>
      <c r="CE21" s="25"/>
      <c r="CF21" s="15" t="s">
        <v>218</v>
      </c>
      <c r="CG21" s="27"/>
      <c r="CH21" s="75"/>
      <c r="CI21" s="24" t="s">
        <v>215</v>
      </c>
      <c r="CJ21" s="25"/>
      <c r="CK21" s="15" t="s">
        <v>218</v>
      </c>
      <c r="CL21" s="17"/>
      <c r="CM21" s="40"/>
      <c r="CN21" s="64" t="s">
        <v>211</v>
      </c>
      <c r="CO21" s="65"/>
      <c r="CP21" s="15" t="s">
        <v>191</v>
      </c>
      <c r="CR21" s="40"/>
      <c r="CS21" s="64" t="s">
        <v>215</v>
      </c>
      <c r="CT21" s="65"/>
      <c r="CU21" s="15" t="s">
        <v>219</v>
      </c>
      <c r="CW21" s="40"/>
      <c r="CX21" s="64" t="s">
        <v>211</v>
      </c>
      <c r="CY21" s="65"/>
      <c r="CZ21" s="15" t="s">
        <v>220</v>
      </c>
      <c r="DB21" s="40"/>
      <c r="DC21" s="64" t="s">
        <v>211</v>
      </c>
      <c r="DD21" s="65"/>
      <c r="DE21" s="15" t="s">
        <v>220</v>
      </c>
      <c r="DG21" s="40"/>
      <c r="DH21" s="64" t="s">
        <v>211</v>
      </c>
      <c r="DI21" s="65"/>
      <c r="DJ21" s="15" t="s">
        <v>221</v>
      </c>
      <c r="DL21" s="79"/>
      <c r="DM21" s="29" t="s">
        <v>204</v>
      </c>
      <c r="DN21" s="30"/>
      <c r="DO21" s="21" t="s">
        <v>205</v>
      </c>
      <c r="DQ21" s="43"/>
      <c r="DR21" s="64" t="s">
        <v>222</v>
      </c>
      <c r="DS21" s="65"/>
      <c r="DT21" s="15" t="s">
        <v>223</v>
      </c>
      <c r="DV21" s="40"/>
      <c r="DW21" s="32" t="s">
        <v>211</v>
      </c>
      <c r="DX21" s="15" t="s">
        <v>217</v>
      </c>
      <c r="DZ21" s="40"/>
      <c r="EA21" s="32" t="s">
        <v>211</v>
      </c>
      <c r="EB21" s="15" t="s">
        <v>217</v>
      </c>
      <c r="EC21" s="27"/>
      <c r="ED21" s="40"/>
      <c r="EE21" s="32" t="s">
        <v>211</v>
      </c>
      <c r="EF21" s="15" t="s">
        <v>218</v>
      </c>
      <c r="EH21" s="40"/>
      <c r="EI21" s="32" t="s">
        <v>211</v>
      </c>
      <c r="EJ21" s="15" t="s">
        <v>218</v>
      </c>
      <c r="EK21" s="15"/>
      <c r="EL21" s="83"/>
      <c r="EM21" s="32"/>
      <c r="EN21" s="59"/>
      <c r="EP21" s="40"/>
      <c r="EQ21" s="32" t="s">
        <v>211</v>
      </c>
      <c r="ER21" s="15" t="s">
        <v>219</v>
      </c>
      <c r="ET21" s="40"/>
      <c r="EU21" s="32" t="s">
        <v>211</v>
      </c>
      <c r="EV21" s="15" t="s">
        <v>219</v>
      </c>
      <c r="EX21" s="40"/>
      <c r="EY21" s="32" t="s">
        <v>211</v>
      </c>
      <c r="EZ21" s="15" t="s">
        <v>220</v>
      </c>
      <c r="FB21" s="82"/>
      <c r="FC21" s="24" t="s">
        <v>215</v>
      </c>
      <c r="FD21" s="25"/>
      <c r="FE21" s="15" t="s">
        <v>216</v>
      </c>
      <c r="FG21" s="82"/>
      <c r="FH21" s="24" t="s">
        <v>215</v>
      </c>
      <c r="FI21" s="25"/>
      <c r="FJ21" s="15" t="s">
        <v>217</v>
      </c>
      <c r="FL21" s="82"/>
      <c r="FM21" s="24" t="s">
        <v>215</v>
      </c>
      <c r="FN21" s="25"/>
      <c r="FO21" s="15" t="s">
        <v>216</v>
      </c>
      <c r="FQ21" s="82"/>
      <c r="FR21" s="24" t="s">
        <v>215</v>
      </c>
      <c r="FS21" s="25"/>
      <c r="FT21" s="15" t="s">
        <v>220</v>
      </c>
    </row>
    <row r="22" spans="1:176" ht="15.75" thickBot="1">
      <c r="A22" s="40"/>
      <c r="B22" s="64" t="s">
        <v>224</v>
      </c>
      <c r="C22" s="65"/>
      <c r="D22" s="15" t="s">
        <v>225</v>
      </c>
      <c r="E22" s="17"/>
      <c r="F22" s="40"/>
      <c r="G22" s="64" t="s">
        <v>186</v>
      </c>
      <c r="H22" s="65"/>
      <c r="I22" s="15">
        <v>0</v>
      </c>
      <c r="K22" s="40"/>
      <c r="L22" s="64" t="s">
        <v>224</v>
      </c>
      <c r="M22" s="65"/>
      <c r="N22" s="15">
        <v>0</v>
      </c>
      <c r="P22" s="40"/>
      <c r="Q22" s="64" t="s">
        <v>224</v>
      </c>
      <c r="R22" s="65"/>
      <c r="S22" s="15">
        <v>0</v>
      </c>
      <c r="U22" s="40"/>
      <c r="V22" s="64" t="s">
        <v>224</v>
      </c>
      <c r="W22" s="65"/>
      <c r="X22" s="15" t="s">
        <v>225</v>
      </c>
      <c r="Z22" s="40"/>
      <c r="AA22" s="64" t="s">
        <v>224</v>
      </c>
      <c r="AB22" s="65"/>
      <c r="AC22" s="15" t="s">
        <v>225</v>
      </c>
      <c r="AE22" s="40"/>
      <c r="AF22" s="64" t="s">
        <v>224</v>
      </c>
      <c r="AG22" s="65"/>
      <c r="AH22" s="15" t="s">
        <v>225</v>
      </c>
      <c r="AJ22" s="40"/>
      <c r="AK22" s="64" t="s">
        <v>224</v>
      </c>
      <c r="AL22" s="65"/>
      <c r="AM22" s="15" t="s">
        <v>226</v>
      </c>
      <c r="AO22" s="40"/>
      <c r="AP22" s="24" t="s">
        <v>224</v>
      </c>
      <c r="AQ22" s="25"/>
      <c r="AR22" s="15" t="s">
        <v>227</v>
      </c>
      <c r="AT22" s="40"/>
      <c r="AU22" s="24" t="s">
        <v>224</v>
      </c>
      <c r="AV22" s="25"/>
      <c r="AW22" s="15" t="s">
        <v>225</v>
      </c>
      <c r="AY22" s="40"/>
      <c r="AZ22" s="64" t="s">
        <v>224</v>
      </c>
      <c r="BA22" s="65"/>
      <c r="BB22" s="15" t="s">
        <v>228</v>
      </c>
      <c r="BD22" s="54"/>
      <c r="BE22" s="64" t="s">
        <v>224</v>
      </c>
      <c r="BF22" s="65"/>
      <c r="BG22" s="15" t="s">
        <v>226</v>
      </c>
      <c r="BI22" s="54"/>
      <c r="BJ22" s="24" t="s">
        <v>224</v>
      </c>
      <c r="BK22" s="25"/>
      <c r="BL22" s="15" t="s">
        <v>229</v>
      </c>
      <c r="BN22" s="54"/>
      <c r="BO22" s="24" t="s">
        <v>224</v>
      </c>
      <c r="BP22" s="25"/>
      <c r="BQ22" s="15" t="s">
        <v>230</v>
      </c>
      <c r="BS22" s="54"/>
      <c r="BT22" s="24" t="s">
        <v>224</v>
      </c>
      <c r="BU22" s="25"/>
      <c r="BV22" s="15" t="s">
        <v>231</v>
      </c>
      <c r="BX22" s="75"/>
      <c r="BY22" s="24" t="s">
        <v>224</v>
      </c>
      <c r="BZ22" s="25"/>
      <c r="CA22" s="15" t="s">
        <v>228</v>
      </c>
      <c r="CC22" s="75"/>
      <c r="CD22" s="24" t="s">
        <v>224</v>
      </c>
      <c r="CE22" s="25"/>
      <c r="CF22" s="15" t="s">
        <v>232</v>
      </c>
      <c r="CG22" s="27"/>
      <c r="CH22" s="75"/>
      <c r="CI22" s="24" t="s">
        <v>224</v>
      </c>
      <c r="CJ22" s="25"/>
      <c r="CK22" s="15" t="s">
        <v>232</v>
      </c>
      <c r="CL22" s="17"/>
      <c r="CM22" s="40"/>
      <c r="CN22" s="64" t="s">
        <v>186</v>
      </c>
      <c r="CO22" s="65"/>
      <c r="CP22" s="15">
        <v>0</v>
      </c>
      <c r="CR22" s="40"/>
      <c r="CS22" s="64" t="s">
        <v>224</v>
      </c>
      <c r="CT22" s="65"/>
      <c r="CU22" s="15" t="s">
        <v>233</v>
      </c>
      <c r="CW22" s="40"/>
      <c r="CX22" s="64" t="s">
        <v>186</v>
      </c>
      <c r="CY22" s="65"/>
      <c r="CZ22" s="15">
        <v>32768</v>
      </c>
      <c r="DB22" s="40"/>
      <c r="DC22" s="64" t="s">
        <v>186</v>
      </c>
      <c r="DD22" s="65"/>
      <c r="DE22" s="15">
        <v>32768</v>
      </c>
      <c r="DG22" s="40"/>
      <c r="DH22" s="64" t="s">
        <v>186</v>
      </c>
      <c r="DI22" s="65"/>
      <c r="DJ22" s="15">
        <v>32768</v>
      </c>
      <c r="DL22" s="79"/>
      <c r="DM22" s="29" t="s">
        <v>215</v>
      </c>
      <c r="DN22" s="30"/>
      <c r="DO22" s="84"/>
      <c r="DQ22" s="43"/>
      <c r="DR22" s="64" t="s">
        <v>204</v>
      </c>
      <c r="DS22" s="65"/>
      <c r="DT22" s="15" t="s">
        <v>205</v>
      </c>
      <c r="DV22" s="40"/>
      <c r="DW22" s="32" t="s">
        <v>186</v>
      </c>
      <c r="DX22" s="15" t="s">
        <v>234</v>
      </c>
      <c r="DZ22" s="40"/>
      <c r="EA22" s="32" t="s">
        <v>186</v>
      </c>
      <c r="EB22" s="15" t="s">
        <v>234</v>
      </c>
      <c r="EC22" s="27"/>
      <c r="ED22" s="40"/>
      <c r="EE22" s="32" t="s">
        <v>186</v>
      </c>
      <c r="EF22" s="15" t="s">
        <v>234</v>
      </c>
      <c r="EH22" s="40"/>
      <c r="EI22" s="32" t="s">
        <v>186</v>
      </c>
      <c r="EJ22" s="15" t="s">
        <v>234</v>
      </c>
      <c r="EK22" s="27"/>
      <c r="EL22" s="85" t="s">
        <v>179</v>
      </c>
      <c r="EM22" s="32" t="s">
        <v>180</v>
      </c>
      <c r="EN22" s="15">
        <v>0</v>
      </c>
      <c r="EP22" s="40"/>
      <c r="EQ22" s="32" t="s">
        <v>186</v>
      </c>
      <c r="ER22" s="15" t="s">
        <v>234</v>
      </c>
      <c r="ET22" s="40"/>
      <c r="EU22" s="32" t="s">
        <v>186</v>
      </c>
      <c r="EV22" s="15" t="s">
        <v>234</v>
      </c>
      <c r="EX22" s="40"/>
      <c r="EY22" s="32" t="s">
        <v>186</v>
      </c>
      <c r="EZ22" s="15" t="s">
        <v>234</v>
      </c>
      <c r="FB22" s="82"/>
      <c r="FC22" s="24" t="s">
        <v>224</v>
      </c>
      <c r="FD22" s="25"/>
      <c r="FE22" s="15" t="s">
        <v>232</v>
      </c>
      <c r="FG22" s="82"/>
      <c r="FH22" s="24" t="s">
        <v>224</v>
      </c>
      <c r="FI22" s="25"/>
      <c r="FJ22" s="15" t="s">
        <v>232</v>
      </c>
      <c r="FL22" s="82"/>
      <c r="FM22" s="24" t="s">
        <v>224</v>
      </c>
      <c r="FN22" s="25"/>
      <c r="FO22" s="15" t="s">
        <v>232</v>
      </c>
      <c r="FQ22" s="82"/>
      <c r="FR22" s="24" t="s">
        <v>224</v>
      </c>
      <c r="FS22" s="25"/>
      <c r="FT22" s="15" t="s">
        <v>232</v>
      </c>
    </row>
    <row r="23" spans="1:176" ht="15.75" thickBot="1">
      <c r="A23" s="40"/>
      <c r="B23" s="64" t="s">
        <v>222</v>
      </c>
      <c r="C23" s="65"/>
      <c r="D23" s="15" t="s">
        <v>235</v>
      </c>
      <c r="E23" s="17"/>
      <c r="F23" s="40"/>
      <c r="G23" s="64" t="s">
        <v>222</v>
      </c>
      <c r="H23" s="65"/>
      <c r="I23" s="15" t="s">
        <v>191</v>
      </c>
      <c r="K23" s="40"/>
      <c r="L23" s="64" t="s">
        <v>222</v>
      </c>
      <c r="M23" s="65"/>
      <c r="N23" s="15" t="s">
        <v>191</v>
      </c>
      <c r="P23" s="40"/>
      <c r="Q23" s="64" t="s">
        <v>222</v>
      </c>
      <c r="R23" s="65"/>
      <c r="S23" s="15" t="s">
        <v>191</v>
      </c>
      <c r="U23" s="40"/>
      <c r="V23" s="64" t="s">
        <v>222</v>
      </c>
      <c r="W23" s="65"/>
      <c r="X23" s="86"/>
      <c r="Z23" s="40"/>
      <c r="AA23" s="64" t="s">
        <v>222</v>
      </c>
      <c r="AB23" s="65"/>
      <c r="AC23" s="86"/>
      <c r="AE23" s="40"/>
      <c r="AF23" s="64" t="s">
        <v>222</v>
      </c>
      <c r="AG23" s="65"/>
      <c r="AH23" s="86"/>
      <c r="AJ23" s="40"/>
      <c r="AK23" s="64" t="s">
        <v>222</v>
      </c>
      <c r="AL23" s="65"/>
      <c r="AM23" s="15" t="s">
        <v>236</v>
      </c>
      <c r="AO23" s="40"/>
      <c r="AP23" s="24" t="s">
        <v>222</v>
      </c>
      <c r="AQ23" s="25"/>
      <c r="AR23" s="15">
        <v>9876543210</v>
      </c>
      <c r="AT23" s="40"/>
      <c r="AU23" s="24" t="s">
        <v>222</v>
      </c>
      <c r="AV23" s="25"/>
      <c r="AW23" s="15" t="s">
        <v>237</v>
      </c>
      <c r="AY23" s="40"/>
      <c r="AZ23" s="64" t="s">
        <v>222</v>
      </c>
      <c r="BA23" s="65"/>
      <c r="BB23" s="15" t="s">
        <v>237</v>
      </c>
      <c r="BD23" s="54"/>
      <c r="BE23" s="64" t="s">
        <v>222</v>
      </c>
      <c r="BF23" s="65"/>
      <c r="BG23" s="15" t="s">
        <v>238</v>
      </c>
      <c r="BI23" s="54"/>
      <c r="BJ23" s="24" t="s">
        <v>222</v>
      </c>
      <c r="BK23" s="25"/>
      <c r="BL23" s="15" t="s">
        <v>239</v>
      </c>
      <c r="BN23" s="54"/>
      <c r="BO23" s="24" t="s">
        <v>222</v>
      </c>
      <c r="BP23" s="25"/>
      <c r="BQ23" s="45" t="s">
        <v>240</v>
      </c>
      <c r="BS23" s="54"/>
      <c r="BT23" s="24" t="s">
        <v>222</v>
      </c>
      <c r="BU23" s="25"/>
      <c r="BV23" s="45">
        <v>9876543210</v>
      </c>
      <c r="BX23" s="75"/>
      <c r="BY23" s="24" t="s">
        <v>222</v>
      </c>
      <c r="BZ23" s="25"/>
      <c r="CA23" s="15" t="s">
        <v>241</v>
      </c>
      <c r="CC23" s="75"/>
      <c r="CD23" s="24" t="s">
        <v>222</v>
      </c>
      <c r="CE23" s="25"/>
      <c r="CF23" s="15" t="s">
        <v>242</v>
      </c>
      <c r="CG23" s="27"/>
      <c r="CH23" s="75"/>
      <c r="CI23" s="24" t="s">
        <v>222</v>
      </c>
      <c r="CJ23" s="25"/>
      <c r="CK23" s="15" t="s">
        <v>242</v>
      </c>
      <c r="CL23" s="17"/>
      <c r="CM23" s="40"/>
      <c r="CN23" s="64" t="s">
        <v>222</v>
      </c>
      <c r="CO23" s="65"/>
      <c r="CP23" s="15" t="s">
        <v>191</v>
      </c>
      <c r="CR23" s="40"/>
      <c r="CS23" s="64" t="s">
        <v>222</v>
      </c>
      <c r="CT23" s="65"/>
      <c r="CU23" s="15" t="s">
        <v>243</v>
      </c>
      <c r="CW23" s="40"/>
      <c r="CX23" s="64" t="s">
        <v>222</v>
      </c>
      <c r="CY23" s="65"/>
      <c r="CZ23" s="15" t="s">
        <v>244</v>
      </c>
      <c r="DB23" s="40"/>
      <c r="DC23" s="64" t="s">
        <v>222</v>
      </c>
      <c r="DD23" s="65"/>
      <c r="DE23" s="15" t="s">
        <v>244</v>
      </c>
      <c r="DG23" s="40"/>
      <c r="DH23" s="64" t="s">
        <v>222</v>
      </c>
      <c r="DI23" s="65"/>
      <c r="DJ23" s="15" t="s">
        <v>245</v>
      </c>
      <c r="DL23" s="79"/>
      <c r="DM23" s="29" t="s">
        <v>224</v>
      </c>
      <c r="DN23" s="30"/>
      <c r="DO23" s="21" t="s">
        <v>233</v>
      </c>
      <c r="DQ23" s="71"/>
      <c r="DR23" s="64" t="s">
        <v>246</v>
      </c>
      <c r="DS23" s="65"/>
      <c r="DT23" s="15" t="s">
        <v>247</v>
      </c>
      <c r="DV23" s="40"/>
      <c r="DW23" s="32" t="s">
        <v>222</v>
      </c>
      <c r="DX23" s="15" t="s">
        <v>248</v>
      </c>
      <c r="DZ23" s="40"/>
      <c r="EA23" s="32" t="s">
        <v>222</v>
      </c>
      <c r="EB23" s="15" t="s">
        <v>248</v>
      </c>
      <c r="EC23" s="27"/>
      <c r="ED23" s="40"/>
      <c r="EE23" s="32" t="s">
        <v>222</v>
      </c>
      <c r="EF23" s="15" t="s">
        <v>249</v>
      </c>
      <c r="EH23" s="40"/>
      <c r="EI23" s="32" t="s">
        <v>222</v>
      </c>
      <c r="EJ23" s="15" t="s">
        <v>249</v>
      </c>
      <c r="EK23" s="27"/>
      <c r="EL23" s="54"/>
      <c r="EM23" s="32" t="s">
        <v>189</v>
      </c>
      <c r="EN23" s="15" t="s">
        <v>201</v>
      </c>
      <c r="EP23" s="40"/>
      <c r="EQ23" s="32" t="s">
        <v>222</v>
      </c>
      <c r="ER23" s="15" t="s">
        <v>250</v>
      </c>
      <c r="ET23" s="40"/>
      <c r="EU23" s="32" t="s">
        <v>222</v>
      </c>
      <c r="EV23" s="15" t="s">
        <v>251</v>
      </c>
      <c r="EX23" s="40"/>
      <c r="EY23" s="32" t="s">
        <v>222</v>
      </c>
      <c r="EZ23" s="15" t="s">
        <v>252</v>
      </c>
      <c r="FB23" s="82"/>
      <c r="FC23" s="24" t="s">
        <v>222</v>
      </c>
      <c r="FD23" s="25"/>
      <c r="FE23" s="15" t="s">
        <v>253</v>
      </c>
      <c r="FG23" s="82"/>
      <c r="FH23" s="24" t="s">
        <v>222</v>
      </c>
      <c r="FI23" s="25"/>
      <c r="FJ23" s="15" t="s">
        <v>254</v>
      </c>
      <c r="FL23" s="82"/>
      <c r="FM23" s="24" t="s">
        <v>222</v>
      </c>
      <c r="FN23" s="25"/>
      <c r="FO23" s="15" t="s">
        <v>255</v>
      </c>
      <c r="FQ23" s="82"/>
      <c r="FR23" s="24" t="s">
        <v>222</v>
      </c>
      <c r="FS23" s="25"/>
      <c r="FT23" s="15" t="s">
        <v>256</v>
      </c>
    </row>
    <row r="24" spans="1:176" ht="15.75" thickBot="1">
      <c r="A24" s="40"/>
      <c r="B24" s="64" t="s">
        <v>246</v>
      </c>
      <c r="C24" s="65"/>
      <c r="D24" s="15" t="s">
        <v>257</v>
      </c>
      <c r="E24" s="17"/>
      <c r="F24" s="40"/>
      <c r="G24" s="64" t="s">
        <v>246</v>
      </c>
      <c r="H24" s="65"/>
      <c r="I24" s="15" t="s">
        <v>191</v>
      </c>
      <c r="K24" s="40"/>
      <c r="L24" s="64" t="s">
        <v>246</v>
      </c>
      <c r="M24" s="65"/>
      <c r="N24" s="15" t="s">
        <v>257</v>
      </c>
      <c r="P24" s="40"/>
      <c r="Q24" s="24" t="s">
        <v>246</v>
      </c>
      <c r="R24" s="25"/>
      <c r="S24" s="15" t="s">
        <v>191</v>
      </c>
      <c r="U24" s="40"/>
      <c r="V24" s="24" t="s">
        <v>246</v>
      </c>
      <c r="W24" s="25"/>
      <c r="X24" s="15" t="s">
        <v>257</v>
      </c>
      <c r="Z24" s="40"/>
      <c r="AA24" s="24" t="s">
        <v>246</v>
      </c>
      <c r="AB24" s="25"/>
      <c r="AC24" s="15" t="s">
        <v>257</v>
      </c>
      <c r="AE24" s="40"/>
      <c r="AF24" s="24" t="s">
        <v>246</v>
      </c>
      <c r="AG24" s="25"/>
      <c r="AH24" s="15" t="s">
        <v>257</v>
      </c>
      <c r="AJ24" s="40"/>
      <c r="AK24" s="24" t="s">
        <v>246</v>
      </c>
      <c r="AL24" s="25"/>
      <c r="AM24" s="15" t="s">
        <v>257</v>
      </c>
      <c r="AO24" s="40"/>
      <c r="AP24" s="24" t="s">
        <v>246</v>
      </c>
      <c r="AQ24" s="25"/>
      <c r="AR24" s="15" t="s">
        <v>258</v>
      </c>
      <c r="AT24" s="40"/>
      <c r="AU24" s="24" t="s">
        <v>246</v>
      </c>
      <c r="AV24" s="25"/>
      <c r="AW24" s="15" t="s">
        <v>258</v>
      </c>
      <c r="AY24" s="40"/>
      <c r="AZ24" s="24" t="s">
        <v>246</v>
      </c>
      <c r="BA24" s="25"/>
      <c r="BB24" s="15" t="s">
        <v>258</v>
      </c>
      <c r="BD24" s="54"/>
      <c r="BE24" s="24" t="s">
        <v>246</v>
      </c>
      <c r="BF24" s="25"/>
      <c r="BG24" s="15" t="s">
        <v>258</v>
      </c>
      <c r="BI24" s="54"/>
      <c r="BJ24" s="24" t="s">
        <v>246</v>
      </c>
      <c r="BK24" s="25"/>
      <c r="BL24" s="15" t="s">
        <v>259</v>
      </c>
      <c r="BN24" s="54"/>
      <c r="BO24" s="24" t="s">
        <v>246</v>
      </c>
      <c r="BP24" s="25"/>
      <c r="BQ24" s="15" t="s">
        <v>259</v>
      </c>
      <c r="BS24" s="54"/>
      <c r="BT24" s="24" t="s">
        <v>246</v>
      </c>
      <c r="BU24" s="25"/>
      <c r="BV24" s="15" t="s">
        <v>259</v>
      </c>
      <c r="BX24" s="75"/>
      <c r="BY24" s="24" t="s">
        <v>246</v>
      </c>
      <c r="BZ24" s="25"/>
      <c r="CA24" s="15" t="s">
        <v>258</v>
      </c>
      <c r="CC24" s="75"/>
      <c r="CD24" s="24" t="s">
        <v>246</v>
      </c>
      <c r="CE24" s="25"/>
      <c r="CF24" s="15" t="s">
        <v>258</v>
      </c>
      <c r="CG24" s="27"/>
      <c r="CH24" s="75"/>
      <c r="CI24" s="24" t="s">
        <v>246</v>
      </c>
      <c r="CJ24" s="25"/>
      <c r="CK24" s="15" t="s">
        <v>258</v>
      </c>
      <c r="CL24" s="17"/>
      <c r="CM24" s="40"/>
      <c r="CN24" s="64" t="s">
        <v>246</v>
      </c>
      <c r="CO24" s="65"/>
      <c r="CP24" s="15" t="s">
        <v>191</v>
      </c>
      <c r="CR24" s="40"/>
      <c r="CS24" s="24" t="s">
        <v>246</v>
      </c>
      <c r="CT24" s="25"/>
      <c r="CU24" s="15" t="s">
        <v>247</v>
      </c>
      <c r="CW24" s="40"/>
      <c r="CX24" s="64" t="s">
        <v>246</v>
      </c>
      <c r="CY24" s="65"/>
      <c r="CZ24" s="15" t="s">
        <v>260</v>
      </c>
      <c r="DB24" s="40"/>
      <c r="DC24" s="64" t="s">
        <v>246</v>
      </c>
      <c r="DD24" s="65"/>
      <c r="DE24" s="15" t="s">
        <v>260</v>
      </c>
      <c r="DG24" s="40"/>
      <c r="DH24" s="64" t="s">
        <v>246</v>
      </c>
      <c r="DI24" s="65"/>
      <c r="DJ24" s="15" t="s">
        <v>260</v>
      </c>
      <c r="DL24" s="79"/>
      <c r="DM24" s="29" t="s">
        <v>222</v>
      </c>
      <c r="DN24" s="30"/>
      <c r="DO24" s="21" t="s">
        <v>261</v>
      </c>
      <c r="DQ24" s="63" t="s">
        <v>262</v>
      </c>
      <c r="DR24" s="69" t="s">
        <v>263</v>
      </c>
      <c r="DS24" s="70"/>
      <c r="DT24" s="15" t="s">
        <v>264</v>
      </c>
      <c r="DV24" s="40"/>
      <c r="DW24" s="32" t="s">
        <v>246</v>
      </c>
      <c r="DX24" s="15" t="s">
        <v>260</v>
      </c>
      <c r="DZ24" s="40"/>
      <c r="EA24" s="32" t="s">
        <v>246</v>
      </c>
      <c r="EB24" s="15" t="s">
        <v>260</v>
      </c>
      <c r="EC24" s="27"/>
      <c r="ED24" s="40"/>
      <c r="EE24" s="32" t="s">
        <v>246</v>
      </c>
      <c r="EF24" s="15" t="s">
        <v>265</v>
      </c>
      <c r="EH24" s="40"/>
      <c r="EI24" s="32" t="s">
        <v>246</v>
      </c>
      <c r="EJ24" s="15" t="s">
        <v>265</v>
      </c>
      <c r="EK24" s="27"/>
      <c r="EL24" s="54"/>
      <c r="EM24" s="32" t="s">
        <v>204</v>
      </c>
      <c r="EN24" s="15" t="s">
        <v>205</v>
      </c>
      <c r="EP24" s="40"/>
      <c r="EQ24" s="32" t="s">
        <v>246</v>
      </c>
      <c r="ER24" s="15" t="s">
        <v>260</v>
      </c>
      <c r="ET24" s="40"/>
      <c r="EU24" s="32" t="s">
        <v>246</v>
      </c>
      <c r="EV24" s="15" t="s">
        <v>260</v>
      </c>
      <c r="EX24" s="40"/>
      <c r="EY24" s="32" t="s">
        <v>246</v>
      </c>
      <c r="EZ24" s="15" t="s">
        <v>260</v>
      </c>
      <c r="FB24" s="82"/>
      <c r="FC24" s="24" t="s">
        <v>246</v>
      </c>
      <c r="FD24" s="25"/>
      <c r="FE24" s="15" t="s">
        <v>258</v>
      </c>
      <c r="FG24" s="82"/>
      <c r="FH24" s="24" t="s">
        <v>246</v>
      </c>
      <c r="FI24" s="25"/>
      <c r="FJ24" s="15" t="s">
        <v>258</v>
      </c>
      <c r="FL24" s="82"/>
      <c r="FM24" s="24" t="s">
        <v>246</v>
      </c>
      <c r="FN24" s="25"/>
      <c r="FO24" s="15" t="s">
        <v>258</v>
      </c>
      <c r="FQ24" s="82"/>
      <c r="FR24" s="24" t="s">
        <v>246</v>
      </c>
      <c r="FS24" s="25"/>
      <c r="FT24" s="15" t="s">
        <v>258</v>
      </c>
    </row>
    <row r="25" spans="1:176" ht="15.75" thickBot="1">
      <c r="A25" s="40"/>
      <c r="B25" s="69" t="s">
        <v>180</v>
      </c>
      <c r="C25" s="70"/>
      <c r="D25" s="15">
        <v>1</v>
      </c>
      <c r="E25" s="17"/>
      <c r="F25" s="40"/>
      <c r="G25" s="69" t="s">
        <v>180</v>
      </c>
      <c r="H25" s="70"/>
      <c r="I25" s="15">
        <v>1</v>
      </c>
      <c r="K25" s="40"/>
      <c r="L25" s="69" t="s">
        <v>180</v>
      </c>
      <c r="M25" s="70"/>
      <c r="N25" s="15">
        <v>1</v>
      </c>
      <c r="P25" s="40"/>
      <c r="Q25" s="69" t="s">
        <v>180</v>
      </c>
      <c r="R25" s="70"/>
      <c r="S25" s="15">
        <v>1</v>
      </c>
      <c r="U25" s="40"/>
      <c r="V25" s="69" t="s">
        <v>180</v>
      </c>
      <c r="W25" s="70"/>
      <c r="X25" s="15">
        <v>1</v>
      </c>
      <c r="Z25" s="40"/>
      <c r="AA25" s="69" t="s">
        <v>180</v>
      </c>
      <c r="AB25" s="70"/>
      <c r="AC25" s="15">
        <v>1</v>
      </c>
      <c r="AE25" s="40"/>
      <c r="AF25" s="69" t="s">
        <v>180</v>
      </c>
      <c r="AG25" s="70"/>
      <c r="AH25" s="15">
        <v>1</v>
      </c>
      <c r="AJ25" s="40"/>
      <c r="AK25" s="69" t="s">
        <v>180</v>
      </c>
      <c r="AL25" s="70"/>
      <c r="AM25" s="15">
        <v>1</v>
      </c>
      <c r="AO25" s="40"/>
      <c r="AP25" s="73" t="s">
        <v>180</v>
      </c>
      <c r="AQ25" s="74"/>
      <c r="AR25" s="15">
        <v>0</v>
      </c>
      <c r="AT25" s="40"/>
      <c r="AU25" s="73" t="s">
        <v>180</v>
      </c>
      <c r="AV25" s="74"/>
      <c r="AW25" s="15">
        <v>0</v>
      </c>
      <c r="AY25" s="40"/>
      <c r="AZ25" s="64" t="s">
        <v>189</v>
      </c>
      <c r="BA25" s="65"/>
      <c r="BB25" s="15" t="s">
        <v>195</v>
      </c>
      <c r="BD25" s="63" t="s">
        <v>262</v>
      </c>
      <c r="BE25" s="73" t="s">
        <v>141</v>
      </c>
      <c r="BF25" s="74"/>
      <c r="BG25" s="15">
        <v>0</v>
      </c>
      <c r="BI25" s="54"/>
      <c r="BJ25" s="73" t="s">
        <v>180</v>
      </c>
      <c r="BK25" s="74"/>
      <c r="BL25" s="15">
        <v>1</v>
      </c>
      <c r="BN25" s="54"/>
      <c r="BO25" s="73" t="s">
        <v>180</v>
      </c>
      <c r="BP25" s="74"/>
      <c r="BQ25" s="15">
        <v>1</v>
      </c>
      <c r="BS25" s="54"/>
      <c r="BT25" s="73" t="s">
        <v>180</v>
      </c>
      <c r="BU25" s="74"/>
      <c r="BV25" s="15">
        <v>1</v>
      </c>
      <c r="BX25" s="75"/>
      <c r="BY25" s="73" t="s">
        <v>180</v>
      </c>
      <c r="BZ25" s="74"/>
      <c r="CA25" s="15" t="s">
        <v>185</v>
      </c>
      <c r="CC25" s="75"/>
      <c r="CD25" s="73" t="s">
        <v>180</v>
      </c>
      <c r="CE25" s="74"/>
      <c r="CF25" s="15" t="s">
        <v>185</v>
      </c>
      <c r="CG25" s="27"/>
      <c r="CH25" s="75"/>
      <c r="CI25" s="73" t="s">
        <v>180</v>
      </c>
      <c r="CJ25" s="74"/>
      <c r="CK25" s="15" t="s">
        <v>185</v>
      </c>
      <c r="CL25" s="17"/>
      <c r="CM25" s="40"/>
      <c r="CN25" s="69" t="s">
        <v>180</v>
      </c>
      <c r="CO25" s="70"/>
      <c r="CP25" s="15">
        <v>1</v>
      </c>
      <c r="CR25" s="40"/>
      <c r="CS25" s="69" t="s">
        <v>180</v>
      </c>
      <c r="CT25" s="70"/>
      <c r="CU25" s="15">
        <v>1</v>
      </c>
      <c r="CW25" s="40"/>
      <c r="CX25" s="69" t="s">
        <v>180</v>
      </c>
      <c r="CY25" s="70"/>
      <c r="CZ25" s="15">
        <v>1</v>
      </c>
      <c r="DB25" s="40"/>
      <c r="DC25" s="69" t="s">
        <v>180</v>
      </c>
      <c r="DD25" s="70"/>
      <c r="DE25" s="15">
        <v>1</v>
      </c>
      <c r="DG25" s="40"/>
      <c r="DH25" s="69" t="s">
        <v>180</v>
      </c>
      <c r="DI25" s="70"/>
      <c r="DJ25" s="15">
        <v>1</v>
      </c>
      <c r="DL25" s="79"/>
      <c r="DM25" s="29" t="s">
        <v>246</v>
      </c>
      <c r="DN25" s="30"/>
      <c r="DO25" s="21" t="s">
        <v>266</v>
      </c>
      <c r="DQ25" s="40"/>
      <c r="DR25" s="64" t="s">
        <v>189</v>
      </c>
      <c r="DS25" s="65"/>
      <c r="DT25" s="15" t="s">
        <v>267</v>
      </c>
      <c r="DV25" s="40"/>
      <c r="DW25" s="87" t="s">
        <v>180</v>
      </c>
      <c r="DX25" s="15">
        <v>1</v>
      </c>
      <c r="DZ25" s="40"/>
      <c r="EA25" s="87" t="s">
        <v>180</v>
      </c>
      <c r="EB25" s="15">
        <v>1</v>
      </c>
      <c r="EC25" s="27"/>
      <c r="ED25" s="40"/>
      <c r="EE25" s="87" t="s">
        <v>180</v>
      </c>
      <c r="EF25" s="15">
        <v>1</v>
      </c>
      <c r="EH25" s="40"/>
      <c r="EI25" s="87" t="s">
        <v>180</v>
      </c>
      <c r="EJ25" s="15">
        <v>1</v>
      </c>
      <c r="EK25" s="27"/>
      <c r="EL25" s="54"/>
      <c r="EM25" s="32" t="s">
        <v>215</v>
      </c>
      <c r="EN25" s="15">
        <v>3200</v>
      </c>
      <c r="EP25" s="40"/>
      <c r="EQ25" s="87" t="s">
        <v>180</v>
      </c>
      <c r="ER25" s="15">
        <v>1</v>
      </c>
      <c r="ET25" s="40"/>
      <c r="EU25" s="87" t="s">
        <v>180</v>
      </c>
      <c r="EV25" s="15">
        <v>1</v>
      </c>
      <c r="EX25" s="40"/>
      <c r="EY25" s="87" t="s">
        <v>180</v>
      </c>
      <c r="EZ25" s="15">
        <v>1</v>
      </c>
      <c r="FB25" s="82"/>
      <c r="FC25" s="73" t="s">
        <v>180</v>
      </c>
      <c r="FD25" s="74"/>
      <c r="FE25" s="15" t="s">
        <v>185</v>
      </c>
      <c r="FG25" s="82"/>
      <c r="FH25" s="73" t="s">
        <v>180</v>
      </c>
      <c r="FI25" s="74"/>
      <c r="FJ25" s="15" t="s">
        <v>268</v>
      </c>
      <c r="FL25" s="82"/>
      <c r="FM25" s="73" t="s">
        <v>180</v>
      </c>
      <c r="FN25" s="74"/>
      <c r="FO25" s="15" t="s">
        <v>268</v>
      </c>
      <c r="FQ25" s="82"/>
      <c r="FR25" s="73" t="s">
        <v>180</v>
      </c>
      <c r="FS25" s="74"/>
      <c r="FT25" s="15" t="s">
        <v>268</v>
      </c>
    </row>
    <row r="26" spans="1:176" ht="15.75" thickBot="1">
      <c r="A26" s="40"/>
      <c r="B26" s="64" t="s">
        <v>189</v>
      </c>
      <c r="C26" s="65"/>
      <c r="D26" s="15" t="s">
        <v>269</v>
      </c>
      <c r="F26" s="40"/>
      <c r="G26" s="64" t="s">
        <v>189</v>
      </c>
      <c r="H26" s="65"/>
      <c r="I26" s="15" t="s">
        <v>210</v>
      </c>
      <c r="K26" s="40"/>
      <c r="L26" s="64" t="s">
        <v>189</v>
      </c>
      <c r="M26" s="65"/>
      <c r="N26" s="15" t="s">
        <v>210</v>
      </c>
      <c r="P26" s="40"/>
      <c r="Q26" s="64" t="s">
        <v>189</v>
      </c>
      <c r="R26" s="65"/>
      <c r="S26" s="15" t="s">
        <v>269</v>
      </c>
      <c r="U26" s="40"/>
      <c r="V26" s="64" t="s">
        <v>189</v>
      </c>
      <c r="W26" s="65"/>
      <c r="X26" s="15" t="s">
        <v>191</v>
      </c>
      <c r="Z26" s="40"/>
      <c r="AA26" s="64" t="s">
        <v>189</v>
      </c>
      <c r="AB26" s="65"/>
      <c r="AC26" s="15" t="s">
        <v>191</v>
      </c>
      <c r="AE26" s="40"/>
      <c r="AF26" s="64" t="s">
        <v>189</v>
      </c>
      <c r="AG26" s="65"/>
      <c r="AH26" s="15" t="s">
        <v>191</v>
      </c>
      <c r="AJ26" s="40"/>
      <c r="AK26" s="64" t="s">
        <v>189</v>
      </c>
      <c r="AL26" s="65"/>
      <c r="AM26" s="15" t="s">
        <v>191</v>
      </c>
      <c r="AO26" s="40"/>
      <c r="AP26" s="24" t="s">
        <v>189</v>
      </c>
      <c r="AQ26" s="25"/>
      <c r="AR26" s="15" t="s">
        <v>195</v>
      </c>
      <c r="AT26" s="40"/>
      <c r="AU26" s="24" t="s">
        <v>189</v>
      </c>
      <c r="AV26" s="25"/>
      <c r="AW26" s="15" t="s">
        <v>195</v>
      </c>
      <c r="AY26" s="40"/>
      <c r="AZ26" s="64" t="s">
        <v>204</v>
      </c>
      <c r="BA26" s="65"/>
      <c r="BB26" s="15" t="s">
        <v>205</v>
      </c>
      <c r="BD26" s="40"/>
      <c r="BE26" s="24" t="s">
        <v>270</v>
      </c>
      <c r="BF26" s="25"/>
      <c r="BG26" s="15" t="s">
        <v>271</v>
      </c>
      <c r="BI26" s="54"/>
      <c r="BJ26" s="24" t="s">
        <v>189</v>
      </c>
      <c r="BK26" s="25"/>
      <c r="BL26" s="15" t="s">
        <v>197</v>
      </c>
      <c r="BN26" s="54"/>
      <c r="BO26" s="24" t="s">
        <v>189</v>
      </c>
      <c r="BP26" s="25"/>
      <c r="BQ26" s="15" t="s">
        <v>127</v>
      </c>
      <c r="BS26" s="54"/>
      <c r="BT26" s="24" t="s">
        <v>189</v>
      </c>
      <c r="BU26" s="25"/>
      <c r="BV26" s="15" t="s">
        <v>195</v>
      </c>
      <c r="BX26" s="75"/>
      <c r="BY26" s="24" t="s">
        <v>189</v>
      </c>
      <c r="BZ26" s="25"/>
      <c r="CA26" s="15" t="s">
        <v>198</v>
      </c>
      <c r="CC26" s="75"/>
      <c r="CD26" s="24" t="s">
        <v>189</v>
      </c>
      <c r="CE26" s="25"/>
      <c r="CF26" s="15" t="s">
        <v>199</v>
      </c>
      <c r="CG26" s="27"/>
      <c r="CH26" s="75"/>
      <c r="CI26" s="24" t="s">
        <v>189</v>
      </c>
      <c r="CJ26" s="25"/>
      <c r="CK26" s="15" t="s">
        <v>199</v>
      </c>
      <c r="CL26" s="17"/>
      <c r="CM26" s="40"/>
      <c r="CN26" s="64" t="s">
        <v>189</v>
      </c>
      <c r="CO26" s="65"/>
      <c r="CP26" s="15" t="s">
        <v>210</v>
      </c>
      <c r="CR26" s="40"/>
      <c r="CS26" s="64" t="s">
        <v>189</v>
      </c>
      <c r="CT26" s="65"/>
      <c r="CU26" s="15" t="s">
        <v>200</v>
      </c>
      <c r="CW26" s="40"/>
      <c r="CX26" s="64" t="s">
        <v>189</v>
      </c>
      <c r="CY26" s="65"/>
      <c r="CZ26" s="15" t="s">
        <v>191</v>
      </c>
      <c r="DB26" s="40"/>
      <c r="DC26" s="64" t="s">
        <v>189</v>
      </c>
      <c r="DD26" s="65"/>
      <c r="DE26" s="15" t="s">
        <v>191</v>
      </c>
      <c r="DG26" s="40"/>
      <c r="DH26" s="64" t="s">
        <v>189</v>
      </c>
      <c r="DI26" s="65"/>
      <c r="DJ26" s="15" t="s">
        <v>191</v>
      </c>
      <c r="DL26" s="79"/>
      <c r="DM26" s="77"/>
      <c r="DQ26" s="40"/>
      <c r="DR26" s="64" t="s">
        <v>270</v>
      </c>
      <c r="DS26" s="65"/>
      <c r="DT26" s="15" t="s">
        <v>272</v>
      </c>
      <c r="DV26" s="40"/>
      <c r="DW26" s="32" t="s">
        <v>189</v>
      </c>
      <c r="DX26" s="15" t="s">
        <v>191</v>
      </c>
      <c r="DZ26" s="40"/>
      <c r="EA26" s="32" t="s">
        <v>189</v>
      </c>
      <c r="EB26" s="15" t="s">
        <v>191</v>
      </c>
      <c r="EC26" s="27"/>
      <c r="ED26" s="40"/>
      <c r="EE26" s="32" t="s">
        <v>189</v>
      </c>
      <c r="EF26" s="15" t="s">
        <v>202</v>
      </c>
      <c r="EH26" s="40"/>
      <c r="EI26" s="32" t="s">
        <v>189</v>
      </c>
      <c r="EJ26" s="15" t="s">
        <v>202</v>
      </c>
      <c r="EK26" s="27"/>
      <c r="EL26" s="54"/>
      <c r="EM26" s="32" t="s">
        <v>224</v>
      </c>
      <c r="EN26" s="15" t="s">
        <v>273</v>
      </c>
      <c r="EP26" s="40"/>
      <c r="EQ26" s="32" t="s">
        <v>189</v>
      </c>
      <c r="ER26" s="15" t="s">
        <v>201</v>
      </c>
      <c r="ET26" s="40"/>
      <c r="EU26" s="32" t="s">
        <v>189</v>
      </c>
      <c r="EV26" s="15" t="s">
        <v>200</v>
      </c>
      <c r="EX26" s="40"/>
      <c r="EY26" s="32" t="s">
        <v>189</v>
      </c>
      <c r="EZ26" s="15" t="s">
        <v>203</v>
      </c>
      <c r="FB26" s="82"/>
      <c r="FC26" s="24" t="s">
        <v>189</v>
      </c>
      <c r="FD26" s="25"/>
      <c r="FE26" s="15" t="s">
        <v>200</v>
      </c>
      <c r="FG26" s="82"/>
      <c r="FH26" s="24" t="s">
        <v>189</v>
      </c>
      <c r="FI26" s="25"/>
      <c r="FJ26" s="15" t="s">
        <v>201</v>
      </c>
      <c r="FL26" s="82"/>
      <c r="FM26" s="24" t="s">
        <v>189</v>
      </c>
      <c r="FN26" s="25"/>
      <c r="FO26" s="15" t="s">
        <v>200</v>
      </c>
      <c r="FQ26" s="82"/>
      <c r="FR26" s="24" t="s">
        <v>189</v>
      </c>
      <c r="FS26" s="25"/>
      <c r="FT26" s="15" t="s">
        <v>185</v>
      </c>
    </row>
    <row r="27" spans="1:176" ht="15.75" thickBot="1">
      <c r="A27" s="40"/>
      <c r="B27" s="64" t="s">
        <v>204</v>
      </c>
      <c r="C27" s="65"/>
      <c r="D27" s="15" t="s">
        <v>205</v>
      </c>
      <c r="E27" s="17"/>
      <c r="F27" s="40"/>
      <c r="G27" s="64" t="s">
        <v>204</v>
      </c>
      <c r="H27" s="65"/>
      <c r="I27" s="15" t="s">
        <v>205</v>
      </c>
      <c r="K27" s="40"/>
      <c r="L27" s="64" t="s">
        <v>204</v>
      </c>
      <c r="M27" s="65"/>
      <c r="N27" s="15" t="s">
        <v>205</v>
      </c>
      <c r="P27" s="40"/>
      <c r="Q27" s="64" t="s">
        <v>204</v>
      </c>
      <c r="R27" s="65"/>
      <c r="S27" s="15" t="s">
        <v>205</v>
      </c>
      <c r="U27" s="40"/>
      <c r="V27" s="64" t="s">
        <v>204</v>
      </c>
      <c r="W27" s="65"/>
      <c r="X27" s="15" t="s">
        <v>191</v>
      </c>
      <c r="Z27" s="40"/>
      <c r="AA27" s="64" t="s">
        <v>204</v>
      </c>
      <c r="AB27" s="65"/>
      <c r="AC27" s="15" t="s">
        <v>191</v>
      </c>
      <c r="AE27" s="40"/>
      <c r="AF27" s="64" t="s">
        <v>204</v>
      </c>
      <c r="AG27" s="65"/>
      <c r="AH27" s="15" t="s">
        <v>191</v>
      </c>
      <c r="AJ27" s="40"/>
      <c r="AK27" s="64" t="s">
        <v>204</v>
      </c>
      <c r="AL27" s="65"/>
      <c r="AM27" s="15" t="s">
        <v>191</v>
      </c>
      <c r="AO27" s="40"/>
      <c r="AP27" s="24" t="s">
        <v>204</v>
      </c>
      <c r="AQ27" s="25"/>
      <c r="AR27" s="15" t="s">
        <v>206</v>
      </c>
      <c r="AT27" s="40"/>
      <c r="AU27" s="24" t="s">
        <v>204</v>
      </c>
      <c r="AV27" s="25"/>
      <c r="AW27" s="15" t="s">
        <v>205</v>
      </c>
      <c r="AY27" s="40"/>
      <c r="AZ27" s="24" t="s">
        <v>215</v>
      </c>
      <c r="BA27" s="25"/>
      <c r="BB27" s="15" t="s">
        <v>217</v>
      </c>
      <c r="BD27" s="40"/>
      <c r="BE27" s="24" t="s">
        <v>189</v>
      </c>
      <c r="BF27" s="25"/>
      <c r="BG27" s="15" t="s">
        <v>274</v>
      </c>
      <c r="BI27" s="54"/>
      <c r="BJ27" s="24" t="s">
        <v>204</v>
      </c>
      <c r="BK27" s="25"/>
      <c r="BL27" s="15" t="s">
        <v>207</v>
      </c>
      <c r="BN27" s="54"/>
      <c r="BO27" s="24" t="s">
        <v>204</v>
      </c>
      <c r="BP27" s="25"/>
      <c r="BQ27" s="15" t="s">
        <v>127</v>
      </c>
      <c r="BS27" s="54"/>
      <c r="BT27" s="24" t="s">
        <v>204</v>
      </c>
      <c r="BU27" s="25"/>
      <c r="BV27" s="15" t="s">
        <v>208</v>
      </c>
      <c r="BX27" s="75"/>
      <c r="BY27" s="24" t="s">
        <v>204</v>
      </c>
      <c r="BZ27" s="25"/>
      <c r="CA27" s="15" t="s">
        <v>205</v>
      </c>
      <c r="CC27" s="75"/>
      <c r="CD27" s="24" t="s">
        <v>204</v>
      </c>
      <c r="CE27" s="25"/>
      <c r="CF27" s="15" t="s">
        <v>209</v>
      </c>
      <c r="CG27" s="27"/>
      <c r="CH27" s="75"/>
      <c r="CI27" s="24" t="s">
        <v>204</v>
      </c>
      <c r="CJ27" s="25"/>
      <c r="CK27" s="15" t="s">
        <v>209</v>
      </c>
      <c r="CL27" s="17"/>
      <c r="CM27" s="40"/>
      <c r="CN27" s="64" t="s">
        <v>204</v>
      </c>
      <c r="CO27" s="65"/>
      <c r="CP27" s="15" t="s">
        <v>205</v>
      </c>
      <c r="CR27" s="40"/>
      <c r="CS27" s="64" t="s">
        <v>204</v>
      </c>
      <c r="CT27" s="65"/>
      <c r="CU27" s="15" t="s">
        <v>205</v>
      </c>
      <c r="CW27" s="40"/>
      <c r="CX27" s="64" t="s">
        <v>204</v>
      </c>
      <c r="CY27" s="65"/>
      <c r="CZ27" s="15" t="s">
        <v>191</v>
      </c>
      <c r="DB27" s="40"/>
      <c r="DC27" s="64" t="s">
        <v>204</v>
      </c>
      <c r="DD27" s="65"/>
      <c r="DE27" s="15" t="s">
        <v>191</v>
      </c>
      <c r="DG27" s="40"/>
      <c r="DH27" s="64" t="s">
        <v>204</v>
      </c>
      <c r="DI27" s="65"/>
      <c r="DJ27" s="15" t="s">
        <v>191</v>
      </c>
      <c r="DL27" s="79"/>
      <c r="DM27" s="80" t="s">
        <v>180</v>
      </c>
      <c r="DN27" s="81"/>
      <c r="DO27" s="21">
        <v>1</v>
      </c>
      <c r="DQ27" s="40"/>
      <c r="DR27" s="64" t="s">
        <v>275</v>
      </c>
      <c r="DS27" s="65"/>
      <c r="DT27" s="15" t="s">
        <v>276</v>
      </c>
      <c r="DV27" s="40"/>
      <c r="DW27" s="32" t="s">
        <v>204</v>
      </c>
      <c r="DX27" s="15" t="s">
        <v>191</v>
      </c>
      <c r="DZ27" s="40"/>
      <c r="EA27" s="32" t="s">
        <v>204</v>
      </c>
      <c r="EB27" s="15" t="s">
        <v>191</v>
      </c>
      <c r="EC27" s="27"/>
      <c r="ED27" s="40"/>
      <c r="EE27" s="32" t="s">
        <v>204</v>
      </c>
      <c r="EF27" s="15" t="s">
        <v>209</v>
      </c>
      <c r="EH27" s="40"/>
      <c r="EI27" s="32" t="s">
        <v>204</v>
      </c>
      <c r="EJ27" s="15" t="s">
        <v>209</v>
      </c>
      <c r="EK27" s="27"/>
      <c r="EL27" s="54"/>
      <c r="EM27" s="32" t="s">
        <v>222</v>
      </c>
      <c r="EN27" s="15" t="s">
        <v>248</v>
      </c>
      <c r="EP27" s="40"/>
      <c r="EQ27" s="32" t="s">
        <v>204</v>
      </c>
      <c r="ER27" s="15" t="s">
        <v>205</v>
      </c>
      <c r="ET27" s="40"/>
      <c r="EU27" s="32" t="s">
        <v>204</v>
      </c>
      <c r="EV27" s="15" t="s">
        <v>205</v>
      </c>
      <c r="EX27" s="40"/>
      <c r="EY27" s="32" t="s">
        <v>204</v>
      </c>
      <c r="EZ27" s="15" t="s">
        <v>205</v>
      </c>
      <c r="FB27" s="82"/>
      <c r="FC27" s="24" t="s">
        <v>204</v>
      </c>
      <c r="FD27" s="25"/>
      <c r="FE27" s="15" t="s">
        <v>205</v>
      </c>
      <c r="FG27" s="82"/>
      <c r="FH27" s="24" t="s">
        <v>204</v>
      </c>
      <c r="FI27" s="25"/>
      <c r="FJ27" s="15" t="s">
        <v>205</v>
      </c>
      <c r="FL27" s="82"/>
      <c r="FM27" s="24" t="s">
        <v>204</v>
      </c>
      <c r="FN27" s="25"/>
      <c r="FO27" s="15" t="s">
        <v>205</v>
      </c>
      <c r="FQ27" s="82"/>
      <c r="FR27" s="24" t="s">
        <v>204</v>
      </c>
      <c r="FS27" s="25"/>
      <c r="FT27" s="15" t="s">
        <v>200</v>
      </c>
    </row>
    <row r="28" spans="1:176" ht="15.75" thickBot="1">
      <c r="A28" s="40"/>
      <c r="B28" s="64" t="s">
        <v>215</v>
      </c>
      <c r="C28" s="65"/>
      <c r="D28" s="15" t="s">
        <v>216</v>
      </c>
      <c r="E28" s="17"/>
      <c r="F28" s="40"/>
      <c r="G28" s="64" t="s">
        <v>215</v>
      </c>
      <c r="H28" s="65"/>
      <c r="I28" s="15" t="s">
        <v>277</v>
      </c>
      <c r="K28" s="40"/>
      <c r="L28" s="64" t="s">
        <v>215</v>
      </c>
      <c r="M28" s="65"/>
      <c r="N28" s="15" t="s">
        <v>278</v>
      </c>
      <c r="P28" s="40"/>
      <c r="Q28" s="64" t="s">
        <v>215</v>
      </c>
      <c r="R28" s="65"/>
      <c r="S28" s="15" t="s">
        <v>220</v>
      </c>
      <c r="U28" s="40"/>
      <c r="V28" s="64" t="s">
        <v>215</v>
      </c>
      <c r="W28" s="65"/>
      <c r="X28" s="15" t="s">
        <v>191</v>
      </c>
      <c r="Z28" s="40"/>
      <c r="AA28" s="64" t="s">
        <v>215</v>
      </c>
      <c r="AB28" s="65"/>
      <c r="AC28" s="15" t="s">
        <v>191</v>
      </c>
      <c r="AE28" s="40"/>
      <c r="AF28" s="64" t="s">
        <v>215</v>
      </c>
      <c r="AG28" s="65"/>
      <c r="AH28" s="15" t="s">
        <v>191</v>
      </c>
      <c r="AJ28" s="40"/>
      <c r="AK28" s="64" t="s">
        <v>215</v>
      </c>
      <c r="AL28" s="65"/>
      <c r="AM28" s="15" t="s">
        <v>191</v>
      </c>
      <c r="AO28" s="40"/>
      <c r="AP28" s="24" t="s">
        <v>215</v>
      </c>
      <c r="AQ28" s="25"/>
      <c r="AR28" s="15" t="s">
        <v>217</v>
      </c>
      <c r="AT28" s="40"/>
      <c r="AU28" s="24" t="s">
        <v>215</v>
      </c>
      <c r="AV28" s="25"/>
      <c r="AW28" s="15" t="s">
        <v>217</v>
      </c>
      <c r="AY28" s="40"/>
      <c r="AZ28" s="24" t="s">
        <v>224</v>
      </c>
      <c r="BA28" s="25"/>
      <c r="BB28" s="15" t="s">
        <v>228</v>
      </c>
      <c r="BD28" s="40"/>
      <c r="BE28" s="24" t="s">
        <v>263</v>
      </c>
      <c r="BF28" s="25"/>
      <c r="BG28" s="15" t="s">
        <v>264</v>
      </c>
      <c r="BI28" s="54"/>
      <c r="BJ28" s="24" t="s">
        <v>215</v>
      </c>
      <c r="BK28" s="25"/>
      <c r="BL28" s="15" t="s">
        <v>217</v>
      </c>
      <c r="BN28" s="54"/>
      <c r="BO28" s="24" t="s">
        <v>215</v>
      </c>
      <c r="BP28" s="25"/>
      <c r="BQ28" s="15" t="s">
        <v>127</v>
      </c>
      <c r="BS28" s="54"/>
      <c r="BT28" s="24" t="s">
        <v>215</v>
      </c>
      <c r="BU28" s="25"/>
      <c r="BV28" s="15" t="s">
        <v>218</v>
      </c>
      <c r="BX28" s="75"/>
      <c r="BY28" s="24" t="s">
        <v>215</v>
      </c>
      <c r="BZ28" s="25"/>
      <c r="CA28" s="15" t="s">
        <v>217</v>
      </c>
      <c r="CC28" s="75"/>
      <c r="CD28" s="24" t="s">
        <v>215</v>
      </c>
      <c r="CE28" s="25"/>
      <c r="CF28" s="15" t="s">
        <v>218</v>
      </c>
      <c r="CG28" s="27"/>
      <c r="CH28" s="75"/>
      <c r="CI28" s="24" t="s">
        <v>215</v>
      </c>
      <c r="CJ28" s="25"/>
      <c r="CK28" s="15" t="s">
        <v>218</v>
      </c>
      <c r="CL28" s="17"/>
      <c r="CM28" s="40"/>
      <c r="CN28" s="64" t="s">
        <v>215</v>
      </c>
      <c r="CO28" s="65"/>
      <c r="CP28" s="15" t="s">
        <v>220</v>
      </c>
      <c r="CR28" s="40"/>
      <c r="CS28" s="64" t="s">
        <v>215</v>
      </c>
      <c r="CT28" s="65"/>
      <c r="CU28" s="15" t="s">
        <v>219</v>
      </c>
      <c r="CW28" s="40"/>
      <c r="CX28" s="64" t="s">
        <v>211</v>
      </c>
      <c r="CY28" s="65"/>
      <c r="CZ28" s="15" t="s">
        <v>191</v>
      </c>
      <c r="DB28" s="40"/>
      <c r="DC28" s="64" t="s">
        <v>211</v>
      </c>
      <c r="DD28" s="65"/>
      <c r="DE28" s="15" t="s">
        <v>191</v>
      </c>
      <c r="DG28" s="40"/>
      <c r="DH28" s="64" t="s">
        <v>211</v>
      </c>
      <c r="DI28" s="65"/>
      <c r="DJ28" s="15" t="s">
        <v>191</v>
      </c>
      <c r="DL28" s="79"/>
      <c r="DM28" s="29" t="s">
        <v>189</v>
      </c>
      <c r="DN28" s="30"/>
      <c r="DO28" s="21" t="s">
        <v>191</v>
      </c>
      <c r="DQ28" s="40"/>
      <c r="DR28" s="64" t="s">
        <v>279</v>
      </c>
      <c r="DS28" s="65"/>
      <c r="DT28" s="15" t="s">
        <v>280</v>
      </c>
      <c r="DV28" s="40"/>
      <c r="DW28" s="32" t="s">
        <v>211</v>
      </c>
      <c r="DX28" s="15" t="s">
        <v>191</v>
      </c>
      <c r="DZ28" s="40"/>
      <c r="EA28" s="32" t="s">
        <v>211</v>
      </c>
      <c r="EB28" s="15" t="s">
        <v>191</v>
      </c>
      <c r="EC28" s="27"/>
      <c r="ED28" s="40"/>
      <c r="EE28" s="32" t="s">
        <v>211</v>
      </c>
      <c r="EF28" s="15" t="s">
        <v>218</v>
      </c>
      <c r="EH28" s="40"/>
      <c r="EI28" s="32" t="s">
        <v>211</v>
      </c>
      <c r="EJ28" s="15" t="s">
        <v>218</v>
      </c>
      <c r="EK28" s="27"/>
      <c r="EL28" s="54"/>
      <c r="EM28" s="32" t="s">
        <v>246</v>
      </c>
      <c r="EN28" s="15" t="s">
        <v>281</v>
      </c>
      <c r="EP28" s="40"/>
      <c r="EQ28" s="32" t="s">
        <v>211</v>
      </c>
      <c r="ER28" s="15" t="s">
        <v>219</v>
      </c>
      <c r="ET28" s="40"/>
      <c r="EU28" s="32" t="s">
        <v>211</v>
      </c>
      <c r="EV28" s="15" t="s">
        <v>219</v>
      </c>
      <c r="EX28" s="40"/>
      <c r="EY28" s="32" t="s">
        <v>211</v>
      </c>
      <c r="EZ28" s="15" t="s">
        <v>220</v>
      </c>
      <c r="FB28" s="82"/>
      <c r="FC28" s="24" t="s">
        <v>215</v>
      </c>
      <c r="FD28" s="25"/>
      <c r="FE28" s="15" t="s">
        <v>216</v>
      </c>
      <c r="FG28" s="82"/>
      <c r="FH28" s="24" t="s">
        <v>215</v>
      </c>
      <c r="FI28" s="25"/>
      <c r="FJ28" s="15" t="s">
        <v>217</v>
      </c>
      <c r="FL28" s="82"/>
      <c r="FM28" s="24" t="s">
        <v>215</v>
      </c>
      <c r="FN28" s="25"/>
      <c r="FO28" s="15" t="s">
        <v>216</v>
      </c>
      <c r="FQ28" s="82"/>
      <c r="FR28" s="24" t="s">
        <v>215</v>
      </c>
      <c r="FS28" s="25"/>
      <c r="FT28" s="15" t="s">
        <v>205</v>
      </c>
    </row>
    <row r="29" spans="1:176" ht="15.75" thickBot="1">
      <c r="A29" s="40"/>
      <c r="B29" s="64" t="s">
        <v>224</v>
      </c>
      <c r="C29" s="65"/>
      <c r="D29" s="15" t="s">
        <v>225</v>
      </c>
      <c r="E29" s="17"/>
      <c r="F29" s="40"/>
      <c r="G29" s="64" t="s">
        <v>224</v>
      </c>
      <c r="H29" s="65"/>
      <c r="I29" s="15" t="s">
        <v>233</v>
      </c>
      <c r="K29" s="40"/>
      <c r="L29" s="64" t="s">
        <v>224</v>
      </c>
      <c r="M29" s="65"/>
      <c r="N29" s="15" t="s">
        <v>233</v>
      </c>
      <c r="P29" s="40"/>
      <c r="Q29" s="64" t="s">
        <v>224</v>
      </c>
      <c r="R29" s="65"/>
      <c r="S29" s="15" t="s">
        <v>233</v>
      </c>
      <c r="U29" s="40"/>
      <c r="V29" s="64" t="s">
        <v>224</v>
      </c>
      <c r="W29" s="65"/>
      <c r="X29" s="15">
        <v>0</v>
      </c>
      <c r="Z29" s="40"/>
      <c r="AA29" s="64" t="s">
        <v>224</v>
      </c>
      <c r="AB29" s="65"/>
      <c r="AC29" s="15">
        <v>0</v>
      </c>
      <c r="AE29" s="40"/>
      <c r="AF29" s="64" t="s">
        <v>224</v>
      </c>
      <c r="AG29" s="65"/>
      <c r="AH29" s="15">
        <v>0</v>
      </c>
      <c r="AJ29" s="40"/>
      <c r="AK29" s="64" t="s">
        <v>224</v>
      </c>
      <c r="AL29" s="65"/>
      <c r="AM29" s="15">
        <v>0</v>
      </c>
      <c r="AO29" s="40"/>
      <c r="AP29" s="24" t="s">
        <v>224</v>
      </c>
      <c r="AQ29" s="25"/>
      <c r="AR29" s="15" t="s">
        <v>227</v>
      </c>
      <c r="AT29" s="40"/>
      <c r="AU29" s="24" t="s">
        <v>224</v>
      </c>
      <c r="AV29" s="25"/>
      <c r="AW29" s="15" t="s">
        <v>225</v>
      </c>
      <c r="AY29" s="40"/>
      <c r="AZ29" s="24" t="s">
        <v>222</v>
      </c>
      <c r="BA29" s="25"/>
      <c r="BB29" s="15" t="s">
        <v>237</v>
      </c>
      <c r="BD29" s="40"/>
      <c r="BE29" s="24" t="s">
        <v>279</v>
      </c>
      <c r="BF29" s="25"/>
      <c r="BG29" s="15" t="s">
        <v>280</v>
      </c>
      <c r="BI29" s="54"/>
      <c r="BJ29" s="24" t="s">
        <v>224</v>
      </c>
      <c r="BK29" s="25"/>
      <c r="BL29" s="15" t="s">
        <v>229</v>
      </c>
      <c r="BN29" s="54"/>
      <c r="BO29" s="24" t="s">
        <v>224</v>
      </c>
      <c r="BP29" s="25"/>
      <c r="BQ29" s="15" t="s">
        <v>127</v>
      </c>
      <c r="BS29" s="54"/>
      <c r="BT29" s="24" t="s">
        <v>224</v>
      </c>
      <c r="BU29" s="25"/>
      <c r="BV29" s="15" t="s">
        <v>231</v>
      </c>
      <c r="BX29" s="75"/>
      <c r="BY29" s="24" t="s">
        <v>224</v>
      </c>
      <c r="BZ29" s="25"/>
      <c r="CA29" s="15" t="s">
        <v>228</v>
      </c>
      <c r="CC29" s="75"/>
      <c r="CD29" s="24" t="s">
        <v>224</v>
      </c>
      <c r="CE29" s="25"/>
      <c r="CF29" s="15" t="s">
        <v>232</v>
      </c>
      <c r="CG29" s="27"/>
      <c r="CH29" s="75"/>
      <c r="CI29" s="24" t="s">
        <v>224</v>
      </c>
      <c r="CJ29" s="25"/>
      <c r="CK29" s="15" t="s">
        <v>232</v>
      </c>
      <c r="CL29" s="17"/>
      <c r="CM29" s="40"/>
      <c r="CN29" s="64" t="s">
        <v>224</v>
      </c>
      <c r="CO29" s="65"/>
      <c r="CP29" s="15" t="s">
        <v>233</v>
      </c>
      <c r="CR29" s="40"/>
      <c r="CS29" s="64" t="s">
        <v>224</v>
      </c>
      <c r="CT29" s="65"/>
      <c r="CU29" s="15" t="s">
        <v>233</v>
      </c>
      <c r="CW29" s="40"/>
      <c r="CX29" s="64" t="s">
        <v>186</v>
      </c>
      <c r="CY29" s="65"/>
      <c r="CZ29" s="15">
        <v>0</v>
      </c>
      <c r="DB29" s="40"/>
      <c r="DC29" s="64" t="s">
        <v>186</v>
      </c>
      <c r="DD29" s="65"/>
      <c r="DE29" s="15" t="s">
        <v>220</v>
      </c>
      <c r="DG29" s="40"/>
      <c r="DH29" s="64" t="s">
        <v>186</v>
      </c>
      <c r="DI29" s="65"/>
      <c r="DJ29" s="15">
        <v>0</v>
      </c>
      <c r="DL29" s="79"/>
      <c r="DM29" s="29" t="s">
        <v>204</v>
      </c>
      <c r="DN29" s="30"/>
      <c r="DO29" s="21" t="s">
        <v>191</v>
      </c>
      <c r="DQ29" s="40"/>
      <c r="DR29" s="64" t="s">
        <v>141</v>
      </c>
      <c r="DS29" s="65"/>
      <c r="DT29" s="15">
        <v>0</v>
      </c>
      <c r="DV29" s="40"/>
      <c r="DW29" s="32" t="s">
        <v>186</v>
      </c>
      <c r="DX29" s="15">
        <v>0</v>
      </c>
      <c r="DZ29" s="40"/>
      <c r="EA29" s="32" t="s">
        <v>186</v>
      </c>
      <c r="EB29" s="15">
        <v>0</v>
      </c>
      <c r="EC29" s="27"/>
      <c r="ED29" s="40"/>
      <c r="EE29" s="32" t="s">
        <v>186</v>
      </c>
      <c r="EF29" s="15" t="s">
        <v>234</v>
      </c>
      <c r="EH29" s="40"/>
      <c r="EI29" s="32" t="s">
        <v>186</v>
      </c>
      <c r="EJ29" s="15" t="s">
        <v>234</v>
      </c>
      <c r="EK29" s="27"/>
      <c r="EL29" s="54"/>
      <c r="EM29" s="87" t="s">
        <v>180</v>
      </c>
      <c r="EN29" s="15">
        <v>1</v>
      </c>
      <c r="EP29" s="40"/>
      <c r="EQ29" s="32" t="s">
        <v>186</v>
      </c>
      <c r="ER29" s="15" t="s">
        <v>234</v>
      </c>
      <c r="ET29" s="40"/>
      <c r="EU29" s="32" t="s">
        <v>186</v>
      </c>
      <c r="EV29" s="15" t="s">
        <v>234</v>
      </c>
      <c r="EX29" s="40"/>
      <c r="EY29" s="32" t="s">
        <v>186</v>
      </c>
      <c r="EZ29" s="15" t="s">
        <v>234</v>
      </c>
      <c r="FB29" s="82"/>
      <c r="FC29" s="24" t="s">
        <v>224</v>
      </c>
      <c r="FD29" s="25"/>
      <c r="FE29" s="15" t="s">
        <v>232</v>
      </c>
      <c r="FG29" s="82"/>
      <c r="FH29" s="24" t="s">
        <v>224</v>
      </c>
      <c r="FI29" s="25"/>
      <c r="FJ29" s="15" t="s">
        <v>232</v>
      </c>
      <c r="FL29" s="82"/>
      <c r="FM29" s="24" t="s">
        <v>224</v>
      </c>
      <c r="FN29" s="25"/>
      <c r="FO29" s="15" t="s">
        <v>232</v>
      </c>
      <c r="FQ29" s="82"/>
      <c r="FR29" s="24" t="s">
        <v>224</v>
      </c>
      <c r="FS29" s="25"/>
      <c r="FT29" s="15" t="s">
        <v>220</v>
      </c>
    </row>
    <row r="30" spans="1:176" ht="15.75" thickBot="1">
      <c r="A30" s="40"/>
      <c r="B30" s="64" t="s">
        <v>222</v>
      </c>
      <c r="C30" s="65"/>
      <c r="D30" s="15" t="s">
        <v>282</v>
      </c>
      <c r="E30" s="17"/>
      <c r="F30" s="40"/>
      <c r="G30" s="64" t="s">
        <v>222</v>
      </c>
      <c r="H30" s="65"/>
      <c r="I30" s="15" t="s">
        <v>283</v>
      </c>
      <c r="K30" s="40"/>
      <c r="L30" s="64" t="s">
        <v>222</v>
      </c>
      <c r="M30" s="65"/>
      <c r="N30" s="15" t="s">
        <v>283</v>
      </c>
      <c r="P30" s="40"/>
      <c r="Q30" s="24" t="s">
        <v>222</v>
      </c>
      <c r="R30" s="25"/>
      <c r="S30" s="15" t="s">
        <v>284</v>
      </c>
      <c r="U30" s="40"/>
      <c r="V30" s="24" t="s">
        <v>222</v>
      </c>
      <c r="W30" s="25"/>
      <c r="X30" s="15" t="s">
        <v>191</v>
      </c>
      <c r="Z30" s="40"/>
      <c r="AA30" s="24" t="s">
        <v>222</v>
      </c>
      <c r="AB30" s="25"/>
      <c r="AC30" s="15" t="s">
        <v>191</v>
      </c>
      <c r="AE30" s="40"/>
      <c r="AF30" s="24" t="s">
        <v>222</v>
      </c>
      <c r="AG30" s="25"/>
      <c r="AH30" s="15" t="s">
        <v>191</v>
      </c>
      <c r="AJ30" s="40"/>
      <c r="AK30" s="24" t="s">
        <v>222</v>
      </c>
      <c r="AL30" s="25"/>
      <c r="AM30" s="15" t="s">
        <v>191</v>
      </c>
      <c r="AO30" s="40"/>
      <c r="AP30" s="24" t="s">
        <v>222</v>
      </c>
      <c r="AQ30" s="25"/>
      <c r="AR30" s="15">
        <v>9876543210</v>
      </c>
      <c r="AT30" s="40"/>
      <c r="AU30" s="24" t="s">
        <v>222</v>
      </c>
      <c r="AV30" s="25"/>
      <c r="AW30" s="15" t="s">
        <v>237</v>
      </c>
      <c r="AY30" s="58"/>
      <c r="AZ30" s="24" t="s">
        <v>246</v>
      </c>
      <c r="BA30" s="25"/>
      <c r="BB30" s="15" t="s">
        <v>285</v>
      </c>
      <c r="BD30" s="40"/>
      <c r="BE30" s="24" t="s">
        <v>275</v>
      </c>
      <c r="BF30" s="25"/>
      <c r="BG30" s="15" t="s">
        <v>276</v>
      </c>
      <c r="BI30" s="54"/>
      <c r="BJ30" s="24" t="s">
        <v>222</v>
      </c>
      <c r="BK30" s="25"/>
      <c r="BL30" s="15" t="s">
        <v>239</v>
      </c>
      <c r="BN30" s="54"/>
      <c r="BO30" s="24" t="s">
        <v>222</v>
      </c>
      <c r="BP30" s="25"/>
      <c r="BQ30" s="45" t="s">
        <v>127</v>
      </c>
      <c r="BS30" s="54"/>
      <c r="BT30" s="24" t="s">
        <v>222</v>
      </c>
      <c r="BU30" s="25"/>
      <c r="BV30" s="45">
        <v>9876543210</v>
      </c>
      <c r="BX30" s="88"/>
      <c r="BY30" s="24" t="s">
        <v>222</v>
      </c>
      <c r="BZ30" s="25"/>
      <c r="CA30" s="15" t="s">
        <v>241</v>
      </c>
      <c r="CC30" s="88"/>
      <c r="CD30" s="24" t="s">
        <v>222</v>
      </c>
      <c r="CE30" s="25"/>
      <c r="CF30" s="15" t="s">
        <v>242</v>
      </c>
      <c r="CG30" s="27"/>
      <c r="CH30" s="88"/>
      <c r="CI30" s="24" t="s">
        <v>222</v>
      </c>
      <c r="CJ30" s="25"/>
      <c r="CK30" s="15" t="s">
        <v>242</v>
      </c>
      <c r="CL30" s="17"/>
      <c r="CM30" s="40"/>
      <c r="CN30" s="64" t="s">
        <v>222</v>
      </c>
      <c r="CO30" s="65"/>
      <c r="CP30" s="15" t="s">
        <v>283</v>
      </c>
      <c r="CR30" s="40"/>
      <c r="CS30" s="24" t="s">
        <v>222</v>
      </c>
      <c r="CT30" s="25"/>
      <c r="CU30" s="15" t="s">
        <v>243</v>
      </c>
      <c r="CW30" s="40"/>
      <c r="CX30" s="64" t="s">
        <v>222</v>
      </c>
      <c r="CY30" s="65"/>
      <c r="CZ30" s="15" t="s">
        <v>191</v>
      </c>
      <c r="DB30" s="40"/>
      <c r="DC30" s="64" t="s">
        <v>222</v>
      </c>
      <c r="DD30" s="65"/>
      <c r="DE30" s="15" t="s">
        <v>191</v>
      </c>
      <c r="DG30" s="40"/>
      <c r="DH30" s="64" t="s">
        <v>222</v>
      </c>
      <c r="DI30" s="65"/>
      <c r="DJ30" s="15" t="s">
        <v>191</v>
      </c>
      <c r="DL30" s="79"/>
      <c r="DM30" s="29" t="s">
        <v>215</v>
      </c>
      <c r="DN30" s="30"/>
      <c r="DO30" s="21" t="s">
        <v>191</v>
      </c>
      <c r="DQ30" s="58"/>
      <c r="DR30" s="64" t="s">
        <v>204</v>
      </c>
      <c r="DS30" s="65"/>
      <c r="DT30" s="15" t="s">
        <v>128</v>
      </c>
      <c r="DV30" s="40"/>
      <c r="DW30" s="32" t="s">
        <v>222</v>
      </c>
      <c r="DX30" s="15" t="s">
        <v>191</v>
      </c>
      <c r="DZ30" s="40"/>
      <c r="EA30" s="32" t="s">
        <v>222</v>
      </c>
      <c r="EB30" s="15" t="s">
        <v>191</v>
      </c>
      <c r="EC30" s="27"/>
      <c r="ED30" s="40"/>
      <c r="EE30" s="32" t="s">
        <v>222</v>
      </c>
      <c r="EF30" s="15" t="s">
        <v>249</v>
      </c>
      <c r="EH30" s="40"/>
      <c r="EI30" s="32" t="s">
        <v>222</v>
      </c>
      <c r="EJ30" s="15" t="s">
        <v>249</v>
      </c>
      <c r="EK30" s="27"/>
      <c r="EL30" s="54"/>
      <c r="EM30" s="32" t="s">
        <v>189</v>
      </c>
      <c r="EN30" s="15" t="s">
        <v>201</v>
      </c>
      <c r="EP30" s="40"/>
      <c r="EQ30" s="32" t="s">
        <v>222</v>
      </c>
      <c r="ER30" s="15" t="s">
        <v>250</v>
      </c>
      <c r="ET30" s="40"/>
      <c r="EU30" s="32" t="s">
        <v>222</v>
      </c>
      <c r="EV30" s="15" t="s">
        <v>251</v>
      </c>
      <c r="EX30" s="40"/>
      <c r="EY30" s="32" t="s">
        <v>222</v>
      </c>
      <c r="EZ30" s="15" t="s">
        <v>252</v>
      </c>
      <c r="FB30" s="82"/>
      <c r="FC30" s="24" t="s">
        <v>222</v>
      </c>
      <c r="FD30" s="25"/>
      <c r="FE30" s="15" t="s">
        <v>253</v>
      </c>
      <c r="FG30" s="82"/>
      <c r="FH30" s="24" t="s">
        <v>222</v>
      </c>
      <c r="FI30" s="25"/>
      <c r="FJ30" s="15" t="s">
        <v>254</v>
      </c>
      <c r="FL30" s="82"/>
      <c r="FM30" s="24" t="s">
        <v>222</v>
      </c>
      <c r="FN30" s="25"/>
      <c r="FO30" s="15" t="s">
        <v>255</v>
      </c>
      <c r="FQ30" s="82"/>
      <c r="FR30" s="24" t="s">
        <v>222</v>
      </c>
      <c r="FS30" s="25"/>
      <c r="FT30" s="15" t="s">
        <v>232</v>
      </c>
    </row>
    <row r="31" spans="1:176" ht="15.75" thickBot="1">
      <c r="A31" s="40"/>
      <c r="B31" s="64" t="s">
        <v>246</v>
      </c>
      <c r="C31" s="65"/>
      <c r="D31" s="15" t="s">
        <v>247</v>
      </c>
      <c r="E31" s="17"/>
      <c r="F31" s="40"/>
      <c r="G31" s="64" t="s">
        <v>246</v>
      </c>
      <c r="H31" s="65"/>
      <c r="I31" s="15" t="s">
        <v>286</v>
      </c>
      <c r="K31" s="40"/>
      <c r="L31" s="24" t="s">
        <v>246</v>
      </c>
      <c r="M31" s="25"/>
      <c r="N31" s="15" t="s">
        <v>247</v>
      </c>
      <c r="P31" s="40"/>
      <c r="Q31" s="24" t="s">
        <v>246</v>
      </c>
      <c r="R31" s="25"/>
      <c r="S31" s="15" t="s">
        <v>247</v>
      </c>
      <c r="U31" s="40"/>
      <c r="V31" s="24" t="s">
        <v>246</v>
      </c>
      <c r="W31" s="25"/>
      <c r="X31" s="15" t="s">
        <v>191</v>
      </c>
      <c r="Z31" s="40"/>
      <c r="AA31" s="24" t="s">
        <v>246</v>
      </c>
      <c r="AB31" s="25"/>
      <c r="AC31" s="15" t="s">
        <v>191</v>
      </c>
      <c r="AE31" s="40"/>
      <c r="AF31" s="24" t="s">
        <v>246</v>
      </c>
      <c r="AG31" s="25"/>
      <c r="AH31" s="15" t="s">
        <v>191</v>
      </c>
      <c r="AJ31" s="40"/>
      <c r="AK31" s="24" t="s">
        <v>246</v>
      </c>
      <c r="AL31" s="25"/>
      <c r="AM31" s="15" t="s">
        <v>191</v>
      </c>
      <c r="AO31" s="58"/>
      <c r="AP31" s="24" t="s">
        <v>246</v>
      </c>
      <c r="AQ31" s="25"/>
      <c r="AR31" s="15" t="s">
        <v>285</v>
      </c>
      <c r="AT31" s="58"/>
      <c r="AU31" s="24" t="s">
        <v>246</v>
      </c>
      <c r="AV31" s="25"/>
      <c r="AW31" s="15" t="s">
        <v>285</v>
      </c>
      <c r="AY31" s="63" t="s">
        <v>262</v>
      </c>
      <c r="AZ31" s="73" t="s">
        <v>141</v>
      </c>
      <c r="BA31" s="74"/>
      <c r="BB31" s="15">
        <v>0</v>
      </c>
      <c r="BD31" s="40"/>
      <c r="BE31" s="24" t="s">
        <v>204</v>
      </c>
      <c r="BF31" s="25"/>
      <c r="BG31" s="15" t="s">
        <v>287</v>
      </c>
      <c r="BI31" s="89"/>
      <c r="BJ31" s="24" t="s">
        <v>246</v>
      </c>
      <c r="BK31" s="25"/>
      <c r="BL31" s="15" t="s">
        <v>288</v>
      </c>
      <c r="BN31" s="89"/>
      <c r="BO31" s="24" t="s">
        <v>246</v>
      </c>
      <c r="BP31" s="25"/>
      <c r="BQ31" s="15" t="s">
        <v>288</v>
      </c>
      <c r="BS31" s="89"/>
      <c r="BT31" s="24" t="s">
        <v>246</v>
      </c>
      <c r="BU31" s="25"/>
      <c r="BV31" s="15" t="s">
        <v>288</v>
      </c>
      <c r="BX31" s="60" t="s">
        <v>289</v>
      </c>
      <c r="BY31" s="24" t="s">
        <v>246</v>
      </c>
      <c r="BZ31" s="25"/>
      <c r="CA31" s="15" t="s">
        <v>285</v>
      </c>
      <c r="CC31" s="60" t="s">
        <v>289</v>
      </c>
      <c r="CD31" s="24" t="s">
        <v>246</v>
      </c>
      <c r="CE31" s="25"/>
      <c r="CF31" s="15" t="s">
        <v>285</v>
      </c>
      <c r="CG31" s="27"/>
      <c r="CH31" s="60" t="s">
        <v>289</v>
      </c>
      <c r="CI31" s="24" t="s">
        <v>246</v>
      </c>
      <c r="CJ31" s="25"/>
      <c r="CK31" s="15" t="s">
        <v>285</v>
      </c>
      <c r="CL31" s="17"/>
      <c r="CM31" s="40"/>
      <c r="CN31" s="64" t="s">
        <v>246</v>
      </c>
      <c r="CO31" s="65"/>
      <c r="CP31" s="15" t="s">
        <v>286</v>
      </c>
      <c r="CR31" s="40"/>
      <c r="CS31" s="24" t="s">
        <v>246</v>
      </c>
      <c r="CT31" s="25"/>
      <c r="CU31" s="15" t="s">
        <v>290</v>
      </c>
      <c r="CW31" s="40"/>
      <c r="CX31" s="64" t="s">
        <v>246</v>
      </c>
      <c r="CY31" s="65"/>
      <c r="CZ31" s="15" t="s">
        <v>191</v>
      </c>
      <c r="DB31" s="40"/>
      <c r="DC31" s="64" t="s">
        <v>246</v>
      </c>
      <c r="DD31" s="65"/>
      <c r="DE31" s="15" t="s">
        <v>191</v>
      </c>
      <c r="DG31" s="40"/>
      <c r="DH31" s="64" t="s">
        <v>246</v>
      </c>
      <c r="DI31" s="65"/>
      <c r="DJ31" s="15" t="s">
        <v>191</v>
      </c>
      <c r="DL31" s="79"/>
      <c r="DM31" s="29" t="s">
        <v>224</v>
      </c>
      <c r="DN31" s="30"/>
      <c r="DO31" s="21">
        <v>0</v>
      </c>
      <c r="DQ31" s="63" t="s">
        <v>289</v>
      </c>
      <c r="DR31" s="64" t="s">
        <v>291</v>
      </c>
      <c r="DS31" s="65"/>
      <c r="DT31" s="90">
        <v>42940</v>
      </c>
      <c r="DV31" s="40"/>
      <c r="DW31" s="32" t="s">
        <v>246</v>
      </c>
      <c r="DX31" s="15" t="s">
        <v>191</v>
      </c>
      <c r="DZ31" s="40"/>
      <c r="EA31" s="32" t="s">
        <v>246</v>
      </c>
      <c r="EB31" s="15" t="s">
        <v>191</v>
      </c>
      <c r="EC31" s="27"/>
      <c r="ED31" s="40"/>
      <c r="EE31" s="32" t="s">
        <v>246</v>
      </c>
      <c r="EF31" s="15" t="s">
        <v>292</v>
      </c>
      <c r="EH31" s="40"/>
      <c r="EI31" s="32" t="s">
        <v>246</v>
      </c>
      <c r="EJ31" s="15" t="s">
        <v>292</v>
      </c>
      <c r="EK31" s="27"/>
      <c r="EL31" s="54"/>
      <c r="EM31" s="32" t="s">
        <v>204</v>
      </c>
      <c r="EN31" s="15" t="s">
        <v>205</v>
      </c>
      <c r="EP31" s="40"/>
      <c r="EQ31" s="32" t="s">
        <v>246</v>
      </c>
      <c r="ER31" s="15" t="s">
        <v>293</v>
      </c>
      <c r="ET31" s="40"/>
      <c r="EU31" s="32" t="s">
        <v>246</v>
      </c>
      <c r="EV31" s="15" t="s">
        <v>293</v>
      </c>
      <c r="EX31" s="40"/>
      <c r="EY31" s="32" t="s">
        <v>246</v>
      </c>
      <c r="EZ31" s="15" t="s">
        <v>293</v>
      </c>
      <c r="FB31" s="91"/>
      <c r="FC31" s="24" t="s">
        <v>246</v>
      </c>
      <c r="FD31" s="25"/>
      <c r="FE31" s="15" t="s">
        <v>285</v>
      </c>
      <c r="FG31" s="91"/>
      <c r="FH31" s="24" t="s">
        <v>246</v>
      </c>
      <c r="FI31" s="25"/>
      <c r="FJ31" s="15" t="s">
        <v>285</v>
      </c>
      <c r="FL31" s="91"/>
      <c r="FM31" s="24" t="s">
        <v>246</v>
      </c>
      <c r="FN31" s="25"/>
      <c r="FO31" s="15" t="s">
        <v>294</v>
      </c>
      <c r="FQ31" s="91"/>
      <c r="FR31" s="24" t="s">
        <v>246</v>
      </c>
      <c r="FS31" s="25"/>
      <c r="FT31" s="15" t="s">
        <v>256</v>
      </c>
    </row>
    <row r="32" spans="1:176" ht="15.75" thickBot="1">
      <c r="A32" s="40"/>
      <c r="B32" s="69" t="s">
        <v>180</v>
      </c>
      <c r="C32" s="70"/>
      <c r="D32" s="15">
        <v>2</v>
      </c>
      <c r="E32" s="17"/>
      <c r="F32" s="40"/>
      <c r="G32" s="69" t="s">
        <v>180</v>
      </c>
      <c r="H32" s="70"/>
      <c r="I32" s="15">
        <v>2</v>
      </c>
      <c r="K32" s="40"/>
      <c r="L32" s="69" t="s">
        <v>180</v>
      </c>
      <c r="M32" s="70"/>
      <c r="N32" s="15">
        <v>2</v>
      </c>
      <c r="P32" s="40"/>
      <c r="Q32" s="69" t="s">
        <v>180</v>
      </c>
      <c r="R32" s="70"/>
      <c r="S32" s="15">
        <v>2</v>
      </c>
      <c r="U32" s="40"/>
      <c r="V32" s="69" t="s">
        <v>180</v>
      </c>
      <c r="W32" s="70"/>
      <c r="X32" s="15">
        <v>2</v>
      </c>
      <c r="Z32" s="40"/>
      <c r="AA32" s="69" t="s">
        <v>180</v>
      </c>
      <c r="AB32" s="70"/>
      <c r="AC32" s="15">
        <v>2</v>
      </c>
      <c r="AE32" s="40"/>
      <c r="AF32" s="69" t="s">
        <v>180</v>
      </c>
      <c r="AG32" s="70"/>
      <c r="AH32" s="15">
        <v>2</v>
      </c>
      <c r="AJ32" s="40"/>
      <c r="AK32" s="69" t="s">
        <v>180</v>
      </c>
      <c r="AL32" s="70"/>
      <c r="AM32" s="15">
        <v>2</v>
      </c>
      <c r="AO32" s="63" t="s">
        <v>262</v>
      </c>
      <c r="AP32" s="73" t="s">
        <v>141</v>
      </c>
      <c r="AQ32" s="74"/>
      <c r="AR32" s="15">
        <v>0</v>
      </c>
      <c r="AT32" s="63" t="s">
        <v>262</v>
      </c>
      <c r="AU32" s="73" t="s">
        <v>141</v>
      </c>
      <c r="AV32" s="74"/>
      <c r="AW32" s="15">
        <v>0</v>
      </c>
      <c r="AY32" s="40"/>
      <c r="AZ32" s="24" t="s">
        <v>270</v>
      </c>
      <c r="BA32" s="25"/>
      <c r="BB32" s="15" t="s">
        <v>271</v>
      </c>
      <c r="BD32" s="63" t="s">
        <v>289</v>
      </c>
      <c r="BE32" s="64" t="s">
        <v>189</v>
      </c>
      <c r="BF32" s="65"/>
      <c r="BG32" s="15" t="s">
        <v>295</v>
      </c>
      <c r="BI32" s="63" t="s">
        <v>262</v>
      </c>
      <c r="BJ32" s="73" t="s">
        <v>141</v>
      </c>
      <c r="BK32" s="74"/>
      <c r="BL32" s="15">
        <v>0</v>
      </c>
      <c r="BN32" s="63" t="s">
        <v>262</v>
      </c>
      <c r="BO32" s="73" t="s">
        <v>141</v>
      </c>
      <c r="BP32" s="74"/>
      <c r="BQ32" s="15">
        <v>0</v>
      </c>
      <c r="BS32" s="51"/>
      <c r="BT32" s="73" t="s">
        <v>180</v>
      </c>
      <c r="BU32" s="74"/>
      <c r="BV32" s="15">
        <v>0</v>
      </c>
      <c r="BX32" s="34"/>
      <c r="BY32" s="24" t="s">
        <v>189</v>
      </c>
      <c r="BZ32" s="25"/>
      <c r="CA32" s="15" t="s">
        <v>295</v>
      </c>
      <c r="CC32" s="34"/>
      <c r="CD32" s="24" t="s">
        <v>189</v>
      </c>
      <c r="CE32" s="25"/>
      <c r="CF32" s="15" t="s">
        <v>295</v>
      </c>
      <c r="CG32" s="27"/>
      <c r="CH32" s="34"/>
      <c r="CI32" s="24" t="s">
        <v>189</v>
      </c>
      <c r="CJ32" s="25"/>
      <c r="CK32" s="15" t="s">
        <v>295</v>
      </c>
      <c r="CL32" s="17"/>
      <c r="CM32" s="40"/>
      <c r="CN32" s="69" t="s">
        <v>180</v>
      </c>
      <c r="CO32" s="70"/>
      <c r="CP32" s="15">
        <v>2</v>
      </c>
      <c r="CR32" s="40"/>
      <c r="CS32" s="69" t="s">
        <v>180</v>
      </c>
      <c r="CT32" s="70"/>
      <c r="CU32" s="15">
        <v>2</v>
      </c>
      <c r="CW32" s="40"/>
      <c r="CX32" s="69" t="s">
        <v>180</v>
      </c>
      <c r="CY32" s="70"/>
      <c r="CZ32" s="15">
        <v>2</v>
      </c>
      <c r="DB32" s="40"/>
      <c r="DC32" s="69" t="s">
        <v>180</v>
      </c>
      <c r="DD32" s="70"/>
      <c r="DE32" s="15">
        <v>2</v>
      </c>
      <c r="DG32" s="40"/>
      <c r="DH32" s="69" t="s">
        <v>180</v>
      </c>
      <c r="DI32" s="70"/>
      <c r="DJ32" s="15">
        <v>2</v>
      </c>
      <c r="DL32" s="79"/>
      <c r="DM32" s="29" t="s">
        <v>222</v>
      </c>
      <c r="DN32" s="30"/>
      <c r="DO32" s="21" t="s">
        <v>191</v>
      </c>
      <c r="DQ32" s="40"/>
      <c r="DR32" s="64" t="s">
        <v>279</v>
      </c>
      <c r="DS32" s="65"/>
      <c r="DT32" s="15" t="s">
        <v>296</v>
      </c>
      <c r="DV32" s="40"/>
      <c r="DW32" s="87" t="s">
        <v>180</v>
      </c>
      <c r="DX32" s="15">
        <v>0</v>
      </c>
      <c r="DZ32" s="40"/>
      <c r="EA32" s="87" t="s">
        <v>180</v>
      </c>
      <c r="EB32" s="15">
        <v>0</v>
      </c>
      <c r="EC32" s="27"/>
      <c r="ED32" s="40"/>
      <c r="EE32" s="87" t="s">
        <v>180</v>
      </c>
      <c r="EF32" s="15">
        <v>0</v>
      </c>
      <c r="EH32" s="40"/>
      <c r="EI32" s="87" t="s">
        <v>180</v>
      </c>
      <c r="EJ32" s="15">
        <v>0</v>
      </c>
      <c r="EK32" s="27"/>
      <c r="EL32" s="54"/>
      <c r="EM32" s="32" t="s">
        <v>215</v>
      </c>
      <c r="EN32" s="15">
        <v>3200</v>
      </c>
      <c r="EP32" s="40"/>
      <c r="EQ32" s="87" t="s">
        <v>180</v>
      </c>
      <c r="ER32" s="15">
        <v>2</v>
      </c>
      <c r="ET32" s="40"/>
      <c r="EU32" s="87" t="s">
        <v>180</v>
      </c>
      <c r="EV32" s="15">
        <v>2</v>
      </c>
      <c r="EX32" s="40"/>
      <c r="EY32" s="87" t="s">
        <v>180</v>
      </c>
      <c r="EZ32" s="15">
        <v>2</v>
      </c>
      <c r="FB32" s="33" t="s">
        <v>289</v>
      </c>
      <c r="FC32" s="24" t="s">
        <v>189</v>
      </c>
      <c r="FD32" s="25"/>
      <c r="FE32" s="15" t="s">
        <v>287</v>
      </c>
      <c r="FG32" s="33" t="s">
        <v>289</v>
      </c>
      <c r="FH32" s="24" t="s">
        <v>189</v>
      </c>
      <c r="FI32" s="25"/>
      <c r="FJ32" s="15" t="s">
        <v>287</v>
      </c>
      <c r="FL32" s="33" t="s">
        <v>289</v>
      </c>
      <c r="FM32" s="24" t="s">
        <v>189</v>
      </c>
      <c r="FN32" s="25"/>
      <c r="FO32" s="15" t="s">
        <v>287</v>
      </c>
      <c r="FQ32" s="33" t="s">
        <v>289</v>
      </c>
      <c r="FR32" s="24" t="s">
        <v>189</v>
      </c>
      <c r="FS32" s="25"/>
      <c r="FT32" s="15" t="s">
        <v>287</v>
      </c>
    </row>
    <row r="33" spans="1:176" ht="15.75" thickBot="1">
      <c r="A33" s="40"/>
      <c r="B33" s="64" t="s">
        <v>189</v>
      </c>
      <c r="C33" s="65"/>
      <c r="D33" s="15" t="s">
        <v>190</v>
      </c>
      <c r="E33" s="17"/>
      <c r="F33" s="40"/>
      <c r="G33" s="64" t="s">
        <v>189</v>
      </c>
      <c r="H33" s="65"/>
      <c r="I33" s="15" t="s">
        <v>191</v>
      </c>
      <c r="K33" s="40"/>
      <c r="L33" s="64" t="s">
        <v>189</v>
      </c>
      <c r="M33" s="65"/>
      <c r="N33" s="15" t="s">
        <v>191</v>
      </c>
      <c r="P33" s="40"/>
      <c r="Q33" s="64" t="s">
        <v>189</v>
      </c>
      <c r="R33" s="65"/>
      <c r="S33" s="15" t="s">
        <v>191</v>
      </c>
      <c r="U33" s="40"/>
      <c r="V33" s="64" t="s">
        <v>189</v>
      </c>
      <c r="W33" s="65"/>
      <c r="X33" s="15" t="s">
        <v>191</v>
      </c>
      <c r="Z33" s="40"/>
      <c r="AA33" s="64" t="s">
        <v>189</v>
      </c>
      <c r="AB33" s="65"/>
      <c r="AC33" s="15" t="s">
        <v>193</v>
      </c>
      <c r="AE33" s="40"/>
      <c r="AF33" s="64" t="s">
        <v>189</v>
      </c>
      <c r="AG33" s="65"/>
      <c r="AH33" s="15" t="s">
        <v>191</v>
      </c>
      <c r="AJ33" s="40"/>
      <c r="AK33" s="64" t="s">
        <v>189</v>
      </c>
      <c r="AL33" s="65"/>
      <c r="AM33" s="15" t="s">
        <v>194</v>
      </c>
      <c r="AO33" s="40"/>
      <c r="AP33" s="24" t="s">
        <v>270</v>
      </c>
      <c r="AQ33" s="25"/>
      <c r="AR33" s="15" t="s">
        <v>297</v>
      </c>
      <c r="AT33" s="40"/>
      <c r="AU33" s="24" t="s">
        <v>270</v>
      </c>
      <c r="AV33" s="25"/>
      <c r="AW33" s="15" t="s">
        <v>298</v>
      </c>
      <c r="AY33" s="40"/>
      <c r="AZ33" s="24" t="s">
        <v>189</v>
      </c>
      <c r="BA33" s="25"/>
      <c r="BB33" s="15" t="s">
        <v>274</v>
      </c>
      <c r="BD33" s="40"/>
      <c r="BE33" s="64" t="s">
        <v>279</v>
      </c>
      <c r="BF33" s="65"/>
      <c r="BG33" s="15" t="s">
        <v>299</v>
      </c>
      <c r="BI33" s="40"/>
      <c r="BJ33" s="24" t="s">
        <v>270</v>
      </c>
      <c r="BK33" s="25"/>
      <c r="BL33" s="15" t="s">
        <v>300</v>
      </c>
      <c r="BN33" s="40"/>
      <c r="BO33" s="24" t="s">
        <v>270</v>
      </c>
      <c r="BP33" s="25"/>
      <c r="BQ33" s="15" t="s">
        <v>301</v>
      </c>
      <c r="BS33" s="54"/>
      <c r="BT33" s="24" t="s">
        <v>189</v>
      </c>
      <c r="BU33" s="25"/>
      <c r="BV33" s="15" t="s">
        <v>195</v>
      </c>
      <c r="BX33" s="50"/>
      <c r="BY33" s="24" t="s">
        <v>279</v>
      </c>
      <c r="BZ33" s="25"/>
      <c r="CA33" s="15" t="s">
        <v>302</v>
      </c>
      <c r="CC33" s="50"/>
      <c r="CD33" s="24" t="s">
        <v>279</v>
      </c>
      <c r="CE33" s="25"/>
      <c r="CF33" s="15" t="s">
        <v>303</v>
      </c>
      <c r="CG33" s="92"/>
      <c r="CH33" s="50"/>
      <c r="CI33" s="24" t="s">
        <v>279</v>
      </c>
      <c r="CJ33" s="25"/>
      <c r="CK33" s="15" t="s">
        <v>303</v>
      </c>
      <c r="CL33" s="17"/>
      <c r="CM33" s="40"/>
      <c r="CN33" s="64" t="s">
        <v>189</v>
      </c>
      <c r="CO33" s="65"/>
      <c r="CP33" s="15" t="s">
        <v>191</v>
      </c>
      <c r="CR33" s="40"/>
      <c r="CS33" s="64" t="s">
        <v>189</v>
      </c>
      <c r="CT33" s="65"/>
      <c r="CU33" s="15" t="s">
        <v>191</v>
      </c>
      <c r="CW33" s="40"/>
      <c r="CX33" s="64" t="s">
        <v>189</v>
      </c>
      <c r="CY33" s="65"/>
      <c r="CZ33" s="15" t="s">
        <v>198</v>
      </c>
      <c r="DB33" s="40"/>
      <c r="DC33" s="64" t="s">
        <v>189</v>
      </c>
      <c r="DD33" s="65"/>
      <c r="DE33" s="15" t="s">
        <v>198</v>
      </c>
      <c r="DG33" s="40"/>
      <c r="DH33" s="64" t="s">
        <v>189</v>
      </c>
      <c r="DI33" s="65"/>
      <c r="DJ33" s="15" t="s">
        <v>198</v>
      </c>
      <c r="DL33" s="79"/>
      <c r="DM33" s="29" t="s">
        <v>246</v>
      </c>
      <c r="DN33" s="30"/>
      <c r="DO33" s="21" t="s">
        <v>191</v>
      </c>
      <c r="DQ33" s="58"/>
      <c r="DR33" s="64" t="s">
        <v>189</v>
      </c>
      <c r="DS33" s="65"/>
      <c r="DT33" s="15" t="s">
        <v>295</v>
      </c>
      <c r="DV33" s="40"/>
      <c r="DW33" s="32" t="s">
        <v>189</v>
      </c>
      <c r="DX33" s="15" t="s">
        <v>201</v>
      </c>
      <c r="DZ33" s="40"/>
      <c r="EA33" s="32" t="s">
        <v>189</v>
      </c>
      <c r="EB33" s="15" t="s">
        <v>201</v>
      </c>
      <c r="EC33" s="27"/>
      <c r="ED33" s="40"/>
      <c r="EE33" s="32" t="s">
        <v>189</v>
      </c>
      <c r="EF33" s="15" t="s">
        <v>202</v>
      </c>
      <c r="EH33" s="40"/>
      <c r="EI33" s="32" t="s">
        <v>189</v>
      </c>
      <c r="EJ33" s="15" t="s">
        <v>202</v>
      </c>
      <c r="EK33" s="27"/>
      <c r="EL33" s="54"/>
      <c r="EM33" s="32" t="s">
        <v>224</v>
      </c>
      <c r="EN33" s="15" t="s">
        <v>273</v>
      </c>
      <c r="EP33" s="40"/>
      <c r="EQ33" s="32" t="s">
        <v>189</v>
      </c>
      <c r="ER33" s="15" t="s">
        <v>201</v>
      </c>
      <c r="ET33" s="40"/>
      <c r="EU33" s="32" t="s">
        <v>189</v>
      </c>
      <c r="EV33" s="15" t="s">
        <v>200</v>
      </c>
      <c r="EX33" s="40"/>
      <c r="EY33" s="32" t="s">
        <v>189</v>
      </c>
      <c r="EZ33" s="15" t="s">
        <v>203</v>
      </c>
      <c r="FB33" s="71"/>
      <c r="FC33" s="24" t="s">
        <v>279</v>
      </c>
      <c r="FD33" s="25"/>
      <c r="FE33" s="15">
        <v>1017</v>
      </c>
      <c r="FG33" s="71"/>
      <c r="FH33" s="24" t="s">
        <v>279</v>
      </c>
      <c r="FI33" s="25"/>
      <c r="FJ33" s="15" t="s">
        <v>304</v>
      </c>
      <c r="FL33" s="71"/>
      <c r="FM33" s="24" t="s">
        <v>279</v>
      </c>
      <c r="FN33" s="25"/>
      <c r="FO33" s="15" t="str">
        <f>"0407"</f>
        <v>0407</v>
      </c>
      <c r="FQ33" s="71"/>
      <c r="FR33" s="24" t="s">
        <v>279</v>
      </c>
      <c r="FS33" s="25"/>
      <c r="FT33" s="15" t="str">
        <f>"0702"</f>
        <v>0702</v>
      </c>
    </row>
    <row r="34" spans="1:176" ht="15.75" thickBot="1">
      <c r="A34" s="40"/>
      <c r="B34" s="64" t="s">
        <v>204</v>
      </c>
      <c r="C34" s="65"/>
      <c r="D34" s="15" t="s">
        <v>205</v>
      </c>
      <c r="F34" s="40"/>
      <c r="G34" s="64" t="s">
        <v>204</v>
      </c>
      <c r="H34" s="65"/>
      <c r="I34" s="15" t="s">
        <v>191</v>
      </c>
      <c r="K34" s="40"/>
      <c r="L34" s="64" t="s">
        <v>204</v>
      </c>
      <c r="M34" s="65"/>
      <c r="N34" s="15" t="s">
        <v>191</v>
      </c>
      <c r="P34" s="40"/>
      <c r="Q34" s="64" t="s">
        <v>204</v>
      </c>
      <c r="R34" s="65"/>
      <c r="S34" s="15" t="s">
        <v>191</v>
      </c>
      <c r="U34" s="40"/>
      <c r="V34" s="64" t="s">
        <v>204</v>
      </c>
      <c r="W34" s="65"/>
      <c r="X34" s="15" t="s">
        <v>191</v>
      </c>
      <c r="Z34" s="40"/>
      <c r="AA34" s="64" t="s">
        <v>204</v>
      </c>
      <c r="AB34" s="65"/>
      <c r="AC34" s="15" t="s">
        <v>205</v>
      </c>
      <c r="AE34" s="40"/>
      <c r="AF34" s="64" t="s">
        <v>204</v>
      </c>
      <c r="AG34" s="65"/>
      <c r="AH34" s="15" t="s">
        <v>191</v>
      </c>
      <c r="AJ34" s="40"/>
      <c r="AK34" s="64" t="s">
        <v>204</v>
      </c>
      <c r="AL34" s="65"/>
      <c r="AM34" s="15" t="s">
        <v>205</v>
      </c>
      <c r="AO34" s="40"/>
      <c r="AP34" s="24" t="s">
        <v>189</v>
      </c>
      <c r="AQ34" s="25"/>
      <c r="AR34" s="15" t="s">
        <v>274</v>
      </c>
      <c r="AT34" s="40"/>
      <c r="AU34" s="24" t="s">
        <v>189</v>
      </c>
      <c r="AV34" s="25"/>
      <c r="AW34" s="15" t="s">
        <v>274</v>
      </c>
      <c r="AY34" s="40"/>
      <c r="AZ34" s="24" t="s">
        <v>263</v>
      </c>
      <c r="BA34" s="25"/>
      <c r="BB34" s="15" t="s">
        <v>264</v>
      </c>
      <c r="BD34" s="58"/>
      <c r="BE34" s="64" t="s">
        <v>291</v>
      </c>
      <c r="BF34" s="65"/>
      <c r="BG34" s="90">
        <v>44468</v>
      </c>
      <c r="BI34" s="40"/>
      <c r="BJ34" s="24" t="s">
        <v>189</v>
      </c>
      <c r="BK34" s="25"/>
      <c r="BL34" s="15" t="s">
        <v>274</v>
      </c>
      <c r="BN34" s="40"/>
      <c r="BO34" s="24" t="s">
        <v>189</v>
      </c>
      <c r="BP34" s="25"/>
      <c r="BQ34" s="15" t="s">
        <v>274</v>
      </c>
      <c r="BS34" s="54"/>
      <c r="BT34" s="24" t="s">
        <v>204</v>
      </c>
      <c r="BU34" s="25"/>
      <c r="BV34" s="15" t="s">
        <v>208</v>
      </c>
      <c r="BX34" s="93" t="s">
        <v>305</v>
      </c>
      <c r="BY34" s="24" t="s">
        <v>291</v>
      </c>
      <c r="BZ34" s="25"/>
      <c r="CA34" s="90">
        <v>45084</v>
      </c>
      <c r="CC34" s="93" t="s">
        <v>305</v>
      </c>
      <c r="CD34" s="24" t="s">
        <v>291</v>
      </c>
      <c r="CE34" s="25"/>
      <c r="CF34" s="90">
        <v>44890</v>
      </c>
      <c r="CG34" s="94"/>
      <c r="CH34" s="63" t="s">
        <v>305</v>
      </c>
      <c r="CI34" s="24" t="s">
        <v>291</v>
      </c>
      <c r="CJ34" s="25"/>
      <c r="CK34" s="90">
        <v>44890</v>
      </c>
      <c r="CL34" s="95"/>
      <c r="CM34" s="40"/>
      <c r="CN34" s="64" t="s">
        <v>204</v>
      </c>
      <c r="CO34" s="65"/>
      <c r="CP34" s="15" t="s">
        <v>191</v>
      </c>
      <c r="CR34" s="40"/>
      <c r="CS34" s="64" t="s">
        <v>204</v>
      </c>
      <c r="CT34" s="65"/>
      <c r="CU34" s="15" t="s">
        <v>191</v>
      </c>
      <c r="CW34" s="40"/>
      <c r="CX34" s="64" t="s">
        <v>204</v>
      </c>
      <c r="CY34" s="65"/>
      <c r="CZ34" s="15" t="s">
        <v>205</v>
      </c>
      <c r="DB34" s="40"/>
      <c r="DC34" s="64" t="s">
        <v>204</v>
      </c>
      <c r="DD34" s="65"/>
      <c r="DE34" s="15" t="s">
        <v>205</v>
      </c>
      <c r="DG34" s="40"/>
      <c r="DH34" s="64" t="s">
        <v>204</v>
      </c>
      <c r="DI34" s="65"/>
      <c r="DJ34" s="15" t="s">
        <v>205</v>
      </c>
      <c r="DL34" s="79"/>
      <c r="DM34" s="77"/>
      <c r="DQ34" s="63" t="s">
        <v>305</v>
      </c>
      <c r="DR34" s="64" t="s">
        <v>306</v>
      </c>
      <c r="DS34" s="65"/>
      <c r="DT34" s="15" t="s">
        <v>307</v>
      </c>
      <c r="DV34" s="40"/>
      <c r="DW34" s="32" t="s">
        <v>204</v>
      </c>
      <c r="DX34" s="15" t="s">
        <v>205</v>
      </c>
      <c r="DZ34" s="40"/>
      <c r="EA34" s="32" t="s">
        <v>204</v>
      </c>
      <c r="EB34" s="15" t="s">
        <v>205</v>
      </c>
      <c r="EC34" s="27"/>
      <c r="ED34" s="40"/>
      <c r="EE34" s="32" t="s">
        <v>204</v>
      </c>
      <c r="EF34" s="15" t="s">
        <v>209</v>
      </c>
      <c r="EH34" s="40"/>
      <c r="EI34" s="32" t="s">
        <v>204</v>
      </c>
      <c r="EJ34" s="15" t="s">
        <v>209</v>
      </c>
      <c r="EK34" s="27"/>
      <c r="EL34" s="54"/>
      <c r="EM34" s="32" t="s">
        <v>222</v>
      </c>
      <c r="EN34" s="15" t="s">
        <v>248</v>
      </c>
      <c r="EP34" s="40"/>
      <c r="EQ34" s="32" t="s">
        <v>204</v>
      </c>
      <c r="ER34" s="15" t="s">
        <v>205</v>
      </c>
      <c r="ET34" s="40"/>
      <c r="EU34" s="32" t="s">
        <v>204</v>
      </c>
      <c r="EV34" s="15" t="s">
        <v>205</v>
      </c>
      <c r="EX34" s="40"/>
      <c r="EY34" s="32" t="s">
        <v>204</v>
      </c>
      <c r="EZ34" s="15" t="s">
        <v>205</v>
      </c>
      <c r="FB34" s="68" t="s">
        <v>305</v>
      </c>
      <c r="FC34" s="24" t="s">
        <v>291</v>
      </c>
      <c r="FD34" s="25"/>
      <c r="FE34" s="90">
        <v>44389</v>
      </c>
      <c r="FG34" s="68" t="s">
        <v>305</v>
      </c>
      <c r="FH34" s="24" t="s">
        <v>291</v>
      </c>
      <c r="FI34" s="25"/>
      <c r="FJ34" s="90">
        <v>44777</v>
      </c>
      <c r="FL34" s="68" t="s">
        <v>305</v>
      </c>
      <c r="FM34" s="24" t="s">
        <v>291</v>
      </c>
      <c r="FN34" s="25"/>
      <c r="FO34" s="90">
        <v>44210</v>
      </c>
      <c r="FQ34" s="68" t="s">
        <v>305</v>
      </c>
      <c r="FR34" s="24" t="s">
        <v>291</v>
      </c>
      <c r="FS34" s="25"/>
      <c r="FT34" s="90">
        <v>43992</v>
      </c>
    </row>
    <row r="35" spans="1:176" ht="15.75" thickBot="1">
      <c r="A35" s="40"/>
      <c r="B35" s="64" t="s">
        <v>215</v>
      </c>
      <c r="C35" s="65"/>
      <c r="D35" s="15" t="s">
        <v>216</v>
      </c>
      <c r="E35" s="17"/>
      <c r="F35" s="40"/>
      <c r="G35" s="64" t="s">
        <v>211</v>
      </c>
      <c r="H35" s="65"/>
      <c r="I35" s="15" t="s">
        <v>191</v>
      </c>
      <c r="K35" s="40"/>
      <c r="L35" s="64" t="s">
        <v>215</v>
      </c>
      <c r="M35" s="65"/>
      <c r="N35" s="15" t="s">
        <v>191</v>
      </c>
      <c r="P35" s="40"/>
      <c r="Q35" s="64" t="s">
        <v>215</v>
      </c>
      <c r="R35" s="65"/>
      <c r="S35" s="15" t="s">
        <v>191</v>
      </c>
      <c r="U35" s="40"/>
      <c r="V35" s="64" t="s">
        <v>215</v>
      </c>
      <c r="W35" s="65"/>
      <c r="X35" s="15" t="s">
        <v>191</v>
      </c>
      <c r="Z35" s="40"/>
      <c r="AA35" s="64" t="s">
        <v>215</v>
      </c>
      <c r="AB35" s="65"/>
      <c r="AC35" s="15" t="s">
        <v>216</v>
      </c>
      <c r="AE35" s="40"/>
      <c r="AF35" s="64" t="s">
        <v>215</v>
      </c>
      <c r="AG35" s="65"/>
      <c r="AH35" s="15" t="s">
        <v>191</v>
      </c>
      <c r="AJ35" s="40"/>
      <c r="AK35" s="64" t="s">
        <v>215</v>
      </c>
      <c r="AL35" s="65"/>
      <c r="AM35" s="15" t="s">
        <v>217</v>
      </c>
      <c r="AO35" s="40"/>
      <c r="AP35" s="24" t="s">
        <v>263</v>
      </c>
      <c r="AQ35" s="25"/>
      <c r="AR35" s="15" t="s">
        <v>264</v>
      </c>
      <c r="AT35" s="40"/>
      <c r="AU35" s="24" t="s">
        <v>263</v>
      </c>
      <c r="AV35" s="25"/>
      <c r="AW35" s="15" t="s">
        <v>264</v>
      </c>
      <c r="AY35" s="40"/>
      <c r="AZ35" s="24" t="s">
        <v>279</v>
      </c>
      <c r="BA35" s="25"/>
      <c r="BB35" s="15" t="s">
        <v>280</v>
      </c>
      <c r="BD35" s="60" t="s">
        <v>305</v>
      </c>
      <c r="BE35" s="24" t="s">
        <v>270</v>
      </c>
      <c r="BF35" s="25"/>
      <c r="BG35" s="15" t="s">
        <v>308</v>
      </c>
      <c r="BI35" s="40"/>
      <c r="BJ35" s="24" t="s">
        <v>263</v>
      </c>
      <c r="BK35" s="25"/>
      <c r="BL35" s="15" t="s">
        <v>264</v>
      </c>
      <c r="BN35" s="40"/>
      <c r="BO35" s="24" t="s">
        <v>263</v>
      </c>
      <c r="BP35" s="25"/>
      <c r="BQ35" s="15" t="s">
        <v>264</v>
      </c>
      <c r="BS35" s="54"/>
      <c r="BT35" s="24" t="s">
        <v>215</v>
      </c>
      <c r="BU35" s="25"/>
      <c r="BV35" s="15" t="s">
        <v>218</v>
      </c>
      <c r="BX35" s="96"/>
      <c r="BY35" s="24" t="s">
        <v>270</v>
      </c>
      <c r="BZ35" s="25"/>
      <c r="CA35" s="15" t="s">
        <v>308</v>
      </c>
      <c r="CC35" s="96"/>
      <c r="CD35" s="24" t="s">
        <v>270</v>
      </c>
      <c r="CE35" s="25"/>
      <c r="CF35" s="15" t="s">
        <v>308</v>
      </c>
      <c r="CG35" s="97"/>
      <c r="CH35" s="40"/>
      <c r="CI35" s="24" t="s">
        <v>270</v>
      </c>
      <c r="CJ35" s="25"/>
      <c r="CK35" s="15" t="s">
        <v>308</v>
      </c>
      <c r="CL35" s="94"/>
      <c r="CM35" s="40"/>
      <c r="CN35" s="64" t="s">
        <v>211</v>
      </c>
      <c r="CO35" s="65"/>
      <c r="CP35" s="15" t="s">
        <v>191</v>
      </c>
      <c r="CR35" s="40"/>
      <c r="CS35" s="64" t="s">
        <v>215</v>
      </c>
      <c r="CT35" s="65"/>
      <c r="CU35" s="15" t="s">
        <v>191</v>
      </c>
      <c r="CW35" s="40"/>
      <c r="CX35" s="64" t="s">
        <v>211</v>
      </c>
      <c r="CY35" s="65"/>
      <c r="CZ35" s="15" t="s">
        <v>220</v>
      </c>
      <c r="DB35" s="40"/>
      <c r="DC35" s="64" t="s">
        <v>211</v>
      </c>
      <c r="DD35" s="65"/>
      <c r="DE35" s="15" t="s">
        <v>220</v>
      </c>
      <c r="DG35" s="40"/>
      <c r="DH35" s="64" t="s">
        <v>211</v>
      </c>
      <c r="DI35" s="65"/>
      <c r="DJ35" s="15" t="s">
        <v>221</v>
      </c>
      <c r="DL35" s="79"/>
      <c r="DM35" s="80" t="s">
        <v>180</v>
      </c>
      <c r="DN35" s="81"/>
      <c r="DO35" s="21">
        <v>2</v>
      </c>
      <c r="DQ35" s="98"/>
      <c r="DR35" s="64" t="s">
        <v>270</v>
      </c>
      <c r="DS35" s="65"/>
      <c r="DT35" s="15" t="s">
        <v>309</v>
      </c>
      <c r="DV35" s="40"/>
      <c r="DW35" s="32" t="s">
        <v>211</v>
      </c>
      <c r="DX35" s="15" t="s">
        <v>217</v>
      </c>
      <c r="DZ35" s="40"/>
      <c r="EA35" s="32" t="s">
        <v>211</v>
      </c>
      <c r="EB35" s="15" t="s">
        <v>217</v>
      </c>
      <c r="EC35" s="27"/>
      <c r="ED35" s="40"/>
      <c r="EE35" s="32" t="s">
        <v>211</v>
      </c>
      <c r="EF35" s="15" t="s">
        <v>218</v>
      </c>
      <c r="EH35" s="40"/>
      <c r="EI35" s="32" t="s">
        <v>211</v>
      </c>
      <c r="EJ35" s="15" t="s">
        <v>218</v>
      </c>
      <c r="EK35" s="27"/>
      <c r="EL35" s="54"/>
      <c r="EM35" s="32" t="s">
        <v>246</v>
      </c>
      <c r="EN35" s="15" t="s">
        <v>310</v>
      </c>
      <c r="EP35" s="40"/>
      <c r="EQ35" s="32" t="s">
        <v>211</v>
      </c>
      <c r="ER35" s="15" t="s">
        <v>219</v>
      </c>
      <c r="ET35" s="40"/>
      <c r="EU35" s="32" t="s">
        <v>211</v>
      </c>
      <c r="EV35" s="15" t="s">
        <v>219</v>
      </c>
      <c r="EX35" s="40"/>
      <c r="EY35" s="32" t="s">
        <v>211</v>
      </c>
      <c r="EZ35" s="15" t="s">
        <v>220</v>
      </c>
      <c r="FB35" s="43"/>
      <c r="FC35" s="24" t="s">
        <v>270</v>
      </c>
      <c r="FD35" s="25"/>
      <c r="FE35" s="15" t="s">
        <v>311</v>
      </c>
      <c r="FG35" s="43"/>
      <c r="FH35" s="24" t="s">
        <v>270</v>
      </c>
      <c r="FI35" s="25"/>
      <c r="FJ35" s="15" t="s">
        <v>311</v>
      </c>
      <c r="FL35" s="43"/>
      <c r="FM35" s="24" t="s">
        <v>270</v>
      </c>
      <c r="FN35" s="25"/>
      <c r="FO35" s="15" t="s">
        <v>311</v>
      </c>
      <c r="FQ35" s="43"/>
      <c r="FR35" s="24" t="s">
        <v>270</v>
      </c>
      <c r="FS35" s="25"/>
      <c r="FT35" s="15" t="s">
        <v>311</v>
      </c>
    </row>
    <row r="36" spans="1:176" ht="15.75" thickBot="1">
      <c r="A36" s="40"/>
      <c r="B36" s="64" t="s">
        <v>224</v>
      </c>
      <c r="C36" s="65"/>
      <c r="D36" s="15" t="s">
        <v>225</v>
      </c>
      <c r="E36" s="17"/>
      <c r="F36" s="40"/>
      <c r="G36" s="64" t="s">
        <v>186</v>
      </c>
      <c r="H36" s="65"/>
      <c r="I36" s="15">
        <v>0</v>
      </c>
      <c r="K36" s="40"/>
      <c r="L36" s="24" t="s">
        <v>224</v>
      </c>
      <c r="M36" s="25"/>
      <c r="N36" s="15">
        <v>0</v>
      </c>
      <c r="P36" s="40"/>
      <c r="Q36" s="24" t="s">
        <v>224</v>
      </c>
      <c r="R36" s="25"/>
      <c r="S36" s="15">
        <v>0</v>
      </c>
      <c r="U36" s="40"/>
      <c r="V36" s="24" t="s">
        <v>224</v>
      </c>
      <c r="W36" s="25"/>
      <c r="X36" s="15">
        <v>0</v>
      </c>
      <c r="Z36" s="40"/>
      <c r="AA36" s="24" t="s">
        <v>224</v>
      </c>
      <c r="AB36" s="25"/>
      <c r="AC36" s="15" t="s">
        <v>225</v>
      </c>
      <c r="AE36" s="40"/>
      <c r="AF36" s="24" t="s">
        <v>224</v>
      </c>
      <c r="AG36" s="25"/>
      <c r="AH36" s="15">
        <v>0</v>
      </c>
      <c r="AJ36" s="40"/>
      <c r="AK36" s="24" t="s">
        <v>224</v>
      </c>
      <c r="AL36" s="25"/>
      <c r="AM36" s="15" t="s">
        <v>226</v>
      </c>
      <c r="AO36" s="40"/>
      <c r="AP36" s="24" t="s">
        <v>279</v>
      </c>
      <c r="AQ36" s="25"/>
      <c r="AR36" s="15" t="s">
        <v>280</v>
      </c>
      <c r="AT36" s="40"/>
      <c r="AU36" s="24" t="s">
        <v>279</v>
      </c>
      <c r="AV36" s="25"/>
      <c r="AW36" s="15" t="s">
        <v>280</v>
      </c>
      <c r="AY36" s="40"/>
      <c r="AZ36" s="24" t="s">
        <v>275</v>
      </c>
      <c r="BA36" s="25"/>
      <c r="BB36" s="15" t="s">
        <v>276</v>
      </c>
      <c r="BD36" s="99"/>
      <c r="BE36" s="24" t="s">
        <v>306</v>
      </c>
      <c r="BF36" s="25"/>
      <c r="BG36" s="15" t="s">
        <v>312</v>
      </c>
      <c r="BI36" s="40"/>
      <c r="BJ36" s="24" t="s">
        <v>279</v>
      </c>
      <c r="BK36" s="25"/>
      <c r="BL36" s="15" t="s">
        <v>280</v>
      </c>
      <c r="BN36" s="40"/>
      <c r="BO36" s="24" t="s">
        <v>279</v>
      </c>
      <c r="BP36" s="25"/>
      <c r="BQ36" s="15" t="s">
        <v>280</v>
      </c>
      <c r="BS36" s="54"/>
      <c r="BT36" s="24" t="s">
        <v>224</v>
      </c>
      <c r="BU36" s="25"/>
      <c r="BV36" s="15" t="s">
        <v>231</v>
      </c>
      <c r="BX36" s="100"/>
      <c r="BY36" s="24" t="s">
        <v>306</v>
      </c>
      <c r="BZ36" s="25"/>
      <c r="CA36" s="15" t="s">
        <v>312</v>
      </c>
      <c r="CC36" s="100"/>
      <c r="CD36" s="24" t="s">
        <v>306</v>
      </c>
      <c r="CE36" s="25"/>
      <c r="CF36" s="15" t="s">
        <v>313</v>
      </c>
      <c r="CG36" s="101"/>
      <c r="CH36" s="98"/>
      <c r="CI36" s="24" t="s">
        <v>306</v>
      </c>
      <c r="CJ36" s="25"/>
      <c r="CK36" s="15" t="s">
        <v>312</v>
      </c>
      <c r="CL36" s="97"/>
      <c r="CM36" s="40"/>
      <c r="CN36" s="64" t="s">
        <v>186</v>
      </c>
      <c r="CO36" s="65"/>
      <c r="CP36" s="15">
        <v>0</v>
      </c>
      <c r="CR36" s="40"/>
      <c r="CS36" s="24" t="s">
        <v>224</v>
      </c>
      <c r="CT36" s="25"/>
      <c r="CU36" s="15">
        <v>0</v>
      </c>
      <c r="CW36" s="40"/>
      <c r="CX36" s="64" t="s">
        <v>186</v>
      </c>
      <c r="CY36" s="65"/>
      <c r="CZ36" s="15">
        <v>32768</v>
      </c>
      <c r="DB36" s="40"/>
      <c r="DC36" s="64" t="s">
        <v>186</v>
      </c>
      <c r="DD36" s="65"/>
      <c r="DE36" s="15">
        <v>32768</v>
      </c>
      <c r="DG36" s="40"/>
      <c r="DH36" s="64" t="s">
        <v>186</v>
      </c>
      <c r="DI36" s="65"/>
      <c r="DJ36" s="15">
        <v>32768</v>
      </c>
      <c r="DL36" s="79"/>
      <c r="DM36" s="29" t="s">
        <v>189</v>
      </c>
      <c r="DN36" s="30"/>
      <c r="DO36" s="21" t="s">
        <v>210</v>
      </c>
      <c r="DQ36" s="5" t="s">
        <v>314</v>
      </c>
      <c r="DR36" s="6"/>
      <c r="DS36" s="6"/>
      <c r="DT36" s="7"/>
      <c r="DV36" s="40"/>
      <c r="DW36" s="32" t="s">
        <v>186</v>
      </c>
      <c r="DX36" s="15" t="s">
        <v>234</v>
      </c>
      <c r="DZ36" s="40"/>
      <c r="EA36" s="32" t="s">
        <v>186</v>
      </c>
      <c r="EB36" s="15" t="s">
        <v>234</v>
      </c>
      <c r="EC36" s="27"/>
      <c r="ED36" s="40"/>
      <c r="EE36" s="32" t="s">
        <v>186</v>
      </c>
      <c r="EF36" s="15" t="s">
        <v>234</v>
      </c>
      <c r="EH36" s="40"/>
      <c r="EI36" s="32" t="s">
        <v>186</v>
      </c>
      <c r="EJ36" s="15" t="s">
        <v>234</v>
      </c>
      <c r="EK36" s="27"/>
      <c r="EL36" s="54"/>
      <c r="EM36" s="87" t="s">
        <v>180</v>
      </c>
      <c r="EN36" s="15">
        <v>2</v>
      </c>
      <c r="EP36" s="40"/>
      <c r="EQ36" s="32" t="s">
        <v>186</v>
      </c>
      <c r="ER36" s="15" t="s">
        <v>234</v>
      </c>
      <c r="ET36" s="40"/>
      <c r="EU36" s="32" t="s">
        <v>186</v>
      </c>
      <c r="EV36" s="15" t="s">
        <v>234</v>
      </c>
      <c r="EX36" s="40"/>
      <c r="EY36" s="32" t="s">
        <v>186</v>
      </c>
      <c r="EZ36" s="15" t="s">
        <v>234</v>
      </c>
      <c r="FB36" s="53"/>
      <c r="FC36" s="24" t="s">
        <v>306</v>
      </c>
      <c r="FD36" s="25"/>
      <c r="FE36" s="15" t="s">
        <v>315</v>
      </c>
      <c r="FG36" s="53"/>
      <c r="FH36" s="24" t="s">
        <v>306</v>
      </c>
      <c r="FI36" s="25"/>
      <c r="FJ36" s="15" t="s">
        <v>316</v>
      </c>
      <c r="FL36" s="53"/>
      <c r="FM36" s="24" t="s">
        <v>306</v>
      </c>
      <c r="FN36" s="25"/>
      <c r="FO36" s="15" t="s">
        <v>317</v>
      </c>
      <c r="FQ36" s="53"/>
      <c r="FR36" s="24" t="s">
        <v>306</v>
      </c>
      <c r="FS36" s="25"/>
      <c r="FT36" s="15" t="s">
        <v>318</v>
      </c>
    </row>
    <row r="37" spans="1:176" ht="15.75" thickBot="1">
      <c r="A37" s="40"/>
      <c r="B37" s="64" t="s">
        <v>222</v>
      </c>
      <c r="C37" s="65"/>
      <c r="D37" s="15" t="s">
        <v>235</v>
      </c>
      <c r="E37" s="17"/>
      <c r="F37" s="40"/>
      <c r="G37" s="64" t="s">
        <v>222</v>
      </c>
      <c r="H37" s="65"/>
      <c r="I37" s="15" t="s">
        <v>191</v>
      </c>
      <c r="K37" s="40"/>
      <c r="L37" s="24" t="s">
        <v>222</v>
      </c>
      <c r="M37" s="25"/>
      <c r="N37" s="15" t="s">
        <v>191</v>
      </c>
      <c r="P37" s="40"/>
      <c r="Q37" s="24" t="s">
        <v>222</v>
      </c>
      <c r="R37" s="25"/>
      <c r="S37" s="15" t="s">
        <v>191</v>
      </c>
      <c r="U37" s="40"/>
      <c r="V37" s="24" t="s">
        <v>222</v>
      </c>
      <c r="W37" s="25"/>
      <c r="X37" s="15" t="s">
        <v>191</v>
      </c>
      <c r="Z37" s="40"/>
      <c r="AA37" s="24" t="s">
        <v>222</v>
      </c>
      <c r="AB37" s="25"/>
      <c r="AC37" s="86"/>
      <c r="AE37" s="40"/>
      <c r="AF37" s="24" t="s">
        <v>222</v>
      </c>
      <c r="AG37" s="25"/>
      <c r="AH37" s="15" t="s">
        <v>191</v>
      </c>
      <c r="AJ37" s="40"/>
      <c r="AK37" s="24" t="s">
        <v>222</v>
      </c>
      <c r="AL37" s="25"/>
      <c r="AM37" s="15" t="s">
        <v>236</v>
      </c>
      <c r="AO37" s="40"/>
      <c r="AP37" s="24" t="s">
        <v>275</v>
      </c>
      <c r="AQ37" s="25"/>
      <c r="AR37" s="15" t="s">
        <v>276</v>
      </c>
      <c r="AT37" s="40"/>
      <c r="AU37" s="24" t="s">
        <v>275</v>
      </c>
      <c r="AV37" s="25"/>
      <c r="AW37" s="15" t="s">
        <v>276</v>
      </c>
      <c r="AY37" s="40"/>
      <c r="AZ37" s="24" t="s">
        <v>204</v>
      </c>
      <c r="BA37" s="25"/>
      <c r="BB37" s="15" t="s">
        <v>128</v>
      </c>
      <c r="BD37" s="5" t="s">
        <v>314</v>
      </c>
      <c r="BE37" s="6"/>
      <c r="BF37" s="6"/>
      <c r="BG37" s="7"/>
      <c r="BI37" s="40"/>
      <c r="BJ37" s="24" t="s">
        <v>275</v>
      </c>
      <c r="BK37" s="25"/>
      <c r="BL37" s="15" t="s">
        <v>276</v>
      </c>
      <c r="BN37" s="40"/>
      <c r="BO37" s="24" t="s">
        <v>275</v>
      </c>
      <c r="BP37" s="25"/>
      <c r="BQ37" s="15" t="s">
        <v>276</v>
      </c>
      <c r="BS37" s="54"/>
      <c r="BT37" s="24" t="s">
        <v>222</v>
      </c>
      <c r="BU37" s="25"/>
      <c r="BV37" s="45">
        <v>9876543210</v>
      </c>
      <c r="BX37" s="102" t="s">
        <v>314</v>
      </c>
      <c r="BY37" s="11"/>
      <c r="BZ37" s="11"/>
      <c r="CA37" s="103"/>
      <c r="CC37" s="102" t="s">
        <v>314</v>
      </c>
      <c r="CD37" s="11"/>
      <c r="CE37" s="11"/>
      <c r="CF37" s="103"/>
      <c r="CG37" s="17"/>
      <c r="CH37" s="102" t="s">
        <v>314</v>
      </c>
      <c r="CI37" s="11"/>
      <c r="CJ37" s="11"/>
      <c r="CK37" s="103"/>
      <c r="CL37" s="17"/>
      <c r="CM37" s="40"/>
      <c r="CN37" s="64" t="s">
        <v>222</v>
      </c>
      <c r="CO37" s="65"/>
      <c r="CP37" s="15" t="s">
        <v>191</v>
      </c>
      <c r="CR37" s="40"/>
      <c r="CS37" s="24" t="s">
        <v>222</v>
      </c>
      <c r="CT37" s="25"/>
      <c r="CU37" s="15" t="s">
        <v>191</v>
      </c>
      <c r="CW37" s="40"/>
      <c r="CX37" s="64" t="s">
        <v>222</v>
      </c>
      <c r="CY37" s="65"/>
      <c r="CZ37" s="15" t="s">
        <v>244</v>
      </c>
      <c r="DB37" s="40"/>
      <c r="DC37" s="64" t="s">
        <v>222</v>
      </c>
      <c r="DD37" s="65"/>
      <c r="DE37" s="15" t="s">
        <v>244</v>
      </c>
      <c r="DG37" s="40"/>
      <c r="DH37" s="64" t="s">
        <v>222</v>
      </c>
      <c r="DI37" s="65"/>
      <c r="DJ37" s="15" t="s">
        <v>245</v>
      </c>
      <c r="DL37" s="79"/>
      <c r="DM37" s="29" t="s">
        <v>204</v>
      </c>
      <c r="DN37" s="30"/>
      <c r="DO37" s="21" t="s">
        <v>205</v>
      </c>
      <c r="DQ37" s="87" t="s">
        <v>319</v>
      </c>
      <c r="DR37" s="104" t="s">
        <v>320</v>
      </c>
      <c r="DS37" s="105"/>
      <c r="DT37" s="106"/>
      <c r="DV37" s="40"/>
      <c r="DW37" s="32" t="s">
        <v>222</v>
      </c>
      <c r="DX37" s="15" t="s">
        <v>248</v>
      </c>
      <c r="DZ37" s="40"/>
      <c r="EA37" s="32" t="s">
        <v>222</v>
      </c>
      <c r="EB37" s="15" t="s">
        <v>248</v>
      </c>
      <c r="EC37" s="27"/>
      <c r="ED37" s="40"/>
      <c r="EE37" s="32" t="s">
        <v>222</v>
      </c>
      <c r="EF37" s="15" t="s">
        <v>249</v>
      </c>
      <c r="EH37" s="40"/>
      <c r="EI37" s="32" t="s">
        <v>222</v>
      </c>
      <c r="EJ37" s="15" t="s">
        <v>249</v>
      </c>
      <c r="EK37" s="27"/>
      <c r="EL37" s="54"/>
      <c r="EM37" s="32" t="s">
        <v>189</v>
      </c>
      <c r="EN37" s="15" t="s">
        <v>201</v>
      </c>
      <c r="EP37" s="40"/>
      <c r="EQ37" s="32" t="s">
        <v>222</v>
      </c>
      <c r="ER37" s="15" t="s">
        <v>250</v>
      </c>
      <c r="ET37" s="40"/>
      <c r="EU37" s="32" t="s">
        <v>222</v>
      </c>
      <c r="EV37" s="15" t="s">
        <v>251</v>
      </c>
      <c r="EX37" s="40"/>
      <c r="EY37" s="32" t="s">
        <v>222</v>
      </c>
      <c r="EZ37" s="15" t="s">
        <v>252</v>
      </c>
      <c r="FB37" s="102" t="s">
        <v>314</v>
      </c>
      <c r="FC37" s="11"/>
      <c r="FD37" s="11"/>
      <c r="FE37" s="103"/>
      <c r="FG37" s="102" t="s">
        <v>314</v>
      </c>
      <c r="FH37" s="11"/>
      <c r="FI37" s="11"/>
      <c r="FJ37" s="103"/>
      <c r="FL37" s="102" t="s">
        <v>314</v>
      </c>
      <c r="FM37" s="11"/>
      <c r="FN37" s="11"/>
      <c r="FO37" s="103"/>
      <c r="FQ37" s="102" t="s">
        <v>314</v>
      </c>
      <c r="FR37" s="11"/>
      <c r="FS37" s="11"/>
      <c r="FT37" s="103"/>
    </row>
    <row r="38" spans="1:176" ht="15.75" thickBot="1">
      <c r="A38" s="40"/>
      <c r="B38" s="64" t="s">
        <v>246</v>
      </c>
      <c r="C38" s="65"/>
      <c r="D38" s="15" t="s">
        <v>321</v>
      </c>
      <c r="E38" s="17"/>
      <c r="F38" s="40"/>
      <c r="G38" s="64" t="s">
        <v>246</v>
      </c>
      <c r="H38" s="65"/>
      <c r="I38" s="15" t="s">
        <v>191</v>
      </c>
      <c r="K38" s="40"/>
      <c r="L38" s="24" t="s">
        <v>246</v>
      </c>
      <c r="M38" s="25"/>
      <c r="N38" s="15" t="s">
        <v>321</v>
      </c>
      <c r="P38" s="40"/>
      <c r="Q38" s="24" t="s">
        <v>246</v>
      </c>
      <c r="R38" s="25"/>
      <c r="S38" s="15" t="s">
        <v>191</v>
      </c>
      <c r="U38" s="40"/>
      <c r="V38" s="24" t="s">
        <v>246</v>
      </c>
      <c r="W38" s="25"/>
      <c r="X38" s="15" t="s">
        <v>191</v>
      </c>
      <c r="Z38" s="40"/>
      <c r="AA38" s="24" t="s">
        <v>246</v>
      </c>
      <c r="AB38" s="25"/>
      <c r="AC38" s="15" t="s">
        <v>321</v>
      </c>
      <c r="AE38" s="40"/>
      <c r="AF38" s="24" t="s">
        <v>246</v>
      </c>
      <c r="AG38" s="25"/>
      <c r="AH38" s="15" t="s">
        <v>191</v>
      </c>
      <c r="AJ38" s="40"/>
      <c r="AK38" s="24" t="s">
        <v>246</v>
      </c>
      <c r="AL38" s="25"/>
      <c r="AM38" s="15" t="s">
        <v>321</v>
      </c>
      <c r="AO38" s="58"/>
      <c r="AP38" s="24" t="s">
        <v>204</v>
      </c>
      <c r="AQ38" s="25"/>
      <c r="AR38" s="15" t="s">
        <v>128</v>
      </c>
      <c r="AT38" s="58"/>
      <c r="AU38" s="24" t="s">
        <v>204</v>
      </c>
      <c r="AV38" s="25"/>
      <c r="AW38" s="15" t="s">
        <v>128</v>
      </c>
      <c r="AY38" s="63" t="s">
        <v>289</v>
      </c>
      <c r="AZ38" s="64" t="s">
        <v>189</v>
      </c>
      <c r="BA38" s="65"/>
      <c r="BB38" s="15" t="s">
        <v>295</v>
      </c>
      <c r="BD38" s="87" t="s">
        <v>322</v>
      </c>
      <c r="BE38" s="107" t="s">
        <v>323</v>
      </c>
      <c r="BF38" s="108"/>
      <c r="BG38" s="109"/>
      <c r="BI38" s="58"/>
      <c r="BJ38" s="24" t="s">
        <v>204</v>
      </c>
      <c r="BK38" s="25"/>
      <c r="BL38" s="15" t="s">
        <v>128</v>
      </c>
      <c r="BN38" s="58"/>
      <c r="BO38" s="24" t="s">
        <v>204</v>
      </c>
      <c r="BP38" s="25"/>
      <c r="BQ38" s="15" t="s">
        <v>128</v>
      </c>
      <c r="BS38" s="54"/>
      <c r="BT38" s="24" t="s">
        <v>246</v>
      </c>
      <c r="BU38" s="25"/>
      <c r="BV38" s="15" t="s">
        <v>324</v>
      </c>
      <c r="BX38" s="87" t="s">
        <v>322</v>
      </c>
      <c r="BY38" s="107" t="s">
        <v>323</v>
      </c>
      <c r="BZ38" s="108"/>
      <c r="CA38" s="109"/>
      <c r="CC38" s="87" t="s">
        <v>322</v>
      </c>
      <c r="CD38" s="107" t="s">
        <v>323</v>
      </c>
      <c r="CE38" s="108"/>
      <c r="CF38" s="109"/>
      <c r="CG38" s="110"/>
      <c r="CH38" s="87" t="s">
        <v>322</v>
      </c>
      <c r="CI38" s="107" t="s">
        <v>323</v>
      </c>
      <c r="CJ38" s="108"/>
      <c r="CK38" s="109"/>
      <c r="CL38" s="17"/>
      <c r="CM38" s="40"/>
      <c r="CN38" s="64" t="s">
        <v>246</v>
      </c>
      <c r="CO38" s="65"/>
      <c r="CP38" s="15" t="s">
        <v>191</v>
      </c>
      <c r="CR38" s="40"/>
      <c r="CS38" s="24" t="s">
        <v>246</v>
      </c>
      <c r="CT38" s="25"/>
      <c r="CU38" s="15" t="s">
        <v>191</v>
      </c>
      <c r="CW38" s="40"/>
      <c r="CX38" s="64" t="s">
        <v>246</v>
      </c>
      <c r="CY38" s="65"/>
      <c r="CZ38" s="15" t="s">
        <v>293</v>
      </c>
      <c r="DB38" s="40"/>
      <c r="DC38" s="64" t="s">
        <v>246</v>
      </c>
      <c r="DD38" s="65"/>
      <c r="DE38" s="15" t="s">
        <v>293</v>
      </c>
      <c r="DG38" s="40"/>
      <c r="DH38" s="64" t="s">
        <v>246</v>
      </c>
      <c r="DI38" s="65"/>
      <c r="DJ38" s="15" t="s">
        <v>293</v>
      </c>
      <c r="DL38" s="79"/>
      <c r="DM38" s="29" t="s">
        <v>215</v>
      </c>
      <c r="DN38" s="30"/>
      <c r="DO38" s="84"/>
      <c r="DQ38" s="87" t="s">
        <v>325</v>
      </c>
      <c r="DR38" s="105" t="s">
        <v>326</v>
      </c>
      <c r="DS38" s="105"/>
      <c r="DT38" s="106"/>
      <c r="DV38" s="40"/>
      <c r="DW38" s="32" t="s">
        <v>246</v>
      </c>
      <c r="DX38" s="15" t="s">
        <v>293</v>
      </c>
      <c r="DZ38" s="40"/>
      <c r="EA38" s="32" t="s">
        <v>246</v>
      </c>
      <c r="EB38" s="15" t="s">
        <v>293</v>
      </c>
      <c r="EC38" s="27"/>
      <c r="ED38" s="40"/>
      <c r="EE38" s="32" t="s">
        <v>246</v>
      </c>
      <c r="EF38" s="15" t="s">
        <v>327</v>
      </c>
      <c r="EH38" s="40"/>
      <c r="EI38" s="32" t="s">
        <v>246</v>
      </c>
      <c r="EJ38" s="15" t="s">
        <v>327</v>
      </c>
      <c r="EK38" s="27"/>
      <c r="EL38" s="54"/>
      <c r="EM38" s="32" t="s">
        <v>204</v>
      </c>
      <c r="EN38" s="15" t="s">
        <v>205</v>
      </c>
      <c r="EP38" s="40"/>
      <c r="EQ38" s="32" t="s">
        <v>246</v>
      </c>
      <c r="ER38" s="15" t="s">
        <v>328</v>
      </c>
      <c r="ET38" s="40"/>
      <c r="EU38" s="32" t="s">
        <v>246</v>
      </c>
      <c r="EV38" s="15" t="s">
        <v>328</v>
      </c>
      <c r="EX38" s="40"/>
      <c r="EY38" s="32" t="s">
        <v>246</v>
      </c>
      <c r="EZ38" s="15" t="s">
        <v>328</v>
      </c>
      <c r="FB38" s="87" t="s">
        <v>322</v>
      </c>
      <c r="FC38" s="107" t="s">
        <v>329</v>
      </c>
      <c r="FD38" s="108"/>
      <c r="FE38" s="109"/>
      <c r="FG38" s="87" t="s">
        <v>322</v>
      </c>
      <c r="FH38" s="107" t="s">
        <v>329</v>
      </c>
      <c r="FI38" s="108"/>
      <c r="FJ38" s="109"/>
      <c r="FL38" s="87" t="s">
        <v>322</v>
      </c>
      <c r="FM38" s="107" t="s">
        <v>329</v>
      </c>
      <c r="FN38" s="108"/>
      <c r="FO38" s="109"/>
      <c r="FQ38" s="87" t="s">
        <v>322</v>
      </c>
      <c r="FR38" s="107" t="s">
        <v>329</v>
      </c>
      <c r="FS38" s="108"/>
      <c r="FT38" s="109"/>
    </row>
    <row r="39" spans="1:176" ht="15.75" thickBot="1">
      <c r="A39" s="40"/>
      <c r="B39" s="69" t="s">
        <v>180</v>
      </c>
      <c r="C39" s="70"/>
      <c r="D39" s="15">
        <v>3</v>
      </c>
      <c r="E39" s="17"/>
      <c r="F39" s="40"/>
      <c r="G39" s="69" t="s">
        <v>180</v>
      </c>
      <c r="H39" s="70"/>
      <c r="I39" s="15">
        <v>3</v>
      </c>
      <c r="K39" s="40"/>
      <c r="L39" s="69" t="s">
        <v>180</v>
      </c>
      <c r="M39" s="70"/>
      <c r="N39" s="15">
        <v>3</v>
      </c>
      <c r="P39" s="40"/>
      <c r="Q39" s="69" t="s">
        <v>180</v>
      </c>
      <c r="R39" s="70"/>
      <c r="S39" s="15">
        <v>3</v>
      </c>
      <c r="U39" s="40"/>
      <c r="V39" s="69" t="s">
        <v>180</v>
      </c>
      <c r="W39" s="70"/>
      <c r="X39" s="15">
        <v>3</v>
      </c>
      <c r="Z39" s="40"/>
      <c r="AA39" s="69" t="s">
        <v>180</v>
      </c>
      <c r="AB39" s="70"/>
      <c r="AC39" s="15">
        <v>3</v>
      </c>
      <c r="AE39" s="40"/>
      <c r="AF39" s="69" t="s">
        <v>180</v>
      </c>
      <c r="AG39" s="70"/>
      <c r="AH39" s="15">
        <v>3</v>
      </c>
      <c r="AJ39" s="40"/>
      <c r="AK39" s="69" t="s">
        <v>180</v>
      </c>
      <c r="AL39" s="70"/>
      <c r="AM39" s="15">
        <v>3</v>
      </c>
      <c r="AO39" s="60" t="s">
        <v>289</v>
      </c>
      <c r="AP39" s="24" t="s">
        <v>189</v>
      </c>
      <c r="AQ39" s="25"/>
      <c r="AR39" s="15" t="s">
        <v>295</v>
      </c>
      <c r="AT39" s="60" t="s">
        <v>289</v>
      </c>
      <c r="AU39" s="24" t="s">
        <v>189</v>
      </c>
      <c r="AV39" s="25"/>
      <c r="AW39" s="15" t="s">
        <v>295</v>
      </c>
      <c r="AY39" s="40"/>
      <c r="AZ39" s="64" t="s">
        <v>279</v>
      </c>
      <c r="BA39" s="65"/>
      <c r="BB39" s="15" t="s">
        <v>330</v>
      </c>
      <c r="BD39" s="87" t="s">
        <v>331</v>
      </c>
      <c r="BE39" s="107" t="s">
        <v>332</v>
      </c>
      <c r="BF39" s="108"/>
      <c r="BG39" s="109"/>
      <c r="BI39" s="60" t="s">
        <v>289</v>
      </c>
      <c r="BJ39" s="24" t="s">
        <v>189</v>
      </c>
      <c r="BK39" s="25"/>
      <c r="BL39" s="15" t="s">
        <v>295</v>
      </c>
      <c r="BN39" s="60" t="s">
        <v>289</v>
      </c>
      <c r="BO39" s="24" t="s">
        <v>189</v>
      </c>
      <c r="BP39" s="25"/>
      <c r="BQ39" s="15" t="s">
        <v>295</v>
      </c>
      <c r="BS39" s="54"/>
      <c r="BT39" s="73" t="s">
        <v>180</v>
      </c>
      <c r="BU39" s="74"/>
      <c r="BV39" s="15">
        <v>1</v>
      </c>
      <c r="BX39" s="87" t="s">
        <v>331</v>
      </c>
      <c r="BY39" s="107" t="s">
        <v>333</v>
      </c>
      <c r="BZ39" s="108"/>
      <c r="CA39" s="109"/>
      <c r="CC39" s="87" t="s">
        <v>331</v>
      </c>
      <c r="CD39" s="107" t="s">
        <v>333</v>
      </c>
      <c r="CE39" s="108"/>
      <c r="CF39" s="109"/>
      <c r="CG39" s="101"/>
      <c r="CH39" s="87" t="s">
        <v>331</v>
      </c>
      <c r="CI39" s="107" t="s">
        <v>333</v>
      </c>
      <c r="CJ39" s="108"/>
      <c r="CK39" s="109"/>
      <c r="CL39" s="110"/>
      <c r="CM39" s="40"/>
      <c r="CN39" s="69" t="s">
        <v>180</v>
      </c>
      <c r="CO39" s="70"/>
      <c r="CP39" s="15">
        <v>3</v>
      </c>
      <c r="CR39" s="40"/>
      <c r="CS39" s="69" t="s">
        <v>180</v>
      </c>
      <c r="CT39" s="70"/>
      <c r="CU39" s="15">
        <v>3</v>
      </c>
      <c r="CW39" s="40"/>
      <c r="CX39" s="69" t="s">
        <v>180</v>
      </c>
      <c r="CY39" s="70"/>
      <c r="CZ39" s="15">
        <v>3</v>
      </c>
      <c r="DB39" s="40"/>
      <c r="DC39" s="69" t="s">
        <v>180</v>
      </c>
      <c r="DD39" s="70"/>
      <c r="DE39" s="15">
        <v>3</v>
      </c>
      <c r="DG39" s="40"/>
      <c r="DH39" s="69" t="s">
        <v>180</v>
      </c>
      <c r="DI39" s="70"/>
      <c r="DJ39" s="15">
        <v>3</v>
      </c>
      <c r="DL39" s="79"/>
      <c r="DM39" s="29" t="s">
        <v>224</v>
      </c>
      <c r="DN39" s="30"/>
      <c r="DO39" s="21" t="s">
        <v>233</v>
      </c>
      <c r="DQ39" s="87" t="s">
        <v>334</v>
      </c>
      <c r="DR39" s="107">
        <v>2022.3</v>
      </c>
      <c r="DS39" s="108"/>
      <c r="DT39" s="109"/>
      <c r="DV39" s="40"/>
      <c r="DW39" s="87" t="s">
        <v>180</v>
      </c>
      <c r="DX39" s="15">
        <v>1</v>
      </c>
      <c r="DZ39" s="40"/>
      <c r="EA39" s="87" t="s">
        <v>180</v>
      </c>
      <c r="EB39" s="15">
        <v>1</v>
      </c>
      <c r="EC39" s="27"/>
      <c r="ED39" s="40"/>
      <c r="EE39" s="87" t="s">
        <v>180</v>
      </c>
      <c r="EF39" s="15">
        <v>1</v>
      </c>
      <c r="EH39" s="40"/>
      <c r="EI39" s="87" t="s">
        <v>180</v>
      </c>
      <c r="EJ39" s="15">
        <v>1</v>
      </c>
      <c r="EK39" s="27"/>
      <c r="EL39" s="54"/>
      <c r="EM39" s="32" t="s">
        <v>215</v>
      </c>
      <c r="EN39" s="15">
        <v>3200</v>
      </c>
      <c r="EP39" s="40"/>
      <c r="EQ39" s="87" t="s">
        <v>180</v>
      </c>
      <c r="ER39" s="15">
        <v>3</v>
      </c>
      <c r="ET39" s="40"/>
      <c r="EU39" s="87" t="s">
        <v>180</v>
      </c>
      <c r="EV39" s="15">
        <v>3</v>
      </c>
      <c r="EX39" s="40"/>
      <c r="EY39" s="87" t="s">
        <v>180</v>
      </c>
      <c r="EZ39" s="15">
        <v>3</v>
      </c>
      <c r="FB39" s="87" t="s">
        <v>331</v>
      </c>
      <c r="FC39" s="107" t="s">
        <v>333</v>
      </c>
      <c r="FD39" s="108"/>
      <c r="FE39" s="109"/>
      <c r="FG39" s="87" t="s">
        <v>331</v>
      </c>
      <c r="FH39" s="107" t="s">
        <v>333</v>
      </c>
      <c r="FI39" s="108"/>
      <c r="FJ39" s="109"/>
      <c r="FL39" s="87" t="s">
        <v>331</v>
      </c>
      <c r="FM39" s="107" t="s">
        <v>333</v>
      </c>
      <c r="FN39" s="108"/>
      <c r="FO39" s="109"/>
      <c r="FQ39" s="87" t="s">
        <v>331</v>
      </c>
      <c r="FR39" s="107" t="s">
        <v>333</v>
      </c>
      <c r="FS39" s="108"/>
      <c r="FT39" s="109"/>
    </row>
    <row r="40" spans="1:176" ht="15.75" thickBot="1">
      <c r="A40" s="40"/>
      <c r="B40" s="64" t="s">
        <v>189</v>
      </c>
      <c r="C40" s="65"/>
      <c r="D40" s="15" t="s">
        <v>269</v>
      </c>
      <c r="E40" s="17"/>
      <c r="F40" s="40"/>
      <c r="G40" s="64" t="s">
        <v>189</v>
      </c>
      <c r="H40" s="65"/>
      <c r="I40" s="15" t="s">
        <v>210</v>
      </c>
      <c r="K40" s="40"/>
      <c r="L40" s="64" t="s">
        <v>189</v>
      </c>
      <c r="M40" s="65"/>
      <c r="N40" s="15" t="s">
        <v>210</v>
      </c>
      <c r="P40" s="40"/>
      <c r="Q40" s="64" t="s">
        <v>189</v>
      </c>
      <c r="R40" s="65"/>
      <c r="S40" s="15" t="s">
        <v>269</v>
      </c>
      <c r="U40" s="40"/>
      <c r="V40" s="64" t="s">
        <v>189</v>
      </c>
      <c r="W40" s="65"/>
      <c r="X40" s="15" t="s">
        <v>191</v>
      </c>
      <c r="Z40" s="40"/>
      <c r="AA40" s="64" t="s">
        <v>189</v>
      </c>
      <c r="AB40" s="65"/>
      <c r="AC40" s="15" t="s">
        <v>191</v>
      </c>
      <c r="AE40" s="40"/>
      <c r="AF40" s="64" t="s">
        <v>189</v>
      </c>
      <c r="AG40" s="65"/>
      <c r="AH40" s="15" t="s">
        <v>191</v>
      </c>
      <c r="AJ40" s="40"/>
      <c r="AK40" s="64" t="s">
        <v>189</v>
      </c>
      <c r="AL40" s="65"/>
      <c r="AM40" s="15" t="s">
        <v>191</v>
      </c>
      <c r="AO40" s="34"/>
      <c r="AP40" s="24" t="s">
        <v>279</v>
      </c>
      <c r="AQ40" s="25"/>
      <c r="AR40" s="111" t="s">
        <v>335</v>
      </c>
      <c r="AT40" s="34"/>
      <c r="AU40" s="24" t="s">
        <v>279</v>
      </c>
      <c r="AV40" s="25"/>
      <c r="AW40" s="111" t="s">
        <v>336</v>
      </c>
      <c r="AY40" s="58"/>
      <c r="AZ40" s="64" t="s">
        <v>291</v>
      </c>
      <c r="BA40" s="65"/>
      <c r="BB40" s="90">
        <v>44459</v>
      </c>
      <c r="BD40" s="87" t="s">
        <v>337</v>
      </c>
      <c r="BE40" s="112">
        <v>2023.3</v>
      </c>
      <c r="BF40" s="113"/>
      <c r="BG40" s="114"/>
      <c r="BI40" s="34"/>
      <c r="BJ40" s="24" t="s">
        <v>279</v>
      </c>
      <c r="BK40" s="25"/>
      <c r="BL40" s="111" t="s">
        <v>338</v>
      </c>
      <c r="BN40" s="34"/>
      <c r="BO40" s="24" t="s">
        <v>279</v>
      </c>
      <c r="BP40" s="25"/>
      <c r="BQ40" s="111" t="s">
        <v>339</v>
      </c>
      <c r="BS40" s="54"/>
      <c r="BT40" s="24" t="s">
        <v>189</v>
      </c>
      <c r="BU40" s="25"/>
      <c r="BV40" s="15" t="s">
        <v>195</v>
      </c>
      <c r="BX40" s="87" t="s">
        <v>337</v>
      </c>
      <c r="BY40" s="112">
        <v>2023.3</v>
      </c>
      <c r="BZ40" s="113"/>
      <c r="CA40" s="114"/>
      <c r="CC40" s="87" t="s">
        <v>337</v>
      </c>
      <c r="CD40" s="112">
        <v>2023.3</v>
      </c>
      <c r="CE40" s="113"/>
      <c r="CF40" s="114"/>
      <c r="CG40" s="110"/>
      <c r="CH40" s="87" t="s">
        <v>337</v>
      </c>
      <c r="CI40" s="112">
        <v>2023.3</v>
      </c>
      <c r="CJ40" s="113"/>
      <c r="CK40" s="114"/>
      <c r="CL40" s="101"/>
      <c r="CM40" s="40"/>
      <c r="CN40" s="64" t="s">
        <v>189</v>
      </c>
      <c r="CO40" s="65"/>
      <c r="CP40" s="15" t="s">
        <v>210</v>
      </c>
      <c r="CR40" s="40"/>
      <c r="CS40" s="64" t="s">
        <v>189</v>
      </c>
      <c r="CT40" s="65"/>
      <c r="CU40" s="15" t="s">
        <v>191</v>
      </c>
      <c r="CW40" s="40"/>
      <c r="CX40" s="64" t="s">
        <v>189</v>
      </c>
      <c r="CY40" s="65"/>
      <c r="CZ40" s="15" t="s">
        <v>198</v>
      </c>
      <c r="DB40" s="40"/>
      <c r="DC40" s="64" t="s">
        <v>189</v>
      </c>
      <c r="DD40" s="65"/>
      <c r="DE40" s="15" t="s">
        <v>198</v>
      </c>
      <c r="DG40" s="40"/>
      <c r="DH40" s="64" t="s">
        <v>189</v>
      </c>
      <c r="DI40" s="65"/>
      <c r="DJ40" s="15" t="s">
        <v>198</v>
      </c>
      <c r="DL40" s="79"/>
      <c r="DM40" s="29" t="s">
        <v>222</v>
      </c>
      <c r="DN40" s="30"/>
      <c r="DO40" s="21" t="s">
        <v>261</v>
      </c>
      <c r="DQ40" s="87"/>
      <c r="DR40" s="104"/>
      <c r="DS40" s="105"/>
      <c r="DT40" s="106"/>
      <c r="DV40" s="40"/>
      <c r="DW40" s="32" t="s">
        <v>189</v>
      </c>
      <c r="DX40" s="15" t="s">
        <v>191</v>
      </c>
      <c r="DZ40" s="40"/>
      <c r="EA40" s="32" t="s">
        <v>189</v>
      </c>
      <c r="EB40" s="15" t="s">
        <v>191</v>
      </c>
      <c r="EC40" s="27"/>
      <c r="ED40" s="40"/>
      <c r="EE40" s="32" t="s">
        <v>189</v>
      </c>
      <c r="EF40" s="15" t="s">
        <v>202</v>
      </c>
      <c r="EH40" s="40"/>
      <c r="EI40" s="32" t="s">
        <v>189</v>
      </c>
      <c r="EJ40" s="15" t="s">
        <v>202</v>
      </c>
      <c r="EK40" s="27"/>
      <c r="EL40" s="54"/>
      <c r="EM40" s="32" t="s">
        <v>224</v>
      </c>
      <c r="EN40" s="15" t="s">
        <v>273</v>
      </c>
      <c r="EP40" s="40"/>
      <c r="EQ40" s="32" t="s">
        <v>189</v>
      </c>
      <c r="ER40" s="15" t="s">
        <v>201</v>
      </c>
      <c r="ET40" s="40"/>
      <c r="EU40" s="32" t="s">
        <v>189</v>
      </c>
      <c r="EV40" s="15" t="s">
        <v>200</v>
      </c>
      <c r="EX40" s="40"/>
      <c r="EY40" s="32" t="s">
        <v>189</v>
      </c>
      <c r="EZ40" s="15" t="s">
        <v>203</v>
      </c>
      <c r="FB40" s="87" t="s">
        <v>337</v>
      </c>
      <c r="FC40" s="112">
        <v>2023.3</v>
      </c>
      <c r="FD40" s="113"/>
      <c r="FE40" s="114"/>
      <c r="FG40" s="87" t="s">
        <v>337</v>
      </c>
      <c r="FH40" s="112">
        <v>2023.3</v>
      </c>
      <c r="FI40" s="113"/>
      <c r="FJ40" s="114"/>
      <c r="FL40" s="87" t="s">
        <v>337</v>
      </c>
      <c r="FM40" s="112">
        <v>2023.3</v>
      </c>
      <c r="FN40" s="113"/>
      <c r="FO40" s="114"/>
      <c r="FQ40" s="87" t="s">
        <v>337</v>
      </c>
      <c r="FR40" s="112">
        <v>2023.3</v>
      </c>
      <c r="FS40" s="113"/>
      <c r="FT40" s="114"/>
    </row>
    <row r="41" spans="1:176" ht="15.75" thickBot="1">
      <c r="A41" s="40"/>
      <c r="B41" s="64" t="s">
        <v>204</v>
      </c>
      <c r="C41" s="65"/>
      <c r="D41" s="15" t="s">
        <v>205</v>
      </c>
      <c r="E41" s="17"/>
      <c r="F41" s="40"/>
      <c r="G41" s="64" t="s">
        <v>204</v>
      </c>
      <c r="H41" s="65"/>
      <c r="I41" s="15" t="s">
        <v>205</v>
      </c>
      <c r="K41" s="40"/>
      <c r="L41" s="64" t="s">
        <v>204</v>
      </c>
      <c r="M41" s="65"/>
      <c r="N41" s="15" t="s">
        <v>205</v>
      </c>
      <c r="P41" s="40"/>
      <c r="Q41" s="64" t="s">
        <v>204</v>
      </c>
      <c r="R41" s="65"/>
      <c r="S41" s="15" t="s">
        <v>205</v>
      </c>
      <c r="U41" s="40"/>
      <c r="V41" s="64" t="s">
        <v>204</v>
      </c>
      <c r="W41" s="65"/>
      <c r="X41" s="15" t="s">
        <v>191</v>
      </c>
      <c r="Z41" s="40"/>
      <c r="AA41" s="64" t="s">
        <v>204</v>
      </c>
      <c r="AB41" s="65"/>
      <c r="AC41" s="15" t="s">
        <v>191</v>
      </c>
      <c r="AE41" s="40"/>
      <c r="AF41" s="64" t="s">
        <v>204</v>
      </c>
      <c r="AG41" s="65"/>
      <c r="AH41" s="15" t="s">
        <v>191</v>
      </c>
      <c r="AJ41" s="40"/>
      <c r="AK41" s="64" t="s">
        <v>204</v>
      </c>
      <c r="AL41" s="65"/>
      <c r="AM41" s="15" t="s">
        <v>191</v>
      </c>
      <c r="AO41" s="50"/>
      <c r="AP41" s="24" t="s">
        <v>291</v>
      </c>
      <c r="AQ41" s="25"/>
      <c r="AR41" s="115">
        <v>44182</v>
      </c>
      <c r="AT41" s="50"/>
      <c r="AU41" s="24" t="s">
        <v>291</v>
      </c>
      <c r="AV41" s="25"/>
      <c r="AW41" s="115">
        <v>44575</v>
      </c>
      <c r="AY41" s="60" t="s">
        <v>305</v>
      </c>
      <c r="AZ41" s="24" t="s">
        <v>270</v>
      </c>
      <c r="BA41" s="25"/>
      <c r="BB41" s="15" t="s">
        <v>308</v>
      </c>
      <c r="BD41" s="87"/>
      <c r="BE41" s="107"/>
      <c r="BF41" s="108"/>
      <c r="BG41" s="109"/>
      <c r="BI41" s="50"/>
      <c r="BJ41" s="24" t="s">
        <v>291</v>
      </c>
      <c r="BK41" s="25"/>
      <c r="BL41" s="115">
        <v>44867</v>
      </c>
      <c r="BN41" s="50"/>
      <c r="BO41" s="24" t="s">
        <v>291</v>
      </c>
      <c r="BP41" s="25"/>
      <c r="BQ41" s="115">
        <v>47217</v>
      </c>
      <c r="BS41" s="54"/>
      <c r="BT41" s="24" t="s">
        <v>204</v>
      </c>
      <c r="BU41" s="25"/>
      <c r="BV41" s="15" t="s">
        <v>208</v>
      </c>
      <c r="BX41" s="87" t="s">
        <v>340</v>
      </c>
      <c r="BY41" s="107" t="s">
        <v>341</v>
      </c>
      <c r="BZ41" s="108"/>
      <c r="CA41" s="109"/>
      <c r="CC41" s="87" t="s">
        <v>340</v>
      </c>
      <c r="CD41" s="107" t="s">
        <v>341</v>
      </c>
      <c r="CE41" s="108"/>
      <c r="CF41" s="109"/>
      <c r="CG41" s="110"/>
      <c r="CH41" s="87" t="s">
        <v>340</v>
      </c>
      <c r="CI41" s="107" t="s">
        <v>341</v>
      </c>
      <c r="CJ41" s="108"/>
      <c r="CK41" s="109"/>
      <c r="CL41" s="110"/>
      <c r="CM41" s="40"/>
      <c r="CN41" s="64" t="s">
        <v>204</v>
      </c>
      <c r="CO41" s="65"/>
      <c r="CP41" s="15" t="s">
        <v>205</v>
      </c>
      <c r="CR41" s="40"/>
      <c r="CS41" s="64" t="s">
        <v>204</v>
      </c>
      <c r="CT41" s="65"/>
      <c r="CU41" s="15" t="s">
        <v>191</v>
      </c>
      <c r="CW41" s="40"/>
      <c r="CX41" s="64" t="s">
        <v>204</v>
      </c>
      <c r="CY41" s="65"/>
      <c r="CZ41" s="15" t="s">
        <v>205</v>
      </c>
      <c r="DB41" s="40"/>
      <c r="DC41" s="64" t="s">
        <v>204</v>
      </c>
      <c r="DD41" s="65"/>
      <c r="DE41" s="15" t="s">
        <v>205</v>
      </c>
      <c r="DG41" s="40"/>
      <c r="DH41" s="64" t="s">
        <v>204</v>
      </c>
      <c r="DI41" s="65"/>
      <c r="DJ41" s="15" t="s">
        <v>205</v>
      </c>
      <c r="DL41" s="79"/>
      <c r="DM41" s="29" t="s">
        <v>246</v>
      </c>
      <c r="DN41" s="30"/>
      <c r="DO41" s="21" t="s">
        <v>342</v>
      </c>
      <c r="DQ41" s="87" t="s">
        <v>343</v>
      </c>
      <c r="DR41" s="104" t="s">
        <v>344</v>
      </c>
      <c r="DS41" s="116"/>
      <c r="DT41" s="117"/>
      <c r="DV41" s="40"/>
      <c r="DW41" s="32" t="s">
        <v>204</v>
      </c>
      <c r="DX41" s="15" t="s">
        <v>191</v>
      </c>
      <c r="DZ41" s="40"/>
      <c r="EA41" s="32" t="s">
        <v>204</v>
      </c>
      <c r="EB41" s="15" t="s">
        <v>191</v>
      </c>
      <c r="EC41" s="27"/>
      <c r="ED41" s="40"/>
      <c r="EE41" s="32" t="s">
        <v>204</v>
      </c>
      <c r="EF41" s="15" t="s">
        <v>209</v>
      </c>
      <c r="EH41" s="40"/>
      <c r="EI41" s="32" t="s">
        <v>204</v>
      </c>
      <c r="EJ41" s="15" t="s">
        <v>209</v>
      </c>
      <c r="EK41" s="27"/>
      <c r="EL41" s="54"/>
      <c r="EM41" s="32" t="s">
        <v>222</v>
      </c>
      <c r="EN41" s="15" t="s">
        <v>248</v>
      </c>
      <c r="EP41" s="40"/>
      <c r="EQ41" s="32" t="s">
        <v>204</v>
      </c>
      <c r="ER41" s="15" t="s">
        <v>205</v>
      </c>
      <c r="ET41" s="40"/>
      <c r="EU41" s="32" t="s">
        <v>204</v>
      </c>
      <c r="EV41" s="15" t="s">
        <v>205</v>
      </c>
      <c r="EX41" s="40"/>
      <c r="EY41" s="32" t="s">
        <v>204</v>
      </c>
      <c r="EZ41" s="15" t="s">
        <v>205</v>
      </c>
      <c r="FB41" s="87" t="s">
        <v>340</v>
      </c>
      <c r="FC41" s="107" t="s">
        <v>341</v>
      </c>
      <c r="FD41" s="108"/>
      <c r="FE41" s="109"/>
      <c r="FG41" s="87" t="s">
        <v>340</v>
      </c>
      <c r="FH41" s="107" t="s">
        <v>341</v>
      </c>
      <c r="FI41" s="108"/>
      <c r="FJ41" s="109"/>
      <c r="FL41" s="87" t="s">
        <v>340</v>
      </c>
      <c r="FM41" s="107" t="s">
        <v>341</v>
      </c>
      <c r="FN41" s="108"/>
      <c r="FO41" s="109"/>
      <c r="FQ41" s="87" t="s">
        <v>340</v>
      </c>
      <c r="FR41" s="107" t="s">
        <v>341</v>
      </c>
      <c r="FS41" s="108"/>
      <c r="FT41" s="109"/>
    </row>
    <row r="42" spans="1:176" ht="15.75" thickBot="1">
      <c r="A42" s="40"/>
      <c r="B42" s="64" t="s">
        <v>215</v>
      </c>
      <c r="C42" s="65"/>
      <c r="D42" s="15" t="s">
        <v>216</v>
      </c>
      <c r="F42" s="40"/>
      <c r="G42" s="64" t="s">
        <v>215</v>
      </c>
      <c r="H42" s="65"/>
      <c r="I42" s="15" t="s">
        <v>277</v>
      </c>
      <c r="K42" s="40"/>
      <c r="L42" s="24" t="s">
        <v>215</v>
      </c>
      <c r="M42" s="25"/>
      <c r="N42" s="15" t="s">
        <v>278</v>
      </c>
      <c r="P42" s="40"/>
      <c r="Q42" s="24" t="s">
        <v>215</v>
      </c>
      <c r="R42" s="25"/>
      <c r="S42" s="15"/>
      <c r="U42" s="40"/>
      <c r="V42" s="24" t="s">
        <v>215</v>
      </c>
      <c r="W42" s="25"/>
      <c r="X42" s="15" t="s">
        <v>191</v>
      </c>
      <c r="Z42" s="40"/>
      <c r="AA42" s="24" t="s">
        <v>215</v>
      </c>
      <c r="AB42" s="25"/>
      <c r="AC42" s="15" t="s">
        <v>191</v>
      </c>
      <c r="AE42" s="40"/>
      <c r="AF42" s="24" t="s">
        <v>215</v>
      </c>
      <c r="AG42" s="25"/>
      <c r="AH42" s="15" t="s">
        <v>191</v>
      </c>
      <c r="AJ42" s="40"/>
      <c r="AK42" s="24" t="s">
        <v>215</v>
      </c>
      <c r="AL42" s="25"/>
      <c r="AM42" s="15" t="s">
        <v>191</v>
      </c>
      <c r="AO42" s="60" t="s">
        <v>305</v>
      </c>
      <c r="AP42" s="24" t="s">
        <v>270</v>
      </c>
      <c r="AQ42" s="25"/>
      <c r="AR42" s="15" t="s">
        <v>345</v>
      </c>
      <c r="AT42" s="60" t="s">
        <v>305</v>
      </c>
      <c r="AU42" s="24" t="s">
        <v>270</v>
      </c>
      <c r="AV42" s="25"/>
      <c r="AW42" s="15" t="s">
        <v>308</v>
      </c>
      <c r="AY42" s="99"/>
      <c r="AZ42" s="24" t="s">
        <v>306</v>
      </c>
      <c r="BA42" s="25"/>
      <c r="BB42" s="15" t="s">
        <v>346</v>
      </c>
      <c r="BD42" s="87" t="s">
        <v>340</v>
      </c>
      <c r="BE42" s="107" t="s">
        <v>341</v>
      </c>
      <c r="BF42" s="108"/>
      <c r="BG42" s="109"/>
      <c r="BI42" s="60" t="s">
        <v>305</v>
      </c>
      <c r="BJ42" s="24" t="s">
        <v>270</v>
      </c>
      <c r="BK42" s="25"/>
      <c r="BL42" s="15" t="s">
        <v>308</v>
      </c>
      <c r="BN42" s="60" t="s">
        <v>305</v>
      </c>
      <c r="BO42" s="24" t="s">
        <v>270</v>
      </c>
      <c r="BP42" s="25"/>
      <c r="BQ42" s="15" t="s">
        <v>308</v>
      </c>
      <c r="BS42" s="54"/>
      <c r="BT42" s="24" t="s">
        <v>215</v>
      </c>
      <c r="BU42" s="25"/>
      <c r="BV42" s="15" t="s">
        <v>218</v>
      </c>
      <c r="BX42" s="87" t="s">
        <v>347</v>
      </c>
      <c r="BY42" s="107" t="s">
        <v>341</v>
      </c>
      <c r="BZ42" s="108"/>
      <c r="CA42" s="109"/>
      <c r="CC42" s="87" t="s">
        <v>347</v>
      </c>
      <c r="CD42" s="107" t="s">
        <v>341</v>
      </c>
      <c r="CE42" s="108"/>
      <c r="CF42" s="109"/>
      <c r="CG42" s="110"/>
      <c r="CH42" s="87" t="s">
        <v>347</v>
      </c>
      <c r="CI42" s="107" t="s">
        <v>341</v>
      </c>
      <c r="CJ42" s="108"/>
      <c r="CK42" s="109"/>
      <c r="CL42" s="110"/>
      <c r="CM42" s="40"/>
      <c r="CN42" s="64" t="s">
        <v>215</v>
      </c>
      <c r="CO42" s="65"/>
      <c r="CP42" s="15" t="s">
        <v>220</v>
      </c>
      <c r="CR42" s="40"/>
      <c r="CS42" s="24" t="s">
        <v>215</v>
      </c>
      <c r="CT42" s="25"/>
      <c r="CU42" s="15" t="s">
        <v>191</v>
      </c>
      <c r="CW42" s="40"/>
      <c r="CX42" s="64" t="s">
        <v>211</v>
      </c>
      <c r="CY42" s="65"/>
      <c r="CZ42" s="15" t="s">
        <v>220</v>
      </c>
      <c r="DB42" s="40"/>
      <c r="DC42" s="64" t="s">
        <v>211</v>
      </c>
      <c r="DD42" s="65"/>
      <c r="DE42" s="15">
        <v>0</v>
      </c>
      <c r="DG42" s="40"/>
      <c r="DH42" s="64" t="s">
        <v>211</v>
      </c>
      <c r="DI42" s="65"/>
      <c r="DJ42" s="15" t="s">
        <v>221</v>
      </c>
      <c r="DL42" s="79"/>
      <c r="DM42" s="77"/>
      <c r="DQ42" s="87" t="s">
        <v>348</v>
      </c>
      <c r="DR42" s="104" t="s">
        <v>344</v>
      </c>
      <c r="DS42" s="116"/>
      <c r="DT42" s="117"/>
      <c r="DV42" s="40"/>
      <c r="DW42" s="32" t="s">
        <v>211</v>
      </c>
      <c r="DX42" s="15" t="s">
        <v>191</v>
      </c>
      <c r="DZ42" s="40"/>
      <c r="EA42" s="32" t="s">
        <v>211</v>
      </c>
      <c r="EB42" s="15" t="s">
        <v>191</v>
      </c>
      <c r="EC42" s="27"/>
      <c r="ED42" s="40"/>
      <c r="EE42" s="32" t="s">
        <v>211</v>
      </c>
      <c r="EF42" s="15" t="s">
        <v>218</v>
      </c>
      <c r="EH42" s="40"/>
      <c r="EI42" s="32" t="s">
        <v>211</v>
      </c>
      <c r="EJ42" s="15" t="s">
        <v>218</v>
      </c>
      <c r="EK42" s="27"/>
      <c r="EL42" s="54"/>
      <c r="EM42" s="32" t="s">
        <v>246</v>
      </c>
      <c r="EN42" s="15" t="s">
        <v>349</v>
      </c>
      <c r="EP42" s="40"/>
      <c r="EQ42" s="32" t="s">
        <v>211</v>
      </c>
      <c r="ER42" s="15" t="s">
        <v>219</v>
      </c>
      <c r="ET42" s="40"/>
      <c r="EU42" s="32" t="s">
        <v>211</v>
      </c>
      <c r="EV42" s="15" t="s">
        <v>219</v>
      </c>
      <c r="EX42" s="40"/>
      <c r="EY42" s="32" t="s">
        <v>211</v>
      </c>
      <c r="EZ42" s="15" t="s">
        <v>220</v>
      </c>
      <c r="FB42" s="87" t="s">
        <v>347</v>
      </c>
      <c r="FC42" s="107" t="s">
        <v>341</v>
      </c>
      <c r="FD42" s="108"/>
      <c r="FE42" s="109"/>
      <c r="FG42" s="87" t="s">
        <v>347</v>
      </c>
      <c r="FH42" s="107" t="s">
        <v>341</v>
      </c>
      <c r="FI42" s="108"/>
      <c r="FJ42" s="109"/>
      <c r="FL42" s="87" t="s">
        <v>347</v>
      </c>
      <c r="FM42" s="107" t="s">
        <v>341</v>
      </c>
      <c r="FN42" s="108"/>
      <c r="FO42" s="109"/>
      <c r="FQ42" s="87" t="s">
        <v>347</v>
      </c>
      <c r="FR42" s="107" t="s">
        <v>341</v>
      </c>
      <c r="FS42" s="108"/>
      <c r="FT42" s="109"/>
    </row>
    <row r="43" spans="1:176" ht="15.75" thickBot="1">
      <c r="A43" s="40"/>
      <c r="B43" s="64" t="s">
        <v>224</v>
      </c>
      <c r="C43" s="65"/>
      <c r="D43" s="15" t="s">
        <v>225</v>
      </c>
      <c r="E43" s="17"/>
      <c r="F43" s="40"/>
      <c r="G43" s="64" t="s">
        <v>224</v>
      </c>
      <c r="H43" s="65"/>
      <c r="I43" s="15" t="s">
        <v>233</v>
      </c>
      <c r="K43" s="40"/>
      <c r="L43" s="24" t="s">
        <v>224</v>
      </c>
      <c r="M43" s="25"/>
      <c r="N43" s="15" t="s">
        <v>233</v>
      </c>
      <c r="P43" s="40"/>
      <c r="Q43" s="24" t="s">
        <v>224</v>
      </c>
      <c r="R43" s="25"/>
      <c r="S43" s="15" t="s">
        <v>233</v>
      </c>
      <c r="U43" s="40"/>
      <c r="V43" s="24" t="s">
        <v>224</v>
      </c>
      <c r="W43" s="25"/>
      <c r="X43" s="15">
        <v>0</v>
      </c>
      <c r="Z43" s="40"/>
      <c r="AA43" s="24" t="s">
        <v>224</v>
      </c>
      <c r="AB43" s="25"/>
      <c r="AC43" s="15">
        <v>0</v>
      </c>
      <c r="AE43" s="40"/>
      <c r="AF43" s="24" t="s">
        <v>224</v>
      </c>
      <c r="AG43" s="25"/>
      <c r="AH43" s="15">
        <v>0</v>
      </c>
      <c r="AJ43" s="40"/>
      <c r="AK43" s="24" t="s">
        <v>224</v>
      </c>
      <c r="AL43" s="25"/>
      <c r="AM43" s="15">
        <v>0</v>
      </c>
      <c r="AO43" s="99"/>
      <c r="AP43" s="24" t="s">
        <v>306</v>
      </c>
      <c r="AQ43" s="25"/>
      <c r="AR43" s="15" t="s">
        <v>350</v>
      </c>
      <c r="AT43" s="99"/>
      <c r="AU43" s="24" t="s">
        <v>306</v>
      </c>
      <c r="AV43" s="25"/>
      <c r="AW43" s="15" t="s">
        <v>312</v>
      </c>
      <c r="AY43" s="5" t="s">
        <v>314</v>
      </c>
      <c r="AZ43" s="6"/>
      <c r="BA43" s="6"/>
      <c r="BB43" s="7"/>
      <c r="BD43" s="87" t="s">
        <v>347</v>
      </c>
      <c r="BE43" s="107" t="s">
        <v>341</v>
      </c>
      <c r="BF43" s="108"/>
      <c r="BG43" s="109"/>
      <c r="BI43" s="50"/>
      <c r="BJ43" s="24" t="s">
        <v>306</v>
      </c>
      <c r="BK43" s="25"/>
      <c r="BL43" s="15" t="s">
        <v>312</v>
      </c>
      <c r="BN43" s="50"/>
      <c r="BO43" s="24" t="s">
        <v>306</v>
      </c>
      <c r="BP43" s="25"/>
      <c r="BQ43" s="15" t="s">
        <v>312</v>
      </c>
      <c r="BS43" s="54"/>
      <c r="BT43" s="24" t="s">
        <v>224</v>
      </c>
      <c r="BU43" s="25"/>
      <c r="BV43" s="15" t="s">
        <v>231</v>
      </c>
      <c r="BX43" s="87" t="s">
        <v>351</v>
      </c>
      <c r="BY43" s="104">
        <v>12</v>
      </c>
      <c r="BZ43" s="105"/>
      <c r="CA43" s="106"/>
      <c r="CC43" s="87" t="s">
        <v>351</v>
      </c>
      <c r="CD43" s="104">
        <v>14</v>
      </c>
      <c r="CE43" s="105"/>
      <c r="CF43" s="106"/>
      <c r="CG43" s="110"/>
      <c r="CH43" s="87" t="s">
        <v>351</v>
      </c>
      <c r="CI43" s="104">
        <v>24</v>
      </c>
      <c r="CJ43" s="105"/>
      <c r="CK43" s="106"/>
      <c r="CL43" s="110"/>
      <c r="CM43" s="40"/>
      <c r="CN43" s="64" t="s">
        <v>224</v>
      </c>
      <c r="CO43" s="65"/>
      <c r="CP43" s="15" t="s">
        <v>233</v>
      </c>
      <c r="CR43" s="40"/>
      <c r="CS43" s="24" t="s">
        <v>224</v>
      </c>
      <c r="CT43" s="25"/>
      <c r="CU43" s="15">
        <v>0</v>
      </c>
      <c r="CW43" s="40"/>
      <c r="CX43" s="64" t="s">
        <v>186</v>
      </c>
      <c r="CY43" s="65"/>
      <c r="CZ43" s="15">
        <v>32768</v>
      </c>
      <c r="DB43" s="40"/>
      <c r="DC43" s="64" t="s">
        <v>186</v>
      </c>
      <c r="DD43" s="65"/>
      <c r="DE43" s="15">
        <v>32768</v>
      </c>
      <c r="DG43" s="40"/>
      <c r="DH43" s="64" t="s">
        <v>186</v>
      </c>
      <c r="DI43" s="65"/>
      <c r="DJ43" s="15">
        <v>32768</v>
      </c>
      <c r="DL43" s="79"/>
      <c r="DM43" s="80" t="s">
        <v>180</v>
      </c>
      <c r="DN43" s="81"/>
      <c r="DO43" s="21">
        <v>3</v>
      </c>
      <c r="DQ43" s="87" t="s">
        <v>352</v>
      </c>
      <c r="DR43" s="104" t="s">
        <v>353</v>
      </c>
      <c r="DS43" s="105"/>
      <c r="DT43" s="106"/>
      <c r="DV43" s="40"/>
      <c r="DW43" s="32" t="s">
        <v>186</v>
      </c>
      <c r="DX43" s="15">
        <v>0</v>
      </c>
      <c r="DZ43" s="40"/>
      <c r="EA43" s="32" t="s">
        <v>186</v>
      </c>
      <c r="EB43" s="15">
        <v>0</v>
      </c>
      <c r="EC43" s="27"/>
      <c r="ED43" s="40"/>
      <c r="EE43" s="32" t="s">
        <v>186</v>
      </c>
      <c r="EF43" s="15" t="s">
        <v>234</v>
      </c>
      <c r="EH43" s="40"/>
      <c r="EI43" s="32" t="s">
        <v>186</v>
      </c>
      <c r="EJ43" s="15" t="s">
        <v>234</v>
      </c>
      <c r="EK43" s="27"/>
      <c r="EL43" s="54"/>
      <c r="EM43" s="87" t="s">
        <v>180</v>
      </c>
      <c r="EN43" s="15">
        <v>3</v>
      </c>
      <c r="EP43" s="40"/>
      <c r="EQ43" s="32" t="s">
        <v>186</v>
      </c>
      <c r="ER43" s="15" t="s">
        <v>234</v>
      </c>
      <c r="ET43" s="40"/>
      <c r="EU43" s="32" t="s">
        <v>186</v>
      </c>
      <c r="EV43" s="15" t="s">
        <v>234</v>
      </c>
      <c r="EX43" s="40"/>
      <c r="EY43" s="32" t="s">
        <v>186</v>
      </c>
      <c r="EZ43" s="15" t="s">
        <v>234</v>
      </c>
      <c r="FB43" s="87" t="s">
        <v>351</v>
      </c>
      <c r="FC43" s="104">
        <v>1</v>
      </c>
      <c r="FD43" s="105"/>
      <c r="FE43" s="106"/>
      <c r="FG43" s="87" t="s">
        <v>351</v>
      </c>
      <c r="FH43" s="104">
        <v>1</v>
      </c>
      <c r="FI43" s="105"/>
      <c r="FJ43" s="106"/>
      <c r="FL43" s="87" t="s">
        <v>351</v>
      </c>
      <c r="FM43" s="104">
        <v>1</v>
      </c>
      <c r="FN43" s="105"/>
      <c r="FO43" s="106"/>
      <c r="FQ43" s="87" t="s">
        <v>351</v>
      </c>
      <c r="FR43" s="104">
        <v>1</v>
      </c>
      <c r="FS43" s="105"/>
      <c r="FT43" s="106"/>
    </row>
    <row r="44" spans="1:176" ht="15.75" thickBot="1">
      <c r="A44" s="40"/>
      <c r="B44" s="64" t="s">
        <v>222</v>
      </c>
      <c r="C44" s="65"/>
      <c r="D44" s="15" t="s">
        <v>282</v>
      </c>
      <c r="E44" s="17"/>
      <c r="F44" s="40"/>
      <c r="G44" s="64" t="s">
        <v>222</v>
      </c>
      <c r="H44" s="65"/>
      <c r="I44" s="15" t="s">
        <v>283</v>
      </c>
      <c r="K44" s="40"/>
      <c r="L44" s="24" t="s">
        <v>222</v>
      </c>
      <c r="M44" s="25"/>
      <c r="N44" s="15" t="s">
        <v>283</v>
      </c>
      <c r="P44" s="40"/>
      <c r="Q44" s="24" t="s">
        <v>222</v>
      </c>
      <c r="R44" s="25"/>
      <c r="S44" s="15" t="s">
        <v>284</v>
      </c>
      <c r="U44" s="40"/>
      <c r="V44" s="24" t="s">
        <v>222</v>
      </c>
      <c r="W44" s="25"/>
      <c r="X44" s="15" t="s">
        <v>191</v>
      </c>
      <c r="Z44" s="40"/>
      <c r="AA44" s="24" t="s">
        <v>222</v>
      </c>
      <c r="AB44" s="25"/>
      <c r="AC44" s="15" t="s">
        <v>191</v>
      </c>
      <c r="AE44" s="40"/>
      <c r="AF44" s="24" t="s">
        <v>222</v>
      </c>
      <c r="AG44" s="25"/>
      <c r="AH44" s="15" t="s">
        <v>191</v>
      </c>
      <c r="AJ44" s="40"/>
      <c r="AK44" s="24" t="s">
        <v>222</v>
      </c>
      <c r="AL44" s="25"/>
      <c r="AM44" s="15" t="s">
        <v>191</v>
      </c>
      <c r="AO44" s="5" t="s">
        <v>314</v>
      </c>
      <c r="AP44" s="6"/>
      <c r="AQ44" s="6"/>
      <c r="AR44" s="7"/>
      <c r="AT44" s="5" t="s">
        <v>314</v>
      </c>
      <c r="AU44" s="6"/>
      <c r="AV44" s="6"/>
      <c r="AW44" s="7"/>
      <c r="AY44" s="87" t="s">
        <v>322</v>
      </c>
      <c r="AZ44" s="107" t="s">
        <v>323</v>
      </c>
      <c r="BA44" s="108"/>
      <c r="BB44" s="109"/>
      <c r="BD44" s="87" t="s">
        <v>351</v>
      </c>
      <c r="BE44" s="104">
        <v>4</v>
      </c>
      <c r="BF44" s="105"/>
      <c r="BG44" s="106"/>
      <c r="BI44" s="5" t="s">
        <v>314</v>
      </c>
      <c r="BJ44" s="6"/>
      <c r="BK44" s="6"/>
      <c r="BL44" s="7"/>
      <c r="BN44" s="5" t="s">
        <v>314</v>
      </c>
      <c r="BO44" s="6"/>
      <c r="BP44" s="6"/>
      <c r="BQ44" s="7"/>
      <c r="BS44" s="54"/>
      <c r="BT44" s="24" t="s">
        <v>222</v>
      </c>
      <c r="BU44" s="25"/>
      <c r="BV44" s="45">
        <v>9876543210</v>
      </c>
      <c r="BX44" s="87" t="s">
        <v>354</v>
      </c>
      <c r="BY44" s="104" t="s">
        <v>353</v>
      </c>
      <c r="BZ44" s="105"/>
      <c r="CA44" s="106"/>
      <c r="CC44" s="87" t="s">
        <v>354</v>
      </c>
      <c r="CD44" s="104" t="s">
        <v>353</v>
      </c>
      <c r="CE44" s="105"/>
      <c r="CF44" s="106"/>
      <c r="CH44" s="87" t="s">
        <v>354</v>
      </c>
      <c r="CI44" s="104" t="s">
        <v>353</v>
      </c>
      <c r="CJ44" s="105"/>
      <c r="CK44" s="106"/>
      <c r="CL44" s="110"/>
      <c r="CM44" s="40"/>
      <c r="CN44" s="64" t="s">
        <v>222</v>
      </c>
      <c r="CO44" s="65"/>
      <c r="CP44" s="15" t="s">
        <v>283</v>
      </c>
      <c r="CR44" s="40"/>
      <c r="CS44" s="24" t="s">
        <v>222</v>
      </c>
      <c r="CT44" s="25"/>
      <c r="CU44" s="15" t="s">
        <v>191</v>
      </c>
      <c r="CW44" s="40"/>
      <c r="CX44" s="64" t="s">
        <v>222</v>
      </c>
      <c r="CY44" s="65"/>
      <c r="CZ44" s="15" t="s">
        <v>244</v>
      </c>
      <c r="DB44" s="40"/>
      <c r="DC44" s="64" t="s">
        <v>222</v>
      </c>
      <c r="DD44" s="65"/>
      <c r="DE44" s="15" t="s">
        <v>244</v>
      </c>
      <c r="DG44" s="40"/>
      <c r="DH44" s="64" t="s">
        <v>222</v>
      </c>
      <c r="DI44" s="65"/>
      <c r="DJ44" s="15" t="s">
        <v>245</v>
      </c>
      <c r="DL44" s="79"/>
      <c r="DM44" s="29" t="s">
        <v>189</v>
      </c>
      <c r="DN44" s="30"/>
      <c r="DO44" s="21" t="s">
        <v>191</v>
      </c>
      <c r="DV44" s="40"/>
      <c r="DW44" s="32" t="s">
        <v>222</v>
      </c>
      <c r="DX44" s="15" t="s">
        <v>191</v>
      </c>
      <c r="DZ44" s="40"/>
      <c r="EA44" s="32" t="s">
        <v>222</v>
      </c>
      <c r="EB44" s="15" t="s">
        <v>191</v>
      </c>
      <c r="EC44" s="27"/>
      <c r="ED44" s="40"/>
      <c r="EE44" s="32" t="s">
        <v>222</v>
      </c>
      <c r="EF44" s="15" t="s">
        <v>249</v>
      </c>
      <c r="EH44" s="40"/>
      <c r="EI44" s="32" t="s">
        <v>222</v>
      </c>
      <c r="EJ44" s="15" t="s">
        <v>249</v>
      </c>
      <c r="EK44" s="27"/>
      <c r="EL44" s="54"/>
      <c r="EM44" s="32" t="s">
        <v>189</v>
      </c>
      <c r="EN44" s="15" t="s">
        <v>201</v>
      </c>
      <c r="EP44" s="40"/>
      <c r="EQ44" s="32" t="s">
        <v>222</v>
      </c>
      <c r="ER44" s="15" t="s">
        <v>250</v>
      </c>
      <c r="ET44" s="40"/>
      <c r="EU44" s="32" t="s">
        <v>222</v>
      </c>
      <c r="EV44" s="15" t="s">
        <v>251</v>
      </c>
      <c r="EX44" s="40"/>
      <c r="EY44" s="32" t="s">
        <v>222</v>
      </c>
      <c r="EZ44" s="15" t="s">
        <v>252</v>
      </c>
    </row>
    <row r="45" spans="1:176" ht="15.75" thickBot="1">
      <c r="A45" s="98"/>
      <c r="B45" s="64" t="s">
        <v>246</v>
      </c>
      <c r="C45" s="65"/>
      <c r="D45" s="15" t="s">
        <v>290</v>
      </c>
      <c r="E45" s="17"/>
      <c r="F45" s="58"/>
      <c r="G45" s="64" t="s">
        <v>246</v>
      </c>
      <c r="H45" s="65"/>
      <c r="I45" s="15" t="s">
        <v>355</v>
      </c>
      <c r="K45" s="58"/>
      <c r="L45" s="24" t="s">
        <v>246</v>
      </c>
      <c r="M45" s="25"/>
      <c r="N45" s="15" t="s">
        <v>290</v>
      </c>
      <c r="P45" s="58"/>
      <c r="Q45" s="24" t="s">
        <v>246</v>
      </c>
      <c r="R45" s="25"/>
      <c r="S45" s="15" t="s">
        <v>290</v>
      </c>
      <c r="U45" s="58"/>
      <c r="V45" s="24" t="s">
        <v>246</v>
      </c>
      <c r="W45" s="25"/>
      <c r="X45" s="15" t="s">
        <v>191</v>
      </c>
      <c r="Z45" s="58"/>
      <c r="AA45" s="24" t="s">
        <v>246</v>
      </c>
      <c r="AB45" s="25"/>
      <c r="AC45" s="15" t="s">
        <v>191</v>
      </c>
      <c r="AE45" s="58"/>
      <c r="AF45" s="24" t="s">
        <v>246</v>
      </c>
      <c r="AG45" s="25"/>
      <c r="AH45" s="15" t="s">
        <v>191</v>
      </c>
      <c r="AJ45" s="58"/>
      <c r="AK45" s="24" t="s">
        <v>246</v>
      </c>
      <c r="AL45" s="25"/>
      <c r="AM45" s="15" t="s">
        <v>191</v>
      </c>
      <c r="AO45" s="87" t="s">
        <v>322</v>
      </c>
      <c r="AP45" s="107" t="s">
        <v>323</v>
      </c>
      <c r="AQ45" s="108"/>
      <c r="AR45" s="109"/>
      <c r="AT45" s="87" t="s">
        <v>322</v>
      </c>
      <c r="AU45" s="107" t="s">
        <v>323</v>
      </c>
      <c r="AV45" s="108"/>
      <c r="AW45" s="109"/>
      <c r="AY45" s="87" t="s">
        <v>331</v>
      </c>
      <c r="AZ45" s="107" t="s">
        <v>332</v>
      </c>
      <c r="BA45" s="108"/>
      <c r="BB45" s="109"/>
      <c r="BD45" s="87" t="s">
        <v>354</v>
      </c>
      <c r="BE45" s="104" t="s">
        <v>353</v>
      </c>
      <c r="BF45" s="105"/>
      <c r="BG45" s="106"/>
      <c r="BI45" s="87" t="s">
        <v>322</v>
      </c>
      <c r="BJ45" s="107" t="s">
        <v>323</v>
      </c>
      <c r="BK45" s="108"/>
      <c r="BL45" s="109"/>
      <c r="BN45" s="87" t="s">
        <v>322</v>
      </c>
      <c r="BO45" s="107" t="s">
        <v>323</v>
      </c>
      <c r="BP45" s="108"/>
      <c r="BQ45" s="109"/>
      <c r="BS45" s="89"/>
      <c r="BT45" s="24" t="s">
        <v>246</v>
      </c>
      <c r="BU45" s="25"/>
      <c r="BV45" s="15" t="s">
        <v>356</v>
      </c>
      <c r="CM45" s="58"/>
      <c r="CN45" s="64" t="s">
        <v>246</v>
      </c>
      <c r="CO45" s="65"/>
      <c r="CP45" s="15" t="s">
        <v>355</v>
      </c>
      <c r="CR45" s="58"/>
      <c r="CS45" s="24" t="s">
        <v>246</v>
      </c>
      <c r="CT45" s="25"/>
      <c r="CU45" s="15" t="s">
        <v>191</v>
      </c>
      <c r="CW45" s="40"/>
      <c r="CX45" s="64" t="s">
        <v>246</v>
      </c>
      <c r="CY45" s="65"/>
      <c r="CZ45" s="15" t="s">
        <v>328</v>
      </c>
      <c r="DB45" s="40"/>
      <c r="DC45" s="64" t="s">
        <v>246</v>
      </c>
      <c r="DD45" s="65"/>
      <c r="DE45" s="15" t="s">
        <v>328</v>
      </c>
      <c r="DG45" s="40"/>
      <c r="DH45" s="64" t="s">
        <v>246</v>
      </c>
      <c r="DI45" s="65"/>
      <c r="DJ45" s="15" t="s">
        <v>328</v>
      </c>
      <c r="DL45" s="79"/>
      <c r="DM45" s="29" t="s">
        <v>204</v>
      </c>
      <c r="DN45" s="30"/>
      <c r="DO45" s="21" t="s">
        <v>191</v>
      </c>
      <c r="DV45" s="40"/>
      <c r="DW45" s="32" t="s">
        <v>246</v>
      </c>
      <c r="DX45" s="15" t="s">
        <v>191</v>
      </c>
      <c r="DZ45" s="40"/>
      <c r="EA45" s="32" t="s">
        <v>246</v>
      </c>
      <c r="EB45" s="15" t="s">
        <v>191</v>
      </c>
      <c r="EC45" s="27"/>
      <c r="ED45" s="40"/>
      <c r="EE45" s="32" t="s">
        <v>246</v>
      </c>
      <c r="EF45" s="15" t="s">
        <v>357</v>
      </c>
      <c r="EH45" s="40"/>
      <c r="EI45" s="32" t="s">
        <v>246</v>
      </c>
      <c r="EJ45" s="15" t="s">
        <v>357</v>
      </c>
      <c r="EK45" s="27"/>
      <c r="EL45" s="54"/>
      <c r="EM45" s="32" t="s">
        <v>204</v>
      </c>
      <c r="EN45" s="15" t="s">
        <v>205</v>
      </c>
      <c r="EP45" s="40"/>
      <c r="EQ45" s="32" t="s">
        <v>246</v>
      </c>
      <c r="ER45" s="15" t="s">
        <v>358</v>
      </c>
      <c r="ET45" s="40"/>
      <c r="EU45" s="32" t="s">
        <v>246</v>
      </c>
      <c r="EV45" s="15" t="s">
        <v>358</v>
      </c>
      <c r="EX45" s="40"/>
      <c r="EY45" s="32" t="s">
        <v>246</v>
      </c>
      <c r="EZ45" s="15" t="s">
        <v>358</v>
      </c>
    </row>
    <row r="46" spans="1:176" ht="15.75" thickBot="1">
      <c r="A46" s="31" t="s">
        <v>262</v>
      </c>
      <c r="B46" s="69" t="s">
        <v>141</v>
      </c>
      <c r="C46" s="70"/>
      <c r="D46" s="15">
        <v>0</v>
      </c>
      <c r="E46" s="17"/>
      <c r="F46" s="63" t="s">
        <v>262</v>
      </c>
      <c r="G46" s="69" t="s">
        <v>141</v>
      </c>
      <c r="H46" s="70"/>
      <c r="I46" s="15">
        <v>0</v>
      </c>
      <c r="K46" s="63" t="s">
        <v>262</v>
      </c>
      <c r="L46" s="69" t="s">
        <v>141</v>
      </c>
      <c r="M46" s="70"/>
      <c r="N46" s="15">
        <v>0</v>
      </c>
      <c r="P46" s="118"/>
      <c r="Q46" s="64" t="s">
        <v>141</v>
      </c>
      <c r="R46" s="65"/>
      <c r="S46" s="15">
        <v>0</v>
      </c>
      <c r="U46" s="63" t="s">
        <v>289</v>
      </c>
      <c r="V46" s="64" t="s">
        <v>189</v>
      </c>
      <c r="W46" s="65"/>
      <c r="X46" s="15" t="s">
        <v>359</v>
      </c>
      <c r="Z46" s="63" t="s">
        <v>262</v>
      </c>
      <c r="AA46" s="64" t="s">
        <v>141</v>
      </c>
      <c r="AB46" s="65"/>
      <c r="AC46" s="15">
        <v>0</v>
      </c>
      <c r="AE46" s="63" t="s">
        <v>289</v>
      </c>
      <c r="AF46" s="64" t="s">
        <v>189</v>
      </c>
      <c r="AG46" s="65"/>
      <c r="AH46" s="15" t="s">
        <v>359</v>
      </c>
      <c r="AJ46" s="63" t="s">
        <v>262</v>
      </c>
      <c r="AK46" s="64" t="s">
        <v>141</v>
      </c>
      <c r="AL46" s="65"/>
      <c r="AM46" s="15">
        <v>0</v>
      </c>
      <c r="AO46" s="87" t="s">
        <v>331</v>
      </c>
      <c r="AP46" s="107" t="s">
        <v>326</v>
      </c>
      <c r="AQ46" s="108"/>
      <c r="AR46" s="109"/>
      <c r="AT46" s="87" t="s">
        <v>331</v>
      </c>
      <c r="AU46" s="107" t="s">
        <v>326</v>
      </c>
      <c r="AV46" s="108"/>
      <c r="AW46" s="109"/>
      <c r="AY46" s="87" t="s">
        <v>337</v>
      </c>
      <c r="AZ46" s="112">
        <v>2023.3</v>
      </c>
      <c r="BA46" s="113"/>
      <c r="BB46" s="114"/>
      <c r="BI46" s="87" t="s">
        <v>331</v>
      </c>
      <c r="BJ46" s="107" t="s">
        <v>326</v>
      </c>
      <c r="BK46" s="108"/>
      <c r="BL46" s="109"/>
      <c r="BN46" s="87" t="s">
        <v>331</v>
      </c>
      <c r="BO46" s="107" t="s">
        <v>326</v>
      </c>
      <c r="BP46" s="108"/>
      <c r="BQ46" s="109"/>
      <c r="BS46" s="63" t="s">
        <v>262</v>
      </c>
      <c r="BT46" s="73" t="s">
        <v>141</v>
      </c>
      <c r="BU46" s="74"/>
      <c r="BV46" s="15">
        <v>0</v>
      </c>
      <c r="CM46" s="63" t="s">
        <v>262</v>
      </c>
      <c r="CN46" s="69" t="s">
        <v>141</v>
      </c>
      <c r="CO46" s="70"/>
      <c r="CP46" s="15">
        <v>0</v>
      </c>
      <c r="CR46" s="63" t="s">
        <v>262</v>
      </c>
      <c r="CS46" s="64" t="s">
        <v>141</v>
      </c>
      <c r="CT46" s="65"/>
      <c r="CU46" s="15">
        <v>0</v>
      </c>
      <c r="CW46" s="40"/>
      <c r="CX46" s="69" t="s">
        <v>180</v>
      </c>
      <c r="CY46" s="70"/>
      <c r="CZ46" s="15">
        <v>4</v>
      </c>
      <c r="DB46" s="40"/>
      <c r="DC46" s="69" t="s">
        <v>180</v>
      </c>
      <c r="DD46" s="70"/>
      <c r="DE46" s="15">
        <v>4</v>
      </c>
      <c r="DG46" s="40"/>
      <c r="DH46" s="69" t="s">
        <v>180</v>
      </c>
      <c r="DI46" s="70"/>
      <c r="DJ46" s="15">
        <v>4</v>
      </c>
      <c r="DL46" s="79"/>
      <c r="DM46" s="29" t="s">
        <v>215</v>
      </c>
      <c r="DN46" s="30"/>
      <c r="DO46" s="21" t="s">
        <v>191</v>
      </c>
      <c r="DV46" s="40"/>
      <c r="DW46" s="87" t="s">
        <v>180</v>
      </c>
      <c r="DX46" s="15">
        <v>0</v>
      </c>
      <c r="DZ46" s="40"/>
      <c r="EA46" s="87" t="s">
        <v>180</v>
      </c>
      <c r="EB46" s="15">
        <v>0</v>
      </c>
      <c r="EC46" s="27"/>
      <c r="ED46" s="40"/>
      <c r="EE46" s="87" t="s">
        <v>180</v>
      </c>
      <c r="EF46" s="15">
        <v>0</v>
      </c>
      <c r="EH46" s="40"/>
      <c r="EI46" s="87" t="s">
        <v>180</v>
      </c>
      <c r="EJ46" s="15">
        <v>0</v>
      </c>
      <c r="EK46" s="27"/>
      <c r="EL46" s="54"/>
      <c r="EM46" s="32" t="s">
        <v>215</v>
      </c>
      <c r="EN46" s="15">
        <v>3200</v>
      </c>
      <c r="EP46" s="40"/>
      <c r="EQ46" s="87" t="s">
        <v>180</v>
      </c>
      <c r="ER46" s="15">
        <v>4</v>
      </c>
      <c r="ET46" s="40"/>
      <c r="EU46" s="87" t="s">
        <v>180</v>
      </c>
      <c r="EV46" s="15">
        <v>4</v>
      </c>
      <c r="EX46" s="40"/>
      <c r="EY46" s="87" t="s">
        <v>180</v>
      </c>
      <c r="EZ46" s="15">
        <v>4</v>
      </c>
    </row>
    <row r="47" spans="1:176" ht="15.75" thickBot="1">
      <c r="A47" s="40"/>
      <c r="B47" s="64" t="s">
        <v>270</v>
      </c>
      <c r="C47" s="65"/>
      <c r="D47" s="15" t="s">
        <v>360</v>
      </c>
      <c r="E47" s="17"/>
      <c r="F47" s="40"/>
      <c r="G47" s="64" t="s">
        <v>270</v>
      </c>
      <c r="H47" s="65"/>
      <c r="I47" s="15" t="s">
        <v>272</v>
      </c>
      <c r="K47" s="40"/>
      <c r="L47" s="64" t="s">
        <v>270</v>
      </c>
      <c r="M47" s="65"/>
      <c r="N47" s="15" t="s">
        <v>272</v>
      </c>
      <c r="P47" s="118"/>
      <c r="Q47" s="64" t="s">
        <v>270</v>
      </c>
      <c r="R47" s="65"/>
      <c r="S47" s="15" t="s">
        <v>361</v>
      </c>
      <c r="U47" s="40"/>
      <c r="V47" s="64" t="s">
        <v>279</v>
      </c>
      <c r="W47" s="65"/>
      <c r="X47" s="15" t="s">
        <v>362</v>
      </c>
      <c r="Z47" s="40"/>
      <c r="AA47" s="64" t="s">
        <v>270</v>
      </c>
      <c r="AB47" s="65"/>
      <c r="AC47" s="15" t="s">
        <v>363</v>
      </c>
      <c r="AE47" s="40"/>
      <c r="AF47" s="64" t="s">
        <v>279</v>
      </c>
      <c r="AG47" s="65"/>
      <c r="AH47" s="15" t="s">
        <v>362</v>
      </c>
      <c r="AJ47" s="40"/>
      <c r="AK47" s="64" t="s">
        <v>270</v>
      </c>
      <c r="AL47" s="65"/>
      <c r="AM47" s="15" t="s">
        <v>364</v>
      </c>
      <c r="AO47" s="87" t="s">
        <v>337</v>
      </c>
      <c r="AP47" s="112">
        <v>2023.3</v>
      </c>
      <c r="AQ47" s="113"/>
      <c r="AR47" s="114"/>
      <c r="AT47" s="87" t="s">
        <v>337</v>
      </c>
      <c r="AU47" s="112">
        <v>2023.3</v>
      </c>
      <c r="AV47" s="113"/>
      <c r="AW47" s="114"/>
      <c r="AY47" s="87"/>
      <c r="AZ47" s="107"/>
      <c r="BA47" s="108"/>
      <c r="BB47" s="109"/>
      <c r="BI47" s="87" t="s">
        <v>337</v>
      </c>
      <c r="BJ47" s="112">
        <v>2023.3</v>
      </c>
      <c r="BK47" s="113"/>
      <c r="BL47" s="114"/>
      <c r="BN47" s="87" t="s">
        <v>337</v>
      </c>
      <c r="BO47" s="112">
        <v>2023.3</v>
      </c>
      <c r="BP47" s="113"/>
      <c r="BQ47" s="114"/>
      <c r="BS47" s="40"/>
      <c r="BT47" s="24" t="s">
        <v>270</v>
      </c>
      <c r="BU47" s="25"/>
      <c r="BV47" s="15" t="s">
        <v>297</v>
      </c>
      <c r="CM47" s="40"/>
      <c r="CN47" s="64" t="s">
        <v>270</v>
      </c>
      <c r="CO47" s="65"/>
      <c r="CP47" s="15" t="s">
        <v>365</v>
      </c>
      <c r="CR47" s="40"/>
      <c r="CS47" s="64" t="s">
        <v>270</v>
      </c>
      <c r="CT47" s="65"/>
      <c r="CU47" s="15" t="s">
        <v>366</v>
      </c>
      <c r="CW47" s="40"/>
      <c r="CX47" s="64" t="s">
        <v>189</v>
      </c>
      <c r="CY47" s="65"/>
      <c r="CZ47" s="15" t="s">
        <v>198</v>
      </c>
      <c r="DB47" s="40"/>
      <c r="DC47" s="64" t="s">
        <v>189</v>
      </c>
      <c r="DD47" s="65"/>
      <c r="DE47" s="15" t="s">
        <v>198</v>
      </c>
      <c r="DG47" s="40"/>
      <c r="DH47" s="64" t="s">
        <v>189</v>
      </c>
      <c r="DI47" s="65"/>
      <c r="DJ47" s="15" t="s">
        <v>198</v>
      </c>
      <c r="DL47" s="79"/>
      <c r="DM47" s="29" t="s">
        <v>224</v>
      </c>
      <c r="DN47" s="30"/>
      <c r="DO47" s="21">
        <v>0</v>
      </c>
      <c r="DV47" s="40"/>
      <c r="DW47" s="32" t="s">
        <v>189</v>
      </c>
      <c r="DX47" s="15" t="s">
        <v>201</v>
      </c>
      <c r="DZ47" s="40"/>
      <c r="EA47" s="32" t="s">
        <v>189</v>
      </c>
      <c r="EB47" s="15" t="s">
        <v>201</v>
      </c>
      <c r="EC47" s="27"/>
      <c r="ED47" s="40"/>
      <c r="EE47" s="32" t="s">
        <v>189</v>
      </c>
      <c r="EF47" s="15" t="s">
        <v>202</v>
      </c>
      <c r="EH47" s="40"/>
      <c r="EI47" s="32" t="s">
        <v>189</v>
      </c>
      <c r="EJ47" s="15" t="s">
        <v>202</v>
      </c>
      <c r="EK47" s="27"/>
      <c r="EL47" s="54"/>
      <c r="EM47" s="32" t="s">
        <v>224</v>
      </c>
      <c r="EN47" s="15" t="s">
        <v>273</v>
      </c>
      <c r="EP47" s="40"/>
      <c r="EQ47" s="32" t="s">
        <v>189</v>
      </c>
      <c r="ER47" s="15" t="s">
        <v>201</v>
      </c>
      <c r="ET47" s="40"/>
      <c r="EU47" s="32" t="s">
        <v>189</v>
      </c>
      <c r="EV47" s="15" t="s">
        <v>200</v>
      </c>
      <c r="EX47" s="40"/>
      <c r="EY47" s="32" t="s">
        <v>189</v>
      </c>
      <c r="EZ47" s="15" t="s">
        <v>203</v>
      </c>
    </row>
    <row r="48" spans="1:176" ht="15.75" thickBot="1">
      <c r="A48" s="40"/>
      <c r="B48" s="64" t="s">
        <v>189</v>
      </c>
      <c r="C48" s="65"/>
      <c r="D48" s="15" t="s">
        <v>267</v>
      </c>
      <c r="E48" s="17"/>
      <c r="F48" s="40"/>
      <c r="G48" s="64" t="s">
        <v>189</v>
      </c>
      <c r="H48" s="65"/>
      <c r="I48" s="15" t="s">
        <v>267</v>
      </c>
      <c r="K48" s="40"/>
      <c r="L48" s="24" t="s">
        <v>189</v>
      </c>
      <c r="M48" s="25"/>
      <c r="N48" s="15" t="s">
        <v>267</v>
      </c>
      <c r="P48" s="118" t="s">
        <v>262</v>
      </c>
      <c r="Q48" s="64" t="s">
        <v>189</v>
      </c>
      <c r="R48" s="65"/>
      <c r="S48" s="15" t="s">
        <v>274</v>
      </c>
      <c r="U48" s="58"/>
      <c r="V48" s="64" t="s">
        <v>291</v>
      </c>
      <c r="W48" s="65"/>
      <c r="X48" s="90">
        <v>44027</v>
      </c>
      <c r="Z48" s="40"/>
      <c r="AA48" s="64" t="s">
        <v>189</v>
      </c>
      <c r="AB48" s="65"/>
      <c r="AC48" s="15" t="s">
        <v>274</v>
      </c>
      <c r="AE48" s="58"/>
      <c r="AF48" s="64" t="s">
        <v>291</v>
      </c>
      <c r="AG48" s="65"/>
      <c r="AH48" s="90">
        <v>44027</v>
      </c>
      <c r="AJ48" s="40"/>
      <c r="AK48" s="64" t="s">
        <v>189</v>
      </c>
      <c r="AL48" s="65"/>
      <c r="AM48" s="15" t="s">
        <v>274</v>
      </c>
      <c r="AO48" s="87"/>
      <c r="AP48" s="107"/>
      <c r="AQ48" s="108"/>
      <c r="AR48" s="109"/>
      <c r="AT48" s="87"/>
      <c r="AU48" s="107"/>
      <c r="AV48" s="108"/>
      <c r="AW48" s="109"/>
      <c r="AY48" s="87" t="s">
        <v>340</v>
      </c>
      <c r="AZ48" s="107" t="s">
        <v>341</v>
      </c>
      <c r="BA48" s="108"/>
      <c r="BB48" s="109"/>
      <c r="BI48" s="87"/>
      <c r="BJ48" s="107"/>
      <c r="BK48" s="108"/>
      <c r="BL48" s="109"/>
      <c r="BN48" s="87"/>
      <c r="BO48" s="107"/>
      <c r="BP48" s="108"/>
      <c r="BQ48" s="109"/>
      <c r="BS48" s="40"/>
      <c r="BT48" s="24" t="s">
        <v>189</v>
      </c>
      <c r="BU48" s="25"/>
      <c r="BV48" s="15" t="s">
        <v>274</v>
      </c>
      <c r="CM48" s="40"/>
      <c r="CN48" s="64" t="s">
        <v>189</v>
      </c>
      <c r="CO48" s="65"/>
      <c r="CP48" s="15" t="s">
        <v>267</v>
      </c>
      <c r="CR48" s="40"/>
      <c r="CS48" s="64" t="s">
        <v>189</v>
      </c>
      <c r="CT48" s="65"/>
      <c r="CU48" s="15" t="s">
        <v>274</v>
      </c>
      <c r="CW48" s="40"/>
      <c r="CX48" s="64" t="s">
        <v>204</v>
      </c>
      <c r="CY48" s="65"/>
      <c r="CZ48" s="15" t="s">
        <v>205</v>
      </c>
      <c r="DB48" s="40"/>
      <c r="DC48" s="64" t="s">
        <v>204</v>
      </c>
      <c r="DD48" s="65"/>
      <c r="DE48" s="15" t="s">
        <v>205</v>
      </c>
      <c r="DG48" s="40"/>
      <c r="DH48" s="64" t="s">
        <v>204</v>
      </c>
      <c r="DI48" s="65"/>
      <c r="DJ48" s="15" t="s">
        <v>205</v>
      </c>
      <c r="DL48" s="79"/>
      <c r="DM48" s="29" t="s">
        <v>222</v>
      </c>
      <c r="DN48" s="30"/>
      <c r="DO48" s="21" t="s">
        <v>191</v>
      </c>
      <c r="DV48" s="40"/>
      <c r="DW48" s="32" t="s">
        <v>204</v>
      </c>
      <c r="DX48" s="15" t="s">
        <v>205</v>
      </c>
      <c r="DZ48" s="40"/>
      <c r="EA48" s="32" t="s">
        <v>204</v>
      </c>
      <c r="EB48" s="15" t="s">
        <v>205</v>
      </c>
      <c r="EC48" s="27"/>
      <c r="ED48" s="40"/>
      <c r="EE48" s="32" t="s">
        <v>204</v>
      </c>
      <c r="EF48" s="15" t="s">
        <v>209</v>
      </c>
      <c r="EH48" s="40"/>
      <c r="EI48" s="32" t="s">
        <v>204</v>
      </c>
      <c r="EJ48" s="15" t="s">
        <v>209</v>
      </c>
      <c r="EK48" s="27"/>
      <c r="EL48" s="54"/>
      <c r="EM48" s="32" t="s">
        <v>222</v>
      </c>
      <c r="EN48" s="15" t="s">
        <v>248</v>
      </c>
      <c r="EP48" s="40"/>
      <c r="EQ48" s="32" t="s">
        <v>204</v>
      </c>
      <c r="ER48" s="15" t="s">
        <v>205</v>
      </c>
      <c r="ET48" s="40"/>
      <c r="EU48" s="32" t="s">
        <v>204</v>
      </c>
      <c r="EV48" s="15" t="s">
        <v>205</v>
      </c>
      <c r="EX48" s="40"/>
      <c r="EY48" s="32" t="s">
        <v>204</v>
      </c>
      <c r="EZ48" s="15" t="s">
        <v>205</v>
      </c>
    </row>
    <row r="49" spans="1:156" ht="15.75" thickBot="1">
      <c r="A49" s="40"/>
      <c r="B49" s="64" t="s">
        <v>263</v>
      </c>
      <c r="C49" s="65"/>
      <c r="D49" s="15" t="s">
        <v>264</v>
      </c>
      <c r="E49" s="17"/>
      <c r="F49" s="40"/>
      <c r="G49" s="64" t="s">
        <v>263</v>
      </c>
      <c r="H49" s="65"/>
      <c r="I49" s="15" t="s">
        <v>264</v>
      </c>
      <c r="K49" s="40"/>
      <c r="L49" s="24" t="s">
        <v>263</v>
      </c>
      <c r="M49" s="25"/>
      <c r="N49" s="15" t="s">
        <v>264</v>
      </c>
      <c r="P49" s="118"/>
      <c r="Q49" s="64" t="s">
        <v>263</v>
      </c>
      <c r="R49" s="65"/>
      <c r="S49" s="15" t="s">
        <v>264</v>
      </c>
      <c r="U49" s="63" t="s">
        <v>305</v>
      </c>
      <c r="V49" s="64" t="s">
        <v>270</v>
      </c>
      <c r="W49" s="65"/>
      <c r="X49" s="15" t="s">
        <v>367</v>
      </c>
      <c r="Z49" s="40"/>
      <c r="AA49" s="64" t="s">
        <v>263</v>
      </c>
      <c r="AB49" s="65"/>
      <c r="AC49" s="15" t="s">
        <v>264</v>
      </c>
      <c r="AE49" s="63" t="s">
        <v>305</v>
      </c>
      <c r="AF49" s="64" t="s">
        <v>270</v>
      </c>
      <c r="AG49" s="65"/>
      <c r="AH49" s="15" t="s">
        <v>367</v>
      </c>
      <c r="AJ49" s="40"/>
      <c r="AK49" s="64" t="s">
        <v>263</v>
      </c>
      <c r="AL49" s="65"/>
      <c r="AM49" s="15" t="s">
        <v>264</v>
      </c>
      <c r="AO49" s="87" t="s">
        <v>340</v>
      </c>
      <c r="AP49" s="107" t="s">
        <v>341</v>
      </c>
      <c r="AQ49" s="108"/>
      <c r="AR49" s="109"/>
      <c r="AT49" s="87" t="s">
        <v>340</v>
      </c>
      <c r="AU49" s="107" t="s">
        <v>341</v>
      </c>
      <c r="AV49" s="108"/>
      <c r="AW49" s="109"/>
      <c r="AY49" s="87" t="s">
        <v>347</v>
      </c>
      <c r="AZ49" s="107" t="s">
        <v>341</v>
      </c>
      <c r="BA49" s="108"/>
      <c r="BB49" s="109"/>
      <c r="BI49" s="87" t="s">
        <v>340</v>
      </c>
      <c r="BJ49" s="107" t="s">
        <v>341</v>
      </c>
      <c r="BK49" s="108"/>
      <c r="BL49" s="109"/>
      <c r="BN49" s="87" t="s">
        <v>340</v>
      </c>
      <c r="BO49" s="107" t="s">
        <v>341</v>
      </c>
      <c r="BP49" s="108"/>
      <c r="BQ49" s="109"/>
      <c r="BS49" s="40"/>
      <c r="BT49" s="24" t="s">
        <v>263</v>
      </c>
      <c r="BU49" s="25"/>
      <c r="BV49" s="15" t="s">
        <v>264</v>
      </c>
      <c r="CM49" s="40"/>
      <c r="CN49" s="64" t="s">
        <v>263</v>
      </c>
      <c r="CO49" s="65"/>
      <c r="CP49" s="15" t="s">
        <v>264</v>
      </c>
      <c r="CR49" s="40"/>
      <c r="CS49" s="64" t="s">
        <v>263</v>
      </c>
      <c r="CT49" s="65"/>
      <c r="CU49" s="15" t="s">
        <v>264</v>
      </c>
      <c r="CW49" s="40"/>
      <c r="CX49" s="64" t="s">
        <v>211</v>
      </c>
      <c r="CY49" s="65"/>
      <c r="CZ49" s="15" t="s">
        <v>220</v>
      </c>
      <c r="DB49" s="40"/>
      <c r="DC49" s="64" t="s">
        <v>211</v>
      </c>
      <c r="DD49" s="65"/>
      <c r="DE49" s="15" t="s">
        <v>220</v>
      </c>
      <c r="DG49" s="40"/>
      <c r="DH49" s="64" t="s">
        <v>211</v>
      </c>
      <c r="DI49" s="65"/>
      <c r="DJ49" s="15" t="s">
        <v>221</v>
      </c>
      <c r="DL49" s="79"/>
      <c r="DM49" s="29" t="s">
        <v>246</v>
      </c>
      <c r="DN49" s="30"/>
      <c r="DO49" s="21" t="s">
        <v>191</v>
      </c>
      <c r="DV49" s="40"/>
      <c r="DW49" s="32" t="s">
        <v>211</v>
      </c>
      <c r="DX49" s="15" t="s">
        <v>217</v>
      </c>
      <c r="DZ49" s="40"/>
      <c r="EA49" s="32" t="s">
        <v>211</v>
      </c>
      <c r="EB49" s="15" t="s">
        <v>217</v>
      </c>
      <c r="EC49" s="27"/>
      <c r="ED49" s="40"/>
      <c r="EE49" s="32" t="s">
        <v>211</v>
      </c>
      <c r="EF49" s="15" t="s">
        <v>218</v>
      </c>
      <c r="EH49" s="40"/>
      <c r="EI49" s="32" t="s">
        <v>211</v>
      </c>
      <c r="EJ49" s="15" t="s">
        <v>218</v>
      </c>
      <c r="EK49" s="27"/>
      <c r="EL49" s="54"/>
      <c r="EM49" s="32" t="s">
        <v>246</v>
      </c>
      <c r="EN49" s="15" t="s">
        <v>368</v>
      </c>
      <c r="EP49" s="40"/>
      <c r="EQ49" s="32" t="s">
        <v>211</v>
      </c>
      <c r="ER49" s="15" t="s">
        <v>219</v>
      </c>
      <c r="ET49" s="40"/>
      <c r="EU49" s="32" t="s">
        <v>211</v>
      </c>
      <c r="EV49" s="15" t="s">
        <v>219</v>
      </c>
      <c r="EX49" s="40"/>
      <c r="EY49" s="32" t="s">
        <v>211</v>
      </c>
      <c r="EZ49" s="15" t="s">
        <v>220</v>
      </c>
    </row>
    <row r="50" spans="1:156" ht="15.75" thickBot="1">
      <c r="A50" s="40"/>
      <c r="B50" s="64" t="s">
        <v>279</v>
      </c>
      <c r="C50" s="65"/>
      <c r="D50" s="15" t="s">
        <v>280</v>
      </c>
      <c r="F50" s="40"/>
      <c r="G50" s="64" t="s">
        <v>279</v>
      </c>
      <c r="H50" s="65"/>
      <c r="I50" s="15" t="s">
        <v>280</v>
      </c>
      <c r="K50" s="40"/>
      <c r="L50" s="24" t="s">
        <v>279</v>
      </c>
      <c r="M50" s="25"/>
      <c r="N50" s="15" t="s">
        <v>280</v>
      </c>
      <c r="P50" s="118"/>
      <c r="Q50" s="64" t="s">
        <v>279</v>
      </c>
      <c r="R50" s="65"/>
      <c r="S50" s="15" t="s">
        <v>280</v>
      </c>
      <c r="U50" s="98"/>
      <c r="V50" s="64" t="s">
        <v>306</v>
      </c>
      <c r="W50" s="65"/>
      <c r="X50" s="15" t="s">
        <v>369</v>
      </c>
      <c r="Z50" s="40"/>
      <c r="AA50" s="64" t="s">
        <v>279</v>
      </c>
      <c r="AB50" s="65"/>
      <c r="AC50" s="15" t="s">
        <v>280</v>
      </c>
      <c r="AE50" s="98"/>
      <c r="AF50" s="64" t="s">
        <v>306</v>
      </c>
      <c r="AG50" s="65"/>
      <c r="AH50" s="15" t="s">
        <v>369</v>
      </c>
      <c r="AJ50" s="40"/>
      <c r="AK50" s="64" t="s">
        <v>279</v>
      </c>
      <c r="AL50" s="65"/>
      <c r="AM50" s="15" t="s">
        <v>280</v>
      </c>
      <c r="AO50" s="87" t="s">
        <v>347</v>
      </c>
      <c r="AP50" s="107" t="s">
        <v>341</v>
      </c>
      <c r="AQ50" s="108"/>
      <c r="AR50" s="109"/>
      <c r="AT50" s="87" t="s">
        <v>347</v>
      </c>
      <c r="AU50" s="107" t="s">
        <v>341</v>
      </c>
      <c r="AV50" s="108"/>
      <c r="AW50" s="109"/>
      <c r="AY50" s="87" t="s">
        <v>351</v>
      </c>
      <c r="AZ50" s="104">
        <v>4</v>
      </c>
      <c r="BA50" s="105"/>
      <c r="BB50" s="106"/>
      <c r="BI50" s="87" t="s">
        <v>347</v>
      </c>
      <c r="BJ50" s="107" t="s">
        <v>341</v>
      </c>
      <c r="BK50" s="108"/>
      <c r="BL50" s="109"/>
      <c r="BN50" s="87" t="s">
        <v>347</v>
      </c>
      <c r="BO50" s="107" t="s">
        <v>341</v>
      </c>
      <c r="BP50" s="108"/>
      <c r="BQ50" s="109"/>
      <c r="BS50" s="40"/>
      <c r="BT50" s="24" t="s">
        <v>279</v>
      </c>
      <c r="BU50" s="25"/>
      <c r="BV50" s="15" t="s">
        <v>280</v>
      </c>
      <c r="CM50" s="40"/>
      <c r="CN50" s="64" t="s">
        <v>279</v>
      </c>
      <c r="CO50" s="65"/>
      <c r="CP50" s="15" t="s">
        <v>280</v>
      </c>
      <c r="CR50" s="40"/>
      <c r="CS50" s="64" t="s">
        <v>279</v>
      </c>
      <c r="CT50" s="65"/>
      <c r="CU50" s="15" t="s">
        <v>280</v>
      </c>
      <c r="CW50" s="40"/>
      <c r="CX50" s="64" t="s">
        <v>186</v>
      </c>
      <c r="CY50" s="65"/>
      <c r="CZ50" s="15">
        <v>32768</v>
      </c>
      <c r="DB50" s="40"/>
      <c r="DC50" s="64" t="s">
        <v>186</v>
      </c>
      <c r="DD50" s="65"/>
      <c r="DE50" s="15">
        <v>32768</v>
      </c>
      <c r="DG50" s="40"/>
      <c r="DH50" s="64" t="s">
        <v>186</v>
      </c>
      <c r="DI50" s="65"/>
      <c r="DJ50" s="15">
        <v>32768</v>
      </c>
      <c r="DL50" s="79"/>
      <c r="DM50" s="77"/>
      <c r="DV50" s="40"/>
      <c r="DW50" s="32" t="s">
        <v>186</v>
      </c>
      <c r="DX50" s="15" t="s">
        <v>234</v>
      </c>
      <c r="DZ50" s="40"/>
      <c r="EA50" s="32" t="s">
        <v>186</v>
      </c>
      <c r="EB50" s="15" t="s">
        <v>234</v>
      </c>
      <c r="EC50" s="27"/>
      <c r="ED50" s="40"/>
      <c r="EE50" s="32" t="s">
        <v>186</v>
      </c>
      <c r="EF50" s="15" t="s">
        <v>234</v>
      </c>
      <c r="EH50" s="40"/>
      <c r="EI50" s="32" t="s">
        <v>186</v>
      </c>
      <c r="EJ50" s="15" t="s">
        <v>234</v>
      </c>
      <c r="EK50" s="27"/>
      <c r="EL50" s="54"/>
      <c r="EM50" s="32" t="s">
        <v>180</v>
      </c>
      <c r="EN50" s="15">
        <v>4</v>
      </c>
      <c r="EP50" s="40"/>
      <c r="EQ50" s="32" t="s">
        <v>186</v>
      </c>
      <c r="ER50" s="15" t="s">
        <v>234</v>
      </c>
      <c r="ET50" s="40"/>
      <c r="EU50" s="32" t="s">
        <v>186</v>
      </c>
      <c r="EV50" s="15" t="s">
        <v>234</v>
      </c>
      <c r="EX50" s="40"/>
      <c r="EY50" s="32" t="s">
        <v>186</v>
      </c>
      <c r="EZ50" s="15" t="s">
        <v>234</v>
      </c>
    </row>
    <row r="51" spans="1:156" ht="15.75" thickBot="1">
      <c r="A51" s="40"/>
      <c r="B51" s="64" t="s">
        <v>275</v>
      </c>
      <c r="C51" s="65"/>
      <c r="D51" s="15" t="s">
        <v>276</v>
      </c>
      <c r="E51" s="17"/>
      <c r="F51" s="40"/>
      <c r="G51" s="64" t="s">
        <v>275</v>
      </c>
      <c r="H51" s="65"/>
      <c r="I51" s="15" t="s">
        <v>276</v>
      </c>
      <c r="K51" s="40"/>
      <c r="L51" s="24" t="s">
        <v>275</v>
      </c>
      <c r="M51" s="25"/>
      <c r="N51" s="15" t="s">
        <v>276</v>
      </c>
      <c r="P51" s="118"/>
      <c r="Q51" s="64" t="s">
        <v>275</v>
      </c>
      <c r="R51" s="65"/>
      <c r="S51" s="15" t="s">
        <v>276</v>
      </c>
      <c r="U51" s="5" t="s">
        <v>314</v>
      </c>
      <c r="V51" s="6"/>
      <c r="W51" s="6"/>
      <c r="X51" s="7"/>
      <c r="Z51" s="40"/>
      <c r="AA51" s="64" t="s">
        <v>275</v>
      </c>
      <c r="AB51" s="65"/>
      <c r="AC51" s="15" t="s">
        <v>276</v>
      </c>
      <c r="AE51" s="5" t="s">
        <v>314</v>
      </c>
      <c r="AF51" s="6"/>
      <c r="AG51" s="6"/>
      <c r="AH51" s="7"/>
      <c r="AJ51" s="40"/>
      <c r="AK51" s="64" t="s">
        <v>275</v>
      </c>
      <c r="AL51" s="65"/>
      <c r="AM51" s="15" t="s">
        <v>276</v>
      </c>
      <c r="AO51" s="87" t="s">
        <v>351</v>
      </c>
      <c r="AP51" s="104">
        <v>4</v>
      </c>
      <c r="AQ51" s="105"/>
      <c r="AR51" s="106"/>
      <c r="AT51" s="87" t="s">
        <v>351</v>
      </c>
      <c r="AU51" s="104">
        <v>4</v>
      </c>
      <c r="AV51" s="105"/>
      <c r="AW51" s="106"/>
      <c r="AY51" s="87" t="s">
        <v>354</v>
      </c>
      <c r="AZ51" s="104" t="s">
        <v>353</v>
      </c>
      <c r="BA51" s="105"/>
      <c r="BB51" s="106"/>
      <c r="BI51" s="87" t="s">
        <v>351</v>
      </c>
      <c r="BJ51" s="104">
        <v>4</v>
      </c>
      <c r="BK51" s="105"/>
      <c r="BL51" s="106"/>
      <c r="BN51" s="87" t="s">
        <v>351</v>
      </c>
      <c r="BO51" s="104">
        <v>4</v>
      </c>
      <c r="BP51" s="105"/>
      <c r="BQ51" s="106"/>
      <c r="BS51" s="40"/>
      <c r="BT51" s="24" t="s">
        <v>275</v>
      </c>
      <c r="BU51" s="25"/>
      <c r="BV51" s="15" t="s">
        <v>276</v>
      </c>
      <c r="CM51" s="40"/>
      <c r="CN51" s="64" t="s">
        <v>275</v>
      </c>
      <c r="CO51" s="65"/>
      <c r="CP51" s="15" t="s">
        <v>276</v>
      </c>
      <c r="CR51" s="40"/>
      <c r="CS51" s="64" t="s">
        <v>275</v>
      </c>
      <c r="CT51" s="65"/>
      <c r="CU51" s="15" t="s">
        <v>276</v>
      </c>
      <c r="CW51" s="40"/>
      <c r="CX51" s="64" t="s">
        <v>222</v>
      </c>
      <c r="CY51" s="65"/>
      <c r="CZ51" s="15" t="s">
        <v>244</v>
      </c>
      <c r="DB51" s="40"/>
      <c r="DC51" s="64" t="s">
        <v>222</v>
      </c>
      <c r="DD51" s="65"/>
      <c r="DE51" s="15" t="s">
        <v>244</v>
      </c>
      <c r="DG51" s="40"/>
      <c r="DH51" s="64" t="s">
        <v>222</v>
      </c>
      <c r="DI51" s="65"/>
      <c r="DJ51" s="15" t="s">
        <v>245</v>
      </c>
      <c r="DL51" s="79"/>
      <c r="DM51" s="80" t="s">
        <v>180</v>
      </c>
      <c r="DN51" s="81"/>
      <c r="DO51" s="21">
        <v>4</v>
      </c>
      <c r="DV51" s="40"/>
      <c r="DW51" s="32" t="s">
        <v>222</v>
      </c>
      <c r="DX51" s="15" t="s">
        <v>248</v>
      </c>
      <c r="DZ51" s="40"/>
      <c r="EA51" s="32" t="s">
        <v>222</v>
      </c>
      <c r="EB51" s="15" t="s">
        <v>248</v>
      </c>
      <c r="EC51" s="27"/>
      <c r="ED51" s="40"/>
      <c r="EE51" s="32" t="s">
        <v>222</v>
      </c>
      <c r="EF51" s="15" t="s">
        <v>249</v>
      </c>
      <c r="EH51" s="40"/>
      <c r="EI51" s="32" t="s">
        <v>222</v>
      </c>
      <c r="EJ51" s="15" t="s">
        <v>249</v>
      </c>
      <c r="EK51" s="27"/>
      <c r="EL51" s="54"/>
      <c r="EM51" s="32" t="s">
        <v>189</v>
      </c>
      <c r="EN51" s="15" t="s">
        <v>201</v>
      </c>
      <c r="EP51" s="40"/>
      <c r="EQ51" s="32" t="s">
        <v>222</v>
      </c>
      <c r="ER51" s="15" t="s">
        <v>250</v>
      </c>
      <c r="ET51" s="40"/>
      <c r="EU51" s="32" t="s">
        <v>222</v>
      </c>
      <c r="EV51" s="15" t="s">
        <v>251</v>
      </c>
      <c r="EX51" s="40"/>
      <c r="EY51" s="32" t="s">
        <v>222</v>
      </c>
      <c r="EZ51" s="15" t="s">
        <v>252</v>
      </c>
    </row>
    <row r="52" spans="1:156" ht="15.75" thickBot="1">
      <c r="A52" s="98"/>
      <c r="B52" s="64" t="s">
        <v>204</v>
      </c>
      <c r="C52" s="65"/>
      <c r="D52" s="15" t="s">
        <v>128</v>
      </c>
      <c r="E52" s="17"/>
      <c r="F52" s="98"/>
      <c r="G52" s="64" t="s">
        <v>204</v>
      </c>
      <c r="H52" s="65"/>
      <c r="I52" s="15" t="s">
        <v>128</v>
      </c>
      <c r="K52" s="58"/>
      <c r="L52" s="24" t="s">
        <v>204</v>
      </c>
      <c r="M52" s="25"/>
      <c r="N52" s="15" t="s">
        <v>128</v>
      </c>
      <c r="P52" s="118"/>
      <c r="Q52" s="64" t="s">
        <v>204</v>
      </c>
      <c r="R52" s="65"/>
      <c r="S52" s="15" t="s">
        <v>128</v>
      </c>
      <c r="U52" s="87" t="s">
        <v>319</v>
      </c>
      <c r="V52" s="104" t="s">
        <v>320</v>
      </c>
      <c r="W52" s="105"/>
      <c r="X52" s="106"/>
      <c r="Z52" s="58"/>
      <c r="AA52" s="64" t="s">
        <v>204</v>
      </c>
      <c r="AB52" s="65"/>
      <c r="AC52" s="15" t="s">
        <v>128</v>
      </c>
      <c r="AE52" s="87" t="s">
        <v>319</v>
      </c>
      <c r="AF52" s="104" t="s">
        <v>320</v>
      </c>
      <c r="AG52" s="105"/>
      <c r="AH52" s="106"/>
      <c r="AJ52" s="58"/>
      <c r="AK52" s="64" t="s">
        <v>204</v>
      </c>
      <c r="AL52" s="65"/>
      <c r="AM52" s="15" t="s">
        <v>128</v>
      </c>
      <c r="AO52" s="87" t="s">
        <v>354</v>
      </c>
      <c r="AP52" s="119" t="s">
        <v>353</v>
      </c>
      <c r="AQ52" s="120"/>
      <c r="AR52" s="121"/>
      <c r="AT52" s="87" t="s">
        <v>354</v>
      </c>
      <c r="AU52" s="119" t="s">
        <v>353</v>
      </c>
      <c r="AV52" s="120"/>
      <c r="AW52" s="121"/>
      <c r="BI52" s="87" t="s">
        <v>354</v>
      </c>
      <c r="BJ52" s="119" t="s">
        <v>353</v>
      </c>
      <c r="BK52" s="120"/>
      <c r="BL52" s="121"/>
      <c r="BN52" s="87" t="s">
        <v>354</v>
      </c>
      <c r="BO52" s="119" t="s">
        <v>353</v>
      </c>
      <c r="BP52" s="120"/>
      <c r="BQ52" s="121"/>
      <c r="BS52" s="58"/>
      <c r="BT52" s="24" t="s">
        <v>204</v>
      </c>
      <c r="BU52" s="25"/>
      <c r="BV52" s="15" t="s">
        <v>128</v>
      </c>
      <c r="CM52" s="58"/>
      <c r="CN52" s="64" t="s">
        <v>204</v>
      </c>
      <c r="CO52" s="65"/>
      <c r="CP52" s="15" t="s">
        <v>128</v>
      </c>
      <c r="CR52" s="58"/>
      <c r="CS52" s="64" t="s">
        <v>204</v>
      </c>
      <c r="CT52" s="65"/>
      <c r="CU52" s="15" t="s">
        <v>128</v>
      </c>
      <c r="CW52" s="40"/>
      <c r="CX52" s="64" t="s">
        <v>246</v>
      </c>
      <c r="CY52" s="65"/>
      <c r="CZ52" s="15" t="s">
        <v>358</v>
      </c>
      <c r="DB52" s="40"/>
      <c r="DC52" s="64" t="s">
        <v>246</v>
      </c>
      <c r="DD52" s="65"/>
      <c r="DE52" s="15" t="s">
        <v>358</v>
      </c>
      <c r="DG52" s="40"/>
      <c r="DH52" s="64" t="s">
        <v>246</v>
      </c>
      <c r="DI52" s="65"/>
      <c r="DJ52" s="15" t="s">
        <v>358</v>
      </c>
      <c r="DL52" s="79"/>
      <c r="DM52" s="29" t="s">
        <v>189</v>
      </c>
      <c r="DN52" s="30"/>
      <c r="DO52" s="21" t="s">
        <v>210</v>
      </c>
      <c r="DV52" s="40"/>
      <c r="DW52" s="32" t="s">
        <v>246</v>
      </c>
      <c r="DX52" s="15" t="s">
        <v>328</v>
      </c>
      <c r="DZ52" s="40"/>
      <c r="EA52" s="32" t="s">
        <v>246</v>
      </c>
      <c r="EB52" s="15" t="s">
        <v>328</v>
      </c>
      <c r="EC52" s="27"/>
      <c r="ED52" s="40"/>
      <c r="EE52" s="32" t="s">
        <v>246</v>
      </c>
      <c r="EF52" s="15" t="s">
        <v>370</v>
      </c>
      <c r="EH52" s="40"/>
      <c r="EI52" s="32" t="s">
        <v>246</v>
      </c>
      <c r="EJ52" s="15" t="s">
        <v>370</v>
      </c>
      <c r="EK52" s="27"/>
      <c r="EL52" s="54"/>
      <c r="EM52" s="32" t="s">
        <v>204</v>
      </c>
      <c r="EN52" s="15" t="s">
        <v>205</v>
      </c>
      <c r="EP52" s="40"/>
      <c r="EQ52" s="32" t="s">
        <v>246</v>
      </c>
      <c r="ER52" s="15" t="s">
        <v>371</v>
      </c>
      <c r="ET52" s="40"/>
      <c r="EU52" s="32" t="s">
        <v>246</v>
      </c>
      <c r="EV52" s="15" t="s">
        <v>371</v>
      </c>
      <c r="EX52" s="40"/>
      <c r="EY52" s="32" t="s">
        <v>246</v>
      </c>
      <c r="EZ52" s="15" t="s">
        <v>371</v>
      </c>
    </row>
    <row r="53" spans="1:156" ht="15.75" thickBot="1">
      <c r="A53" s="31" t="s">
        <v>289</v>
      </c>
      <c r="B53" s="64" t="s">
        <v>189</v>
      </c>
      <c r="C53" s="65"/>
      <c r="D53" s="15" t="s">
        <v>359</v>
      </c>
      <c r="E53" s="17"/>
      <c r="F53" s="31" t="s">
        <v>289</v>
      </c>
      <c r="G53" s="64" t="s">
        <v>189</v>
      </c>
      <c r="H53" s="65"/>
      <c r="I53" s="15" t="s">
        <v>359</v>
      </c>
      <c r="K53" s="60" t="s">
        <v>289</v>
      </c>
      <c r="L53" s="24" t="s">
        <v>189</v>
      </c>
      <c r="M53" s="25"/>
      <c r="N53" s="15" t="s">
        <v>359</v>
      </c>
      <c r="P53" s="63" t="s">
        <v>289</v>
      </c>
      <c r="Q53" s="64" t="s">
        <v>189</v>
      </c>
      <c r="R53" s="65"/>
      <c r="S53" s="15" t="s">
        <v>359</v>
      </c>
      <c r="U53" s="87" t="s">
        <v>325</v>
      </c>
      <c r="V53" s="104" t="s">
        <v>326</v>
      </c>
      <c r="W53" s="105"/>
      <c r="X53" s="106"/>
      <c r="Z53" s="63" t="s">
        <v>289</v>
      </c>
      <c r="AA53" s="64" t="s">
        <v>189</v>
      </c>
      <c r="AB53" s="65"/>
      <c r="AC53" s="15" t="s">
        <v>359</v>
      </c>
      <c r="AE53" s="87" t="s">
        <v>325</v>
      </c>
      <c r="AF53" s="104" t="s">
        <v>326</v>
      </c>
      <c r="AG53" s="105"/>
      <c r="AH53" s="106"/>
      <c r="AJ53" s="63" t="s">
        <v>289</v>
      </c>
      <c r="AK53" s="64" t="s">
        <v>189</v>
      </c>
      <c r="AL53" s="65"/>
      <c r="AM53" s="15" t="s">
        <v>359</v>
      </c>
      <c r="BS53" s="60" t="s">
        <v>289</v>
      </c>
      <c r="BT53" s="24" t="s">
        <v>189</v>
      </c>
      <c r="BU53" s="25"/>
      <c r="BV53" s="15" t="s">
        <v>295</v>
      </c>
      <c r="CM53" s="63" t="s">
        <v>289</v>
      </c>
      <c r="CN53" s="64" t="s">
        <v>189</v>
      </c>
      <c r="CO53" s="65"/>
      <c r="CP53" s="15" t="s">
        <v>359</v>
      </c>
      <c r="CR53" s="63" t="s">
        <v>289</v>
      </c>
      <c r="CS53" s="64" t="s">
        <v>189</v>
      </c>
      <c r="CT53" s="65"/>
      <c r="CU53" s="15" t="s">
        <v>359</v>
      </c>
      <c r="CW53" s="40"/>
      <c r="CX53" s="69" t="s">
        <v>180</v>
      </c>
      <c r="CY53" s="70"/>
      <c r="CZ53" s="15">
        <v>5</v>
      </c>
      <c r="DB53" s="40"/>
      <c r="DC53" s="69" t="s">
        <v>180</v>
      </c>
      <c r="DD53" s="70"/>
      <c r="DE53" s="15">
        <v>5</v>
      </c>
      <c r="DG53" s="40"/>
      <c r="DH53" s="69" t="s">
        <v>180</v>
      </c>
      <c r="DI53" s="70"/>
      <c r="DJ53" s="15">
        <v>5</v>
      </c>
      <c r="DL53" s="79"/>
      <c r="DM53" s="29" t="s">
        <v>204</v>
      </c>
      <c r="DN53" s="30"/>
      <c r="DO53" s="21" t="s">
        <v>205</v>
      </c>
      <c r="DV53" s="40"/>
      <c r="DW53" s="87" t="s">
        <v>180</v>
      </c>
      <c r="DX53" s="15">
        <v>1</v>
      </c>
      <c r="DZ53" s="40"/>
      <c r="EA53" s="87" t="s">
        <v>180</v>
      </c>
      <c r="EB53" s="15">
        <v>1</v>
      </c>
      <c r="EC53" s="27"/>
      <c r="ED53" s="40"/>
      <c r="EE53" s="87" t="s">
        <v>180</v>
      </c>
      <c r="EF53" s="15">
        <v>1</v>
      </c>
      <c r="EH53" s="40"/>
      <c r="EI53" s="87" t="s">
        <v>180</v>
      </c>
      <c r="EJ53" s="15">
        <v>1</v>
      </c>
      <c r="EK53" s="27"/>
      <c r="EL53" s="54"/>
      <c r="EM53" s="32" t="s">
        <v>215</v>
      </c>
      <c r="EN53" s="15">
        <v>3200</v>
      </c>
      <c r="EP53" s="40"/>
      <c r="EQ53" s="87" t="s">
        <v>180</v>
      </c>
      <c r="ER53" s="15">
        <v>5</v>
      </c>
      <c r="ET53" s="40"/>
      <c r="EU53" s="87" t="s">
        <v>180</v>
      </c>
      <c r="EV53" s="15">
        <v>5</v>
      </c>
      <c r="EX53" s="40"/>
      <c r="EY53" s="87" t="s">
        <v>180</v>
      </c>
      <c r="EZ53" s="15">
        <v>5</v>
      </c>
    </row>
    <row r="54" spans="1:156" ht="15.75" thickBot="1">
      <c r="A54" s="40"/>
      <c r="B54" s="64" t="s">
        <v>279</v>
      </c>
      <c r="C54" s="65"/>
      <c r="D54" s="15" t="s">
        <v>372</v>
      </c>
      <c r="E54" s="17"/>
      <c r="F54" s="40"/>
      <c r="G54" s="64" t="s">
        <v>279</v>
      </c>
      <c r="H54" s="65"/>
      <c r="I54" s="15">
        <v>3004</v>
      </c>
      <c r="K54" s="34"/>
      <c r="L54" s="24" t="s">
        <v>279</v>
      </c>
      <c r="M54" s="25"/>
      <c r="N54" s="15">
        <v>2401</v>
      </c>
      <c r="P54" s="40"/>
      <c r="Q54" s="64" t="s">
        <v>279</v>
      </c>
      <c r="R54" s="65"/>
      <c r="S54" s="22" t="s">
        <v>373</v>
      </c>
      <c r="U54" s="87" t="s">
        <v>334</v>
      </c>
      <c r="V54" s="107">
        <v>2022.3</v>
      </c>
      <c r="W54" s="108"/>
      <c r="X54" s="109"/>
      <c r="Z54" s="40"/>
      <c r="AA54" s="64" t="s">
        <v>279</v>
      </c>
      <c r="AB54" s="65"/>
      <c r="AC54" s="15" t="s">
        <v>362</v>
      </c>
      <c r="AE54" s="87" t="s">
        <v>334</v>
      </c>
      <c r="AF54" s="107">
        <v>2022.3</v>
      </c>
      <c r="AG54" s="108"/>
      <c r="AH54" s="109"/>
      <c r="AJ54" s="40"/>
      <c r="AK54" s="64" t="s">
        <v>279</v>
      </c>
      <c r="AL54" s="65"/>
      <c r="AM54" s="15">
        <v>5.24</v>
      </c>
      <c r="BS54" s="34"/>
      <c r="BT54" s="24" t="s">
        <v>279</v>
      </c>
      <c r="BU54" s="25"/>
      <c r="BV54" s="111" t="s">
        <v>374</v>
      </c>
      <c r="CM54" s="40"/>
      <c r="CN54" s="64" t="s">
        <v>279</v>
      </c>
      <c r="CO54" s="65"/>
      <c r="CP54" s="122" t="s">
        <v>375</v>
      </c>
      <c r="CR54" s="40"/>
      <c r="CS54" s="64" t="s">
        <v>279</v>
      </c>
      <c r="CT54" s="65"/>
      <c r="CU54" s="15">
        <v>2301</v>
      </c>
      <c r="CW54" s="40"/>
      <c r="CX54" s="64" t="s">
        <v>189</v>
      </c>
      <c r="CY54" s="65"/>
      <c r="CZ54" s="15" t="s">
        <v>191</v>
      </c>
      <c r="DB54" s="40"/>
      <c r="DC54" s="64" t="s">
        <v>189</v>
      </c>
      <c r="DD54" s="65"/>
      <c r="DE54" s="15" t="s">
        <v>191</v>
      </c>
      <c r="DG54" s="40"/>
      <c r="DH54" s="64" t="s">
        <v>189</v>
      </c>
      <c r="DI54" s="65"/>
      <c r="DJ54" s="15" t="s">
        <v>191</v>
      </c>
      <c r="DL54" s="79"/>
      <c r="DM54" s="29" t="s">
        <v>215</v>
      </c>
      <c r="DN54" s="30"/>
      <c r="DO54" s="84"/>
      <c r="DV54" s="40"/>
      <c r="DW54" s="32" t="s">
        <v>189</v>
      </c>
      <c r="DX54" s="15" t="s">
        <v>191</v>
      </c>
      <c r="DZ54" s="40"/>
      <c r="EA54" s="32" t="s">
        <v>189</v>
      </c>
      <c r="EB54" s="15" t="s">
        <v>191</v>
      </c>
      <c r="EC54" s="27"/>
      <c r="ED54" s="40"/>
      <c r="EE54" s="32" t="s">
        <v>189</v>
      </c>
      <c r="EF54" s="15" t="s">
        <v>202</v>
      </c>
      <c r="EH54" s="40"/>
      <c r="EI54" s="32" t="s">
        <v>189</v>
      </c>
      <c r="EJ54" s="15" t="s">
        <v>202</v>
      </c>
      <c r="EK54" s="27"/>
      <c r="EL54" s="54"/>
      <c r="EM54" s="32" t="s">
        <v>224</v>
      </c>
      <c r="EN54" s="15" t="s">
        <v>273</v>
      </c>
      <c r="EP54" s="40"/>
      <c r="EQ54" s="32" t="s">
        <v>189</v>
      </c>
      <c r="ER54" s="15" t="s">
        <v>201</v>
      </c>
      <c r="ET54" s="40"/>
      <c r="EU54" s="32" t="s">
        <v>189</v>
      </c>
      <c r="EV54" s="15" t="s">
        <v>200</v>
      </c>
      <c r="EX54" s="40"/>
      <c r="EY54" s="32" t="s">
        <v>189</v>
      </c>
      <c r="EZ54" s="15" t="s">
        <v>203</v>
      </c>
    </row>
    <row r="55" spans="1:156" ht="15.75" thickBot="1">
      <c r="A55" s="58"/>
      <c r="B55" s="64" t="s">
        <v>291</v>
      </c>
      <c r="C55" s="65"/>
      <c r="D55" s="90">
        <v>44505</v>
      </c>
      <c r="E55" s="17"/>
      <c r="F55" s="58"/>
      <c r="G55" s="64" t="s">
        <v>291</v>
      </c>
      <c r="H55" s="65"/>
      <c r="I55" s="90">
        <v>44389</v>
      </c>
      <c r="K55" s="50"/>
      <c r="L55" s="24" t="s">
        <v>291</v>
      </c>
      <c r="M55" s="25"/>
      <c r="N55" s="90">
        <v>43658</v>
      </c>
      <c r="P55" s="58"/>
      <c r="Q55" s="64" t="s">
        <v>291</v>
      </c>
      <c r="R55" s="65"/>
      <c r="S55" s="90">
        <v>44523</v>
      </c>
      <c r="U55" s="87"/>
      <c r="V55" s="107"/>
      <c r="W55" s="108"/>
      <c r="X55" s="109"/>
      <c r="Z55" s="58"/>
      <c r="AA55" s="64" t="s">
        <v>291</v>
      </c>
      <c r="AB55" s="65"/>
      <c r="AC55" s="90">
        <v>44027</v>
      </c>
      <c r="AE55" s="87"/>
      <c r="AF55" s="107"/>
      <c r="AG55" s="108"/>
      <c r="AH55" s="109"/>
      <c r="AJ55" s="58"/>
      <c r="AK55" s="64" t="s">
        <v>291</v>
      </c>
      <c r="AL55" s="65"/>
      <c r="AM55" s="90">
        <v>44579</v>
      </c>
      <c r="BS55" s="50"/>
      <c r="BT55" s="24" t="s">
        <v>291</v>
      </c>
      <c r="BU55" s="25"/>
      <c r="BV55" s="115">
        <v>44776</v>
      </c>
      <c r="CM55" s="58"/>
      <c r="CN55" s="64" t="s">
        <v>291</v>
      </c>
      <c r="CO55" s="65"/>
      <c r="CP55" s="90">
        <v>44463</v>
      </c>
      <c r="CR55" s="58"/>
      <c r="CS55" s="64" t="s">
        <v>291</v>
      </c>
      <c r="CT55" s="65"/>
      <c r="CU55" s="90">
        <v>44385</v>
      </c>
      <c r="CW55" s="40"/>
      <c r="CX55" s="64" t="s">
        <v>204</v>
      </c>
      <c r="CY55" s="65"/>
      <c r="CZ55" s="15" t="s">
        <v>191</v>
      </c>
      <c r="DB55" s="40"/>
      <c r="DC55" s="64" t="s">
        <v>204</v>
      </c>
      <c r="DD55" s="65"/>
      <c r="DE55" s="15" t="s">
        <v>191</v>
      </c>
      <c r="DG55" s="40"/>
      <c r="DH55" s="64" t="s">
        <v>204</v>
      </c>
      <c r="DI55" s="65"/>
      <c r="DJ55" s="15" t="s">
        <v>191</v>
      </c>
      <c r="DL55" s="79"/>
      <c r="DM55" s="29" t="s">
        <v>224</v>
      </c>
      <c r="DN55" s="30"/>
      <c r="DO55" s="21" t="s">
        <v>233</v>
      </c>
      <c r="DV55" s="40"/>
      <c r="DW55" s="32" t="s">
        <v>204</v>
      </c>
      <c r="DX55" s="15" t="s">
        <v>191</v>
      </c>
      <c r="DZ55" s="40"/>
      <c r="EA55" s="32" t="s">
        <v>204</v>
      </c>
      <c r="EB55" s="15" t="s">
        <v>191</v>
      </c>
      <c r="EC55" s="27"/>
      <c r="ED55" s="40"/>
      <c r="EE55" s="32" t="s">
        <v>204</v>
      </c>
      <c r="EF55" s="15" t="s">
        <v>209</v>
      </c>
      <c r="EH55" s="40"/>
      <c r="EI55" s="32" t="s">
        <v>204</v>
      </c>
      <c r="EJ55" s="15" t="s">
        <v>209</v>
      </c>
      <c r="EK55" s="27"/>
      <c r="EL55" s="54"/>
      <c r="EM55" s="32" t="s">
        <v>222</v>
      </c>
      <c r="EN55" s="15" t="s">
        <v>248</v>
      </c>
      <c r="EP55" s="40"/>
      <c r="EQ55" s="32" t="s">
        <v>204</v>
      </c>
      <c r="ER55" s="15" t="s">
        <v>205</v>
      </c>
      <c r="ET55" s="40"/>
      <c r="EU55" s="32" t="s">
        <v>204</v>
      </c>
      <c r="EV55" s="15" t="s">
        <v>205</v>
      </c>
      <c r="EX55" s="40"/>
      <c r="EY55" s="32" t="s">
        <v>204</v>
      </c>
      <c r="EZ55" s="15" t="s">
        <v>205</v>
      </c>
    </row>
    <row r="56" spans="1:156" ht="15.75" thickBot="1">
      <c r="A56" s="63" t="s">
        <v>305</v>
      </c>
      <c r="B56" s="64" t="s">
        <v>270</v>
      </c>
      <c r="C56" s="65"/>
      <c r="D56" s="15" t="s">
        <v>308</v>
      </c>
      <c r="E56" s="17"/>
      <c r="F56" s="63" t="s">
        <v>305</v>
      </c>
      <c r="G56" s="64" t="s">
        <v>270</v>
      </c>
      <c r="H56" s="65"/>
      <c r="I56" s="15" t="s">
        <v>308</v>
      </c>
      <c r="K56" s="60" t="s">
        <v>305</v>
      </c>
      <c r="L56" s="24" t="s">
        <v>270</v>
      </c>
      <c r="M56" s="25"/>
      <c r="N56" s="15" t="s">
        <v>308</v>
      </c>
      <c r="P56" s="63" t="s">
        <v>305</v>
      </c>
      <c r="Q56" s="64" t="s">
        <v>270</v>
      </c>
      <c r="R56" s="65"/>
      <c r="S56" s="15" t="s">
        <v>308</v>
      </c>
      <c r="U56" s="87" t="s">
        <v>343</v>
      </c>
      <c r="V56" s="107" t="s">
        <v>344</v>
      </c>
      <c r="W56" s="108"/>
      <c r="X56" s="109"/>
      <c r="Z56" s="63" t="s">
        <v>305</v>
      </c>
      <c r="AA56" s="64" t="s">
        <v>270</v>
      </c>
      <c r="AB56" s="65"/>
      <c r="AC56" s="15" t="s">
        <v>308</v>
      </c>
      <c r="AE56" s="87" t="s">
        <v>343</v>
      </c>
      <c r="AF56" s="107" t="s">
        <v>344</v>
      </c>
      <c r="AG56" s="108"/>
      <c r="AH56" s="109"/>
      <c r="AJ56" s="63" t="s">
        <v>305</v>
      </c>
      <c r="AK56" s="64" t="s">
        <v>270</v>
      </c>
      <c r="AL56" s="65"/>
      <c r="AM56" s="15" t="s">
        <v>308</v>
      </c>
      <c r="BS56" s="60" t="s">
        <v>305</v>
      </c>
      <c r="BT56" s="24" t="s">
        <v>270</v>
      </c>
      <c r="BU56" s="25"/>
      <c r="BV56" s="15" t="s">
        <v>308</v>
      </c>
      <c r="CM56" s="63" t="s">
        <v>305</v>
      </c>
      <c r="CN56" s="64" t="s">
        <v>270</v>
      </c>
      <c r="CO56" s="65"/>
      <c r="CP56" s="15" t="s">
        <v>308</v>
      </c>
      <c r="CR56" s="63" t="s">
        <v>305</v>
      </c>
      <c r="CS56" s="64" t="s">
        <v>270</v>
      </c>
      <c r="CT56" s="65"/>
      <c r="CU56" s="15" t="s">
        <v>308</v>
      </c>
      <c r="CW56" s="40"/>
      <c r="CX56" s="64" t="s">
        <v>211</v>
      </c>
      <c r="CY56" s="65"/>
      <c r="CZ56" s="15" t="s">
        <v>191</v>
      </c>
      <c r="DB56" s="40"/>
      <c r="DC56" s="64" t="s">
        <v>211</v>
      </c>
      <c r="DD56" s="65"/>
      <c r="DE56" s="15" t="s">
        <v>191</v>
      </c>
      <c r="DG56" s="40"/>
      <c r="DH56" s="64" t="s">
        <v>211</v>
      </c>
      <c r="DI56" s="65"/>
      <c r="DJ56" s="15" t="s">
        <v>191</v>
      </c>
      <c r="DL56" s="80"/>
      <c r="DM56" s="29" t="s">
        <v>222</v>
      </c>
      <c r="DN56" s="30"/>
      <c r="DO56" s="21" t="s">
        <v>261</v>
      </c>
      <c r="DV56" s="40"/>
      <c r="DW56" s="32" t="s">
        <v>211</v>
      </c>
      <c r="DX56" s="15" t="s">
        <v>191</v>
      </c>
      <c r="DZ56" s="40"/>
      <c r="EA56" s="32" t="s">
        <v>211</v>
      </c>
      <c r="EB56" s="15" t="s">
        <v>191</v>
      </c>
      <c r="EC56" s="27"/>
      <c r="ED56" s="40"/>
      <c r="EE56" s="32" t="s">
        <v>211</v>
      </c>
      <c r="EF56" s="15" t="s">
        <v>218</v>
      </c>
      <c r="EH56" s="40"/>
      <c r="EI56" s="32" t="s">
        <v>211</v>
      </c>
      <c r="EJ56" s="15" t="s">
        <v>218</v>
      </c>
      <c r="EK56" s="27"/>
      <c r="EL56" s="54"/>
      <c r="EM56" s="32" t="s">
        <v>246</v>
      </c>
      <c r="EN56" s="15" t="s">
        <v>376</v>
      </c>
      <c r="EP56" s="40"/>
      <c r="EQ56" s="32" t="s">
        <v>211</v>
      </c>
      <c r="ER56" s="15" t="s">
        <v>219</v>
      </c>
      <c r="ET56" s="40"/>
      <c r="EU56" s="32" t="s">
        <v>211</v>
      </c>
      <c r="EV56" s="15" t="s">
        <v>219</v>
      </c>
      <c r="EX56" s="40"/>
      <c r="EY56" s="32" t="s">
        <v>211</v>
      </c>
      <c r="EZ56" s="15" t="s">
        <v>220</v>
      </c>
    </row>
    <row r="57" spans="1:156" ht="15.75" thickBot="1">
      <c r="A57" s="98"/>
      <c r="B57" s="64" t="s">
        <v>306</v>
      </c>
      <c r="C57" s="65"/>
      <c r="D57" s="15" t="s">
        <v>346</v>
      </c>
      <c r="E57" s="17"/>
      <c r="F57" s="98"/>
      <c r="G57" s="64" t="s">
        <v>306</v>
      </c>
      <c r="H57" s="65"/>
      <c r="I57" s="15" t="s">
        <v>312</v>
      </c>
      <c r="K57" s="99"/>
      <c r="L57" s="24" t="s">
        <v>306</v>
      </c>
      <c r="M57" s="25"/>
      <c r="N57" s="15" t="s">
        <v>312</v>
      </c>
      <c r="P57" s="98"/>
      <c r="Q57" s="64" t="s">
        <v>306</v>
      </c>
      <c r="R57" s="65"/>
      <c r="S57" s="15" t="s">
        <v>313</v>
      </c>
      <c r="U57" s="87" t="s">
        <v>348</v>
      </c>
      <c r="V57" s="107" t="s">
        <v>344</v>
      </c>
      <c r="W57" s="108"/>
      <c r="X57" s="109"/>
      <c r="Z57" s="98"/>
      <c r="AA57" s="64" t="s">
        <v>306</v>
      </c>
      <c r="AB57" s="65"/>
      <c r="AC57" s="15" t="s">
        <v>313</v>
      </c>
      <c r="AE57" s="87" t="s">
        <v>348</v>
      </c>
      <c r="AF57" s="107" t="s">
        <v>344</v>
      </c>
      <c r="AG57" s="108"/>
      <c r="AH57" s="109"/>
      <c r="AJ57" s="98"/>
      <c r="AK57" s="64" t="s">
        <v>306</v>
      </c>
      <c r="AL57" s="65"/>
      <c r="AM57" s="15" t="s">
        <v>312</v>
      </c>
      <c r="BS57" s="50"/>
      <c r="BT57" s="24" t="s">
        <v>306</v>
      </c>
      <c r="BU57" s="25"/>
      <c r="BV57" s="15" t="s">
        <v>312</v>
      </c>
      <c r="CM57" s="98"/>
      <c r="CN57" s="64" t="s">
        <v>306</v>
      </c>
      <c r="CO57" s="65"/>
      <c r="CP57" s="15" t="s">
        <v>346</v>
      </c>
      <c r="CR57" s="98"/>
      <c r="CS57" s="64" t="s">
        <v>306</v>
      </c>
      <c r="CT57" s="65"/>
      <c r="CU57" s="15" t="s">
        <v>346</v>
      </c>
      <c r="CW57" s="40"/>
      <c r="CX57" s="64" t="s">
        <v>186</v>
      </c>
      <c r="CY57" s="65"/>
      <c r="CZ57" s="15">
        <v>0</v>
      </c>
      <c r="DB57" s="40"/>
      <c r="DC57" s="64" t="s">
        <v>186</v>
      </c>
      <c r="DD57" s="65"/>
      <c r="DE57" s="15">
        <v>0</v>
      </c>
      <c r="DG57" s="40"/>
      <c r="DH57" s="64" t="s">
        <v>186</v>
      </c>
      <c r="DI57" s="65"/>
      <c r="DJ57" s="15">
        <v>0</v>
      </c>
      <c r="DL57" s="102" t="s">
        <v>314</v>
      </c>
      <c r="DM57" s="11"/>
      <c r="DN57" s="11"/>
      <c r="DO57" s="103"/>
      <c r="DV57" s="40"/>
      <c r="DW57" s="32" t="s">
        <v>186</v>
      </c>
      <c r="DX57" s="15">
        <v>0</v>
      </c>
      <c r="DZ57" s="40"/>
      <c r="EA57" s="32" t="s">
        <v>186</v>
      </c>
      <c r="EB57" s="15">
        <v>0</v>
      </c>
      <c r="EC57" s="27"/>
      <c r="ED57" s="40"/>
      <c r="EE57" s="32" t="s">
        <v>186</v>
      </c>
      <c r="EF57" s="15" t="s">
        <v>234</v>
      </c>
      <c r="EH57" s="40"/>
      <c r="EI57" s="32" t="s">
        <v>186</v>
      </c>
      <c r="EJ57" s="15" t="s">
        <v>234</v>
      </c>
      <c r="EK57" s="27"/>
      <c r="EL57" s="54"/>
      <c r="EM57" s="87" t="s">
        <v>180</v>
      </c>
      <c r="EN57" s="15">
        <v>5</v>
      </c>
      <c r="EP57" s="40"/>
      <c r="EQ57" s="32" t="s">
        <v>186</v>
      </c>
      <c r="ER57" s="15" t="s">
        <v>234</v>
      </c>
      <c r="ET57" s="40"/>
      <c r="EU57" s="32" t="s">
        <v>186</v>
      </c>
      <c r="EV57" s="15" t="s">
        <v>234</v>
      </c>
      <c r="EX57" s="40"/>
      <c r="EY57" s="32" t="s">
        <v>186</v>
      </c>
      <c r="EZ57" s="15" t="s">
        <v>234</v>
      </c>
    </row>
    <row r="58" spans="1:156" ht="15.75" thickBot="1">
      <c r="A58" s="5" t="s">
        <v>314</v>
      </c>
      <c r="B58" s="6"/>
      <c r="C58" s="6"/>
      <c r="D58" s="7"/>
      <c r="E58" s="27"/>
      <c r="F58" s="5" t="s">
        <v>314</v>
      </c>
      <c r="G58" s="6"/>
      <c r="H58" s="6"/>
      <c r="I58" s="7"/>
      <c r="K58" s="5" t="s">
        <v>314</v>
      </c>
      <c r="L58" s="6"/>
      <c r="M58" s="6"/>
      <c r="N58" s="7"/>
      <c r="P58" s="5" t="s">
        <v>314</v>
      </c>
      <c r="Q58" s="6"/>
      <c r="R58" s="6"/>
      <c r="S58" s="7"/>
      <c r="U58" s="87" t="s">
        <v>352</v>
      </c>
      <c r="V58" s="104">
        <v>4</v>
      </c>
      <c r="W58" s="105"/>
      <c r="X58" s="106"/>
      <c r="Z58" s="5" t="s">
        <v>314</v>
      </c>
      <c r="AA58" s="6"/>
      <c r="AB58" s="6"/>
      <c r="AC58" s="7"/>
      <c r="AE58" s="87" t="s">
        <v>352</v>
      </c>
      <c r="AF58" s="104">
        <v>4</v>
      </c>
      <c r="AG58" s="105"/>
      <c r="AH58" s="106"/>
      <c r="AJ58" s="5" t="s">
        <v>314</v>
      </c>
      <c r="AK58" s="6"/>
      <c r="AL58" s="6"/>
      <c r="AM58" s="7"/>
      <c r="BS58" s="5" t="s">
        <v>314</v>
      </c>
      <c r="BT58" s="6"/>
      <c r="BU58" s="6"/>
      <c r="BV58" s="7"/>
      <c r="CM58" s="5" t="s">
        <v>314</v>
      </c>
      <c r="CN58" s="6"/>
      <c r="CO58" s="6"/>
      <c r="CP58" s="7"/>
      <c r="CR58" s="102" t="s">
        <v>314</v>
      </c>
      <c r="CS58" s="11"/>
      <c r="CT58" s="11"/>
      <c r="CU58" s="103"/>
      <c r="CW58" s="40"/>
      <c r="CX58" s="64" t="s">
        <v>222</v>
      </c>
      <c r="CY58" s="65"/>
      <c r="CZ58" s="15" t="s">
        <v>191</v>
      </c>
      <c r="DB58" s="40"/>
      <c r="DC58" s="64" t="s">
        <v>222</v>
      </c>
      <c r="DD58" s="65"/>
      <c r="DE58" s="15" t="s">
        <v>191</v>
      </c>
      <c r="DG58" s="40"/>
      <c r="DH58" s="64" t="s">
        <v>222</v>
      </c>
      <c r="DI58" s="65"/>
      <c r="DJ58" s="15" t="s">
        <v>191</v>
      </c>
      <c r="DL58" s="87" t="s">
        <v>319</v>
      </c>
      <c r="DM58" s="104" t="s">
        <v>377</v>
      </c>
      <c r="DN58" s="105"/>
      <c r="DO58" s="106"/>
      <c r="DV58" s="40"/>
      <c r="DW58" s="32" t="s">
        <v>222</v>
      </c>
      <c r="DX58" s="15" t="s">
        <v>191</v>
      </c>
      <c r="DZ58" s="40"/>
      <c r="EA58" s="32" t="s">
        <v>222</v>
      </c>
      <c r="EB58" s="15" t="s">
        <v>191</v>
      </c>
      <c r="EC58" s="27"/>
      <c r="ED58" s="40"/>
      <c r="EE58" s="32" t="s">
        <v>222</v>
      </c>
      <c r="EF58" s="15" t="s">
        <v>249</v>
      </c>
      <c r="EH58" s="40"/>
      <c r="EI58" s="32" t="s">
        <v>222</v>
      </c>
      <c r="EJ58" s="15" t="s">
        <v>249</v>
      </c>
      <c r="EK58" s="27"/>
      <c r="EL58" s="54"/>
      <c r="EM58" s="32" t="s">
        <v>189</v>
      </c>
      <c r="EN58" s="15" t="s">
        <v>201</v>
      </c>
      <c r="EP58" s="40"/>
      <c r="EQ58" s="32" t="s">
        <v>222</v>
      </c>
      <c r="ER58" s="15" t="s">
        <v>250</v>
      </c>
      <c r="ET58" s="40"/>
      <c r="EU58" s="32" t="s">
        <v>222</v>
      </c>
      <c r="EV58" s="15" t="s">
        <v>251</v>
      </c>
      <c r="EX58" s="40"/>
      <c r="EY58" s="32" t="s">
        <v>222</v>
      </c>
      <c r="EZ58" s="15" t="s">
        <v>252</v>
      </c>
    </row>
    <row r="59" spans="1:156" ht="15.75" thickBot="1">
      <c r="A59" s="87" t="s">
        <v>319</v>
      </c>
      <c r="B59" s="107" t="s">
        <v>323</v>
      </c>
      <c r="C59" s="108"/>
      <c r="D59" s="109"/>
      <c r="E59" s="27"/>
      <c r="F59" s="87" t="s">
        <v>319</v>
      </c>
      <c r="G59" s="107" t="s">
        <v>323</v>
      </c>
      <c r="H59" s="108"/>
      <c r="I59" s="109"/>
      <c r="K59" s="87" t="s">
        <v>319</v>
      </c>
      <c r="L59" s="107" t="s">
        <v>323</v>
      </c>
      <c r="M59" s="108"/>
      <c r="N59" s="109"/>
      <c r="P59" s="87" t="s">
        <v>319</v>
      </c>
      <c r="Q59" s="107" t="s">
        <v>323</v>
      </c>
      <c r="R59" s="108"/>
      <c r="S59" s="109"/>
      <c r="Z59" s="87" t="s">
        <v>319</v>
      </c>
      <c r="AA59" s="107" t="s">
        <v>323</v>
      </c>
      <c r="AB59" s="108"/>
      <c r="AC59" s="109"/>
      <c r="AJ59" s="87" t="s">
        <v>319</v>
      </c>
      <c r="AK59" s="107" t="s">
        <v>323</v>
      </c>
      <c r="AL59" s="108"/>
      <c r="AM59" s="109"/>
      <c r="BS59" s="87" t="s">
        <v>322</v>
      </c>
      <c r="BT59" s="107" t="s">
        <v>323</v>
      </c>
      <c r="BU59" s="108"/>
      <c r="BV59" s="109"/>
      <c r="CM59" s="87" t="s">
        <v>319</v>
      </c>
      <c r="CN59" s="107" t="s">
        <v>323</v>
      </c>
      <c r="CO59" s="108"/>
      <c r="CP59" s="109"/>
      <c r="CR59" s="87" t="s">
        <v>319</v>
      </c>
      <c r="CS59" s="107" t="s">
        <v>323</v>
      </c>
      <c r="CT59" s="108"/>
      <c r="CU59" s="109"/>
      <c r="CW59" s="40"/>
      <c r="CX59" s="64" t="s">
        <v>246</v>
      </c>
      <c r="CY59" s="65"/>
      <c r="CZ59" s="15" t="s">
        <v>191</v>
      </c>
      <c r="DB59" s="40"/>
      <c r="DC59" s="64" t="s">
        <v>246</v>
      </c>
      <c r="DD59" s="65"/>
      <c r="DE59" s="15" t="s">
        <v>191</v>
      </c>
      <c r="DG59" s="40"/>
      <c r="DH59" s="64" t="s">
        <v>246</v>
      </c>
      <c r="DI59" s="65"/>
      <c r="DJ59" s="15" t="s">
        <v>191</v>
      </c>
      <c r="DL59" s="87" t="s">
        <v>325</v>
      </c>
      <c r="DM59" s="105" t="s">
        <v>378</v>
      </c>
      <c r="DN59" s="105"/>
      <c r="DO59" s="106"/>
      <c r="DV59" s="40"/>
      <c r="DW59" s="32" t="s">
        <v>246</v>
      </c>
      <c r="DX59" s="15" t="s">
        <v>191</v>
      </c>
      <c r="DZ59" s="40"/>
      <c r="EA59" s="32" t="s">
        <v>246</v>
      </c>
      <c r="EB59" s="15" t="s">
        <v>191</v>
      </c>
      <c r="EC59" s="27"/>
      <c r="ED59" s="40"/>
      <c r="EE59" s="32" t="s">
        <v>246</v>
      </c>
      <c r="EF59" s="15" t="s">
        <v>379</v>
      </c>
      <c r="EH59" s="40"/>
      <c r="EI59" s="32" t="s">
        <v>246</v>
      </c>
      <c r="EJ59" s="15" t="s">
        <v>379</v>
      </c>
      <c r="EK59" s="27"/>
      <c r="EL59" s="54"/>
      <c r="EM59" s="32" t="s">
        <v>204</v>
      </c>
      <c r="EN59" s="15" t="s">
        <v>205</v>
      </c>
      <c r="EP59" s="40"/>
      <c r="EQ59" s="32" t="s">
        <v>246</v>
      </c>
      <c r="ER59" s="15" t="s">
        <v>380</v>
      </c>
      <c r="ET59" s="40"/>
      <c r="EU59" s="32" t="s">
        <v>246</v>
      </c>
      <c r="EV59" s="15" t="s">
        <v>380</v>
      </c>
      <c r="EX59" s="40"/>
      <c r="EY59" s="32" t="s">
        <v>246</v>
      </c>
      <c r="EZ59" s="15" t="s">
        <v>380</v>
      </c>
    </row>
    <row r="60" spans="1:156" ht="15.75" thickBot="1">
      <c r="A60" s="87" t="s">
        <v>325</v>
      </c>
      <c r="B60" s="105" t="s">
        <v>326</v>
      </c>
      <c r="D60" s="106"/>
      <c r="E60" s="92"/>
      <c r="F60" s="87" t="s">
        <v>325</v>
      </c>
      <c r="G60" s="105" t="s">
        <v>326</v>
      </c>
      <c r="H60" s="105"/>
      <c r="I60" s="106"/>
      <c r="K60" s="87" t="s">
        <v>325</v>
      </c>
      <c r="L60" s="105" t="s">
        <v>326</v>
      </c>
      <c r="M60" s="105"/>
      <c r="N60" s="106"/>
      <c r="P60" s="87" t="s">
        <v>325</v>
      </c>
      <c r="Q60" s="105" t="s">
        <v>326</v>
      </c>
      <c r="R60" s="105"/>
      <c r="S60" s="106"/>
      <c r="Z60" s="87" t="s">
        <v>325</v>
      </c>
      <c r="AA60" s="107" t="s">
        <v>326</v>
      </c>
      <c r="AB60" s="108"/>
      <c r="AC60" s="109"/>
      <c r="AJ60" s="87" t="s">
        <v>325</v>
      </c>
      <c r="AK60" s="107" t="s">
        <v>326</v>
      </c>
      <c r="AL60" s="108"/>
      <c r="AM60" s="109"/>
      <c r="BS60" s="87" t="s">
        <v>331</v>
      </c>
      <c r="BT60" s="107" t="s">
        <v>326</v>
      </c>
      <c r="BU60" s="108"/>
      <c r="BV60" s="109"/>
      <c r="CM60" s="87" t="s">
        <v>325</v>
      </c>
      <c r="CN60" s="105" t="s">
        <v>326</v>
      </c>
      <c r="CO60" s="105"/>
      <c r="CP60" s="106"/>
      <c r="CR60" s="87" t="s">
        <v>325</v>
      </c>
      <c r="CS60" s="104" t="s">
        <v>326</v>
      </c>
      <c r="CT60" s="105"/>
      <c r="CU60" s="106"/>
      <c r="CW60" s="40"/>
      <c r="CX60" s="69" t="s">
        <v>180</v>
      </c>
      <c r="CY60" s="70"/>
      <c r="CZ60" s="15">
        <v>6</v>
      </c>
      <c r="DB60" s="40"/>
      <c r="DC60" s="69" t="s">
        <v>180</v>
      </c>
      <c r="DD60" s="70"/>
      <c r="DE60" s="15">
        <v>6</v>
      </c>
      <c r="DG60" s="40"/>
      <c r="DH60" s="69" t="s">
        <v>180</v>
      </c>
      <c r="DI60" s="70"/>
      <c r="DJ60" s="15">
        <v>6</v>
      </c>
      <c r="DL60" s="87" t="s">
        <v>334</v>
      </c>
      <c r="DM60" s="107">
        <v>2022.3</v>
      </c>
      <c r="DN60" s="108"/>
      <c r="DO60" s="109"/>
      <c r="DV60" s="40"/>
      <c r="DW60" s="87" t="s">
        <v>180</v>
      </c>
      <c r="DX60" s="15">
        <v>0</v>
      </c>
      <c r="DZ60" s="40"/>
      <c r="EA60" s="87" t="s">
        <v>180</v>
      </c>
      <c r="EB60" s="15">
        <v>0</v>
      </c>
      <c r="EC60" s="27"/>
      <c r="ED60" s="40"/>
      <c r="EE60" s="87" t="s">
        <v>180</v>
      </c>
      <c r="EF60" s="15">
        <v>0</v>
      </c>
      <c r="EH60" s="40"/>
      <c r="EI60" s="87" t="s">
        <v>180</v>
      </c>
      <c r="EJ60" s="15">
        <v>0</v>
      </c>
      <c r="EK60" s="27"/>
      <c r="EL60" s="54"/>
      <c r="EM60" s="32" t="s">
        <v>215</v>
      </c>
      <c r="EN60" s="15">
        <v>3200</v>
      </c>
      <c r="EP60" s="40"/>
      <c r="EQ60" s="87" t="s">
        <v>180</v>
      </c>
      <c r="ER60" s="15">
        <v>6</v>
      </c>
      <c r="ET60" s="40"/>
      <c r="EU60" s="87" t="s">
        <v>180</v>
      </c>
      <c r="EV60" s="15">
        <v>6</v>
      </c>
      <c r="EX60" s="40"/>
      <c r="EY60" s="87" t="s">
        <v>180</v>
      </c>
      <c r="EZ60" s="15">
        <v>6</v>
      </c>
    </row>
    <row r="61" spans="1:156" ht="15.75" thickBot="1">
      <c r="A61" s="87" t="s">
        <v>334</v>
      </c>
      <c r="B61" s="112">
        <v>2023.3</v>
      </c>
      <c r="C61" s="113"/>
      <c r="D61" s="114"/>
      <c r="E61" s="92"/>
      <c r="F61" s="87" t="s">
        <v>334</v>
      </c>
      <c r="G61" s="112">
        <v>2023.3</v>
      </c>
      <c r="H61" s="113"/>
      <c r="I61" s="114"/>
      <c r="K61" s="87" t="s">
        <v>334</v>
      </c>
      <c r="L61" s="112">
        <v>2023.3</v>
      </c>
      <c r="M61" s="113"/>
      <c r="N61" s="114"/>
      <c r="P61" s="87" t="s">
        <v>334</v>
      </c>
      <c r="Q61" s="112">
        <v>2023.3</v>
      </c>
      <c r="R61" s="113"/>
      <c r="S61" s="114"/>
      <c r="Z61" s="87" t="s">
        <v>334</v>
      </c>
      <c r="AA61" s="112">
        <v>2023.3</v>
      </c>
      <c r="AB61" s="113"/>
      <c r="AC61" s="114"/>
      <c r="AJ61" s="87" t="s">
        <v>334</v>
      </c>
      <c r="AK61" s="112">
        <v>2023.3</v>
      </c>
      <c r="AL61" s="113"/>
      <c r="AM61" s="114"/>
      <c r="BS61" s="87" t="s">
        <v>337</v>
      </c>
      <c r="BT61" s="112">
        <v>2023.3</v>
      </c>
      <c r="BU61" s="113"/>
      <c r="BV61" s="114"/>
      <c r="CM61" s="87" t="s">
        <v>334</v>
      </c>
      <c r="CN61" s="112">
        <v>2023.3</v>
      </c>
      <c r="CO61" s="113"/>
      <c r="CP61" s="114"/>
      <c r="CR61" s="87" t="s">
        <v>334</v>
      </c>
      <c r="CS61" s="112">
        <v>2023.3</v>
      </c>
      <c r="CT61" s="113"/>
      <c r="CU61" s="114"/>
      <c r="CW61" s="40"/>
      <c r="CX61" s="64" t="s">
        <v>189</v>
      </c>
      <c r="CY61" s="65"/>
      <c r="CZ61" s="15" t="s">
        <v>198</v>
      </c>
      <c r="DB61" s="40"/>
      <c r="DC61" s="64" t="s">
        <v>189</v>
      </c>
      <c r="DD61" s="65"/>
      <c r="DE61" s="15" t="s">
        <v>198</v>
      </c>
      <c r="DG61" s="40"/>
      <c r="DH61" s="64" t="s">
        <v>189</v>
      </c>
      <c r="DI61" s="65"/>
      <c r="DJ61" s="15" t="s">
        <v>198</v>
      </c>
      <c r="DL61" s="87"/>
      <c r="DM61" s="104"/>
      <c r="DN61" s="105"/>
      <c r="DO61" s="106"/>
      <c r="DV61" s="40"/>
      <c r="DW61" s="32" t="s">
        <v>189</v>
      </c>
      <c r="DX61" s="15" t="s">
        <v>201</v>
      </c>
      <c r="DZ61" s="40"/>
      <c r="EA61" s="32" t="s">
        <v>189</v>
      </c>
      <c r="EB61" s="15" t="s">
        <v>201</v>
      </c>
      <c r="EC61" s="27"/>
      <c r="ED61" s="40"/>
      <c r="EE61" s="32" t="s">
        <v>189</v>
      </c>
      <c r="EF61" s="15" t="s">
        <v>202</v>
      </c>
      <c r="EH61" s="40"/>
      <c r="EI61" s="32" t="s">
        <v>189</v>
      </c>
      <c r="EJ61" s="15" t="s">
        <v>202</v>
      </c>
      <c r="EK61" s="27"/>
      <c r="EL61" s="54"/>
      <c r="EM61" s="32" t="s">
        <v>224</v>
      </c>
      <c r="EN61" s="15" t="s">
        <v>273</v>
      </c>
      <c r="EP61" s="40"/>
      <c r="EQ61" s="32" t="s">
        <v>189</v>
      </c>
      <c r="ER61" s="15" t="s">
        <v>201</v>
      </c>
      <c r="ET61" s="40"/>
      <c r="EU61" s="32" t="s">
        <v>189</v>
      </c>
      <c r="EV61" s="15" t="s">
        <v>200</v>
      </c>
      <c r="EX61" s="40"/>
      <c r="EY61" s="32" t="s">
        <v>189</v>
      </c>
      <c r="EZ61" s="15" t="s">
        <v>203</v>
      </c>
    </row>
    <row r="62" spans="1:156" ht="15.75" thickBot="1">
      <c r="A62" s="87"/>
      <c r="B62" s="104"/>
      <c r="C62" s="105"/>
      <c r="D62" s="106"/>
      <c r="E62" s="92"/>
      <c r="F62" s="87"/>
      <c r="G62" s="104"/>
      <c r="H62" s="105"/>
      <c r="I62" s="106"/>
      <c r="K62" s="87"/>
      <c r="L62" s="104"/>
      <c r="M62" s="105"/>
      <c r="N62" s="106"/>
      <c r="P62" s="87"/>
      <c r="Q62" s="107"/>
      <c r="R62" s="108"/>
      <c r="S62" s="109"/>
      <c r="Z62" s="87"/>
      <c r="AA62" s="107"/>
      <c r="AB62" s="108"/>
      <c r="AC62" s="109"/>
      <c r="AJ62" s="87"/>
      <c r="AK62" s="107"/>
      <c r="AL62" s="108"/>
      <c r="AM62" s="109"/>
      <c r="BS62" s="87"/>
      <c r="BT62" s="107"/>
      <c r="BU62" s="108"/>
      <c r="BV62" s="109"/>
      <c r="CM62" s="87"/>
      <c r="CN62" s="104"/>
      <c r="CO62" s="105"/>
      <c r="CP62" s="106"/>
      <c r="CR62" s="87"/>
      <c r="CS62" s="107"/>
      <c r="CT62" s="108"/>
      <c r="CU62" s="109"/>
      <c r="CW62" s="40"/>
      <c r="CX62" s="64" t="s">
        <v>204</v>
      </c>
      <c r="CY62" s="65"/>
      <c r="CZ62" s="15" t="s">
        <v>205</v>
      </c>
      <c r="DB62" s="40"/>
      <c r="DC62" s="64" t="s">
        <v>204</v>
      </c>
      <c r="DD62" s="65"/>
      <c r="DE62" s="15" t="s">
        <v>205</v>
      </c>
      <c r="DG62" s="40"/>
      <c r="DH62" s="64" t="s">
        <v>204</v>
      </c>
      <c r="DI62" s="65"/>
      <c r="DJ62" s="15" t="s">
        <v>205</v>
      </c>
      <c r="DL62" s="87" t="s">
        <v>343</v>
      </c>
      <c r="DM62" s="104" t="s">
        <v>344</v>
      </c>
      <c r="DN62" s="116"/>
      <c r="DO62" s="117"/>
      <c r="DV62" s="40"/>
      <c r="DW62" s="32" t="s">
        <v>204</v>
      </c>
      <c r="DX62" s="15" t="s">
        <v>205</v>
      </c>
      <c r="DZ62" s="40"/>
      <c r="EA62" s="32" t="s">
        <v>204</v>
      </c>
      <c r="EB62" s="15" t="s">
        <v>205</v>
      </c>
      <c r="EC62" s="27"/>
      <c r="ED62" s="40"/>
      <c r="EE62" s="32" t="s">
        <v>204</v>
      </c>
      <c r="EF62" s="15" t="s">
        <v>209</v>
      </c>
      <c r="EH62" s="40"/>
      <c r="EI62" s="32" t="s">
        <v>204</v>
      </c>
      <c r="EJ62" s="15" t="s">
        <v>209</v>
      </c>
      <c r="EK62" s="27"/>
      <c r="EL62" s="54"/>
      <c r="EM62" s="32" t="s">
        <v>222</v>
      </c>
      <c r="EN62" s="15" t="s">
        <v>248</v>
      </c>
      <c r="EP62" s="40"/>
      <c r="EQ62" s="32" t="s">
        <v>204</v>
      </c>
      <c r="ER62" s="15" t="s">
        <v>205</v>
      </c>
      <c r="ET62" s="40"/>
      <c r="EU62" s="32" t="s">
        <v>204</v>
      </c>
      <c r="EV62" s="15" t="s">
        <v>205</v>
      </c>
      <c r="EX62" s="40"/>
      <c r="EY62" s="32" t="s">
        <v>204</v>
      </c>
      <c r="EZ62" s="15" t="s">
        <v>205</v>
      </c>
    </row>
    <row r="63" spans="1:156" ht="15.75" thickBot="1">
      <c r="A63" s="87" t="s">
        <v>343</v>
      </c>
      <c r="B63" s="107" t="s">
        <v>341</v>
      </c>
      <c r="C63" s="108"/>
      <c r="D63" s="109"/>
      <c r="E63" s="92"/>
      <c r="F63" s="87" t="s">
        <v>343</v>
      </c>
      <c r="G63" s="107" t="s">
        <v>341</v>
      </c>
      <c r="H63" s="108"/>
      <c r="I63" s="109"/>
      <c r="K63" s="87" t="s">
        <v>343</v>
      </c>
      <c r="L63" s="107" t="s">
        <v>341</v>
      </c>
      <c r="M63" s="108"/>
      <c r="N63" s="109"/>
      <c r="P63" s="87" t="s">
        <v>343</v>
      </c>
      <c r="Q63" s="107" t="s">
        <v>341</v>
      </c>
      <c r="R63" s="108"/>
      <c r="S63" s="109"/>
      <c r="Z63" s="87" t="s">
        <v>343</v>
      </c>
      <c r="AA63" s="107" t="s">
        <v>341</v>
      </c>
      <c r="AB63" s="108"/>
      <c r="AC63" s="109"/>
      <c r="AJ63" s="87" t="s">
        <v>343</v>
      </c>
      <c r="AK63" s="107" t="s">
        <v>341</v>
      </c>
      <c r="AL63" s="108"/>
      <c r="AM63" s="109"/>
      <c r="BS63" s="87" t="s">
        <v>340</v>
      </c>
      <c r="BT63" s="107" t="s">
        <v>341</v>
      </c>
      <c r="BU63" s="108"/>
      <c r="BV63" s="109"/>
      <c r="CM63" s="87" t="s">
        <v>343</v>
      </c>
      <c r="CN63" s="107" t="s">
        <v>341</v>
      </c>
      <c r="CO63" s="108"/>
      <c r="CP63" s="109"/>
      <c r="CR63" s="87" t="s">
        <v>343</v>
      </c>
      <c r="CS63" s="107" t="s">
        <v>341</v>
      </c>
      <c r="CT63" s="108"/>
      <c r="CU63" s="109"/>
      <c r="CW63" s="40"/>
      <c r="CX63" s="64" t="s">
        <v>211</v>
      </c>
      <c r="CY63" s="65"/>
      <c r="CZ63" s="15" t="s">
        <v>220</v>
      </c>
      <c r="DB63" s="40"/>
      <c r="DC63" s="64" t="s">
        <v>211</v>
      </c>
      <c r="DD63" s="65"/>
      <c r="DE63" s="15" t="s">
        <v>220</v>
      </c>
      <c r="DG63" s="40"/>
      <c r="DH63" s="64" t="s">
        <v>211</v>
      </c>
      <c r="DI63" s="65"/>
      <c r="DJ63" s="15" t="s">
        <v>221</v>
      </c>
      <c r="DL63" s="87" t="s">
        <v>348</v>
      </c>
      <c r="DM63" s="104" t="s">
        <v>344</v>
      </c>
      <c r="DN63" s="116"/>
      <c r="DO63" s="117"/>
      <c r="DV63" s="40"/>
      <c r="DW63" s="32" t="s">
        <v>211</v>
      </c>
      <c r="DX63" s="15" t="s">
        <v>217</v>
      </c>
      <c r="DZ63" s="40"/>
      <c r="EA63" s="32" t="s">
        <v>211</v>
      </c>
      <c r="EB63" s="15" t="s">
        <v>217</v>
      </c>
      <c r="EC63" s="27"/>
      <c r="ED63" s="40"/>
      <c r="EE63" s="32" t="s">
        <v>211</v>
      </c>
      <c r="EF63" s="15" t="s">
        <v>218</v>
      </c>
      <c r="EH63" s="40"/>
      <c r="EI63" s="32" t="s">
        <v>211</v>
      </c>
      <c r="EJ63" s="15" t="s">
        <v>218</v>
      </c>
      <c r="EK63" s="27"/>
      <c r="EL63" s="54"/>
      <c r="EM63" s="32" t="s">
        <v>246</v>
      </c>
      <c r="EN63" s="15" t="s">
        <v>381</v>
      </c>
      <c r="EP63" s="40"/>
      <c r="EQ63" s="32" t="s">
        <v>211</v>
      </c>
      <c r="ER63" s="15" t="s">
        <v>219</v>
      </c>
      <c r="ET63" s="40"/>
      <c r="EU63" s="32" t="s">
        <v>211</v>
      </c>
      <c r="EV63" s="15" t="s">
        <v>219</v>
      </c>
      <c r="EX63" s="40"/>
      <c r="EY63" s="32" t="s">
        <v>211</v>
      </c>
      <c r="EZ63" s="15" t="s">
        <v>220</v>
      </c>
    </row>
    <row r="64" spans="1:156" ht="15.75" thickBot="1">
      <c r="A64" s="87" t="s">
        <v>348</v>
      </c>
      <c r="B64" s="107" t="s">
        <v>341</v>
      </c>
      <c r="C64" s="108"/>
      <c r="D64" s="109"/>
      <c r="E64" s="92"/>
      <c r="F64" s="87" t="s">
        <v>348</v>
      </c>
      <c r="G64" s="107" t="s">
        <v>341</v>
      </c>
      <c r="H64" s="108"/>
      <c r="I64" s="109"/>
      <c r="K64" s="87" t="s">
        <v>348</v>
      </c>
      <c r="L64" s="107" t="s">
        <v>341</v>
      </c>
      <c r="M64" s="108"/>
      <c r="N64" s="109"/>
      <c r="P64" s="87" t="s">
        <v>348</v>
      </c>
      <c r="Q64" s="107" t="s">
        <v>341</v>
      </c>
      <c r="R64" s="108"/>
      <c r="S64" s="109"/>
      <c r="Z64" s="87" t="s">
        <v>348</v>
      </c>
      <c r="AA64" s="107" t="s">
        <v>341</v>
      </c>
      <c r="AB64" s="108"/>
      <c r="AC64" s="109"/>
      <c r="AJ64" s="87" t="s">
        <v>348</v>
      </c>
      <c r="AK64" s="107" t="s">
        <v>341</v>
      </c>
      <c r="AL64" s="108"/>
      <c r="AM64" s="109"/>
      <c r="BS64" s="87" t="s">
        <v>347</v>
      </c>
      <c r="BT64" s="107" t="s">
        <v>341</v>
      </c>
      <c r="BU64" s="108"/>
      <c r="BV64" s="109"/>
      <c r="CM64" s="87" t="s">
        <v>348</v>
      </c>
      <c r="CN64" s="107" t="s">
        <v>341</v>
      </c>
      <c r="CO64" s="108"/>
      <c r="CP64" s="109"/>
      <c r="CR64" s="87" t="s">
        <v>348</v>
      </c>
      <c r="CS64" s="107" t="s">
        <v>341</v>
      </c>
      <c r="CT64" s="108"/>
      <c r="CU64" s="109"/>
      <c r="CW64" s="40"/>
      <c r="CX64" s="64" t="s">
        <v>186</v>
      </c>
      <c r="CY64" s="65"/>
      <c r="CZ64" s="15">
        <v>32768</v>
      </c>
      <c r="DB64" s="40"/>
      <c r="DC64" s="64" t="s">
        <v>186</v>
      </c>
      <c r="DD64" s="65"/>
      <c r="DE64" s="15">
        <v>32768</v>
      </c>
      <c r="DG64" s="40"/>
      <c r="DH64" s="64" t="s">
        <v>186</v>
      </c>
      <c r="DI64" s="65"/>
      <c r="DJ64" s="15">
        <v>32768</v>
      </c>
      <c r="DL64" s="87" t="s">
        <v>352</v>
      </c>
      <c r="DM64" s="104" t="s">
        <v>353</v>
      </c>
      <c r="DN64" s="105"/>
      <c r="DO64" s="106"/>
      <c r="DV64" s="40"/>
      <c r="DW64" s="32" t="s">
        <v>186</v>
      </c>
      <c r="DX64" s="15" t="s">
        <v>234</v>
      </c>
      <c r="DZ64" s="40"/>
      <c r="EA64" s="32" t="s">
        <v>186</v>
      </c>
      <c r="EB64" s="15" t="s">
        <v>234</v>
      </c>
      <c r="EC64" s="27"/>
      <c r="ED64" s="40"/>
      <c r="EE64" s="32" t="s">
        <v>186</v>
      </c>
      <c r="EF64" s="15" t="s">
        <v>234</v>
      </c>
      <c r="EH64" s="40"/>
      <c r="EI64" s="32" t="s">
        <v>186</v>
      </c>
      <c r="EJ64" s="15" t="s">
        <v>234</v>
      </c>
      <c r="EK64" s="27"/>
      <c r="EL64" s="54"/>
      <c r="EM64" s="87" t="s">
        <v>180</v>
      </c>
      <c r="EN64" s="15">
        <v>6</v>
      </c>
      <c r="EP64" s="40"/>
      <c r="EQ64" s="32" t="s">
        <v>186</v>
      </c>
      <c r="ER64" s="15" t="s">
        <v>234</v>
      </c>
      <c r="ET64" s="40"/>
      <c r="EU64" s="32" t="s">
        <v>186</v>
      </c>
      <c r="EV64" s="15" t="s">
        <v>234</v>
      </c>
      <c r="EX64" s="40"/>
      <c r="EY64" s="32" t="s">
        <v>186</v>
      </c>
      <c r="EZ64" s="15" t="s">
        <v>234</v>
      </c>
    </row>
    <row r="65" spans="1:156" ht="15.75" thickBot="1">
      <c r="A65" s="87" t="s">
        <v>352</v>
      </c>
      <c r="B65" s="104">
        <v>4</v>
      </c>
      <c r="C65" s="105"/>
      <c r="D65" s="106"/>
      <c r="E65" s="92"/>
      <c r="F65" s="87" t="s">
        <v>352</v>
      </c>
      <c r="G65" s="104">
        <v>6</v>
      </c>
      <c r="H65" s="105"/>
      <c r="I65" s="106"/>
      <c r="K65" s="87" t="s">
        <v>352</v>
      </c>
      <c r="L65" s="104">
        <v>6</v>
      </c>
      <c r="M65" s="105"/>
      <c r="N65" s="106"/>
      <c r="P65" s="87" t="s">
        <v>352</v>
      </c>
      <c r="Q65" s="104">
        <v>6</v>
      </c>
      <c r="R65" s="105"/>
      <c r="S65" s="106"/>
      <c r="Z65" s="87" t="s">
        <v>352</v>
      </c>
      <c r="AA65" s="104">
        <v>16</v>
      </c>
      <c r="AB65" s="105"/>
      <c r="AC65" s="106"/>
      <c r="AJ65" s="87" t="s">
        <v>352</v>
      </c>
      <c r="AK65" s="104">
        <v>16</v>
      </c>
      <c r="AL65" s="105"/>
      <c r="AM65" s="106"/>
      <c r="BS65" s="87" t="s">
        <v>351</v>
      </c>
      <c r="BT65" s="104">
        <v>4</v>
      </c>
      <c r="BU65" s="105"/>
      <c r="BV65" s="106"/>
      <c r="CM65" s="87" t="s">
        <v>352</v>
      </c>
      <c r="CN65" s="104">
        <v>4</v>
      </c>
      <c r="CO65" s="105"/>
      <c r="CP65" s="106"/>
      <c r="CR65" s="87" t="s">
        <v>352</v>
      </c>
      <c r="CS65" s="104">
        <v>10</v>
      </c>
      <c r="CT65" s="105"/>
      <c r="CU65" s="106"/>
      <c r="CW65" s="40"/>
      <c r="CX65" s="64" t="s">
        <v>222</v>
      </c>
      <c r="CY65" s="65"/>
      <c r="CZ65" s="15" t="s">
        <v>244</v>
      </c>
      <c r="DB65" s="40"/>
      <c r="DC65" s="64" t="s">
        <v>222</v>
      </c>
      <c r="DD65" s="65"/>
      <c r="DE65" s="15" t="s">
        <v>244</v>
      </c>
      <c r="DG65" s="40"/>
      <c r="DH65" s="64" t="s">
        <v>222</v>
      </c>
      <c r="DI65" s="65"/>
      <c r="DJ65" s="15" t="s">
        <v>245</v>
      </c>
      <c r="DV65" s="40"/>
      <c r="DW65" s="32" t="s">
        <v>222</v>
      </c>
      <c r="DX65" s="15" t="s">
        <v>248</v>
      </c>
      <c r="DZ65" s="40"/>
      <c r="EA65" s="32" t="s">
        <v>222</v>
      </c>
      <c r="EB65" s="15" t="s">
        <v>248</v>
      </c>
      <c r="EC65" s="27"/>
      <c r="ED65" s="40"/>
      <c r="EE65" s="32" t="s">
        <v>222</v>
      </c>
      <c r="EF65" s="15" t="s">
        <v>249</v>
      </c>
      <c r="EH65" s="40"/>
      <c r="EI65" s="32" t="s">
        <v>222</v>
      </c>
      <c r="EJ65" s="15" t="s">
        <v>249</v>
      </c>
      <c r="EK65" s="27"/>
      <c r="EL65" s="54"/>
      <c r="EM65" s="32" t="s">
        <v>189</v>
      </c>
      <c r="EN65" s="15" t="s">
        <v>201</v>
      </c>
      <c r="EP65" s="40"/>
      <c r="EQ65" s="32" t="s">
        <v>222</v>
      </c>
      <c r="ER65" s="15" t="s">
        <v>250</v>
      </c>
      <c r="ET65" s="40"/>
      <c r="EU65" s="32" t="s">
        <v>222</v>
      </c>
      <c r="EV65" s="15" t="s">
        <v>251</v>
      </c>
      <c r="EX65" s="40"/>
      <c r="EY65" s="32" t="s">
        <v>222</v>
      </c>
      <c r="EZ65" s="15" t="s">
        <v>252</v>
      </c>
    </row>
    <row r="66" spans="1:156" ht="15.75" thickBot="1">
      <c r="F66" s="123"/>
      <c r="G66" s="123"/>
      <c r="H66" s="123"/>
      <c r="BS66" s="87" t="s">
        <v>354</v>
      </c>
      <c r="BT66" s="119" t="s">
        <v>353</v>
      </c>
      <c r="BU66" s="120"/>
      <c r="BV66" s="121"/>
      <c r="CW66" s="40"/>
      <c r="CX66" s="64" t="s">
        <v>246</v>
      </c>
      <c r="CY66" s="65"/>
      <c r="CZ66" s="15" t="s">
        <v>371</v>
      </c>
      <c r="DB66" s="40"/>
      <c r="DC66" s="64" t="s">
        <v>246</v>
      </c>
      <c r="DD66" s="65"/>
      <c r="DE66" s="15" t="s">
        <v>371</v>
      </c>
      <c r="DG66" s="40"/>
      <c r="DH66" s="64" t="s">
        <v>246</v>
      </c>
      <c r="DI66" s="65"/>
      <c r="DJ66" s="15" t="s">
        <v>371</v>
      </c>
      <c r="DV66" s="40"/>
      <c r="DW66" s="32" t="s">
        <v>246</v>
      </c>
      <c r="DX66" s="15" t="s">
        <v>358</v>
      </c>
      <c r="DZ66" s="40"/>
      <c r="EA66" s="32" t="s">
        <v>246</v>
      </c>
      <c r="EB66" s="15" t="s">
        <v>358</v>
      </c>
      <c r="EC66" s="27"/>
      <c r="ED66" s="40"/>
      <c r="EE66" s="32" t="s">
        <v>246</v>
      </c>
      <c r="EF66" s="15" t="s">
        <v>382</v>
      </c>
      <c r="EH66" s="40"/>
      <c r="EI66" s="32" t="s">
        <v>246</v>
      </c>
      <c r="EJ66" s="15" t="s">
        <v>382</v>
      </c>
      <c r="EK66" s="27"/>
      <c r="EL66" s="54"/>
      <c r="EM66" s="32" t="s">
        <v>204</v>
      </c>
      <c r="EN66" s="15" t="s">
        <v>205</v>
      </c>
      <c r="EP66" s="40"/>
      <c r="EQ66" s="32" t="s">
        <v>246</v>
      </c>
      <c r="ER66" s="15" t="s">
        <v>383</v>
      </c>
      <c r="ET66" s="40"/>
      <c r="EU66" s="32" t="s">
        <v>246</v>
      </c>
      <c r="EV66" s="15" t="s">
        <v>383</v>
      </c>
      <c r="EX66" s="40"/>
      <c r="EY66" s="32" t="s">
        <v>246</v>
      </c>
      <c r="EZ66" s="15" t="s">
        <v>383</v>
      </c>
    </row>
    <row r="67" spans="1:156" ht="15.75" thickBot="1">
      <c r="F67" s="123"/>
      <c r="G67" s="123"/>
      <c r="H67" s="123"/>
      <c r="CW67" s="40"/>
      <c r="CX67" s="69" t="s">
        <v>180</v>
      </c>
      <c r="CY67" s="70"/>
      <c r="CZ67" s="15">
        <v>7</v>
      </c>
      <c r="DB67" s="40"/>
      <c r="DC67" s="69" t="s">
        <v>180</v>
      </c>
      <c r="DD67" s="70"/>
      <c r="DE67" s="15">
        <v>7</v>
      </c>
      <c r="DG67" s="40"/>
      <c r="DH67" s="69" t="s">
        <v>180</v>
      </c>
      <c r="DI67" s="70"/>
      <c r="DJ67" s="15">
        <v>7</v>
      </c>
      <c r="DV67" s="40"/>
      <c r="DW67" s="87" t="s">
        <v>180</v>
      </c>
      <c r="DX67" s="15">
        <v>1</v>
      </c>
      <c r="DZ67" s="40"/>
      <c r="EA67" s="87" t="s">
        <v>180</v>
      </c>
      <c r="EB67" s="15">
        <v>1</v>
      </c>
      <c r="EC67" s="27"/>
      <c r="ED67" s="40"/>
      <c r="EE67" s="87" t="s">
        <v>180</v>
      </c>
      <c r="EF67" s="15">
        <v>1</v>
      </c>
      <c r="EH67" s="40"/>
      <c r="EI67" s="87" t="s">
        <v>180</v>
      </c>
      <c r="EJ67" s="15">
        <v>1</v>
      </c>
      <c r="EK67" s="27"/>
      <c r="EL67" s="54"/>
      <c r="EM67" s="32" t="s">
        <v>215</v>
      </c>
      <c r="EN67" s="15">
        <v>3200</v>
      </c>
      <c r="EP67" s="40"/>
      <c r="EQ67" s="87" t="s">
        <v>180</v>
      </c>
      <c r="ER67" s="15">
        <v>7</v>
      </c>
      <c r="ET67" s="40"/>
      <c r="EU67" s="87" t="s">
        <v>180</v>
      </c>
      <c r="EV67" s="15">
        <v>7</v>
      </c>
      <c r="EX67" s="40"/>
      <c r="EY67" s="87" t="s">
        <v>180</v>
      </c>
      <c r="EZ67" s="15">
        <v>7</v>
      </c>
    </row>
    <row r="68" spans="1:156" ht="15.75" thickBot="1">
      <c r="F68" s="123"/>
      <c r="G68" s="123"/>
      <c r="H68" s="123"/>
      <c r="CW68" s="40"/>
      <c r="CX68" s="64" t="s">
        <v>189</v>
      </c>
      <c r="CY68" s="65"/>
      <c r="CZ68" s="15" t="s">
        <v>198</v>
      </c>
      <c r="DB68" s="40"/>
      <c r="DC68" s="64" t="s">
        <v>189</v>
      </c>
      <c r="DD68" s="65"/>
      <c r="DE68" s="15" t="s">
        <v>198</v>
      </c>
      <c r="DG68" s="40"/>
      <c r="DH68" s="64" t="s">
        <v>189</v>
      </c>
      <c r="DI68" s="65"/>
      <c r="DJ68" s="15" t="s">
        <v>198</v>
      </c>
      <c r="DV68" s="40"/>
      <c r="DW68" s="32" t="s">
        <v>189</v>
      </c>
      <c r="DX68" s="15" t="s">
        <v>191</v>
      </c>
      <c r="DZ68" s="40"/>
      <c r="EA68" s="32" t="s">
        <v>189</v>
      </c>
      <c r="EB68" s="15" t="s">
        <v>191</v>
      </c>
      <c r="EC68" s="27"/>
      <c r="ED68" s="40"/>
      <c r="EE68" s="32" t="s">
        <v>189</v>
      </c>
      <c r="EF68" s="15" t="s">
        <v>202</v>
      </c>
      <c r="EH68" s="40"/>
      <c r="EI68" s="32" t="s">
        <v>189</v>
      </c>
      <c r="EJ68" s="15" t="s">
        <v>202</v>
      </c>
      <c r="EK68" s="27"/>
      <c r="EL68" s="54"/>
      <c r="EM68" s="32" t="s">
        <v>224</v>
      </c>
      <c r="EN68" s="15" t="s">
        <v>273</v>
      </c>
      <c r="EP68" s="40"/>
      <c r="EQ68" s="32" t="s">
        <v>189</v>
      </c>
      <c r="ER68" s="15" t="s">
        <v>201</v>
      </c>
      <c r="ET68" s="40"/>
      <c r="EU68" s="32" t="s">
        <v>189</v>
      </c>
      <c r="EV68" s="15" t="s">
        <v>200</v>
      </c>
      <c r="EX68" s="40"/>
      <c r="EY68" s="32" t="s">
        <v>189</v>
      </c>
      <c r="EZ68" s="15" t="s">
        <v>203</v>
      </c>
    </row>
    <row r="69" spans="1:156" ht="15.75" thickBot="1">
      <c r="F69" s="123"/>
      <c r="G69" s="123"/>
      <c r="H69" s="123"/>
      <c r="CW69" s="40"/>
      <c r="CX69" s="64" t="s">
        <v>204</v>
      </c>
      <c r="CY69" s="65"/>
      <c r="CZ69" s="15" t="s">
        <v>205</v>
      </c>
      <c r="DB69" s="40"/>
      <c r="DC69" s="64" t="s">
        <v>204</v>
      </c>
      <c r="DD69" s="65"/>
      <c r="DE69" s="15" t="s">
        <v>205</v>
      </c>
      <c r="DG69" s="40"/>
      <c r="DH69" s="64" t="s">
        <v>204</v>
      </c>
      <c r="DI69" s="65"/>
      <c r="DJ69" s="15" t="s">
        <v>205</v>
      </c>
      <c r="DV69" s="40"/>
      <c r="DW69" s="32" t="s">
        <v>204</v>
      </c>
      <c r="DX69" s="15" t="s">
        <v>191</v>
      </c>
      <c r="DZ69" s="40"/>
      <c r="EA69" s="32" t="s">
        <v>204</v>
      </c>
      <c r="EB69" s="15" t="s">
        <v>191</v>
      </c>
      <c r="EC69" s="27"/>
      <c r="ED69" s="40"/>
      <c r="EE69" s="32" t="s">
        <v>204</v>
      </c>
      <c r="EF69" s="15" t="s">
        <v>209</v>
      </c>
      <c r="EH69" s="40"/>
      <c r="EI69" s="32" t="s">
        <v>204</v>
      </c>
      <c r="EJ69" s="15" t="s">
        <v>209</v>
      </c>
      <c r="EK69" s="27"/>
      <c r="EL69" s="54"/>
      <c r="EM69" s="32" t="s">
        <v>222</v>
      </c>
      <c r="EN69" s="15" t="s">
        <v>248</v>
      </c>
      <c r="EP69" s="40"/>
      <c r="EQ69" s="32" t="s">
        <v>204</v>
      </c>
      <c r="ER69" s="15" t="s">
        <v>205</v>
      </c>
      <c r="ET69" s="40"/>
      <c r="EU69" s="32" t="s">
        <v>204</v>
      </c>
      <c r="EV69" s="15" t="s">
        <v>205</v>
      </c>
      <c r="EX69" s="40"/>
      <c r="EY69" s="32" t="s">
        <v>204</v>
      </c>
      <c r="EZ69" s="15" t="s">
        <v>205</v>
      </c>
    </row>
    <row r="70" spans="1:156" ht="15.75" thickBot="1">
      <c r="F70" s="123"/>
      <c r="G70" s="123"/>
      <c r="H70" s="123"/>
      <c r="CW70" s="40"/>
      <c r="CX70" s="64" t="s">
        <v>211</v>
      </c>
      <c r="CY70" s="65"/>
      <c r="CZ70" s="15" t="s">
        <v>220</v>
      </c>
      <c r="DB70" s="40"/>
      <c r="DC70" s="64" t="s">
        <v>211</v>
      </c>
      <c r="DD70" s="65"/>
      <c r="DE70" s="15" t="s">
        <v>220</v>
      </c>
      <c r="DG70" s="40"/>
      <c r="DH70" s="64" t="s">
        <v>211</v>
      </c>
      <c r="DI70" s="65"/>
      <c r="DJ70" s="15" t="s">
        <v>221</v>
      </c>
      <c r="DV70" s="40"/>
      <c r="DW70" s="32" t="s">
        <v>211</v>
      </c>
      <c r="DX70" s="15" t="s">
        <v>191</v>
      </c>
      <c r="DZ70" s="40"/>
      <c r="EA70" s="32" t="s">
        <v>211</v>
      </c>
      <c r="EB70" s="15" t="s">
        <v>191</v>
      </c>
      <c r="EC70" s="27"/>
      <c r="ED70" s="40"/>
      <c r="EE70" s="32" t="s">
        <v>211</v>
      </c>
      <c r="EF70" s="15" t="s">
        <v>218</v>
      </c>
      <c r="EH70" s="40"/>
      <c r="EI70" s="32" t="s">
        <v>211</v>
      </c>
      <c r="EJ70" s="15" t="s">
        <v>218</v>
      </c>
      <c r="EK70" s="27"/>
      <c r="EL70" s="54"/>
      <c r="EM70" s="32" t="s">
        <v>246</v>
      </c>
      <c r="EN70" s="15" t="s">
        <v>384</v>
      </c>
      <c r="EP70" s="40"/>
      <c r="EQ70" s="32" t="s">
        <v>211</v>
      </c>
      <c r="ER70" s="15" t="s">
        <v>219</v>
      </c>
      <c r="ET70" s="40"/>
      <c r="EU70" s="32" t="s">
        <v>211</v>
      </c>
      <c r="EV70" s="15" t="s">
        <v>219</v>
      </c>
      <c r="EX70" s="40"/>
      <c r="EY70" s="32" t="s">
        <v>211</v>
      </c>
      <c r="EZ70" s="15" t="s">
        <v>220</v>
      </c>
    </row>
    <row r="71" spans="1:156" ht="15.75" thickBot="1">
      <c r="F71" s="123"/>
      <c r="G71" s="123"/>
      <c r="H71" s="123"/>
      <c r="CW71" s="40"/>
      <c r="CX71" s="64" t="s">
        <v>186</v>
      </c>
      <c r="CY71" s="65"/>
      <c r="CZ71" s="15">
        <v>32768</v>
      </c>
      <c r="DB71" s="40"/>
      <c r="DC71" s="64" t="s">
        <v>186</v>
      </c>
      <c r="DD71" s="65"/>
      <c r="DE71" s="15">
        <v>32768</v>
      </c>
      <c r="DG71" s="40"/>
      <c r="DH71" s="64" t="s">
        <v>186</v>
      </c>
      <c r="DI71" s="65"/>
      <c r="DJ71" s="15">
        <v>32768</v>
      </c>
      <c r="DV71" s="40"/>
      <c r="DW71" s="32" t="s">
        <v>186</v>
      </c>
      <c r="DX71" s="15">
        <v>0</v>
      </c>
      <c r="DZ71" s="40"/>
      <c r="EA71" s="32" t="s">
        <v>186</v>
      </c>
      <c r="EB71" s="15">
        <v>0</v>
      </c>
      <c r="EC71" s="27"/>
      <c r="ED71" s="40"/>
      <c r="EE71" s="32" t="s">
        <v>186</v>
      </c>
      <c r="EF71" s="15" t="s">
        <v>234</v>
      </c>
      <c r="EH71" s="40"/>
      <c r="EI71" s="32" t="s">
        <v>186</v>
      </c>
      <c r="EJ71" s="15" t="s">
        <v>234</v>
      </c>
      <c r="EK71" s="27"/>
      <c r="EL71" s="54"/>
      <c r="EM71" s="87" t="s">
        <v>180</v>
      </c>
      <c r="EN71" s="15">
        <v>7</v>
      </c>
      <c r="EP71" s="40"/>
      <c r="EQ71" s="32" t="s">
        <v>186</v>
      </c>
      <c r="ER71" s="15" t="s">
        <v>234</v>
      </c>
      <c r="ET71" s="40"/>
      <c r="EU71" s="32" t="s">
        <v>186</v>
      </c>
      <c r="EV71" s="15" t="s">
        <v>234</v>
      </c>
      <c r="EX71" s="40"/>
      <c r="EY71" s="32" t="s">
        <v>186</v>
      </c>
      <c r="EZ71" s="15" t="s">
        <v>234</v>
      </c>
    </row>
    <row r="72" spans="1:156" ht="15.75" thickBot="1">
      <c r="F72" s="123"/>
      <c r="G72" s="123"/>
      <c r="H72" s="123"/>
      <c r="CW72" s="40"/>
      <c r="CX72" s="64" t="s">
        <v>222</v>
      </c>
      <c r="CY72" s="65"/>
      <c r="CZ72" s="15" t="s">
        <v>244</v>
      </c>
      <c r="DB72" s="40"/>
      <c r="DC72" s="64" t="s">
        <v>222</v>
      </c>
      <c r="DD72" s="65"/>
      <c r="DE72" s="15" t="s">
        <v>244</v>
      </c>
      <c r="DG72" s="40"/>
      <c r="DH72" s="64" t="s">
        <v>222</v>
      </c>
      <c r="DI72" s="65"/>
      <c r="DJ72" s="15" t="s">
        <v>245</v>
      </c>
      <c r="DV72" s="40"/>
      <c r="DW72" s="32" t="s">
        <v>222</v>
      </c>
      <c r="DX72" s="15" t="s">
        <v>191</v>
      </c>
      <c r="DZ72" s="40"/>
      <c r="EA72" s="32" t="s">
        <v>222</v>
      </c>
      <c r="EB72" s="15" t="s">
        <v>191</v>
      </c>
      <c r="EC72" s="27"/>
      <c r="ED72" s="40"/>
      <c r="EE72" s="32" t="s">
        <v>222</v>
      </c>
      <c r="EF72" s="15" t="s">
        <v>249</v>
      </c>
      <c r="EH72" s="40"/>
      <c r="EI72" s="32" t="s">
        <v>222</v>
      </c>
      <c r="EJ72" s="15" t="s">
        <v>249</v>
      </c>
      <c r="EK72" s="27"/>
      <c r="EL72" s="54"/>
      <c r="EM72" s="32" t="s">
        <v>189</v>
      </c>
      <c r="EN72" s="15" t="s">
        <v>201</v>
      </c>
      <c r="EP72" s="40"/>
      <c r="EQ72" s="32" t="s">
        <v>222</v>
      </c>
      <c r="ER72" s="15" t="s">
        <v>250</v>
      </c>
      <c r="ET72" s="40"/>
      <c r="EU72" s="32" t="s">
        <v>222</v>
      </c>
      <c r="EV72" s="15" t="s">
        <v>251</v>
      </c>
      <c r="EX72" s="40"/>
      <c r="EY72" s="32" t="s">
        <v>222</v>
      </c>
      <c r="EZ72" s="15" t="s">
        <v>252</v>
      </c>
    </row>
    <row r="73" spans="1:156" ht="15.75" thickBot="1">
      <c r="F73" s="123"/>
      <c r="G73" s="123"/>
      <c r="H73" s="123"/>
      <c r="CW73" s="40"/>
      <c r="CX73" s="64" t="s">
        <v>246</v>
      </c>
      <c r="CY73" s="65"/>
      <c r="CZ73" s="15" t="s">
        <v>380</v>
      </c>
      <c r="DB73" s="40"/>
      <c r="DC73" s="64" t="s">
        <v>246</v>
      </c>
      <c r="DD73" s="65"/>
      <c r="DE73" s="15" t="s">
        <v>380</v>
      </c>
      <c r="DG73" s="40"/>
      <c r="DH73" s="64" t="s">
        <v>246</v>
      </c>
      <c r="DI73" s="65"/>
      <c r="DJ73" s="15" t="s">
        <v>380</v>
      </c>
      <c r="DV73" s="40"/>
      <c r="DW73" s="32" t="s">
        <v>246</v>
      </c>
      <c r="DX73" s="15" t="s">
        <v>191</v>
      </c>
      <c r="DZ73" s="40"/>
      <c r="EA73" s="32" t="s">
        <v>246</v>
      </c>
      <c r="EB73" s="15" t="s">
        <v>191</v>
      </c>
      <c r="EC73" s="27"/>
      <c r="ED73" s="40"/>
      <c r="EE73" s="32" t="s">
        <v>246</v>
      </c>
      <c r="EF73" s="15" t="s">
        <v>385</v>
      </c>
      <c r="EH73" s="40"/>
      <c r="EI73" s="32" t="s">
        <v>246</v>
      </c>
      <c r="EJ73" s="15" t="s">
        <v>385</v>
      </c>
      <c r="EK73" s="27"/>
      <c r="EL73" s="54"/>
      <c r="EM73" s="32" t="s">
        <v>204</v>
      </c>
      <c r="EN73" s="15" t="s">
        <v>205</v>
      </c>
      <c r="EP73" s="40"/>
      <c r="EQ73" s="32" t="s">
        <v>246</v>
      </c>
      <c r="ER73" s="15" t="s">
        <v>386</v>
      </c>
      <c r="ET73" s="40"/>
      <c r="EU73" s="32" t="s">
        <v>246</v>
      </c>
      <c r="EV73" s="15" t="s">
        <v>386</v>
      </c>
      <c r="EX73" s="40"/>
      <c r="EY73" s="32" t="s">
        <v>246</v>
      </c>
      <c r="EZ73" s="15" t="s">
        <v>386</v>
      </c>
    </row>
    <row r="74" spans="1:156" ht="15.75" thickBot="1">
      <c r="F74" s="123"/>
      <c r="G74" s="123"/>
      <c r="H74" s="123"/>
      <c r="CW74" s="40"/>
      <c r="CX74" s="69" t="s">
        <v>180</v>
      </c>
      <c r="CY74" s="70"/>
      <c r="CZ74" s="15">
        <v>8</v>
      </c>
      <c r="DB74" s="40"/>
      <c r="DC74" s="69" t="s">
        <v>180</v>
      </c>
      <c r="DD74" s="70"/>
      <c r="DE74" s="15">
        <v>8</v>
      </c>
      <c r="DG74" s="40"/>
      <c r="DH74" s="69" t="s">
        <v>180</v>
      </c>
      <c r="DI74" s="70"/>
      <c r="DJ74" s="15">
        <v>8</v>
      </c>
      <c r="DV74" s="40"/>
      <c r="DW74" s="87" t="s">
        <v>180</v>
      </c>
      <c r="DX74" s="15">
        <v>0</v>
      </c>
      <c r="DZ74" s="40"/>
      <c r="EA74" s="87" t="s">
        <v>180</v>
      </c>
      <c r="EB74" s="15">
        <v>0</v>
      </c>
      <c r="EC74" s="27"/>
      <c r="ED74" s="40"/>
      <c r="EE74" s="87" t="s">
        <v>180</v>
      </c>
      <c r="EF74" s="15">
        <v>0</v>
      </c>
      <c r="EH74" s="40"/>
      <c r="EI74" s="87" t="s">
        <v>180</v>
      </c>
      <c r="EJ74" s="15">
        <v>0</v>
      </c>
      <c r="EK74" s="27"/>
      <c r="EL74" s="54"/>
      <c r="EM74" s="32" t="s">
        <v>215</v>
      </c>
      <c r="EN74" s="15">
        <v>3200</v>
      </c>
      <c r="EP74" s="40"/>
      <c r="EQ74" s="87" t="s">
        <v>180</v>
      </c>
      <c r="ER74" s="15">
        <v>8</v>
      </c>
      <c r="ET74" s="40"/>
      <c r="EU74" s="87" t="s">
        <v>180</v>
      </c>
      <c r="EV74" s="15">
        <v>8</v>
      </c>
      <c r="EX74" s="40"/>
      <c r="EY74" s="87" t="s">
        <v>180</v>
      </c>
      <c r="EZ74" s="15">
        <v>8</v>
      </c>
    </row>
    <row r="75" spans="1:156" ht="15.75" thickBot="1">
      <c r="F75" s="123"/>
      <c r="G75" s="123"/>
      <c r="H75" s="123"/>
      <c r="CW75" s="40"/>
      <c r="CX75" s="64" t="s">
        <v>189</v>
      </c>
      <c r="CY75" s="65"/>
      <c r="CZ75" s="15" t="s">
        <v>198</v>
      </c>
      <c r="DB75" s="40"/>
      <c r="DC75" s="64" t="s">
        <v>189</v>
      </c>
      <c r="DD75" s="65"/>
      <c r="DE75" s="15" t="s">
        <v>198</v>
      </c>
      <c r="DG75" s="40"/>
      <c r="DH75" s="64" t="s">
        <v>189</v>
      </c>
      <c r="DI75" s="65"/>
      <c r="DJ75" s="15" t="s">
        <v>198</v>
      </c>
      <c r="DV75" s="40"/>
      <c r="DW75" s="32" t="s">
        <v>189</v>
      </c>
      <c r="DX75" s="15" t="s">
        <v>201</v>
      </c>
      <c r="DZ75" s="40"/>
      <c r="EA75" s="32" t="s">
        <v>189</v>
      </c>
      <c r="EB75" s="15" t="s">
        <v>201</v>
      </c>
      <c r="EC75" s="27"/>
      <c r="ED75" s="40"/>
      <c r="EE75" s="32" t="s">
        <v>189</v>
      </c>
      <c r="EF75" s="15" t="s">
        <v>202</v>
      </c>
      <c r="EH75" s="40"/>
      <c r="EI75" s="32" t="s">
        <v>189</v>
      </c>
      <c r="EJ75" s="15" t="s">
        <v>202</v>
      </c>
      <c r="EK75" s="27"/>
      <c r="EL75" s="54"/>
      <c r="EM75" s="32" t="s">
        <v>224</v>
      </c>
      <c r="EN75" s="15" t="s">
        <v>273</v>
      </c>
      <c r="EP75" s="40"/>
      <c r="EQ75" s="32" t="s">
        <v>189</v>
      </c>
      <c r="ER75" s="15" t="s">
        <v>201</v>
      </c>
      <c r="ET75" s="40"/>
      <c r="EU75" s="32" t="s">
        <v>189</v>
      </c>
      <c r="EV75" s="15" t="s">
        <v>200</v>
      </c>
      <c r="EX75" s="40"/>
      <c r="EY75" s="32" t="s">
        <v>189</v>
      </c>
      <c r="EZ75" s="15" t="s">
        <v>203</v>
      </c>
    </row>
    <row r="76" spans="1:156" ht="15.75" thickBot="1">
      <c r="CW76" s="40"/>
      <c r="CX76" s="64" t="s">
        <v>204</v>
      </c>
      <c r="CY76" s="65"/>
      <c r="CZ76" s="15" t="s">
        <v>205</v>
      </c>
      <c r="DB76" s="40"/>
      <c r="DC76" s="64" t="s">
        <v>204</v>
      </c>
      <c r="DD76" s="65"/>
      <c r="DE76" s="15" t="s">
        <v>205</v>
      </c>
      <c r="DG76" s="40"/>
      <c r="DH76" s="64" t="s">
        <v>204</v>
      </c>
      <c r="DI76" s="65"/>
      <c r="DJ76" s="15" t="s">
        <v>205</v>
      </c>
      <c r="DV76" s="40"/>
      <c r="DW76" s="32" t="s">
        <v>204</v>
      </c>
      <c r="DX76" s="15" t="s">
        <v>205</v>
      </c>
      <c r="DZ76" s="40"/>
      <c r="EA76" s="32" t="s">
        <v>204</v>
      </c>
      <c r="EB76" s="15" t="s">
        <v>205</v>
      </c>
      <c r="EC76" s="27"/>
      <c r="ED76" s="40"/>
      <c r="EE76" s="32" t="s">
        <v>204</v>
      </c>
      <c r="EF76" s="15" t="s">
        <v>209</v>
      </c>
      <c r="EH76" s="40"/>
      <c r="EI76" s="32" t="s">
        <v>204</v>
      </c>
      <c r="EJ76" s="15" t="s">
        <v>209</v>
      </c>
      <c r="EK76" s="27"/>
      <c r="EL76" s="54"/>
      <c r="EM76" s="32" t="s">
        <v>222</v>
      </c>
      <c r="EN76" s="15" t="s">
        <v>248</v>
      </c>
      <c r="EP76" s="40"/>
      <c r="EQ76" s="32" t="s">
        <v>204</v>
      </c>
      <c r="ER76" s="15" t="s">
        <v>205</v>
      </c>
      <c r="ET76" s="40"/>
      <c r="EU76" s="32" t="s">
        <v>204</v>
      </c>
      <c r="EV76" s="15" t="s">
        <v>205</v>
      </c>
      <c r="EX76" s="40"/>
      <c r="EY76" s="32" t="s">
        <v>204</v>
      </c>
      <c r="EZ76" s="15" t="s">
        <v>205</v>
      </c>
    </row>
    <row r="77" spans="1:156" ht="15.75" thickBot="1">
      <c r="CW77" s="40"/>
      <c r="CX77" s="64" t="s">
        <v>211</v>
      </c>
      <c r="CY77" s="65"/>
      <c r="CZ77" s="15" t="s">
        <v>220</v>
      </c>
      <c r="DB77" s="40"/>
      <c r="DC77" s="64" t="s">
        <v>211</v>
      </c>
      <c r="DD77" s="65"/>
      <c r="DE77" s="15" t="s">
        <v>220</v>
      </c>
      <c r="DG77" s="40"/>
      <c r="DH77" s="64" t="s">
        <v>211</v>
      </c>
      <c r="DI77" s="65"/>
      <c r="DJ77" s="15" t="s">
        <v>221</v>
      </c>
      <c r="DV77" s="40"/>
      <c r="DW77" s="32" t="s">
        <v>211</v>
      </c>
      <c r="DX77" s="15" t="s">
        <v>217</v>
      </c>
      <c r="DZ77" s="40"/>
      <c r="EA77" s="32" t="s">
        <v>211</v>
      </c>
      <c r="EB77" s="15" t="s">
        <v>217</v>
      </c>
      <c r="EC77" s="27"/>
      <c r="ED77" s="40"/>
      <c r="EE77" s="32" t="s">
        <v>211</v>
      </c>
      <c r="EF77" s="15" t="s">
        <v>218</v>
      </c>
      <c r="EH77" s="40"/>
      <c r="EI77" s="32" t="s">
        <v>211</v>
      </c>
      <c r="EJ77" s="15" t="s">
        <v>218</v>
      </c>
      <c r="EK77" s="27"/>
      <c r="EL77" s="54"/>
      <c r="EM77" s="32" t="s">
        <v>246</v>
      </c>
      <c r="EN77" s="15" t="s">
        <v>387</v>
      </c>
      <c r="EP77" s="40"/>
      <c r="EQ77" s="32" t="s">
        <v>211</v>
      </c>
      <c r="ER77" s="15" t="s">
        <v>219</v>
      </c>
      <c r="ET77" s="40"/>
      <c r="EU77" s="32" t="s">
        <v>211</v>
      </c>
      <c r="EV77" s="15" t="s">
        <v>219</v>
      </c>
      <c r="EX77" s="40"/>
      <c r="EY77" s="32" t="s">
        <v>211</v>
      </c>
      <c r="EZ77" s="15" t="s">
        <v>220</v>
      </c>
    </row>
    <row r="78" spans="1:156" ht="15.75" thickBot="1">
      <c r="CW78" s="40"/>
      <c r="CX78" s="64" t="s">
        <v>186</v>
      </c>
      <c r="CY78" s="65"/>
      <c r="CZ78" s="15">
        <v>32768</v>
      </c>
      <c r="DB78" s="40"/>
      <c r="DC78" s="64" t="s">
        <v>186</v>
      </c>
      <c r="DD78" s="65"/>
      <c r="DE78" s="15">
        <v>32768</v>
      </c>
      <c r="DG78" s="40"/>
      <c r="DH78" s="64" t="s">
        <v>186</v>
      </c>
      <c r="DI78" s="65"/>
      <c r="DJ78" s="15">
        <v>32768</v>
      </c>
      <c r="DV78" s="40"/>
      <c r="DW78" s="32" t="s">
        <v>186</v>
      </c>
      <c r="DX78" s="15" t="s">
        <v>234</v>
      </c>
      <c r="DZ78" s="40"/>
      <c r="EA78" s="32" t="s">
        <v>186</v>
      </c>
      <c r="EB78" s="15" t="s">
        <v>234</v>
      </c>
      <c r="EC78" s="27"/>
      <c r="ED78" s="40"/>
      <c r="EE78" s="32" t="s">
        <v>186</v>
      </c>
      <c r="EF78" s="15" t="s">
        <v>234</v>
      </c>
      <c r="EH78" s="40"/>
      <c r="EI78" s="32" t="s">
        <v>186</v>
      </c>
      <c r="EJ78" s="15" t="s">
        <v>234</v>
      </c>
      <c r="EK78" s="27"/>
      <c r="EL78" s="54"/>
      <c r="EM78" s="87" t="s">
        <v>180</v>
      </c>
      <c r="EN78" s="15">
        <v>8</v>
      </c>
      <c r="EP78" s="40"/>
      <c r="EQ78" s="32" t="s">
        <v>186</v>
      </c>
      <c r="ER78" s="15" t="s">
        <v>234</v>
      </c>
      <c r="ET78" s="40"/>
      <c r="EU78" s="32" t="s">
        <v>186</v>
      </c>
      <c r="EV78" s="15" t="s">
        <v>234</v>
      </c>
      <c r="EX78" s="40"/>
      <c r="EY78" s="32" t="s">
        <v>186</v>
      </c>
      <c r="EZ78" s="15" t="s">
        <v>234</v>
      </c>
    </row>
    <row r="79" spans="1:156" ht="15.75" thickBot="1">
      <c r="CW79" s="40"/>
      <c r="CX79" s="64" t="s">
        <v>222</v>
      </c>
      <c r="CY79" s="65"/>
      <c r="CZ79" s="15" t="s">
        <v>244</v>
      </c>
      <c r="DB79" s="40"/>
      <c r="DC79" s="64" t="s">
        <v>222</v>
      </c>
      <c r="DD79" s="65"/>
      <c r="DE79" s="15" t="s">
        <v>244</v>
      </c>
      <c r="DG79" s="40"/>
      <c r="DH79" s="64" t="s">
        <v>222</v>
      </c>
      <c r="DI79" s="65"/>
      <c r="DJ79" s="15" t="s">
        <v>245</v>
      </c>
      <c r="DV79" s="40"/>
      <c r="DW79" s="32" t="s">
        <v>222</v>
      </c>
      <c r="DX79" s="15" t="s">
        <v>248</v>
      </c>
      <c r="DZ79" s="40"/>
      <c r="EA79" s="32" t="s">
        <v>222</v>
      </c>
      <c r="EB79" s="15" t="s">
        <v>248</v>
      </c>
      <c r="EC79" s="27"/>
      <c r="ED79" s="40"/>
      <c r="EE79" s="32" t="s">
        <v>222</v>
      </c>
      <c r="EF79" s="15" t="s">
        <v>249</v>
      </c>
      <c r="EH79" s="40"/>
      <c r="EI79" s="32" t="s">
        <v>222</v>
      </c>
      <c r="EJ79" s="15" t="s">
        <v>249</v>
      </c>
      <c r="EK79" s="27"/>
      <c r="EL79" s="54"/>
      <c r="EM79" s="32" t="s">
        <v>189</v>
      </c>
      <c r="EN79" s="15" t="s">
        <v>201</v>
      </c>
      <c r="EP79" s="40"/>
      <c r="EQ79" s="32" t="s">
        <v>222</v>
      </c>
      <c r="ER79" s="15" t="s">
        <v>250</v>
      </c>
      <c r="ET79" s="40"/>
      <c r="EU79" s="32" t="s">
        <v>222</v>
      </c>
      <c r="EV79" s="15" t="s">
        <v>251</v>
      </c>
      <c r="EX79" s="40"/>
      <c r="EY79" s="32" t="s">
        <v>222</v>
      </c>
      <c r="EZ79" s="15" t="s">
        <v>252</v>
      </c>
    </row>
    <row r="80" spans="1:156" ht="15.75" thickBot="1">
      <c r="CW80" s="40"/>
      <c r="CX80" s="64" t="s">
        <v>246</v>
      </c>
      <c r="CY80" s="65"/>
      <c r="CZ80" s="15" t="s">
        <v>388</v>
      </c>
      <c r="DB80" s="40"/>
      <c r="DC80" s="64" t="s">
        <v>246</v>
      </c>
      <c r="DD80" s="65"/>
      <c r="DE80" s="15" t="s">
        <v>388</v>
      </c>
      <c r="DG80" s="40"/>
      <c r="DH80" s="64" t="s">
        <v>246</v>
      </c>
      <c r="DI80" s="65"/>
      <c r="DJ80" s="15" t="s">
        <v>388</v>
      </c>
      <c r="DV80" s="40"/>
      <c r="DW80" s="32" t="s">
        <v>246</v>
      </c>
      <c r="DX80" s="15" t="s">
        <v>371</v>
      </c>
      <c r="DZ80" s="40"/>
      <c r="EA80" s="32" t="s">
        <v>246</v>
      </c>
      <c r="EB80" s="15" t="s">
        <v>371</v>
      </c>
      <c r="EC80" s="27"/>
      <c r="ED80" s="40"/>
      <c r="EE80" s="32" t="s">
        <v>246</v>
      </c>
      <c r="EF80" s="15" t="s">
        <v>389</v>
      </c>
      <c r="EH80" s="40"/>
      <c r="EI80" s="32" t="s">
        <v>246</v>
      </c>
      <c r="EJ80" s="15" t="s">
        <v>389</v>
      </c>
      <c r="EK80" s="27"/>
      <c r="EL80" s="54"/>
      <c r="EM80" s="32" t="s">
        <v>204</v>
      </c>
      <c r="EN80" s="15" t="s">
        <v>205</v>
      </c>
      <c r="EP80" s="40"/>
      <c r="EQ80" s="32" t="s">
        <v>246</v>
      </c>
      <c r="ER80" s="15" t="s">
        <v>388</v>
      </c>
      <c r="ET80" s="40"/>
      <c r="EU80" s="32" t="s">
        <v>246</v>
      </c>
      <c r="EV80" s="15" t="s">
        <v>388</v>
      </c>
      <c r="EX80" s="40"/>
      <c r="EY80" s="32" t="s">
        <v>246</v>
      </c>
      <c r="EZ80" s="15" t="s">
        <v>388</v>
      </c>
    </row>
    <row r="81" spans="101:156" ht="15.75" thickBot="1">
      <c r="CW81" s="40"/>
      <c r="CX81" s="69" t="s">
        <v>180</v>
      </c>
      <c r="CY81" s="70"/>
      <c r="CZ81" s="15">
        <v>9</v>
      </c>
      <c r="DB81" s="40"/>
      <c r="DC81" s="69" t="s">
        <v>180</v>
      </c>
      <c r="DD81" s="70"/>
      <c r="DE81" s="15">
        <v>9</v>
      </c>
      <c r="DG81" s="40"/>
      <c r="DH81" s="69" t="s">
        <v>180</v>
      </c>
      <c r="DI81" s="70"/>
      <c r="DJ81" s="15">
        <v>9</v>
      </c>
      <c r="DV81" s="40"/>
      <c r="DW81" s="87" t="s">
        <v>180</v>
      </c>
      <c r="DX81" s="15">
        <v>1</v>
      </c>
      <c r="DZ81" s="40"/>
      <c r="EA81" s="87" t="s">
        <v>180</v>
      </c>
      <c r="EB81" s="15">
        <v>1</v>
      </c>
      <c r="EC81" s="27"/>
      <c r="ED81" s="40"/>
      <c r="EE81" s="87" t="s">
        <v>180</v>
      </c>
      <c r="EF81" s="15">
        <v>1</v>
      </c>
      <c r="EH81" s="40"/>
      <c r="EI81" s="87" t="s">
        <v>180</v>
      </c>
      <c r="EJ81" s="15">
        <v>1</v>
      </c>
      <c r="EK81" s="27"/>
      <c r="EL81" s="54"/>
      <c r="EM81" s="32" t="s">
        <v>215</v>
      </c>
      <c r="EN81" s="15">
        <v>3200</v>
      </c>
      <c r="EP81" s="40"/>
      <c r="EQ81" s="87" t="s">
        <v>180</v>
      </c>
      <c r="ER81" s="15">
        <v>9</v>
      </c>
      <c r="ET81" s="40"/>
      <c r="EU81" s="87" t="s">
        <v>180</v>
      </c>
      <c r="EV81" s="15">
        <v>9</v>
      </c>
      <c r="EX81" s="40"/>
      <c r="EY81" s="87" t="s">
        <v>180</v>
      </c>
      <c r="EZ81" s="15">
        <v>9</v>
      </c>
    </row>
    <row r="82" spans="101:156" ht="15.75" thickBot="1">
      <c r="CW82" s="40"/>
      <c r="CX82" s="64" t="s">
        <v>189</v>
      </c>
      <c r="CY82" s="65"/>
      <c r="CZ82" s="15" t="s">
        <v>191</v>
      </c>
      <c r="DB82" s="40"/>
      <c r="DC82" s="64" t="s">
        <v>189</v>
      </c>
      <c r="DD82" s="65"/>
      <c r="DE82" s="15" t="s">
        <v>191</v>
      </c>
      <c r="DG82" s="40"/>
      <c r="DH82" s="64" t="s">
        <v>189</v>
      </c>
      <c r="DI82" s="65"/>
      <c r="DJ82" s="15" t="s">
        <v>191</v>
      </c>
      <c r="DV82" s="40"/>
      <c r="DW82" s="32" t="s">
        <v>189</v>
      </c>
      <c r="DX82" s="15" t="s">
        <v>191</v>
      </c>
      <c r="DZ82" s="40"/>
      <c r="EA82" s="32" t="s">
        <v>189</v>
      </c>
      <c r="EB82" s="15" t="s">
        <v>191</v>
      </c>
      <c r="EC82" s="27"/>
      <c r="ED82" s="40"/>
      <c r="EE82" s="32" t="s">
        <v>189</v>
      </c>
      <c r="EF82" s="15" t="s">
        <v>202</v>
      </c>
      <c r="EH82" s="40"/>
      <c r="EI82" s="32" t="s">
        <v>189</v>
      </c>
      <c r="EJ82" s="15" t="s">
        <v>202</v>
      </c>
      <c r="EK82" s="27"/>
      <c r="EL82" s="54"/>
      <c r="EM82" s="32" t="s">
        <v>224</v>
      </c>
      <c r="EN82" s="15" t="s">
        <v>273</v>
      </c>
      <c r="EP82" s="40"/>
      <c r="EQ82" s="32" t="s">
        <v>189</v>
      </c>
      <c r="ER82" s="15" t="s">
        <v>201</v>
      </c>
      <c r="ET82" s="40"/>
      <c r="EU82" s="32" t="s">
        <v>189</v>
      </c>
      <c r="EV82" s="15" t="s">
        <v>200</v>
      </c>
      <c r="EX82" s="40"/>
      <c r="EY82" s="32" t="s">
        <v>189</v>
      </c>
      <c r="EZ82" s="15" t="s">
        <v>203</v>
      </c>
    </row>
    <row r="83" spans="101:156" ht="15.75" thickBot="1">
      <c r="CW83" s="40"/>
      <c r="CX83" s="64" t="s">
        <v>204</v>
      </c>
      <c r="CY83" s="65"/>
      <c r="CZ83" s="15" t="s">
        <v>191</v>
      </c>
      <c r="DB83" s="40"/>
      <c r="DC83" s="64" t="s">
        <v>204</v>
      </c>
      <c r="DD83" s="65"/>
      <c r="DE83" s="15" t="s">
        <v>191</v>
      </c>
      <c r="DG83" s="40"/>
      <c r="DH83" s="64" t="s">
        <v>204</v>
      </c>
      <c r="DI83" s="65"/>
      <c r="DJ83" s="15" t="s">
        <v>191</v>
      </c>
      <c r="DV83" s="40"/>
      <c r="DW83" s="32" t="s">
        <v>204</v>
      </c>
      <c r="DX83" s="15" t="s">
        <v>191</v>
      </c>
      <c r="DZ83" s="40"/>
      <c r="EA83" s="32" t="s">
        <v>204</v>
      </c>
      <c r="EB83" s="15" t="s">
        <v>191</v>
      </c>
      <c r="EC83" s="27"/>
      <c r="ED83" s="40"/>
      <c r="EE83" s="32" t="s">
        <v>204</v>
      </c>
      <c r="EF83" s="15" t="s">
        <v>209</v>
      </c>
      <c r="EH83" s="40"/>
      <c r="EI83" s="32" t="s">
        <v>204</v>
      </c>
      <c r="EJ83" s="15" t="s">
        <v>209</v>
      </c>
      <c r="EK83" s="27"/>
      <c r="EL83" s="54"/>
      <c r="EM83" s="32" t="s">
        <v>222</v>
      </c>
      <c r="EN83" s="15" t="s">
        <v>248</v>
      </c>
      <c r="EP83" s="40"/>
      <c r="EQ83" s="32" t="s">
        <v>204</v>
      </c>
      <c r="ER83" s="15" t="s">
        <v>205</v>
      </c>
      <c r="ET83" s="40"/>
      <c r="EU83" s="32" t="s">
        <v>204</v>
      </c>
      <c r="EV83" s="15" t="s">
        <v>205</v>
      </c>
      <c r="EX83" s="40"/>
      <c r="EY83" s="32" t="s">
        <v>204</v>
      </c>
      <c r="EZ83" s="15" t="s">
        <v>205</v>
      </c>
    </row>
    <row r="84" spans="101:156" ht="15.75" thickBot="1">
      <c r="CW84" s="40"/>
      <c r="CX84" s="64" t="s">
        <v>211</v>
      </c>
      <c r="CY84" s="65"/>
      <c r="CZ84" s="15" t="s">
        <v>191</v>
      </c>
      <c r="DB84" s="40"/>
      <c r="DC84" s="64" t="s">
        <v>211</v>
      </c>
      <c r="DD84" s="65"/>
      <c r="DE84" s="15" t="s">
        <v>191</v>
      </c>
      <c r="DG84" s="40"/>
      <c r="DH84" s="64" t="s">
        <v>211</v>
      </c>
      <c r="DI84" s="65"/>
      <c r="DJ84" s="15" t="s">
        <v>191</v>
      </c>
      <c r="DV84" s="40"/>
      <c r="DW84" s="32" t="s">
        <v>211</v>
      </c>
      <c r="DX84" s="15" t="s">
        <v>191</v>
      </c>
      <c r="DZ84" s="40"/>
      <c r="EA84" s="32" t="s">
        <v>211</v>
      </c>
      <c r="EB84" s="15" t="s">
        <v>191</v>
      </c>
      <c r="EC84" s="27"/>
      <c r="ED84" s="40"/>
      <c r="EE84" s="32" t="s">
        <v>211</v>
      </c>
      <c r="EF84" s="15" t="s">
        <v>218</v>
      </c>
      <c r="EH84" s="40"/>
      <c r="EI84" s="32" t="s">
        <v>211</v>
      </c>
      <c r="EJ84" s="15" t="s">
        <v>218</v>
      </c>
      <c r="EK84" s="27"/>
      <c r="EL84" s="54"/>
      <c r="EM84" s="32" t="s">
        <v>246</v>
      </c>
      <c r="EN84" s="15" t="s">
        <v>265</v>
      </c>
      <c r="EP84" s="40"/>
      <c r="EQ84" s="32" t="s">
        <v>211</v>
      </c>
      <c r="ER84" s="15" t="s">
        <v>219</v>
      </c>
      <c r="ET84" s="40"/>
      <c r="EU84" s="32" t="s">
        <v>211</v>
      </c>
      <c r="EV84" s="15" t="s">
        <v>219</v>
      </c>
      <c r="EX84" s="40"/>
      <c r="EY84" s="32" t="s">
        <v>211</v>
      </c>
      <c r="EZ84" s="15" t="s">
        <v>220</v>
      </c>
    </row>
    <row r="85" spans="101:156" ht="15.75" thickBot="1">
      <c r="CW85" s="40"/>
      <c r="CX85" s="64" t="s">
        <v>186</v>
      </c>
      <c r="CY85" s="65"/>
      <c r="CZ85" s="15">
        <v>0</v>
      </c>
      <c r="DB85" s="40"/>
      <c r="DC85" s="64" t="s">
        <v>186</v>
      </c>
      <c r="DD85" s="65"/>
      <c r="DE85" s="15">
        <v>0</v>
      </c>
      <c r="DG85" s="40"/>
      <c r="DH85" s="64" t="s">
        <v>186</v>
      </c>
      <c r="DI85" s="65"/>
      <c r="DJ85" s="15">
        <v>0</v>
      </c>
      <c r="DV85" s="40"/>
      <c r="DW85" s="32" t="s">
        <v>186</v>
      </c>
      <c r="DX85" s="15">
        <v>0</v>
      </c>
      <c r="DZ85" s="40"/>
      <c r="EA85" s="32" t="s">
        <v>186</v>
      </c>
      <c r="EB85" s="15">
        <v>0</v>
      </c>
      <c r="EC85" s="27"/>
      <c r="ED85" s="40"/>
      <c r="EE85" s="32" t="s">
        <v>186</v>
      </c>
      <c r="EF85" s="15" t="s">
        <v>234</v>
      </c>
      <c r="EH85" s="40"/>
      <c r="EI85" s="32" t="s">
        <v>186</v>
      </c>
      <c r="EJ85" s="15" t="s">
        <v>234</v>
      </c>
      <c r="EK85" s="27"/>
      <c r="EL85" s="54"/>
      <c r="EM85" s="87" t="s">
        <v>180</v>
      </c>
      <c r="EN85" s="15">
        <v>9</v>
      </c>
      <c r="EP85" s="40"/>
      <c r="EQ85" s="32" t="s">
        <v>186</v>
      </c>
      <c r="ER85" s="15" t="s">
        <v>234</v>
      </c>
      <c r="ET85" s="40"/>
      <c r="EU85" s="32" t="s">
        <v>186</v>
      </c>
      <c r="EV85" s="15" t="s">
        <v>234</v>
      </c>
      <c r="EX85" s="40"/>
      <c r="EY85" s="32" t="s">
        <v>186</v>
      </c>
      <c r="EZ85" s="15" t="s">
        <v>234</v>
      </c>
    </row>
    <row r="86" spans="101:156" ht="15.75" thickBot="1">
      <c r="CW86" s="40"/>
      <c r="CX86" s="64" t="s">
        <v>222</v>
      </c>
      <c r="CY86" s="65"/>
      <c r="CZ86" s="15" t="s">
        <v>191</v>
      </c>
      <c r="DB86" s="40"/>
      <c r="DC86" s="64" t="s">
        <v>222</v>
      </c>
      <c r="DD86" s="65"/>
      <c r="DE86" s="15" t="s">
        <v>191</v>
      </c>
      <c r="DG86" s="40"/>
      <c r="DH86" s="64" t="s">
        <v>222</v>
      </c>
      <c r="DI86" s="65"/>
      <c r="DJ86" s="15" t="s">
        <v>191</v>
      </c>
      <c r="DV86" s="40"/>
      <c r="DW86" s="32" t="s">
        <v>222</v>
      </c>
      <c r="DX86" s="15" t="s">
        <v>191</v>
      </c>
      <c r="DZ86" s="40"/>
      <c r="EA86" s="32" t="s">
        <v>222</v>
      </c>
      <c r="EB86" s="15" t="s">
        <v>191</v>
      </c>
      <c r="EC86" s="27"/>
      <c r="ED86" s="40"/>
      <c r="EE86" s="32" t="s">
        <v>222</v>
      </c>
      <c r="EF86" s="15" t="s">
        <v>249</v>
      </c>
      <c r="EH86" s="40"/>
      <c r="EI86" s="32" t="s">
        <v>222</v>
      </c>
      <c r="EJ86" s="15" t="s">
        <v>249</v>
      </c>
      <c r="EK86" s="27"/>
      <c r="EL86" s="54"/>
      <c r="EM86" s="32" t="s">
        <v>189</v>
      </c>
      <c r="EN86" s="15" t="s">
        <v>201</v>
      </c>
      <c r="EP86" s="40"/>
      <c r="EQ86" s="32" t="s">
        <v>222</v>
      </c>
      <c r="ER86" s="15" t="s">
        <v>250</v>
      </c>
      <c r="ET86" s="40"/>
      <c r="EU86" s="32" t="s">
        <v>222</v>
      </c>
      <c r="EV86" s="15" t="s">
        <v>251</v>
      </c>
      <c r="EX86" s="40"/>
      <c r="EY86" s="32" t="s">
        <v>222</v>
      </c>
      <c r="EZ86" s="15" t="s">
        <v>252</v>
      </c>
    </row>
    <row r="87" spans="101:156" ht="15.75" thickBot="1">
      <c r="CW87" s="40"/>
      <c r="CX87" s="64" t="s">
        <v>246</v>
      </c>
      <c r="CY87" s="65"/>
      <c r="CZ87" s="15" t="s">
        <v>191</v>
      </c>
      <c r="DB87" s="40"/>
      <c r="DC87" s="64" t="s">
        <v>246</v>
      </c>
      <c r="DD87" s="65"/>
      <c r="DE87" s="15" t="s">
        <v>191</v>
      </c>
      <c r="DG87" s="40"/>
      <c r="DH87" s="64" t="s">
        <v>246</v>
      </c>
      <c r="DI87" s="65"/>
      <c r="DJ87" s="15" t="s">
        <v>191</v>
      </c>
      <c r="DV87" s="40"/>
      <c r="DW87" s="32" t="s">
        <v>246</v>
      </c>
      <c r="DX87" s="15" t="s">
        <v>191</v>
      </c>
      <c r="DZ87" s="40"/>
      <c r="EA87" s="32" t="s">
        <v>246</v>
      </c>
      <c r="EB87" s="15" t="s">
        <v>191</v>
      </c>
      <c r="EC87" s="27"/>
      <c r="ED87" s="40"/>
      <c r="EE87" s="32" t="s">
        <v>246</v>
      </c>
      <c r="EF87" s="15" t="s">
        <v>390</v>
      </c>
      <c r="EH87" s="40"/>
      <c r="EI87" s="32" t="s">
        <v>246</v>
      </c>
      <c r="EJ87" s="15" t="s">
        <v>390</v>
      </c>
      <c r="EK87" s="27"/>
      <c r="EL87" s="54"/>
      <c r="EM87" s="32" t="s">
        <v>204</v>
      </c>
      <c r="EN87" s="15" t="s">
        <v>205</v>
      </c>
      <c r="EP87" s="40"/>
      <c r="EQ87" s="32" t="s">
        <v>246</v>
      </c>
      <c r="ER87" s="15" t="s">
        <v>391</v>
      </c>
      <c r="ET87" s="40"/>
      <c r="EU87" s="32" t="s">
        <v>246</v>
      </c>
      <c r="EV87" s="15" t="s">
        <v>391</v>
      </c>
      <c r="EX87" s="40"/>
      <c r="EY87" s="32" t="s">
        <v>246</v>
      </c>
      <c r="EZ87" s="15" t="s">
        <v>391</v>
      </c>
    </row>
    <row r="88" spans="101:156" ht="15.75" thickBot="1">
      <c r="CW88" s="40"/>
      <c r="CX88" s="69" t="s">
        <v>180</v>
      </c>
      <c r="CY88" s="70"/>
      <c r="CZ88" s="15">
        <v>10</v>
      </c>
      <c r="DB88" s="40"/>
      <c r="DC88" s="69" t="s">
        <v>180</v>
      </c>
      <c r="DD88" s="70"/>
      <c r="DE88" s="15">
        <v>10</v>
      </c>
      <c r="DG88" s="40"/>
      <c r="DH88" s="69" t="s">
        <v>180</v>
      </c>
      <c r="DI88" s="70"/>
      <c r="DJ88" s="15">
        <v>10</v>
      </c>
      <c r="DV88" s="40"/>
      <c r="DW88" s="87" t="s">
        <v>180</v>
      </c>
      <c r="DX88" s="15">
        <v>0</v>
      </c>
      <c r="DZ88" s="40"/>
      <c r="EA88" s="87" t="s">
        <v>180</v>
      </c>
      <c r="EB88" s="15">
        <v>0</v>
      </c>
      <c r="EC88" s="27"/>
      <c r="ED88" s="40"/>
      <c r="EE88" s="87" t="s">
        <v>180</v>
      </c>
      <c r="EF88" s="15">
        <v>0</v>
      </c>
      <c r="EH88" s="40"/>
      <c r="EI88" s="87" t="s">
        <v>180</v>
      </c>
      <c r="EJ88" s="15">
        <v>0</v>
      </c>
      <c r="EK88" s="27"/>
      <c r="EL88" s="54"/>
      <c r="EM88" s="32" t="s">
        <v>215</v>
      </c>
      <c r="EN88" s="15">
        <v>3200</v>
      </c>
      <c r="EP88" s="40"/>
      <c r="EQ88" s="87" t="s">
        <v>180</v>
      </c>
      <c r="ER88" s="15">
        <v>10</v>
      </c>
      <c r="ET88" s="40"/>
      <c r="EU88" s="87" t="s">
        <v>180</v>
      </c>
      <c r="EV88" s="15">
        <v>10</v>
      </c>
      <c r="EX88" s="40"/>
      <c r="EY88" s="87" t="s">
        <v>180</v>
      </c>
      <c r="EZ88" s="15">
        <v>10</v>
      </c>
    </row>
    <row r="89" spans="101:156" ht="15.75" thickBot="1">
      <c r="CW89" s="40"/>
      <c r="CX89" s="64" t="s">
        <v>189</v>
      </c>
      <c r="CY89" s="65"/>
      <c r="CZ89" s="15" t="s">
        <v>198</v>
      </c>
      <c r="DB89" s="40"/>
      <c r="DC89" s="64" t="s">
        <v>189</v>
      </c>
      <c r="DD89" s="65"/>
      <c r="DE89" s="15" t="s">
        <v>198</v>
      </c>
      <c r="DG89" s="40"/>
      <c r="DH89" s="64" t="s">
        <v>189</v>
      </c>
      <c r="DI89" s="65"/>
      <c r="DJ89" s="15" t="s">
        <v>198</v>
      </c>
      <c r="DV89" s="40"/>
      <c r="DW89" s="32" t="s">
        <v>189</v>
      </c>
      <c r="DX89" s="15" t="s">
        <v>201</v>
      </c>
      <c r="DZ89" s="40"/>
      <c r="EA89" s="32" t="s">
        <v>189</v>
      </c>
      <c r="EB89" s="15" t="s">
        <v>201</v>
      </c>
      <c r="EC89" s="27"/>
      <c r="ED89" s="40"/>
      <c r="EE89" s="32" t="s">
        <v>189</v>
      </c>
      <c r="EF89" s="15" t="s">
        <v>202</v>
      </c>
      <c r="EH89" s="40"/>
      <c r="EI89" s="32" t="s">
        <v>189</v>
      </c>
      <c r="EJ89" s="15" t="s">
        <v>202</v>
      </c>
      <c r="EK89" s="27"/>
      <c r="EL89" s="54"/>
      <c r="EM89" s="32" t="s">
        <v>224</v>
      </c>
      <c r="EN89" s="15" t="s">
        <v>273</v>
      </c>
      <c r="EP89" s="40"/>
      <c r="EQ89" s="32" t="s">
        <v>189</v>
      </c>
      <c r="ER89" s="15" t="s">
        <v>201</v>
      </c>
      <c r="ET89" s="40"/>
      <c r="EU89" s="32" t="s">
        <v>189</v>
      </c>
      <c r="EV89" s="15" t="s">
        <v>200</v>
      </c>
      <c r="EX89" s="40"/>
      <c r="EY89" s="32" t="s">
        <v>189</v>
      </c>
      <c r="EZ89" s="15" t="s">
        <v>203</v>
      </c>
    </row>
    <row r="90" spans="101:156" ht="15.75" thickBot="1">
      <c r="CW90" s="40"/>
      <c r="CX90" s="64" t="s">
        <v>204</v>
      </c>
      <c r="CY90" s="65"/>
      <c r="CZ90" s="15" t="s">
        <v>205</v>
      </c>
      <c r="DB90" s="40"/>
      <c r="DC90" s="64" t="s">
        <v>204</v>
      </c>
      <c r="DD90" s="65"/>
      <c r="DE90" s="15" t="s">
        <v>205</v>
      </c>
      <c r="DG90" s="40"/>
      <c r="DH90" s="64" t="s">
        <v>204</v>
      </c>
      <c r="DI90" s="65"/>
      <c r="DJ90" s="15" t="s">
        <v>205</v>
      </c>
      <c r="DV90" s="40"/>
      <c r="DW90" s="32" t="s">
        <v>204</v>
      </c>
      <c r="DX90" s="15" t="s">
        <v>205</v>
      </c>
      <c r="DZ90" s="40"/>
      <c r="EA90" s="32" t="s">
        <v>204</v>
      </c>
      <c r="EB90" s="15" t="s">
        <v>205</v>
      </c>
      <c r="EC90" s="27"/>
      <c r="ED90" s="40"/>
      <c r="EE90" s="32" t="s">
        <v>204</v>
      </c>
      <c r="EF90" s="15" t="s">
        <v>209</v>
      </c>
      <c r="EH90" s="40"/>
      <c r="EI90" s="32" t="s">
        <v>204</v>
      </c>
      <c r="EJ90" s="15" t="s">
        <v>209</v>
      </c>
      <c r="EK90" s="27"/>
      <c r="EL90" s="54"/>
      <c r="EM90" s="32" t="s">
        <v>222</v>
      </c>
      <c r="EN90" s="15" t="s">
        <v>248</v>
      </c>
      <c r="EP90" s="40"/>
      <c r="EQ90" s="32" t="s">
        <v>204</v>
      </c>
      <c r="ER90" s="15" t="s">
        <v>205</v>
      </c>
      <c r="ET90" s="40"/>
      <c r="EU90" s="32" t="s">
        <v>204</v>
      </c>
      <c r="EV90" s="15" t="s">
        <v>205</v>
      </c>
      <c r="EX90" s="40"/>
      <c r="EY90" s="32" t="s">
        <v>204</v>
      </c>
      <c r="EZ90" s="15" t="s">
        <v>205</v>
      </c>
    </row>
    <row r="91" spans="101:156" ht="15.75" thickBot="1">
      <c r="CW91" s="40"/>
      <c r="CX91" s="64" t="s">
        <v>211</v>
      </c>
      <c r="CY91" s="65"/>
      <c r="CZ91" s="15">
        <v>0</v>
      </c>
      <c r="DB91" s="40"/>
      <c r="DC91" s="64" t="s">
        <v>211</v>
      </c>
      <c r="DD91" s="65"/>
      <c r="DE91" s="15" t="s">
        <v>220</v>
      </c>
      <c r="DG91" s="40"/>
      <c r="DH91" s="64" t="s">
        <v>211</v>
      </c>
      <c r="DI91" s="65"/>
      <c r="DJ91" s="15" t="s">
        <v>221</v>
      </c>
      <c r="DV91" s="40"/>
      <c r="DW91" s="32" t="s">
        <v>211</v>
      </c>
      <c r="DX91" s="15" t="s">
        <v>217</v>
      </c>
      <c r="DZ91" s="40"/>
      <c r="EA91" s="32" t="s">
        <v>211</v>
      </c>
      <c r="EB91" s="15" t="s">
        <v>217</v>
      </c>
      <c r="EC91" s="27"/>
      <c r="ED91" s="40"/>
      <c r="EE91" s="32" t="s">
        <v>211</v>
      </c>
      <c r="EF91" s="15" t="s">
        <v>218</v>
      </c>
      <c r="EH91" s="40"/>
      <c r="EI91" s="32" t="s">
        <v>211</v>
      </c>
      <c r="EJ91" s="15" t="s">
        <v>218</v>
      </c>
      <c r="EK91" s="27"/>
      <c r="EL91" s="54"/>
      <c r="EM91" s="32" t="s">
        <v>246</v>
      </c>
      <c r="EN91" s="15" t="s">
        <v>292</v>
      </c>
      <c r="EP91" s="40"/>
      <c r="EQ91" s="32" t="s">
        <v>211</v>
      </c>
      <c r="ER91" s="15" t="s">
        <v>219</v>
      </c>
      <c r="ET91" s="40"/>
      <c r="EU91" s="32" t="s">
        <v>211</v>
      </c>
      <c r="EV91" s="15" t="s">
        <v>219</v>
      </c>
      <c r="EX91" s="40"/>
      <c r="EY91" s="32" t="s">
        <v>211</v>
      </c>
      <c r="EZ91" s="15" t="s">
        <v>220</v>
      </c>
    </row>
    <row r="92" spans="101:156" ht="15.75" thickBot="1">
      <c r="CW92" s="40"/>
      <c r="CX92" s="64" t="s">
        <v>186</v>
      </c>
      <c r="CY92" s="65"/>
      <c r="CZ92" s="15">
        <v>32768</v>
      </c>
      <c r="DB92" s="40"/>
      <c r="DC92" s="64" t="s">
        <v>186</v>
      </c>
      <c r="DD92" s="65"/>
      <c r="DE92" s="15">
        <v>32768</v>
      </c>
      <c r="DG92" s="40"/>
      <c r="DH92" s="64" t="s">
        <v>186</v>
      </c>
      <c r="DI92" s="65"/>
      <c r="DJ92" s="15">
        <v>32768</v>
      </c>
      <c r="DV92" s="40"/>
      <c r="DW92" s="32" t="s">
        <v>186</v>
      </c>
      <c r="DX92" s="15" t="s">
        <v>234</v>
      </c>
      <c r="DZ92" s="40"/>
      <c r="EA92" s="32" t="s">
        <v>186</v>
      </c>
      <c r="EB92" s="15" t="s">
        <v>234</v>
      </c>
      <c r="EC92" s="27"/>
      <c r="ED92" s="40"/>
      <c r="EE92" s="32" t="s">
        <v>186</v>
      </c>
      <c r="EF92" s="15" t="s">
        <v>234</v>
      </c>
      <c r="EH92" s="40"/>
      <c r="EI92" s="32" t="s">
        <v>186</v>
      </c>
      <c r="EJ92" s="15" t="s">
        <v>234</v>
      </c>
      <c r="EK92" s="27"/>
      <c r="EL92" s="54"/>
      <c r="EM92" s="87" t="s">
        <v>180</v>
      </c>
      <c r="EN92" s="15">
        <v>10</v>
      </c>
      <c r="EP92" s="40"/>
      <c r="EQ92" s="32" t="s">
        <v>186</v>
      </c>
      <c r="ER92" s="15" t="s">
        <v>234</v>
      </c>
      <c r="ET92" s="40"/>
      <c r="EU92" s="32" t="s">
        <v>186</v>
      </c>
      <c r="EV92" s="15" t="s">
        <v>234</v>
      </c>
      <c r="EX92" s="40"/>
      <c r="EY92" s="32" t="s">
        <v>186</v>
      </c>
      <c r="EZ92" s="15" t="s">
        <v>234</v>
      </c>
    </row>
    <row r="93" spans="101:156" ht="15.75" thickBot="1">
      <c r="CW93" s="40"/>
      <c r="CX93" s="64" t="s">
        <v>222</v>
      </c>
      <c r="CY93" s="65"/>
      <c r="CZ93" s="15" t="s">
        <v>244</v>
      </c>
      <c r="DB93" s="40"/>
      <c r="DC93" s="64" t="s">
        <v>222</v>
      </c>
      <c r="DD93" s="65"/>
      <c r="DE93" s="15" t="s">
        <v>244</v>
      </c>
      <c r="DG93" s="40"/>
      <c r="DH93" s="64" t="s">
        <v>222</v>
      </c>
      <c r="DI93" s="65"/>
      <c r="DJ93" s="15" t="s">
        <v>245</v>
      </c>
      <c r="DV93" s="40"/>
      <c r="DW93" s="32" t="s">
        <v>222</v>
      </c>
      <c r="DX93" s="15" t="s">
        <v>248</v>
      </c>
      <c r="DZ93" s="40"/>
      <c r="EA93" s="32" t="s">
        <v>222</v>
      </c>
      <c r="EB93" s="15" t="s">
        <v>248</v>
      </c>
      <c r="EC93" s="27"/>
      <c r="ED93" s="40"/>
      <c r="EE93" s="32" t="s">
        <v>222</v>
      </c>
      <c r="EF93" s="15" t="s">
        <v>249</v>
      </c>
      <c r="EH93" s="40"/>
      <c r="EI93" s="32" t="s">
        <v>222</v>
      </c>
      <c r="EJ93" s="15" t="s">
        <v>249</v>
      </c>
      <c r="EK93" s="27"/>
      <c r="EL93" s="54"/>
      <c r="EM93" s="32" t="s">
        <v>189</v>
      </c>
      <c r="EN93" s="15" t="s">
        <v>201</v>
      </c>
      <c r="EP93" s="40"/>
      <c r="EQ93" s="32" t="s">
        <v>222</v>
      </c>
      <c r="ER93" s="15" t="s">
        <v>250</v>
      </c>
      <c r="ET93" s="40"/>
      <c r="EU93" s="32" t="s">
        <v>222</v>
      </c>
      <c r="EV93" s="15" t="s">
        <v>251</v>
      </c>
      <c r="EX93" s="40"/>
      <c r="EY93" s="32" t="s">
        <v>222</v>
      </c>
      <c r="EZ93" s="15" t="s">
        <v>252</v>
      </c>
    </row>
    <row r="94" spans="101:156" ht="15.75" thickBot="1">
      <c r="CW94" s="40"/>
      <c r="CX94" s="64" t="s">
        <v>246</v>
      </c>
      <c r="CY94" s="65"/>
      <c r="CZ94" s="15" t="s">
        <v>391</v>
      </c>
      <c r="DB94" s="40"/>
      <c r="DC94" s="64" t="s">
        <v>246</v>
      </c>
      <c r="DD94" s="65"/>
      <c r="DE94" s="15" t="s">
        <v>391</v>
      </c>
      <c r="DG94" s="40"/>
      <c r="DH94" s="64" t="s">
        <v>246</v>
      </c>
      <c r="DI94" s="65"/>
      <c r="DJ94" s="15" t="s">
        <v>391</v>
      </c>
      <c r="DV94" s="40"/>
      <c r="DW94" s="32" t="s">
        <v>246</v>
      </c>
      <c r="DX94" s="15" t="s">
        <v>380</v>
      </c>
      <c r="DZ94" s="40"/>
      <c r="EA94" s="32" t="s">
        <v>246</v>
      </c>
      <c r="EB94" s="15" t="s">
        <v>380</v>
      </c>
      <c r="EC94" s="27"/>
      <c r="ED94" s="40"/>
      <c r="EE94" s="32" t="s">
        <v>246</v>
      </c>
      <c r="EF94" s="15" t="s">
        <v>392</v>
      </c>
      <c r="EH94" s="40"/>
      <c r="EI94" s="32" t="s">
        <v>246</v>
      </c>
      <c r="EJ94" s="15" t="s">
        <v>392</v>
      </c>
      <c r="EK94" s="27"/>
      <c r="EL94" s="54"/>
      <c r="EM94" s="32" t="s">
        <v>204</v>
      </c>
      <c r="EN94" s="15" t="s">
        <v>205</v>
      </c>
      <c r="EP94" s="40"/>
      <c r="EQ94" s="32" t="s">
        <v>246</v>
      </c>
      <c r="ER94" s="15" t="s">
        <v>393</v>
      </c>
      <c r="ET94" s="40"/>
      <c r="EU94" s="32" t="s">
        <v>246</v>
      </c>
      <c r="EV94" s="15" t="s">
        <v>393</v>
      </c>
      <c r="EX94" s="40"/>
      <c r="EY94" s="32" t="s">
        <v>246</v>
      </c>
      <c r="EZ94" s="15" t="s">
        <v>393</v>
      </c>
    </row>
    <row r="95" spans="101:156" ht="15.75" thickBot="1">
      <c r="CW95" s="40"/>
      <c r="CX95" s="69" t="s">
        <v>180</v>
      </c>
      <c r="CY95" s="70"/>
      <c r="CZ95" s="15">
        <v>11</v>
      </c>
      <c r="DB95" s="40"/>
      <c r="DC95" s="69" t="s">
        <v>180</v>
      </c>
      <c r="DD95" s="70"/>
      <c r="DE95" s="15">
        <v>11</v>
      </c>
      <c r="DG95" s="40"/>
      <c r="DH95" s="69" t="s">
        <v>180</v>
      </c>
      <c r="DI95" s="70"/>
      <c r="DJ95" s="15">
        <v>11</v>
      </c>
      <c r="DV95" s="40"/>
      <c r="DW95" s="87" t="s">
        <v>180</v>
      </c>
      <c r="DX95" s="15">
        <v>1</v>
      </c>
      <c r="DZ95" s="40"/>
      <c r="EA95" s="87" t="s">
        <v>180</v>
      </c>
      <c r="EB95" s="15">
        <v>1</v>
      </c>
      <c r="EC95" s="27"/>
      <c r="ED95" s="40"/>
      <c r="EE95" s="87" t="s">
        <v>180</v>
      </c>
      <c r="EF95" s="15">
        <v>1</v>
      </c>
      <c r="EH95" s="40"/>
      <c r="EI95" s="87" t="s">
        <v>180</v>
      </c>
      <c r="EJ95" s="15">
        <v>1</v>
      </c>
      <c r="EK95" s="27"/>
      <c r="EL95" s="54"/>
      <c r="EM95" s="32" t="s">
        <v>215</v>
      </c>
      <c r="EN95" s="15">
        <v>3200</v>
      </c>
      <c r="EP95" s="40"/>
      <c r="EQ95" s="87" t="s">
        <v>180</v>
      </c>
      <c r="ER95" s="15">
        <v>11</v>
      </c>
      <c r="ET95" s="40"/>
      <c r="EU95" s="87" t="s">
        <v>180</v>
      </c>
      <c r="EV95" s="15">
        <v>11</v>
      </c>
      <c r="EX95" s="40"/>
      <c r="EY95" s="87" t="s">
        <v>180</v>
      </c>
      <c r="EZ95" s="15">
        <v>11</v>
      </c>
    </row>
    <row r="96" spans="101:156" ht="15.75" thickBot="1">
      <c r="CW96" s="40"/>
      <c r="CX96" s="64" t="s">
        <v>189</v>
      </c>
      <c r="CY96" s="65"/>
      <c r="CZ96" s="15" t="s">
        <v>198</v>
      </c>
      <c r="DB96" s="40"/>
      <c r="DC96" s="64" t="s">
        <v>189</v>
      </c>
      <c r="DD96" s="65"/>
      <c r="DE96" s="15" t="s">
        <v>198</v>
      </c>
      <c r="DG96" s="40"/>
      <c r="DH96" s="64" t="s">
        <v>189</v>
      </c>
      <c r="DI96" s="65"/>
      <c r="DJ96" s="15" t="s">
        <v>198</v>
      </c>
      <c r="DV96" s="40"/>
      <c r="DW96" s="32" t="s">
        <v>189</v>
      </c>
      <c r="DX96" s="15" t="s">
        <v>191</v>
      </c>
      <c r="DZ96" s="40"/>
      <c r="EA96" s="32" t="s">
        <v>189</v>
      </c>
      <c r="EB96" s="15" t="s">
        <v>191</v>
      </c>
      <c r="EC96" s="27"/>
      <c r="ED96" s="40"/>
      <c r="EE96" s="32" t="s">
        <v>189</v>
      </c>
      <c r="EF96" s="15" t="s">
        <v>202</v>
      </c>
      <c r="EH96" s="40"/>
      <c r="EI96" s="32" t="s">
        <v>189</v>
      </c>
      <c r="EJ96" s="15" t="s">
        <v>202</v>
      </c>
      <c r="EK96" s="27"/>
      <c r="EL96" s="54"/>
      <c r="EM96" s="32" t="s">
        <v>224</v>
      </c>
      <c r="EN96" s="15" t="s">
        <v>273</v>
      </c>
      <c r="EP96" s="40"/>
      <c r="EQ96" s="32" t="s">
        <v>189</v>
      </c>
      <c r="ER96" s="15" t="s">
        <v>201</v>
      </c>
      <c r="ET96" s="40"/>
      <c r="EU96" s="32" t="s">
        <v>189</v>
      </c>
      <c r="EV96" s="15" t="s">
        <v>200</v>
      </c>
      <c r="EX96" s="40"/>
      <c r="EY96" s="32" t="s">
        <v>189</v>
      </c>
      <c r="EZ96" s="15" t="s">
        <v>203</v>
      </c>
    </row>
    <row r="97" spans="101:156" ht="15.75" thickBot="1">
      <c r="CW97" s="40"/>
      <c r="CX97" s="64" t="s">
        <v>204</v>
      </c>
      <c r="CY97" s="65"/>
      <c r="CZ97" s="15" t="s">
        <v>205</v>
      </c>
      <c r="DB97" s="40"/>
      <c r="DC97" s="64" t="s">
        <v>204</v>
      </c>
      <c r="DD97" s="65"/>
      <c r="DE97" s="15" t="s">
        <v>205</v>
      </c>
      <c r="DG97" s="40"/>
      <c r="DH97" s="64" t="s">
        <v>204</v>
      </c>
      <c r="DI97" s="65"/>
      <c r="DJ97" s="15" t="s">
        <v>205</v>
      </c>
      <c r="DV97" s="40"/>
      <c r="DW97" s="32" t="s">
        <v>204</v>
      </c>
      <c r="DX97" s="15" t="s">
        <v>191</v>
      </c>
      <c r="DZ97" s="40"/>
      <c r="EA97" s="32" t="s">
        <v>204</v>
      </c>
      <c r="EB97" s="15" t="s">
        <v>191</v>
      </c>
      <c r="EC97" s="27"/>
      <c r="ED97" s="40"/>
      <c r="EE97" s="32" t="s">
        <v>204</v>
      </c>
      <c r="EF97" s="15" t="s">
        <v>209</v>
      </c>
      <c r="EH97" s="40"/>
      <c r="EI97" s="32" t="s">
        <v>204</v>
      </c>
      <c r="EJ97" s="15" t="s">
        <v>209</v>
      </c>
      <c r="EK97" s="27"/>
      <c r="EL97" s="54"/>
      <c r="EM97" s="32" t="s">
        <v>222</v>
      </c>
      <c r="EN97" s="15" t="s">
        <v>248</v>
      </c>
      <c r="EP97" s="40"/>
      <c r="EQ97" s="32" t="s">
        <v>204</v>
      </c>
      <c r="ER97" s="15" t="s">
        <v>205</v>
      </c>
      <c r="ET97" s="40"/>
      <c r="EU97" s="32" t="s">
        <v>204</v>
      </c>
      <c r="EV97" s="15" t="s">
        <v>205</v>
      </c>
      <c r="EX97" s="40"/>
      <c r="EY97" s="32" t="s">
        <v>204</v>
      </c>
      <c r="EZ97" s="15" t="s">
        <v>205</v>
      </c>
    </row>
    <row r="98" spans="101:156" ht="15.75" thickBot="1">
      <c r="CW98" s="40"/>
      <c r="CX98" s="64" t="s">
        <v>211</v>
      </c>
      <c r="CY98" s="65"/>
      <c r="CZ98" s="15">
        <v>0</v>
      </c>
      <c r="DB98" s="40"/>
      <c r="DC98" s="64" t="s">
        <v>211</v>
      </c>
      <c r="DD98" s="65"/>
      <c r="DE98" s="15" t="s">
        <v>220</v>
      </c>
      <c r="DG98" s="40"/>
      <c r="DH98" s="64" t="s">
        <v>211</v>
      </c>
      <c r="DI98" s="65"/>
      <c r="DJ98" s="15" t="s">
        <v>221</v>
      </c>
      <c r="DV98" s="40"/>
      <c r="DW98" s="32" t="s">
        <v>211</v>
      </c>
      <c r="DX98" s="15" t="s">
        <v>191</v>
      </c>
      <c r="DZ98" s="40"/>
      <c r="EA98" s="32" t="s">
        <v>211</v>
      </c>
      <c r="EB98" s="15" t="s">
        <v>191</v>
      </c>
      <c r="EC98" s="27"/>
      <c r="ED98" s="40"/>
      <c r="EE98" s="32" t="s">
        <v>211</v>
      </c>
      <c r="EF98" s="15" t="s">
        <v>218</v>
      </c>
      <c r="EH98" s="40"/>
      <c r="EI98" s="32" t="s">
        <v>211</v>
      </c>
      <c r="EJ98" s="15" t="s">
        <v>218</v>
      </c>
      <c r="EK98" s="27"/>
      <c r="EL98" s="54"/>
      <c r="EM98" s="32" t="s">
        <v>246</v>
      </c>
      <c r="EN98" s="15" t="s">
        <v>327</v>
      </c>
      <c r="EP98" s="40"/>
      <c r="EQ98" s="32" t="s">
        <v>211</v>
      </c>
      <c r="ER98" s="15" t="s">
        <v>219</v>
      </c>
      <c r="ET98" s="40"/>
      <c r="EU98" s="32" t="s">
        <v>211</v>
      </c>
      <c r="EV98" s="15" t="s">
        <v>219</v>
      </c>
      <c r="EX98" s="40"/>
      <c r="EY98" s="32" t="s">
        <v>211</v>
      </c>
      <c r="EZ98" s="15" t="s">
        <v>220</v>
      </c>
    </row>
    <row r="99" spans="101:156" ht="15.75" thickBot="1">
      <c r="CW99" s="40"/>
      <c r="CX99" s="64" t="s">
        <v>186</v>
      </c>
      <c r="CY99" s="65"/>
      <c r="CZ99" s="15">
        <v>32768</v>
      </c>
      <c r="DB99" s="40"/>
      <c r="DC99" s="64" t="s">
        <v>186</v>
      </c>
      <c r="DD99" s="65"/>
      <c r="DE99" s="15">
        <v>32768</v>
      </c>
      <c r="DG99" s="40"/>
      <c r="DH99" s="64" t="s">
        <v>186</v>
      </c>
      <c r="DI99" s="65"/>
      <c r="DJ99" s="15">
        <v>32768</v>
      </c>
      <c r="DV99" s="40"/>
      <c r="DW99" s="32" t="s">
        <v>186</v>
      </c>
      <c r="DX99" s="15">
        <v>0</v>
      </c>
      <c r="DZ99" s="40"/>
      <c r="EA99" s="32" t="s">
        <v>186</v>
      </c>
      <c r="EB99" s="15">
        <v>0</v>
      </c>
      <c r="EC99" s="27"/>
      <c r="ED99" s="40"/>
      <c r="EE99" s="32" t="s">
        <v>186</v>
      </c>
      <c r="EF99" s="15" t="s">
        <v>234</v>
      </c>
      <c r="EH99" s="40"/>
      <c r="EI99" s="32" t="s">
        <v>186</v>
      </c>
      <c r="EJ99" s="15" t="s">
        <v>234</v>
      </c>
      <c r="EK99" s="27"/>
      <c r="EL99" s="54"/>
      <c r="EM99" s="87" t="s">
        <v>180</v>
      </c>
      <c r="EN99" s="15">
        <v>11</v>
      </c>
      <c r="EP99" s="40"/>
      <c r="EQ99" s="32" t="s">
        <v>186</v>
      </c>
      <c r="ER99" s="15" t="s">
        <v>234</v>
      </c>
      <c r="ET99" s="40"/>
      <c r="EU99" s="32" t="s">
        <v>186</v>
      </c>
      <c r="EV99" s="15" t="s">
        <v>234</v>
      </c>
      <c r="EX99" s="40"/>
      <c r="EY99" s="32" t="s">
        <v>186</v>
      </c>
      <c r="EZ99" s="15" t="s">
        <v>234</v>
      </c>
    </row>
    <row r="100" spans="101:156" ht="15.75" thickBot="1">
      <c r="CW100" s="40"/>
      <c r="CX100" s="64" t="s">
        <v>222</v>
      </c>
      <c r="CY100" s="65"/>
      <c r="CZ100" s="15" t="s">
        <v>244</v>
      </c>
      <c r="DB100" s="40"/>
      <c r="DC100" s="64" t="s">
        <v>222</v>
      </c>
      <c r="DD100" s="65"/>
      <c r="DE100" s="15" t="s">
        <v>244</v>
      </c>
      <c r="DG100" s="40"/>
      <c r="DH100" s="64" t="s">
        <v>222</v>
      </c>
      <c r="DI100" s="65"/>
      <c r="DJ100" s="15" t="s">
        <v>245</v>
      </c>
      <c r="DV100" s="40"/>
      <c r="DW100" s="32" t="s">
        <v>222</v>
      </c>
      <c r="DX100" s="15" t="s">
        <v>191</v>
      </c>
      <c r="DZ100" s="40"/>
      <c r="EA100" s="32" t="s">
        <v>222</v>
      </c>
      <c r="EB100" s="15" t="s">
        <v>191</v>
      </c>
      <c r="EC100" s="27"/>
      <c r="ED100" s="40"/>
      <c r="EE100" s="32" t="s">
        <v>222</v>
      </c>
      <c r="EF100" s="15" t="s">
        <v>249</v>
      </c>
      <c r="EH100" s="40"/>
      <c r="EI100" s="32" t="s">
        <v>222</v>
      </c>
      <c r="EJ100" s="15" t="s">
        <v>249</v>
      </c>
      <c r="EK100" s="27"/>
      <c r="EL100" s="54"/>
      <c r="EM100" s="32" t="s">
        <v>189</v>
      </c>
      <c r="EN100" s="15" t="s">
        <v>201</v>
      </c>
      <c r="EP100" s="40"/>
      <c r="EQ100" s="32" t="s">
        <v>222</v>
      </c>
      <c r="ER100" s="15" t="s">
        <v>250</v>
      </c>
      <c r="ET100" s="40"/>
      <c r="EU100" s="32" t="s">
        <v>222</v>
      </c>
      <c r="EV100" s="15" t="s">
        <v>251</v>
      </c>
      <c r="EX100" s="40"/>
      <c r="EY100" s="32" t="s">
        <v>222</v>
      </c>
      <c r="EZ100" s="15" t="s">
        <v>252</v>
      </c>
    </row>
    <row r="101" spans="101:156" ht="15.75" thickBot="1">
      <c r="CW101" s="40"/>
      <c r="CX101" s="64" t="s">
        <v>246</v>
      </c>
      <c r="CY101" s="65"/>
      <c r="CZ101" s="15" t="s">
        <v>393</v>
      </c>
      <c r="DB101" s="40"/>
      <c r="DC101" s="64" t="s">
        <v>246</v>
      </c>
      <c r="DD101" s="65"/>
      <c r="DE101" s="15" t="s">
        <v>393</v>
      </c>
      <c r="DG101" s="40"/>
      <c r="DH101" s="64" t="s">
        <v>246</v>
      </c>
      <c r="DI101" s="65"/>
      <c r="DJ101" s="15" t="s">
        <v>393</v>
      </c>
      <c r="DV101" s="40"/>
      <c r="DW101" s="32" t="s">
        <v>246</v>
      </c>
      <c r="DX101" s="15" t="s">
        <v>191</v>
      </c>
      <c r="DZ101" s="40"/>
      <c r="EA101" s="32" t="s">
        <v>246</v>
      </c>
      <c r="EB101" s="15" t="s">
        <v>191</v>
      </c>
      <c r="EC101" s="27"/>
      <c r="ED101" s="40"/>
      <c r="EE101" s="32" t="s">
        <v>246</v>
      </c>
      <c r="EF101" s="15" t="s">
        <v>394</v>
      </c>
      <c r="EH101" s="40"/>
      <c r="EI101" s="32" t="s">
        <v>246</v>
      </c>
      <c r="EJ101" s="15" t="s">
        <v>394</v>
      </c>
      <c r="EK101" s="27"/>
      <c r="EL101" s="54"/>
      <c r="EM101" s="32" t="s">
        <v>204</v>
      </c>
      <c r="EN101" s="15" t="s">
        <v>205</v>
      </c>
      <c r="EP101" s="40"/>
      <c r="EQ101" s="32" t="s">
        <v>246</v>
      </c>
      <c r="ER101" s="15" t="s">
        <v>395</v>
      </c>
      <c r="ET101" s="40"/>
      <c r="EU101" s="32" t="s">
        <v>246</v>
      </c>
      <c r="EV101" s="15" t="s">
        <v>395</v>
      </c>
      <c r="EX101" s="40"/>
      <c r="EY101" s="32" t="s">
        <v>246</v>
      </c>
      <c r="EZ101" s="15" t="s">
        <v>395</v>
      </c>
    </row>
    <row r="102" spans="101:156" ht="15.75" thickBot="1">
      <c r="CW102" s="40"/>
      <c r="CX102" s="69" t="s">
        <v>180</v>
      </c>
      <c r="CY102" s="70"/>
      <c r="CZ102" s="15">
        <v>12</v>
      </c>
      <c r="DB102" s="40"/>
      <c r="DC102" s="69" t="s">
        <v>180</v>
      </c>
      <c r="DD102" s="70"/>
      <c r="DE102" s="15">
        <v>12</v>
      </c>
      <c r="DG102" s="40"/>
      <c r="DH102" s="69" t="s">
        <v>180</v>
      </c>
      <c r="DI102" s="70"/>
      <c r="DJ102" s="15">
        <v>12</v>
      </c>
      <c r="DV102" s="40"/>
      <c r="DW102" s="87" t="s">
        <v>180</v>
      </c>
      <c r="DX102" s="15">
        <v>0</v>
      </c>
      <c r="DZ102" s="40"/>
      <c r="EA102" s="87" t="s">
        <v>180</v>
      </c>
      <c r="EB102" s="15">
        <v>0</v>
      </c>
      <c r="EC102" s="27"/>
      <c r="ED102" s="40"/>
      <c r="EE102" s="87" t="s">
        <v>180</v>
      </c>
      <c r="EF102" s="15">
        <v>0</v>
      </c>
      <c r="EH102" s="40"/>
      <c r="EI102" s="87" t="s">
        <v>180</v>
      </c>
      <c r="EJ102" s="15">
        <v>0</v>
      </c>
      <c r="EK102" s="27"/>
      <c r="EL102" s="54"/>
      <c r="EM102" s="32" t="s">
        <v>215</v>
      </c>
      <c r="EN102" s="15">
        <v>3200</v>
      </c>
      <c r="EP102" s="40"/>
      <c r="EQ102" s="87" t="s">
        <v>180</v>
      </c>
      <c r="ER102" s="15">
        <v>12</v>
      </c>
      <c r="ET102" s="40"/>
      <c r="EU102" s="87" t="s">
        <v>180</v>
      </c>
      <c r="EV102" s="15">
        <v>12</v>
      </c>
      <c r="EX102" s="40"/>
      <c r="EY102" s="87" t="s">
        <v>180</v>
      </c>
      <c r="EZ102" s="15">
        <v>12</v>
      </c>
    </row>
    <row r="103" spans="101:156" ht="15.75" thickBot="1">
      <c r="CW103" s="40"/>
      <c r="CX103" s="64" t="s">
        <v>189</v>
      </c>
      <c r="CY103" s="65"/>
      <c r="CZ103" s="15" t="s">
        <v>198</v>
      </c>
      <c r="DB103" s="40"/>
      <c r="DC103" s="64" t="s">
        <v>189</v>
      </c>
      <c r="DD103" s="65"/>
      <c r="DE103" s="15" t="s">
        <v>198</v>
      </c>
      <c r="DG103" s="40"/>
      <c r="DH103" s="64" t="s">
        <v>189</v>
      </c>
      <c r="DI103" s="65"/>
      <c r="DJ103" s="15" t="s">
        <v>198</v>
      </c>
      <c r="DV103" s="40"/>
      <c r="DW103" s="32" t="s">
        <v>189</v>
      </c>
      <c r="DX103" s="15" t="s">
        <v>201</v>
      </c>
      <c r="DZ103" s="40"/>
      <c r="EA103" s="32" t="s">
        <v>189</v>
      </c>
      <c r="EB103" s="15" t="s">
        <v>201</v>
      </c>
      <c r="EC103" s="27"/>
      <c r="ED103" s="40"/>
      <c r="EE103" s="32" t="s">
        <v>189</v>
      </c>
      <c r="EF103" s="15" t="s">
        <v>202</v>
      </c>
      <c r="EH103" s="40"/>
      <c r="EI103" s="32" t="s">
        <v>189</v>
      </c>
      <c r="EJ103" s="15" t="s">
        <v>202</v>
      </c>
      <c r="EK103" s="27"/>
      <c r="EL103" s="54"/>
      <c r="EM103" s="32" t="s">
        <v>224</v>
      </c>
      <c r="EN103" s="15" t="s">
        <v>273</v>
      </c>
      <c r="EP103" s="40"/>
      <c r="EQ103" s="32" t="s">
        <v>189</v>
      </c>
      <c r="ER103" s="15" t="s">
        <v>201</v>
      </c>
      <c r="ET103" s="40"/>
      <c r="EU103" s="32" t="s">
        <v>189</v>
      </c>
      <c r="EV103" s="15" t="s">
        <v>200</v>
      </c>
      <c r="EX103" s="40"/>
      <c r="EY103" s="32" t="s">
        <v>189</v>
      </c>
      <c r="EZ103" s="15" t="s">
        <v>203</v>
      </c>
    </row>
    <row r="104" spans="101:156" ht="15.75" thickBot="1">
      <c r="CW104" s="40"/>
      <c r="CX104" s="64" t="s">
        <v>204</v>
      </c>
      <c r="CY104" s="65"/>
      <c r="CZ104" s="15" t="s">
        <v>205</v>
      </c>
      <c r="DB104" s="40"/>
      <c r="DC104" s="64" t="s">
        <v>204</v>
      </c>
      <c r="DD104" s="65"/>
      <c r="DE104" s="15" t="s">
        <v>205</v>
      </c>
      <c r="DG104" s="40"/>
      <c r="DH104" s="64" t="s">
        <v>204</v>
      </c>
      <c r="DI104" s="65"/>
      <c r="DJ104" s="15" t="s">
        <v>205</v>
      </c>
      <c r="DV104" s="40"/>
      <c r="DW104" s="32" t="s">
        <v>204</v>
      </c>
      <c r="DX104" s="15" t="s">
        <v>205</v>
      </c>
      <c r="DZ104" s="40"/>
      <c r="EA104" s="32" t="s">
        <v>204</v>
      </c>
      <c r="EB104" s="15" t="s">
        <v>205</v>
      </c>
      <c r="EC104" s="27"/>
      <c r="ED104" s="40"/>
      <c r="EE104" s="32" t="s">
        <v>204</v>
      </c>
      <c r="EF104" s="15" t="s">
        <v>209</v>
      </c>
      <c r="EH104" s="40"/>
      <c r="EI104" s="32" t="s">
        <v>204</v>
      </c>
      <c r="EJ104" s="15" t="s">
        <v>209</v>
      </c>
      <c r="EK104" s="27"/>
      <c r="EL104" s="54"/>
      <c r="EM104" s="32" t="s">
        <v>222</v>
      </c>
      <c r="EN104" s="15" t="s">
        <v>248</v>
      </c>
      <c r="EP104" s="40"/>
      <c r="EQ104" s="32" t="s">
        <v>204</v>
      </c>
      <c r="ER104" s="15" t="s">
        <v>205</v>
      </c>
      <c r="ET104" s="40"/>
      <c r="EU104" s="32" t="s">
        <v>204</v>
      </c>
      <c r="EV104" s="15" t="s">
        <v>205</v>
      </c>
      <c r="EX104" s="40"/>
      <c r="EY104" s="32" t="s">
        <v>204</v>
      </c>
      <c r="EZ104" s="15" t="s">
        <v>205</v>
      </c>
    </row>
    <row r="105" spans="101:156" ht="15.75" thickBot="1">
      <c r="CW105" s="40"/>
      <c r="CX105" s="64" t="s">
        <v>211</v>
      </c>
      <c r="CY105" s="65"/>
      <c r="CZ105" s="15">
        <v>0</v>
      </c>
      <c r="DB105" s="40"/>
      <c r="DC105" s="64" t="s">
        <v>211</v>
      </c>
      <c r="DD105" s="65"/>
      <c r="DE105" s="15" t="s">
        <v>220</v>
      </c>
      <c r="DG105" s="40"/>
      <c r="DH105" s="64" t="s">
        <v>211</v>
      </c>
      <c r="DI105" s="65"/>
      <c r="DJ105" s="15" t="s">
        <v>221</v>
      </c>
      <c r="DV105" s="40"/>
      <c r="DW105" s="32" t="s">
        <v>211</v>
      </c>
      <c r="DX105" s="15" t="s">
        <v>217</v>
      </c>
      <c r="DZ105" s="40"/>
      <c r="EA105" s="32" t="s">
        <v>211</v>
      </c>
      <c r="EB105" s="15" t="s">
        <v>217</v>
      </c>
      <c r="EC105" s="27"/>
      <c r="ED105" s="40"/>
      <c r="EE105" s="32" t="s">
        <v>211</v>
      </c>
      <c r="EF105" s="15" t="s">
        <v>218</v>
      </c>
      <c r="EH105" s="40"/>
      <c r="EI105" s="32" t="s">
        <v>211</v>
      </c>
      <c r="EJ105" s="15" t="s">
        <v>218</v>
      </c>
      <c r="EK105" s="27"/>
      <c r="EL105" s="54"/>
      <c r="EM105" s="32" t="s">
        <v>246</v>
      </c>
      <c r="EN105" s="15" t="s">
        <v>357</v>
      </c>
      <c r="EP105" s="40"/>
      <c r="EQ105" s="32" t="s">
        <v>211</v>
      </c>
      <c r="ER105" s="15" t="s">
        <v>219</v>
      </c>
      <c r="ET105" s="40"/>
      <c r="EU105" s="32" t="s">
        <v>211</v>
      </c>
      <c r="EV105" s="15" t="s">
        <v>219</v>
      </c>
      <c r="EX105" s="40"/>
      <c r="EY105" s="32" t="s">
        <v>211</v>
      </c>
      <c r="EZ105" s="15" t="s">
        <v>220</v>
      </c>
    </row>
    <row r="106" spans="101:156" ht="15.75" thickBot="1">
      <c r="CW106" s="40"/>
      <c r="CX106" s="64" t="s">
        <v>186</v>
      </c>
      <c r="CY106" s="65"/>
      <c r="CZ106" s="15">
        <v>32768</v>
      </c>
      <c r="DB106" s="40"/>
      <c r="DC106" s="64" t="s">
        <v>186</v>
      </c>
      <c r="DD106" s="65"/>
      <c r="DE106" s="15">
        <v>32768</v>
      </c>
      <c r="DG106" s="40"/>
      <c r="DH106" s="64" t="s">
        <v>186</v>
      </c>
      <c r="DI106" s="65"/>
      <c r="DJ106" s="15">
        <v>32768</v>
      </c>
      <c r="DV106" s="40"/>
      <c r="DW106" s="32" t="s">
        <v>186</v>
      </c>
      <c r="DX106" s="15" t="s">
        <v>234</v>
      </c>
      <c r="DZ106" s="40"/>
      <c r="EA106" s="32" t="s">
        <v>186</v>
      </c>
      <c r="EB106" s="15" t="s">
        <v>234</v>
      </c>
      <c r="EC106" s="27"/>
      <c r="ED106" s="40"/>
      <c r="EE106" s="32" t="s">
        <v>186</v>
      </c>
      <c r="EF106" s="15" t="s">
        <v>234</v>
      </c>
      <c r="EH106" s="40"/>
      <c r="EI106" s="32" t="s">
        <v>186</v>
      </c>
      <c r="EJ106" s="15" t="s">
        <v>234</v>
      </c>
      <c r="EK106" s="27"/>
      <c r="EL106" s="54"/>
      <c r="EM106" s="87" t="s">
        <v>180</v>
      </c>
      <c r="EN106" s="15">
        <v>12</v>
      </c>
      <c r="EP106" s="40"/>
      <c r="EQ106" s="32" t="s">
        <v>186</v>
      </c>
      <c r="ER106" s="15" t="s">
        <v>234</v>
      </c>
      <c r="ET106" s="40"/>
      <c r="EU106" s="32" t="s">
        <v>186</v>
      </c>
      <c r="EV106" s="15" t="s">
        <v>234</v>
      </c>
      <c r="EX106" s="40"/>
      <c r="EY106" s="32" t="s">
        <v>186</v>
      </c>
      <c r="EZ106" s="15" t="s">
        <v>234</v>
      </c>
    </row>
    <row r="107" spans="101:156" ht="15.75" thickBot="1">
      <c r="CW107" s="40"/>
      <c r="CX107" s="64" t="s">
        <v>222</v>
      </c>
      <c r="CY107" s="65"/>
      <c r="CZ107" s="15" t="s">
        <v>244</v>
      </c>
      <c r="DB107" s="40"/>
      <c r="DC107" s="64" t="s">
        <v>222</v>
      </c>
      <c r="DD107" s="65"/>
      <c r="DE107" s="15" t="s">
        <v>244</v>
      </c>
      <c r="DG107" s="40"/>
      <c r="DH107" s="64" t="s">
        <v>222</v>
      </c>
      <c r="DI107" s="65"/>
      <c r="DJ107" s="15" t="s">
        <v>245</v>
      </c>
      <c r="DV107" s="40"/>
      <c r="DW107" s="32" t="s">
        <v>222</v>
      </c>
      <c r="DX107" s="15" t="s">
        <v>248</v>
      </c>
      <c r="DZ107" s="40"/>
      <c r="EA107" s="32" t="s">
        <v>222</v>
      </c>
      <c r="EB107" s="15" t="s">
        <v>248</v>
      </c>
      <c r="EC107" s="27"/>
      <c r="ED107" s="40"/>
      <c r="EE107" s="32" t="s">
        <v>222</v>
      </c>
      <c r="EF107" s="15" t="s">
        <v>249</v>
      </c>
      <c r="EH107" s="40"/>
      <c r="EI107" s="32" t="s">
        <v>222</v>
      </c>
      <c r="EJ107" s="15" t="s">
        <v>249</v>
      </c>
      <c r="EK107" s="27"/>
      <c r="EL107" s="54"/>
      <c r="EM107" s="32" t="s">
        <v>189</v>
      </c>
      <c r="EN107" s="15" t="s">
        <v>201</v>
      </c>
      <c r="EP107" s="40"/>
      <c r="EQ107" s="32" t="s">
        <v>222</v>
      </c>
      <c r="ER107" s="15" t="s">
        <v>250</v>
      </c>
      <c r="ET107" s="40"/>
      <c r="EU107" s="32" t="s">
        <v>222</v>
      </c>
      <c r="EV107" s="15" t="s">
        <v>251</v>
      </c>
      <c r="EX107" s="40"/>
      <c r="EY107" s="32" t="s">
        <v>222</v>
      </c>
      <c r="EZ107" s="15" t="s">
        <v>252</v>
      </c>
    </row>
    <row r="108" spans="101:156" ht="15.75" thickBot="1">
      <c r="CW108" s="40"/>
      <c r="CX108" s="64" t="s">
        <v>246</v>
      </c>
      <c r="CY108" s="65"/>
      <c r="CZ108" s="15" t="s">
        <v>395</v>
      </c>
      <c r="DB108" s="40"/>
      <c r="DC108" s="64" t="s">
        <v>246</v>
      </c>
      <c r="DD108" s="65"/>
      <c r="DE108" s="15" t="s">
        <v>395</v>
      </c>
      <c r="DG108" s="40"/>
      <c r="DH108" s="64" t="s">
        <v>246</v>
      </c>
      <c r="DI108" s="65"/>
      <c r="DJ108" s="15" t="s">
        <v>395</v>
      </c>
      <c r="DV108" s="40"/>
      <c r="DW108" s="32" t="s">
        <v>246</v>
      </c>
      <c r="DX108" s="15" t="s">
        <v>383</v>
      </c>
      <c r="DZ108" s="40"/>
      <c r="EA108" s="32" t="s">
        <v>246</v>
      </c>
      <c r="EB108" s="15" t="s">
        <v>383</v>
      </c>
      <c r="EC108" s="27"/>
      <c r="ED108" s="40"/>
      <c r="EE108" s="32" t="s">
        <v>246</v>
      </c>
      <c r="EF108" s="15" t="s">
        <v>396</v>
      </c>
      <c r="EH108" s="40"/>
      <c r="EI108" s="32" t="s">
        <v>246</v>
      </c>
      <c r="EJ108" s="15" t="s">
        <v>396</v>
      </c>
      <c r="EK108" s="27"/>
      <c r="EL108" s="54"/>
      <c r="EM108" s="32" t="s">
        <v>204</v>
      </c>
      <c r="EN108" s="15" t="s">
        <v>205</v>
      </c>
      <c r="EP108" s="40"/>
      <c r="EQ108" s="32" t="s">
        <v>246</v>
      </c>
      <c r="ER108" s="15" t="s">
        <v>397</v>
      </c>
      <c r="ET108" s="40"/>
      <c r="EU108" s="32" t="s">
        <v>246</v>
      </c>
      <c r="EV108" s="15" t="s">
        <v>397</v>
      </c>
      <c r="EX108" s="40"/>
      <c r="EY108" s="32" t="s">
        <v>246</v>
      </c>
      <c r="EZ108" s="15" t="s">
        <v>397</v>
      </c>
    </row>
    <row r="109" spans="101:156" ht="15.75" thickBot="1">
      <c r="CW109" s="40"/>
      <c r="CX109" s="69" t="s">
        <v>180</v>
      </c>
      <c r="CY109" s="70"/>
      <c r="CZ109" s="15">
        <v>13</v>
      </c>
      <c r="DB109" s="40"/>
      <c r="DC109" s="69" t="s">
        <v>180</v>
      </c>
      <c r="DD109" s="70"/>
      <c r="DE109" s="15">
        <v>13</v>
      </c>
      <c r="DG109" s="40"/>
      <c r="DH109" s="69" t="s">
        <v>180</v>
      </c>
      <c r="DI109" s="70"/>
      <c r="DJ109" s="15">
        <v>13</v>
      </c>
      <c r="DV109" s="40"/>
      <c r="DW109" s="87" t="s">
        <v>180</v>
      </c>
      <c r="DX109" s="15">
        <v>1</v>
      </c>
      <c r="DZ109" s="40"/>
      <c r="EA109" s="87" t="s">
        <v>180</v>
      </c>
      <c r="EB109" s="15">
        <v>1</v>
      </c>
      <c r="EC109" s="27"/>
      <c r="ED109" s="40"/>
      <c r="EE109" s="87" t="s">
        <v>180</v>
      </c>
      <c r="EF109" s="15">
        <v>1</v>
      </c>
      <c r="EH109" s="40"/>
      <c r="EI109" s="87" t="s">
        <v>180</v>
      </c>
      <c r="EJ109" s="15">
        <v>1</v>
      </c>
      <c r="EK109" s="27"/>
      <c r="EL109" s="54"/>
      <c r="EM109" s="32" t="s">
        <v>215</v>
      </c>
      <c r="EN109" s="15">
        <v>3200</v>
      </c>
      <c r="EP109" s="40"/>
      <c r="EQ109" s="87" t="s">
        <v>180</v>
      </c>
      <c r="ER109" s="15">
        <v>13</v>
      </c>
      <c r="ET109" s="40"/>
      <c r="EU109" s="87" t="s">
        <v>180</v>
      </c>
      <c r="EV109" s="15">
        <v>13</v>
      </c>
      <c r="EX109" s="40"/>
      <c r="EY109" s="87" t="s">
        <v>180</v>
      </c>
      <c r="EZ109" s="15">
        <v>13</v>
      </c>
    </row>
    <row r="110" spans="101:156" ht="15.75" thickBot="1">
      <c r="CW110" s="40"/>
      <c r="CX110" s="64" t="s">
        <v>189</v>
      </c>
      <c r="CY110" s="65"/>
      <c r="CZ110" s="15" t="s">
        <v>191</v>
      </c>
      <c r="DB110" s="40"/>
      <c r="DC110" s="64" t="s">
        <v>189</v>
      </c>
      <c r="DD110" s="65"/>
      <c r="DE110" s="15" t="s">
        <v>191</v>
      </c>
      <c r="DG110" s="40"/>
      <c r="DH110" s="64" t="s">
        <v>189</v>
      </c>
      <c r="DI110" s="65"/>
      <c r="DJ110" s="15" t="s">
        <v>191</v>
      </c>
      <c r="DV110" s="40"/>
      <c r="DW110" s="32" t="s">
        <v>189</v>
      </c>
      <c r="DX110" s="15" t="s">
        <v>191</v>
      </c>
      <c r="DZ110" s="40"/>
      <c r="EA110" s="32" t="s">
        <v>189</v>
      </c>
      <c r="EB110" s="15" t="s">
        <v>191</v>
      </c>
      <c r="EC110" s="27"/>
      <c r="ED110" s="40"/>
      <c r="EE110" s="32" t="s">
        <v>189</v>
      </c>
      <c r="EF110" s="15" t="s">
        <v>202</v>
      </c>
      <c r="EH110" s="40"/>
      <c r="EI110" s="32" t="s">
        <v>189</v>
      </c>
      <c r="EJ110" s="15" t="s">
        <v>202</v>
      </c>
      <c r="EK110" s="27"/>
      <c r="EL110" s="54"/>
      <c r="EM110" s="32" t="s">
        <v>224</v>
      </c>
      <c r="EN110" s="15" t="s">
        <v>273</v>
      </c>
      <c r="EP110" s="40"/>
      <c r="EQ110" s="32" t="s">
        <v>189</v>
      </c>
      <c r="ER110" s="15" t="s">
        <v>201</v>
      </c>
      <c r="ET110" s="40"/>
      <c r="EU110" s="32" t="s">
        <v>189</v>
      </c>
      <c r="EV110" s="15" t="s">
        <v>200</v>
      </c>
      <c r="EX110" s="40"/>
      <c r="EY110" s="32" t="s">
        <v>189</v>
      </c>
      <c r="EZ110" s="15" t="s">
        <v>203</v>
      </c>
    </row>
    <row r="111" spans="101:156" ht="15.75" thickBot="1">
      <c r="CW111" s="40"/>
      <c r="CX111" s="64" t="s">
        <v>204</v>
      </c>
      <c r="CY111" s="65"/>
      <c r="CZ111" s="15" t="s">
        <v>191</v>
      </c>
      <c r="DB111" s="40"/>
      <c r="DC111" s="64" t="s">
        <v>204</v>
      </c>
      <c r="DD111" s="65"/>
      <c r="DE111" s="15" t="s">
        <v>191</v>
      </c>
      <c r="DG111" s="40"/>
      <c r="DH111" s="64" t="s">
        <v>204</v>
      </c>
      <c r="DI111" s="65"/>
      <c r="DJ111" s="15" t="s">
        <v>191</v>
      </c>
      <c r="DV111" s="40"/>
      <c r="DW111" s="32" t="s">
        <v>204</v>
      </c>
      <c r="DX111" s="15" t="s">
        <v>191</v>
      </c>
      <c r="DZ111" s="40"/>
      <c r="EA111" s="32" t="s">
        <v>204</v>
      </c>
      <c r="EB111" s="15" t="s">
        <v>191</v>
      </c>
      <c r="EC111" s="27"/>
      <c r="ED111" s="40"/>
      <c r="EE111" s="32" t="s">
        <v>204</v>
      </c>
      <c r="EF111" s="15" t="s">
        <v>209</v>
      </c>
      <c r="EH111" s="40"/>
      <c r="EI111" s="32" t="s">
        <v>204</v>
      </c>
      <c r="EJ111" s="15" t="s">
        <v>209</v>
      </c>
      <c r="EK111" s="27"/>
      <c r="EL111" s="54"/>
      <c r="EM111" s="32" t="s">
        <v>222</v>
      </c>
      <c r="EN111" s="15" t="s">
        <v>248</v>
      </c>
      <c r="EP111" s="40"/>
      <c r="EQ111" s="32" t="s">
        <v>204</v>
      </c>
      <c r="ER111" s="15" t="s">
        <v>205</v>
      </c>
      <c r="ET111" s="40"/>
      <c r="EU111" s="32" t="s">
        <v>204</v>
      </c>
      <c r="EV111" s="15" t="s">
        <v>205</v>
      </c>
      <c r="EX111" s="40"/>
      <c r="EY111" s="32" t="s">
        <v>204</v>
      </c>
      <c r="EZ111" s="15" t="s">
        <v>205</v>
      </c>
    </row>
    <row r="112" spans="101:156" ht="15.75" thickBot="1">
      <c r="CW112" s="40"/>
      <c r="CX112" s="64" t="s">
        <v>211</v>
      </c>
      <c r="CY112" s="65"/>
      <c r="CZ112" s="15" t="s">
        <v>191</v>
      </c>
      <c r="DB112" s="40"/>
      <c r="DC112" s="64" t="s">
        <v>211</v>
      </c>
      <c r="DD112" s="65"/>
      <c r="DE112" s="15" t="s">
        <v>191</v>
      </c>
      <c r="DG112" s="40"/>
      <c r="DH112" s="64" t="s">
        <v>211</v>
      </c>
      <c r="DI112" s="65"/>
      <c r="DJ112" s="15" t="s">
        <v>191</v>
      </c>
      <c r="DV112" s="40"/>
      <c r="DW112" s="32" t="s">
        <v>211</v>
      </c>
      <c r="DX112" s="15" t="s">
        <v>191</v>
      </c>
      <c r="DZ112" s="40"/>
      <c r="EA112" s="32" t="s">
        <v>211</v>
      </c>
      <c r="EB112" s="15" t="s">
        <v>191</v>
      </c>
      <c r="EC112" s="27"/>
      <c r="ED112" s="40"/>
      <c r="EE112" s="32" t="s">
        <v>211</v>
      </c>
      <c r="EF112" s="15" t="s">
        <v>218</v>
      </c>
      <c r="EH112" s="40"/>
      <c r="EI112" s="32" t="s">
        <v>211</v>
      </c>
      <c r="EJ112" s="15" t="s">
        <v>218</v>
      </c>
      <c r="EK112" s="27"/>
      <c r="EL112" s="54"/>
      <c r="EM112" s="32" t="s">
        <v>246</v>
      </c>
      <c r="EN112" s="15" t="s">
        <v>370</v>
      </c>
      <c r="EP112" s="40"/>
      <c r="EQ112" s="32" t="s">
        <v>211</v>
      </c>
      <c r="ER112" s="15" t="s">
        <v>219</v>
      </c>
      <c r="ET112" s="40"/>
      <c r="EU112" s="32" t="s">
        <v>211</v>
      </c>
      <c r="EV112" s="15" t="s">
        <v>219</v>
      </c>
      <c r="EX112" s="40"/>
      <c r="EY112" s="32" t="s">
        <v>211</v>
      </c>
      <c r="EZ112" s="15" t="s">
        <v>220</v>
      </c>
    </row>
    <row r="113" spans="101:156" ht="15.75" thickBot="1">
      <c r="CW113" s="40"/>
      <c r="CX113" s="64" t="s">
        <v>186</v>
      </c>
      <c r="CY113" s="65"/>
      <c r="CZ113" s="15">
        <v>0</v>
      </c>
      <c r="DB113" s="40"/>
      <c r="DC113" s="64" t="s">
        <v>186</v>
      </c>
      <c r="DD113" s="65"/>
      <c r="DE113" s="15">
        <v>0</v>
      </c>
      <c r="DG113" s="40"/>
      <c r="DH113" s="64" t="s">
        <v>186</v>
      </c>
      <c r="DI113" s="65"/>
      <c r="DJ113" s="15" t="s">
        <v>221</v>
      </c>
      <c r="DV113" s="40"/>
      <c r="DW113" s="32" t="s">
        <v>186</v>
      </c>
      <c r="DX113" s="15">
        <v>0</v>
      </c>
      <c r="DZ113" s="40"/>
      <c r="EA113" s="32" t="s">
        <v>186</v>
      </c>
      <c r="EB113" s="15">
        <v>0</v>
      </c>
      <c r="EC113" s="27"/>
      <c r="ED113" s="40"/>
      <c r="EE113" s="32" t="s">
        <v>186</v>
      </c>
      <c r="EF113" s="15" t="s">
        <v>234</v>
      </c>
      <c r="EH113" s="40"/>
      <c r="EI113" s="32" t="s">
        <v>186</v>
      </c>
      <c r="EJ113" s="15" t="s">
        <v>234</v>
      </c>
      <c r="EK113" s="27"/>
      <c r="EL113" s="54"/>
      <c r="EM113" s="87" t="s">
        <v>180</v>
      </c>
      <c r="EN113" s="15">
        <v>13</v>
      </c>
      <c r="EP113" s="40"/>
      <c r="EQ113" s="32" t="s">
        <v>186</v>
      </c>
      <c r="ER113" s="15" t="s">
        <v>234</v>
      </c>
      <c r="ET113" s="40"/>
      <c r="EU113" s="32" t="s">
        <v>186</v>
      </c>
      <c r="EV113" s="15" t="s">
        <v>234</v>
      </c>
      <c r="EX113" s="40"/>
      <c r="EY113" s="32" t="s">
        <v>186</v>
      </c>
      <c r="EZ113" s="15" t="s">
        <v>234</v>
      </c>
    </row>
    <row r="114" spans="101:156" ht="15.75" thickBot="1">
      <c r="CW114" s="40"/>
      <c r="CX114" s="64" t="s">
        <v>222</v>
      </c>
      <c r="CY114" s="65"/>
      <c r="CZ114" s="15" t="s">
        <v>191</v>
      </c>
      <c r="DB114" s="40"/>
      <c r="DC114" s="64" t="s">
        <v>222</v>
      </c>
      <c r="DD114" s="65"/>
      <c r="DE114" s="15" t="s">
        <v>191</v>
      </c>
      <c r="DG114" s="40"/>
      <c r="DH114" s="64" t="s">
        <v>222</v>
      </c>
      <c r="DI114" s="65"/>
      <c r="DJ114" s="15" t="s">
        <v>191</v>
      </c>
      <c r="DV114" s="40"/>
      <c r="DW114" s="32" t="s">
        <v>222</v>
      </c>
      <c r="DX114" s="15" t="s">
        <v>191</v>
      </c>
      <c r="DZ114" s="40"/>
      <c r="EA114" s="32" t="s">
        <v>222</v>
      </c>
      <c r="EB114" s="15" t="s">
        <v>191</v>
      </c>
      <c r="EC114" s="27"/>
      <c r="ED114" s="40"/>
      <c r="EE114" s="32" t="s">
        <v>222</v>
      </c>
      <c r="EF114" s="15" t="s">
        <v>249</v>
      </c>
      <c r="EH114" s="40"/>
      <c r="EI114" s="32" t="s">
        <v>222</v>
      </c>
      <c r="EJ114" s="15" t="s">
        <v>249</v>
      </c>
      <c r="EK114" s="27"/>
      <c r="EL114" s="54"/>
      <c r="EM114" s="32" t="s">
        <v>189</v>
      </c>
      <c r="EN114" s="15" t="s">
        <v>201</v>
      </c>
      <c r="EP114" s="40"/>
      <c r="EQ114" s="32" t="s">
        <v>222</v>
      </c>
      <c r="ER114" s="15" t="s">
        <v>250</v>
      </c>
      <c r="ET114" s="40"/>
      <c r="EU114" s="32" t="s">
        <v>222</v>
      </c>
      <c r="EV114" s="15" t="s">
        <v>251</v>
      </c>
      <c r="EX114" s="40"/>
      <c r="EY114" s="32" t="s">
        <v>222</v>
      </c>
      <c r="EZ114" s="15" t="s">
        <v>252</v>
      </c>
    </row>
    <row r="115" spans="101:156" ht="15.75" thickBot="1">
      <c r="CW115" s="40"/>
      <c r="CX115" s="64" t="s">
        <v>246</v>
      </c>
      <c r="CY115" s="65"/>
      <c r="CZ115" s="15" t="s">
        <v>191</v>
      </c>
      <c r="DB115" s="40"/>
      <c r="DC115" s="64" t="s">
        <v>246</v>
      </c>
      <c r="DD115" s="65"/>
      <c r="DE115" s="15" t="s">
        <v>191</v>
      </c>
      <c r="DG115" s="40"/>
      <c r="DH115" s="64" t="s">
        <v>246</v>
      </c>
      <c r="DI115" s="65"/>
      <c r="DJ115" s="15" t="s">
        <v>191</v>
      </c>
      <c r="DV115" s="40"/>
      <c r="DW115" s="32" t="s">
        <v>246</v>
      </c>
      <c r="DX115" s="15" t="s">
        <v>191</v>
      </c>
      <c r="DZ115" s="40"/>
      <c r="EA115" s="32" t="s">
        <v>246</v>
      </c>
      <c r="EB115" s="15" t="s">
        <v>191</v>
      </c>
      <c r="EC115" s="27"/>
      <c r="ED115" s="40"/>
      <c r="EE115" s="32" t="s">
        <v>246</v>
      </c>
      <c r="EF115" s="15" t="s">
        <v>398</v>
      </c>
      <c r="EH115" s="40"/>
      <c r="EI115" s="32" t="s">
        <v>246</v>
      </c>
      <c r="EJ115" s="15" t="s">
        <v>398</v>
      </c>
      <c r="EK115" s="27"/>
      <c r="EL115" s="54"/>
      <c r="EM115" s="32" t="s">
        <v>204</v>
      </c>
      <c r="EN115" s="15" t="s">
        <v>205</v>
      </c>
      <c r="EP115" s="40"/>
      <c r="EQ115" s="32" t="s">
        <v>246</v>
      </c>
      <c r="ER115" s="15" t="s">
        <v>399</v>
      </c>
      <c r="ET115" s="40"/>
      <c r="EU115" s="32" t="s">
        <v>246</v>
      </c>
      <c r="EV115" s="15" t="s">
        <v>399</v>
      </c>
      <c r="EX115" s="40"/>
      <c r="EY115" s="32" t="s">
        <v>246</v>
      </c>
      <c r="EZ115" s="15" t="s">
        <v>399</v>
      </c>
    </row>
    <row r="116" spans="101:156" ht="15.75" thickBot="1">
      <c r="CW116" s="40"/>
      <c r="CX116" s="69" t="s">
        <v>180</v>
      </c>
      <c r="CY116" s="70"/>
      <c r="CZ116" s="15">
        <v>14</v>
      </c>
      <c r="DB116" s="40"/>
      <c r="DC116" s="69" t="s">
        <v>180</v>
      </c>
      <c r="DD116" s="70"/>
      <c r="DE116" s="15">
        <v>14</v>
      </c>
      <c r="DG116" s="40"/>
      <c r="DH116" s="69" t="s">
        <v>180</v>
      </c>
      <c r="DI116" s="70"/>
      <c r="DJ116" s="15">
        <v>14</v>
      </c>
      <c r="DV116" s="40"/>
      <c r="DW116" s="87" t="s">
        <v>180</v>
      </c>
      <c r="DX116" s="15">
        <v>0</v>
      </c>
      <c r="DZ116" s="40"/>
      <c r="EA116" s="87" t="s">
        <v>180</v>
      </c>
      <c r="EB116" s="15">
        <v>0</v>
      </c>
      <c r="EC116" s="27"/>
      <c r="ED116" s="40"/>
      <c r="EE116" s="87" t="s">
        <v>180</v>
      </c>
      <c r="EF116" s="15">
        <v>0</v>
      </c>
      <c r="EH116" s="40"/>
      <c r="EI116" s="87" t="s">
        <v>180</v>
      </c>
      <c r="EJ116" s="15">
        <v>0</v>
      </c>
      <c r="EK116" s="27"/>
      <c r="EL116" s="54"/>
      <c r="EM116" s="32" t="s">
        <v>215</v>
      </c>
      <c r="EN116" s="15">
        <v>3200</v>
      </c>
      <c r="EP116" s="40"/>
      <c r="EQ116" s="87" t="s">
        <v>180</v>
      </c>
      <c r="ER116" s="15">
        <v>14</v>
      </c>
      <c r="ET116" s="40"/>
      <c r="EU116" s="87" t="s">
        <v>180</v>
      </c>
      <c r="EV116" s="15">
        <v>14</v>
      </c>
      <c r="EX116" s="40"/>
      <c r="EY116" s="87" t="s">
        <v>180</v>
      </c>
      <c r="EZ116" s="15">
        <v>14</v>
      </c>
    </row>
    <row r="117" spans="101:156" ht="15.75" thickBot="1">
      <c r="CW117" s="40"/>
      <c r="CX117" s="64" t="s">
        <v>189</v>
      </c>
      <c r="CY117" s="65"/>
      <c r="CZ117" s="15" t="s">
        <v>198</v>
      </c>
      <c r="DB117" s="40"/>
      <c r="DC117" s="64" t="s">
        <v>189</v>
      </c>
      <c r="DD117" s="65"/>
      <c r="DE117" s="15" t="s">
        <v>198</v>
      </c>
      <c r="DG117" s="40"/>
      <c r="DH117" s="64" t="s">
        <v>189</v>
      </c>
      <c r="DI117" s="65"/>
      <c r="DJ117" s="15" t="s">
        <v>198</v>
      </c>
      <c r="DV117" s="40"/>
      <c r="DW117" s="32" t="s">
        <v>189</v>
      </c>
      <c r="DX117" s="15" t="s">
        <v>201</v>
      </c>
      <c r="DZ117" s="40"/>
      <c r="EA117" s="32" t="s">
        <v>189</v>
      </c>
      <c r="EB117" s="15" t="s">
        <v>201</v>
      </c>
      <c r="EC117" s="27"/>
      <c r="ED117" s="40"/>
      <c r="EE117" s="32" t="s">
        <v>189</v>
      </c>
      <c r="EF117" s="15" t="s">
        <v>202</v>
      </c>
      <c r="EH117" s="40"/>
      <c r="EI117" s="32" t="s">
        <v>189</v>
      </c>
      <c r="EJ117" s="15" t="s">
        <v>202</v>
      </c>
      <c r="EK117" s="27"/>
      <c r="EL117" s="54"/>
      <c r="EM117" s="32" t="s">
        <v>224</v>
      </c>
      <c r="EN117" s="15" t="s">
        <v>273</v>
      </c>
      <c r="EP117" s="40"/>
      <c r="EQ117" s="32" t="s">
        <v>189</v>
      </c>
      <c r="ER117" s="15" t="s">
        <v>201</v>
      </c>
      <c r="ET117" s="40"/>
      <c r="EU117" s="32" t="s">
        <v>189</v>
      </c>
      <c r="EV117" s="15" t="s">
        <v>200</v>
      </c>
      <c r="EX117" s="40"/>
      <c r="EY117" s="32" t="s">
        <v>189</v>
      </c>
      <c r="EZ117" s="15" t="s">
        <v>203</v>
      </c>
    </row>
    <row r="118" spans="101:156" ht="15.75" thickBot="1">
      <c r="CW118" s="40"/>
      <c r="CX118" s="64" t="s">
        <v>204</v>
      </c>
      <c r="CY118" s="65"/>
      <c r="CZ118" s="15" t="s">
        <v>205</v>
      </c>
      <c r="DB118" s="40"/>
      <c r="DC118" s="64" t="s">
        <v>204</v>
      </c>
      <c r="DD118" s="65"/>
      <c r="DE118" s="15" t="s">
        <v>205</v>
      </c>
      <c r="DG118" s="40"/>
      <c r="DH118" s="64" t="s">
        <v>204</v>
      </c>
      <c r="DI118" s="65"/>
      <c r="DJ118" s="15" t="s">
        <v>205</v>
      </c>
      <c r="DV118" s="40"/>
      <c r="DW118" s="32" t="s">
        <v>204</v>
      </c>
      <c r="DX118" s="15" t="s">
        <v>205</v>
      </c>
      <c r="DZ118" s="40"/>
      <c r="EA118" s="32" t="s">
        <v>204</v>
      </c>
      <c r="EB118" s="15" t="s">
        <v>205</v>
      </c>
      <c r="EC118" s="27"/>
      <c r="ED118" s="40"/>
      <c r="EE118" s="32" t="s">
        <v>204</v>
      </c>
      <c r="EF118" s="15" t="s">
        <v>209</v>
      </c>
      <c r="EH118" s="40"/>
      <c r="EI118" s="32" t="s">
        <v>204</v>
      </c>
      <c r="EJ118" s="15" t="s">
        <v>209</v>
      </c>
      <c r="EK118" s="27"/>
      <c r="EL118" s="54"/>
      <c r="EM118" s="32" t="s">
        <v>222</v>
      </c>
      <c r="EN118" s="15" t="s">
        <v>248</v>
      </c>
      <c r="EP118" s="40"/>
      <c r="EQ118" s="32" t="s">
        <v>204</v>
      </c>
      <c r="ER118" s="15" t="s">
        <v>205</v>
      </c>
      <c r="ET118" s="40"/>
      <c r="EU118" s="32" t="s">
        <v>204</v>
      </c>
      <c r="EV118" s="15" t="s">
        <v>205</v>
      </c>
      <c r="EX118" s="40"/>
      <c r="EY118" s="32" t="s">
        <v>204</v>
      </c>
      <c r="EZ118" s="15" t="s">
        <v>205</v>
      </c>
    </row>
    <row r="119" spans="101:156" ht="15.75" thickBot="1">
      <c r="CW119" s="40"/>
      <c r="CX119" s="64" t="s">
        <v>211</v>
      </c>
      <c r="CY119" s="65"/>
      <c r="CZ119" s="15">
        <v>0</v>
      </c>
      <c r="DB119" s="40"/>
      <c r="DC119" s="64" t="s">
        <v>211</v>
      </c>
      <c r="DD119" s="65"/>
      <c r="DE119" s="15" t="s">
        <v>220</v>
      </c>
      <c r="DG119" s="40"/>
      <c r="DH119" s="64" t="s">
        <v>211</v>
      </c>
      <c r="DI119" s="65"/>
      <c r="DJ119" s="15" t="s">
        <v>221</v>
      </c>
      <c r="DV119" s="40"/>
      <c r="DW119" s="32" t="s">
        <v>211</v>
      </c>
      <c r="DX119" s="15" t="s">
        <v>217</v>
      </c>
      <c r="DZ119" s="40"/>
      <c r="EA119" s="32" t="s">
        <v>211</v>
      </c>
      <c r="EB119" s="15" t="s">
        <v>217</v>
      </c>
      <c r="EC119" s="27"/>
      <c r="ED119" s="40"/>
      <c r="EE119" s="32" t="s">
        <v>211</v>
      </c>
      <c r="EF119" s="15" t="s">
        <v>218</v>
      </c>
      <c r="EH119" s="40"/>
      <c r="EI119" s="32" t="s">
        <v>211</v>
      </c>
      <c r="EJ119" s="15" t="s">
        <v>218</v>
      </c>
      <c r="EK119" s="27"/>
      <c r="EL119" s="54"/>
      <c r="EM119" s="32" t="s">
        <v>246</v>
      </c>
      <c r="EN119" s="15" t="s">
        <v>379</v>
      </c>
      <c r="EP119" s="40"/>
      <c r="EQ119" s="32" t="s">
        <v>211</v>
      </c>
      <c r="ER119" s="15" t="s">
        <v>219</v>
      </c>
      <c r="ET119" s="40"/>
      <c r="EU119" s="32" t="s">
        <v>211</v>
      </c>
      <c r="EV119" s="15" t="s">
        <v>219</v>
      </c>
      <c r="EX119" s="40"/>
      <c r="EY119" s="32" t="s">
        <v>211</v>
      </c>
      <c r="EZ119" s="15" t="s">
        <v>220</v>
      </c>
    </row>
    <row r="120" spans="101:156" ht="15.75" thickBot="1">
      <c r="CW120" s="40"/>
      <c r="CX120" s="64" t="s">
        <v>186</v>
      </c>
      <c r="CY120" s="65"/>
      <c r="CZ120" s="15">
        <v>32768</v>
      </c>
      <c r="DB120" s="40"/>
      <c r="DC120" s="64" t="s">
        <v>186</v>
      </c>
      <c r="DD120" s="65"/>
      <c r="DE120" s="15">
        <v>32768</v>
      </c>
      <c r="DG120" s="40"/>
      <c r="DH120" s="64" t="s">
        <v>186</v>
      </c>
      <c r="DI120" s="65"/>
      <c r="DJ120" s="15">
        <v>32768</v>
      </c>
      <c r="DV120" s="40"/>
      <c r="DW120" s="32" t="s">
        <v>186</v>
      </c>
      <c r="DX120" s="15" t="s">
        <v>234</v>
      </c>
      <c r="DZ120" s="40"/>
      <c r="EA120" s="32" t="s">
        <v>186</v>
      </c>
      <c r="EB120" s="15" t="s">
        <v>234</v>
      </c>
      <c r="EC120" s="27"/>
      <c r="ED120" s="40"/>
      <c r="EE120" s="32" t="s">
        <v>186</v>
      </c>
      <c r="EF120" s="15" t="s">
        <v>234</v>
      </c>
      <c r="EH120" s="40"/>
      <c r="EI120" s="32" t="s">
        <v>186</v>
      </c>
      <c r="EJ120" s="15" t="s">
        <v>234</v>
      </c>
      <c r="EK120" s="27"/>
      <c r="EL120" s="54"/>
      <c r="EM120" s="87" t="s">
        <v>180</v>
      </c>
      <c r="EN120" s="15">
        <v>14</v>
      </c>
      <c r="EP120" s="40"/>
      <c r="EQ120" s="32" t="s">
        <v>186</v>
      </c>
      <c r="ER120" s="15" t="s">
        <v>234</v>
      </c>
      <c r="ET120" s="40"/>
      <c r="EU120" s="32" t="s">
        <v>186</v>
      </c>
      <c r="EV120" s="15" t="s">
        <v>234</v>
      </c>
      <c r="EX120" s="40"/>
      <c r="EY120" s="32" t="s">
        <v>186</v>
      </c>
      <c r="EZ120" s="15" t="s">
        <v>234</v>
      </c>
    </row>
    <row r="121" spans="101:156" ht="15.75" thickBot="1">
      <c r="CW121" s="40"/>
      <c r="CX121" s="64" t="s">
        <v>222</v>
      </c>
      <c r="CY121" s="65"/>
      <c r="CZ121" s="15" t="s">
        <v>244</v>
      </c>
      <c r="DB121" s="40"/>
      <c r="DC121" s="64" t="s">
        <v>222</v>
      </c>
      <c r="DD121" s="65"/>
      <c r="DE121" s="15" t="s">
        <v>244</v>
      </c>
      <c r="DG121" s="40"/>
      <c r="DH121" s="64" t="s">
        <v>222</v>
      </c>
      <c r="DI121" s="65"/>
      <c r="DJ121" s="15" t="s">
        <v>245</v>
      </c>
      <c r="DV121" s="40"/>
      <c r="DW121" s="32" t="s">
        <v>222</v>
      </c>
      <c r="DX121" s="15" t="s">
        <v>248</v>
      </c>
      <c r="DZ121" s="40"/>
      <c r="EA121" s="32" t="s">
        <v>222</v>
      </c>
      <c r="EB121" s="15" t="s">
        <v>248</v>
      </c>
      <c r="EC121" s="27"/>
      <c r="ED121" s="40"/>
      <c r="EE121" s="32" t="s">
        <v>222</v>
      </c>
      <c r="EF121" s="15" t="s">
        <v>249</v>
      </c>
      <c r="EH121" s="40"/>
      <c r="EI121" s="32" t="s">
        <v>222</v>
      </c>
      <c r="EJ121" s="15" t="s">
        <v>249</v>
      </c>
      <c r="EK121" s="27"/>
      <c r="EL121" s="54"/>
      <c r="EM121" s="32" t="s">
        <v>189</v>
      </c>
      <c r="EN121" s="15" t="s">
        <v>201</v>
      </c>
      <c r="EP121" s="40"/>
      <c r="EQ121" s="32" t="s">
        <v>222</v>
      </c>
      <c r="ER121" s="15" t="s">
        <v>250</v>
      </c>
      <c r="ET121" s="40"/>
      <c r="EU121" s="32" t="s">
        <v>222</v>
      </c>
      <c r="EV121" s="15" t="s">
        <v>251</v>
      </c>
      <c r="EX121" s="40"/>
      <c r="EY121" s="32" t="s">
        <v>222</v>
      </c>
      <c r="EZ121" s="15" t="s">
        <v>252</v>
      </c>
    </row>
    <row r="122" spans="101:156" ht="15.75" thickBot="1">
      <c r="CW122" s="40"/>
      <c r="CX122" s="64" t="s">
        <v>246</v>
      </c>
      <c r="CY122" s="65"/>
      <c r="CZ122" s="15" t="s">
        <v>397</v>
      </c>
      <c r="DB122" s="40"/>
      <c r="DC122" s="64" t="s">
        <v>246</v>
      </c>
      <c r="DD122" s="65"/>
      <c r="DE122" s="15" t="s">
        <v>397</v>
      </c>
      <c r="DG122" s="40"/>
      <c r="DH122" s="64" t="s">
        <v>246</v>
      </c>
      <c r="DI122" s="65"/>
      <c r="DJ122" s="15" t="s">
        <v>397</v>
      </c>
      <c r="DV122" s="40"/>
      <c r="DW122" s="32" t="s">
        <v>246</v>
      </c>
      <c r="DX122" s="15" t="s">
        <v>386</v>
      </c>
      <c r="DZ122" s="40"/>
      <c r="EA122" s="32" t="s">
        <v>246</v>
      </c>
      <c r="EB122" s="15" t="s">
        <v>386</v>
      </c>
      <c r="EC122" s="27"/>
      <c r="ED122" s="40"/>
      <c r="EE122" s="32" t="s">
        <v>246</v>
      </c>
      <c r="EF122" s="15" t="s">
        <v>400</v>
      </c>
      <c r="EH122" s="40"/>
      <c r="EI122" s="32" t="s">
        <v>246</v>
      </c>
      <c r="EJ122" s="15" t="s">
        <v>400</v>
      </c>
      <c r="EK122" s="27"/>
      <c r="EL122" s="54"/>
      <c r="EM122" s="32" t="s">
        <v>204</v>
      </c>
      <c r="EN122" s="15" t="s">
        <v>205</v>
      </c>
      <c r="EP122" s="40"/>
      <c r="EQ122" s="32" t="s">
        <v>246</v>
      </c>
      <c r="ER122" s="15" t="s">
        <v>401</v>
      </c>
      <c r="ET122" s="40"/>
      <c r="EU122" s="32" t="s">
        <v>246</v>
      </c>
      <c r="EV122" s="15" t="s">
        <v>401</v>
      </c>
      <c r="EX122" s="40"/>
      <c r="EY122" s="32" t="s">
        <v>246</v>
      </c>
      <c r="EZ122" s="15" t="s">
        <v>401</v>
      </c>
    </row>
    <row r="123" spans="101:156" ht="15.75" thickBot="1">
      <c r="CW123" s="40"/>
      <c r="CX123" s="69" t="s">
        <v>180</v>
      </c>
      <c r="CY123" s="70"/>
      <c r="CZ123" s="15">
        <v>15</v>
      </c>
      <c r="DB123" s="40"/>
      <c r="DC123" s="69" t="s">
        <v>180</v>
      </c>
      <c r="DD123" s="70"/>
      <c r="DE123" s="15">
        <v>15</v>
      </c>
      <c r="DG123" s="72"/>
      <c r="DH123" s="69" t="s">
        <v>180</v>
      </c>
      <c r="DI123" s="70"/>
      <c r="DJ123" s="15">
        <v>15</v>
      </c>
      <c r="DV123" s="72"/>
      <c r="DW123" s="87" t="s">
        <v>180</v>
      </c>
      <c r="DX123" s="15">
        <v>1</v>
      </c>
      <c r="DZ123" s="72"/>
      <c r="EA123" s="87" t="s">
        <v>180</v>
      </c>
      <c r="EB123" s="15">
        <v>1</v>
      </c>
      <c r="EC123" s="17"/>
      <c r="ED123" s="72"/>
      <c r="EE123" s="87" t="s">
        <v>180</v>
      </c>
      <c r="EF123" s="15">
        <v>15</v>
      </c>
      <c r="EH123" s="72"/>
      <c r="EI123" s="87" t="s">
        <v>180</v>
      </c>
      <c r="EJ123" s="15">
        <v>15</v>
      </c>
      <c r="EK123" s="27"/>
      <c r="EL123" s="54"/>
      <c r="EM123" s="32" t="s">
        <v>215</v>
      </c>
      <c r="EN123" s="15">
        <v>3200</v>
      </c>
      <c r="EP123" s="72"/>
      <c r="EQ123" s="87" t="s">
        <v>180</v>
      </c>
      <c r="ER123" s="15">
        <v>15</v>
      </c>
      <c r="ET123" s="72"/>
      <c r="EU123" s="87" t="s">
        <v>180</v>
      </c>
      <c r="EV123" s="15">
        <v>15</v>
      </c>
      <c r="EX123" s="72"/>
      <c r="EY123" s="87" t="s">
        <v>180</v>
      </c>
      <c r="EZ123" s="15">
        <v>15</v>
      </c>
    </row>
    <row r="124" spans="101:156" ht="15.75" thickBot="1">
      <c r="CW124" s="40"/>
      <c r="CX124" s="64" t="s">
        <v>189</v>
      </c>
      <c r="CY124" s="65"/>
      <c r="CZ124" s="15" t="s">
        <v>198</v>
      </c>
      <c r="DB124" s="40"/>
      <c r="DC124" s="64" t="s">
        <v>189</v>
      </c>
      <c r="DD124" s="65"/>
      <c r="DE124" s="15" t="s">
        <v>198</v>
      </c>
      <c r="DG124" s="72"/>
      <c r="DH124" s="64" t="s">
        <v>189</v>
      </c>
      <c r="DI124" s="65"/>
      <c r="DJ124" s="15" t="s">
        <v>198</v>
      </c>
      <c r="DV124" s="72"/>
      <c r="DW124" s="32" t="s">
        <v>189</v>
      </c>
      <c r="DX124" s="15" t="s">
        <v>191</v>
      </c>
      <c r="DZ124" s="72"/>
      <c r="EA124" s="32" t="s">
        <v>189</v>
      </c>
      <c r="EB124" s="15" t="s">
        <v>191</v>
      </c>
      <c r="EC124" s="17"/>
      <c r="ED124" s="72"/>
      <c r="EE124" s="32" t="s">
        <v>189</v>
      </c>
      <c r="EF124" s="15" t="s">
        <v>202</v>
      </c>
      <c r="EH124" s="72"/>
      <c r="EI124" s="32" t="s">
        <v>189</v>
      </c>
      <c r="EJ124" s="15" t="s">
        <v>202</v>
      </c>
      <c r="EK124" s="27"/>
      <c r="EL124" s="54"/>
      <c r="EM124" s="32" t="s">
        <v>224</v>
      </c>
      <c r="EN124" s="15" t="s">
        <v>273</v>
      </c>
      <c r="EP124" s="72"/>
      <c r="EQ124" s="32" t="s">
        <v>189</v>
      </c>
      <c r="ER124" s="15" t="s">
        <v>201</v>
      </c>
      <c r="ET124" s="72"/>
      <c r="EU124" s="32" t="s">
        <v>189</v>
      </c>
      <c r="EV124" s="15" t="s">
        <v>200</v>
      </c>
      <c r="EX124" s="72"/>
      <c r="EY124" s="32" t="s">
        <v>189</v>
      </c>
      <c r="EZ124" s="15" t="s">
        <v>203</v>
      </c>
    </row>
    <row r="125" spans="101:156" ht="15.75" thickBot="1">
      <c r="CW125" s="40"/>
      <c r="CX125" s="64" t="s">
        <v>204</v>
      </c>
      <c r="CY125" s="65"/>
      <c r="CZ125" s="15" t="s">
        <v>205</v>
      </c>
      <c r="DB125" s="40"/>
      <c r="DC125" s="64" t="s">
        <v>204</v>
      </c>
      <c r="DD125" s="65"/>
      <c r="DE125" s="15" t="s">
        <v>205</v>
      </c>
      <c r="DG125" s="72"/>
      <c r="DH125" s="64" t="s">
        <v>204</v>
      </c>
      <c r="DI125" s="65"/>
      <c r="DJ125" s="15" t="s">
        <v>205</v>
      </c>
      <c r="DV125" s="72"/>
      <c r="DW125" s="32" t="s">
        <v>204</v>
      </c>
      <c r="DX125" s="15" t="s">
        <v>191</v>
      </c>
      <c r="DZ125" s="72"/>
      <c r="EA125" s="32" t="s">
        <v>204</v>
      </c>
      <c r="EB125" s="15" t="s">
        <v>191</v>
      </c>
      <c r="EC125" s="17"/>
      <c r="ED125" s="72"/>
      <c r="EE125" s="32" t="s">
        <v>204</v>
      </c>
      <c r="EF125" s="15" t="s">
        <v>209</v>
      </c>
      <c r="EH125" s="72"/>
      <c r="EI125" s="32" t="s">
        <v>204</v>
      </c>
      <c r="EJ125" s="15" t="s">
        <v>209</v>
      </c>
      <c r="EK125" s="27"/>
      <c r="EL125" s="54"/>
      <c r="EM125" s="32" t="s">
        <v>222</v>
      </c>
      <c r="EN125" s="15" t="s">
        <v>248</v>
      </c>
      <c r="EP125" s="72"/>
      <c r="EQ125" s="32" t="s">
        <v>204</v>
      </c>
      <c r="ER125" s="15" t="s">
        <v>205</v>
      </c>
      <c r="ET125" s="72"/>
      <c r="EU125" s="32" t="s">
        <v>204</v>
      </c>
      <c r="EV125" s="15" t="s">
        <v>205</v>
      </c>
      <c r="EX125" s="72"/>
      <c r="EY125" s="32" t="s">
        <v>204</v>
      </c>
      <c r="EZ125" s="15" t="s">
        <v>205</v>
      </c>
    </row>
    <row r="126" spans="101:156" ht="15.75" thickBot="1">
      <c r="CW126" s="40"/>
      <c r="CX126" s="64" t="s">
        <v>211</v>
      </c>
      <c r="CY126" s="65"/>
      <c r="CZ126" s="15">
        <v>0</v>
      </c>
      <c r="DB126" s="40"/>
      <c r="DC126" s="64" t="s">
        <v>211</v>
      </c>
      <c r="DD126" s="65"/>
      <c r="DE126" s="15" t="s">
        <v>220</v>
      </c>
      <c r="DG126" s="72"/>
      <c r="DH126" s="64" t="s">
        <v>211</v>
      </c>
      <c r="DI126" s="65"/>
      <c r="DJ126" s="15" t="s">
        <v>221</v>
      </c>
      <c r="DV126" s="72"/>
      <c r="DW126" s="32" t="s">
        <v>211</v>
      </c>
      <c r="DX126" s="15" t="s">
        <v>191</v>
      </c>
      <c r="DZ126" s="72"/>
      <c r="EA126" s="32" t="s">
        <v>211</v>
      </c>
      <c r="EB126" s="15" t="s">
        <v>191</v>
      </c>
      <c r="EC126" s="17"/>
      <c r="ED126" s="72"/>
      <c r="EE126" s="32" t="s">
        <v>211</v>
      </c>
      <c r="EF126" s="15" t="s">
        <v>218</v>
      </c>
      <c r="EH126" s="72"/>
      <c r="EI126" s="32" t="s">
        <v>211</v>
      </c>
      <c r="EJ126" s="15" t="s">
        <v>218</v>
      </c>
      <c r="EK126" s="27"/>
      <c r="EL126" s="54"/>
      <c r="EM126" s="32" t="s">
        <v>246</v>
      </c>
      <c r="EN126" s="15" t="s">
        <v>382</v>
      </c>
      <c r="EP126" s="72"/>
      <c r="EQ126" s="32" t="s">
        <v>211</v>
      </c>
      <c r="ER126" s="15" t="s">
        <v>219</v>
      </c>
      <c r="ET126" s="72"/>
      <c r="EU126" s="32" t="s">
        <v>211</v>
      </c>
      <c r="EV126" s="15" t="s">
        <v>219</v>
      </c>
      <c r="EX126" s="72"/>
      <c r="EY126" s="32" t="s">
        <v>211</v>
      </c>
      <c r="EZ126" s="15" t="s">
        <v>220</v>
      </c>
    </row>
    <row r="127" spans="101:156" ht="15.75" thickBot="1">
      <c r="CW127" s="40"/>
      <c r="CX127" s="64" t="s">
        <v>186</v>
      </c>
      <c r="CY127" s="65"/>
      <c r="CZ127" s="15">
        <v>32768</v>
      </c>
      <c r="DB127" s="40"/>
      <c r="DC127" s="64" t="s">
        <v>186</v>
      </c>
      <c r="DD127" s="65"/>
      <c r="DE127" s="15">
        <v>32768</v>
      </c>
      <c r="DG127" s="72"/>
      <c r="DH127" s="64" t="s">
        <v>186</v>
      </c>
      <c r="DI127" s="65"/>
      <c r="DJ127" s="15">
        <v>32768</v>
      </c>
      <c r="DV127" s="72"/>
      <c r="DW127" s="32" t="s">
        <v>186</v>
      </c>
      <c r="DX127" s="15">
        <v>0</v>
      </c>
      <c r="DZ127" s="72"/>
      <c r="EA127" s="32" t="s">
        <v>186</v>
      </c>
      <c r="EB127" s="15">
        <v>0</v>
      </c>
      <c r="EC127" s="17"/>
      <c r="ED127" s="72"/>
      <c r="EE127" s="32" t="s">
        <v>186</v>
      </c>
      <c r="EF127" s="15" t="s">
        <v>234</v>
      </c>
      <c r="EH127" s="72"/>
      <c r="EI127" s="32" t="s">
        <v>186</v>
      </c>
      <c r="EJ127" s="15" t="s">
        <v>234</v>
      </c>
      <c r="EK127" s="27"/>
      <c r="EL127" s="54"/>
      <c r="EM127" s="87" t="s">
        <v>180</v>
      </c>
      <c r="EN127" s="15">
        <v>15</v>
      </c>
      <c r="EP127" s="72"/>
      <c r="EQ127" s="32" t="s">
        <v>186</v>
      </c>
      <c r="ER127" s="15" t="s">
        <v>234</v>
      </c>
      <c r="ET127" s="72"/>
      <c r="EU127" s="32" t="s">
        <v>186</v>
      </c>
      <c r="EV127" s="15" t="s">
        <v>234</v>
      </c>
      <c r="EX127" s="72"/>
      <c r="EY127" s="32" t="s">
        <v>186</v>
      </c>
      <c r="EZ127" s="15" t="s">
        <v>234</v>
      </c>
    </row>
    <row r="128" spans="101:156" ht="15.75" thickBot="1">
      <c r="CW128" s="40"/>
      <c r="CX128" s="64" t="s">
        <v>222</v>
      </c>
      <c r="CY128" s="65"/>
      <c r="CZ128" s="15" t="s">
        <v>244</v>
      </c>
      <c r="DB128" s="40"/>
      <c r="DC128" s="64" t="s">
        <v>222</v>
      </c>
      <c r="DD128" s="65"/>
      <c r="DE128" s="15" t="s">
        <v>244</v>
      </c>
      <c r="DG128" s="72"/>
      <c r="DH128" s="64" t="s">
        <v>222</v>
      </c>
      <c r="DI128" s="65"/>
      <c r="DJ128" s="15" t="s">
        <v>245</v>
      </c>
      <c r="DV128" s="72"/>
      <c r="DW128" s="32" t="s">
        <v>222</v>
      </c>
      <c r="DX128" s="15" t="s">
        <v>191</v>
      </c>
      <c r="DZ128" s="72"/>
      <c r="EA128" s="32" t="s">
        <v>222</v>
      </c>
      <c r="EB128" s="15" t="s">
        <v>191</v>
      </c>
      <c r="EC128" s="17"/>
      <c r="ED128" s="72"/>
      <c r="EE128" s="32" t="s">
        <v>222</v>
      </c>
      <c r="EF128" s="15" t="s">
        <v>249</v>
      </c>
      <c r="EH128" s="72"/>
      <c r="EI128" s="32" t="s">
        <v>222</v>
      </c>
      <c r="EJ128" s="15" t="s">
        <v>249</v>
      </c>
      <c r="EK128" s="27"/>
      <c r="EL128" s="54"/>
      <c r="EM128" s="32" t="s">
        <v>189</v>
      </c>
      <c r="EN128" s="15" t="s">
        <v>201</v>
      </c>
      <c r="EP128" s="72"/>
      <c r="EQ128" s="32" t="s">
        <v>222</v>
      </c>
      <c r="ER128" s="15" t="s">
        <v>250</v>
      </c>
      <c r="ET128" s="72"/>
      <c r="EU128" s="32" t="s">
        <v>222</v>
      </c>
      <c r="EV128" s="15" t="s">
        <v>251</v>
      </c>
      <c r="EX128" s="72"/>
      <c r="EY128" s="32" t="s">
        <v>222</v>
      </c>
      <c r="EZ128" s="15" t="s">
        <v>252</v>
      </c>
    </row>
    <row r="129" spans="101:157" ht="15.75" thickBot="1">
      <c r="CW129" s="58"/>
      <c r="CX129" s="64" t="s">
        <v>246</v>
      </c>
      <c r="CY129" s="65"/>
      <c r="CZ129" s="15" t="s">
        <v>399</v>
      </c>
      <c r="DB129" s="58"/>
      <c r="DC129" s="64" t="s">
        <v>246</v>
      </c>
      <c r="DD129" s="65"/>
      <c r="DE129" s="15" t="s">
        <v>399</v>
      </c>
      <c r="DG129" s="72"/>
      <c r="DH129" s="64" t="s">
        <v>246</v>
      </c>
      <c r="DI129" s="65"/>
      <c r="DJ129" s="15" t="s">
        <v>399</v>
      </c>
      <c r="DV129" s="72"/>
      <c r="DW129" s="32" t="s">
        <v>246</v>
      </c>
      <c r="DX129" s="15" t="s">
        <v>191</v>
      </c>
      <c r="DZ129" s="72"/>
      <c r="EA129" s="32" t="s">
        <v>246</v>
      </c>
      <c r="EB129" s="15" t="s">
        <v>191</v>
      </c>
      <c r="EC129" s="17"/>
      <c r="ED129" s="72"/>
      <c r="EE129" s="32" t="s">
        <v>246</v>
      </c>
      <c r="EF129" s="15" t="s">
        <v>402</v>
      </c>
      <c r="EH129" s="72"/>
      <c r="EI129" s="32" t="s">
        <v>246</v>
      </c>
      <c r="EJ129" s="15" t="s">
        <v>402</v>
      </c>
      <c r="EK129" s="27"/>
      <c r="EL129" s="54"/>
      <c r="EM129" s="32" t="s">
        <v>204</v>
      </c>
      <c r="EN129" s="15" t="s">
        <v>205</v>
      </c>
      <c r="EP129" s="72"/>
      <c r="EQ129" s="32" t="s">
        <v>246</v>
      </c>
      <c r="ER129" s="15" t="s">
        <v>403</v>
      </c>
      <c r="ET129" s="72"/>
      <c r="EU129" s="32" t="s">
        <v>246</v>
      </c>
      <c r="EV129" s="15" t="s">
        <v>403</v>
      </c>
      <c r="EX129" s="72"/>
      <c r="EY129" s="32" t="s">
        <v>246</v>
      </c>
      <c r="EZ129" s="15" t="s">
        <v>403</v>
      </c>
    </row>
    <row r="130" spans="101:157" ht="15.75" thickBot="1">
      <c r="CW130" s="63" t="s">
        <v>289</v>
      </c>
      <c r="CX130" s="64" t="s">
        <v>189</v>
      </c>
      <c r="CY130" s="65"/>
      <c r="CZ130" s="15" t="s">
        <v>295</v>
      </c>
      <c r="DB130" s="63" t="s">
        <v>289</v>
      </c>
      <c r="DC130" s="64" t="s">
        <v>189</v>
      </c>
      <c r="DD130" s="65"/>
      <c r="DE130" s="15" t="s">
        <v>295</v>
      </c>
      <c r="DG130" s="63" t="s">
        <v>289</v>
      </c>
      <c r="DH130" s="64" t="s">
        <v>189</v>
      </c>
      <c r="DI130" s="65"/>
      <c r="DJ130" s="15" t="s">
        <v>295</v>
      </c>
      <c r="DV130" s="63" t="s">
        <v>289</v>
      </c>
      <c r="DW130" s="64" t="s">
        <v>189</v>
      </c>
      <c r="DX130" s="15" t="s">
        <v>295</v>
      </c>
      <c r="DZ130" s="63" t="s">
        <v>289</v>
      </c>
      <c r="EA130" s="64" t="s">
        <v>189</v>
      </c>
      <c r="EB130" s="15" t="s">
        <v>295</v>
      </c>
      <c r="EC130" s="27"/>
      <c r="ED130" s="63" t="s">
        <v>289</v>
      </c>
      <c r="EE130" s="64" t="s">
        <v>189</v>
      </c>
      <c r="EF130" s="15" t="s">
        <v>295</v>
      </c>
      <c r="EH130" s="63" t="s">
        <v>289</v>
      </c>
      <c r="EI130" s="64" t="s">
        <v>189</v>
      </c>
      <c r="EJ130" s="15" t="s">
        <v>295</v>
      </c>
      <c r="EK130" s="27"/>
      <c r="EL130" s="54"/>
      <c r="EM130" s="32" t="s">
        <v>215</v>
      </c>
      <c r="EN130" s="15">
        <v>3200</v>
      </c>
      <c r="EP130" s="63" t="s">
        <v>289</v>
      </c>
      <c r="EQ130" s="64" t="s">
        <v>189</v>
      </c>
      <c r="ER130" s="15" t="s">
        <v>287</v>
      </c>
      <c r="ET130" s="63" t="s">
        <v>289</v>
      </c>
      <c r="EU130" s="64" t="s">
        <v>189</v>
      </c>
      <c r="EV130" s="15" t="s">
        <v>287</v>
      </c>
      <c r="EX130" s="63" t="s">
        <v>289</v>
      </c>
      <c r="EY130" s="64" t="s">
        <v>189</v>
      </c>
      <c r="EZ130" s="15" t="s">
        <v>295</v>
      </c>
    </row>
    <row r="131" spans="101:157" ht="15.75" thickBot="1">
      <c r="CW131" s="40"/>
      <c r="CX131" s="64" t="s">
        <v>279</v>
      </c>
      <c r="CY131" s="65"/>
      <c r="CZ131" s="15" t="s">
        <v>404</v>
      </c>
      <c r="DB131" s="40"/>
      <c r="DC131" s="64" t="s">
        <v>279</v>
      </c>
      <c r="DD131" s="65"/>
      <c r="DE131" s="15" t="s">
        <v>404</v>
      </c>
      <c r="DG131" s="40"/>
      <c r="DH131" s="64" t="s">
        <v>279</v>
      </c>
      <c r="DI131" s="65"/>
      <c r="DJ131" s="15" t="s">
        <v>404</v>
      </c>
      <c r="DV131" s="40"/>
      <c r="DW131" s="64" t="s">
        <v>279</v>
      </c>
      <c r="DX131" s="15" t="s">
        <v>405</v>
      </c>
      <c r="DZ131" s="40"/>
      <c r="EA131" s="64" t="s">
        <v>279</v>
      </c>
      <c r="EB131" s="15" t="s">
        <v>406</v>
      </c>
      <c r="EC131" s="27"/>
      <c r="ED131" s="40"/>
      <c r="EE131" s="64" t="s">
        <v>279</v>
      </c>
      <c r="EF131" s="15" t="s">
        <v>407</v>
      </c>
      <c r="EH131" s="40"/>
      <c r="EI131" s="64" t="s">
        <v>279</v>
      </c>
      <c r="EJ131" s="15" t="s">
        <v>407</v>
      </c>
      <c r="EK131" s="27"/>
      <c r="EL131" s="54"/>
      <c r="EM131" s="32" t="s">
        <v>224</v>
      </c>
      <c r="EN131" s="15" t="s">
        <v>273</v>
      </c>
      <c r="EP131" s="40"/>
      <c r="EQ131" s="64" t="s">
        <v>279</v>
      </c>
      <c r="ER131" s="15" t="s">
        <v>408</v>
      </c>
      <c r="ET131" s="40"/>
      <c r="EU131" s="64" t="s">
        <v>279</v>
      </c>
      <c r="EV131" s="15" t="s">
        <v>408</v>
      </c>
      <c r="EX131" s="40"/>
      <c r="EY131" s="64" t="s">
        <v>279</v>
      </c>
      <c r="EZ131" s="15" t="s">
        <v>409</v>
      </c>
    </row>
    <row r="132" spans="101:157" ht="15.75" thickBot="1">
      <c r="CW132" s="58"/>
      <c r="CX132" s="64" t="s">
        <v>291</v>
      </c>
      <c r="CY132" s="65"/>
      <c r="CZ132" s="90">
        <v>44180</v>
      </c>
      <c r="DB132" s="58"/>
      <c r="DC132" s="64" t="s">
        <v>291</v>
      </c>
      <c r="DD132" s="65"/>
      <c r="DE132" s="90">
        <v>44180</v>
      </c>
      <c r="DG132" s="58"/>
      <c r="DH132" s="64" t="s">
        <v>291</v>
      </c>
      <c r="DI132" s="65"/>
      <c r="DJ132" s="90">
        <v>44180</v>
      </c>
      <c r="DV132" s="58"/>
      <c r="DW132" s="64" t="s">
        <v>291</v>
      </c>
      <c r="DX132" s="90">
        <v>44757</v>
      </c>
      <c r="DZ132" s="58"/>
      <c r="EA132" s="64" t="s">
        <v>291</v>
      </c>
      <c r="EB132" s="90">
        <v>44693</v>
      </c>
      <c r="EC132" s="92"/>
      <c r="ED132" s="58"/>
      <c r="EE132" s="64" t="s">
        <v>291</v>
      </c>
      <c r="EF132" s="90">
        <v>44985</v>
      </c>
      <c r="EH132" s="58"/>
      <c r="EI132" s="64" t="s">
        <v>291</v>
      </c>
      <c r="EJ132" s="90">
        <v>44985</v>
      </c>
      <c r="EK132" s="92"/>
      <c r="EL132" s="54"/>
      <c r="EM132" s="32" t="s">
        <v>222</v>
      </c>
      <c r="EN132" s="15" t="s">
        <v>248</v>
      </c>
      <c r="EP132" s="58"/>
      <c r="EQ132" s="64" t="s">
        <v>291</v>
      </c>
      <c r="ER132" s="90">
        <v>44005</v>
      </c>
      <c r="ET132" s="58"/>
      <c r="EU132" s="64" t="s">
        <v>291</v>
      </c>
      <c r="EV132" s="90">
        <v>44005</v>
      </c>
      <c r="EX132" s="58"/>
      <c r="EY132" s="64" t="s">
        <v>291</v>
      </c>
      <c r="EZ132" s="90">
        <v>43916</v>
      </c>
    </row>
    <row r="133" spans="101:157" ht="15.75" thickBot="1">
      <c r="CW133" s="63" t="s">
        <v>305</v>
      </c>
      <c r="CX133" s="64" t="s">
        <v>270</v>
      </c>
      <c r="CY133" s="65"/>
      <c r="CZ133" s="15" t="s">
        <v>308</v>
      </c>
      <c r="DB133" s="63" t="s">
        <v>305</v>
      </c>
      <c r="DC133" s="64" t="s">
        <v>270</v>
      </c>
      <c r="DD133" s="65"/>
      <c r="DE133" s="15" t="s">
        <v>308</v>
      </c>
      <c r="DG133" s="63" t="s">
        <v>305</v>
      </c>
      <c r="DH133" s="64" t="s">
        <v>270</v>
      </c>
      <c r="DI133" s="65"/>
      <c r="DJ133" s="15" t="s">
        <v>308</v>
      </c>
      <c r="DV133" s="63" t="s">
        <v>305</v>
      </c>
      <c r="DW133" s="64" t="s">
        <v>270</v>
      </c>
      <c r="DX133" s="15" t="s">
        <v>308</v>
      </c>
      <c r="DZ133" s="63" t="s">
        <v>305</v>
      </c>
      <c r="EA133" s="64" t="s">
        <v>270</v>
      </c>
      <c r="EB133" s="15" t="s">
        <v>308</v>
      </c>
      <c r="EC133" s="27"/>
      <c r="ED133" s="63" t="s">
        <v>305</v>
      </c>
      <c r="EE133" s="64" t="s">
        <v>270</v>
      </c>
      <c r="EF133" s="15" t="s">
        <v>308</v>
      </c>
      <c r="EH133" s="63" t="s">
        <v>305</v>
      </c>
      <c r="EI133" s="64" t="s">
        <v>270</v>
      </c>
      <c r="EJ133" s="15" t="s">
        <v>308</v>
      </c>
      <c r="EK133" s="15"/>
      <c r="EL133" s="87"/>
      <c r="EM133" s="32" t="s">
        <v>246</v>
      </c>
      <c r="EN133" s="15" t="s">
        <v>385</v>
      </c>
      <c r="EP133" s="63" t="s">
        <v>305</v>
      </c>
      <c r="EQ133" s="64" t="s">
        <v>270</v>
      </c>
      <c r="ER133" s="15" t="s">
        <v>311</v>
      </c>
      <c r="ET133" s="63" t="s">
        <v>305</v>
      </c>
      <c r="EU133" s="64" t="s">
        <v>270</v>
      </c>
      <c r="EV133" s="15" t="s">
        <v>311</v>
      </c>
      <c r="EX133" s="63" t="s">
        <v>305</v>
      </c>
      <c r="EY133" s="64" t="s">
        <v>270</v>
      </c>
      <c r="EZ133" s="15" t="s">
        <v>311</v>
      </c>
    </row>
    <row r="134" spans="101:157" ht="15.75" thickBot="1">
      <c r="CW134" s="98"/>
      <c r="CX134" s="64" t="s">
        <v>306</v>
      </c>
      <c r="CY134" s="65"/>
      <c r="CZ134" s="15" t="s">
        <v>346</v>
      </c>
      <c r="DB134" s="98"/>
      <c r="DC134" s="64" t="s">
        <v>306</v>
      </c>
      <c r="DD134" s="65"/>
      <c r="DE134" s="15" t="s">
        <v>346</v>
      </c>
      <c r="DG134" s="98"/>
      <c r="DH134" s="64" t="s">
        <v>306</v>
      </c>
      <c r="DI134" s="65"/>
      <c r="DJ134" s="15" t="s">
        <v>312</v>
      </c>
      <c r="DV134" s="98"/>
      <c r="DW134" s="64" t="s">
        <v>306</v>
      </c>
      <c r="DX134" s="15" t="s">
        <v>312</v>
      </c>
      <c r="DZ134" s="98"/>
      <c r="EA134" s="64" t="s">
        <v>306</v>
      </c>
      <c r="EB134" s="15" t="s">
        <v>312</v>
      </c>
      <c r="EC134" s="15"/>
      <c r="ED134" s="98"/>
      <c r="EE134" s="64" t="s">
        <v>306</v>
      </c>
      <c r="EF134" s="15" t="s">
        <v>313</v>
      </c>
      <c r="EH134" s="98"/>
      <c r="EI134" s="64" t="s">
        <v>306</v>
      </c>
      <c r="EJ134" s="15" t="s">
        <v>313</v>
      </c>
      <c r="EK134" s="27"/>
      <c r="EL134" s="34" t="s">
        <v>289</v>
      </c>
      <c r="EM134" s="32" t="s">
        <v>189</v>
      </c>
      <c r="EN134" s="52" t="s">
        <v>295</v>
      </c>
      <c r="EP134" s="98"/>
      <c r="EQ134" s="64" t="s">
        <v>306</v>
      </c>
      <c r="ER134" s="15" t="s">
        <v>410</v>
      </c>
      <c r="ET134" s="98"/>
      <c r="EU134" s="64" t="s">
        <v>306</v>
      </c>
      <c r="EV134" s="15" t="s">
        <v>411</v>
      </c>
      <c r="EX134" s="98"/>
      <c r="EY134" s="64" t="s">
        <v>306</v>
      </c>
      <c r="EZ134" s="15" t="s">
        <v>317</v>
      </c>
    </row>
    <row r="135" spans="101:157" ht="15.75" thickBot="1">
      <c r="CW135" s="5" t="s">
        <v>314</v>
      </c>
      <c r="CX135" s="6"/>
      <c r="CY135" s="6"/>
      <c r="CZ135" s="7"/>
      <c r="DB135" s="5" t="s">
        <v>314</v>
      </c>
      <c r="DC135" s="6"/>
      <c r="DD135" s="6"/>
      <c r="DE135" s="7"/>
      <c r="DG135" s="5" t="s">
        <v>314</v>
      </c>
      <c r="DH135" s="6"/>
      <c r="DI135" s="6"/>
      <c r="DJ135" s="7"/>
      <c r="DV135" s="5" t="s">
        <v>314</v>
      </c>
      <c r="DW135" s="6"/>
      <c r="DX135" s="7"/>
      <c r="DZ135" s="5" t="s">
        <v>314</v>
      </c>
      <c r="EA135" s="6"/>
      <c r="EB135" s="7"/>
      <c r="EC135" s="11"/>
      <c r="ED135" s="102" t="s">
        <v>314</v>
      </c>
      <c r="EE135" s="11"/>
      <c r="EF135" s="103"/>
      <c r="EH135" s="102" t="s">
        <v>314</v>
      </c>
      <c r="EI135" s="11"/>
      <c r="EJ135" s="103"/>
      <c r="EK135" s="124"/>
      <c r="EL135" s="34"/>
      <c r="EM135" s="32" t="s">
        <v>279</v>
      </c>
      <c r="EN135" s="59" t="s">
        <v>412</v>
      </c>
      <c r="EP135" s="5" t="s">
        <v>314</v>
      </c>
      <c r="EQ135" s="6"/>
      <c r="ER135" s="7"/>
      <c r="ET135" s="5" t="s">
        <v>314</v>
      </c>
      <c r="EU135" s="6"/>
      <c r="EV135" s="7"/>
      <c r="EX135" s="5" t="s">
        <v>314</v>
      </c>
      <c r="EY135" s="6"/>
      <c r="EZ135" s="7"/>
    </row>
    <row r="136" spans="101:157" ht="15.75" thickBot="1">
      <c r="CW136" s="87" t="s">
        <v>319</v>
      </c>
      <c r="CX136" s="107" t="s">
        <v>323</v>
      </c>
      <c r="CY136" s="108"/>
      <c r="CZ136" s="109"/>
      <c r="DB136" s="87" t="s">
        <v>319</v>
      </c>
      <c r="DC136" s="107" t="s">
        <v>323</v>
      </c>
      <c r="DD136" s="108"/>
      <c r="DE136" s="109"/>
      <c r="DG136" s="87" t="s">
        <v>319</v>
      </c>
      <c r="DH136" s="107" t="s">
        <v>323</v>
      </c>
      <c r="DI136" s="108"/>
      <c r="DJ136" s="109"/>
      <c r="DV136" s="87" t="s">
        <v>319</v>
      </c>
      <c r="DW136" s="107" t="s">
        <v>323</v>
      </c>
      <c r="DX136" s="108"/>
      <c r="DY136" s="109"/>
      <c r="DZ136" s="87" t="s">
        <v>319</v>
      </c>
      <c r="EA136" s="107" t="s">
        <v>323</v>
      </c>
      <c r="EB136" s="108"/>
      <c r="EC136" s="108"/>
      <c r="ED136" s="109"/>
      <c r="EE136" s="107" t="s">
        <v>323</v>
      </c>
      <c r="EF136" s="108"/>
      <c r="EG136" s="109"/>
      <c r="EH136" s="110"/>
      <c r="EI136" s="110"/>
      <c r="EJ136" s="110"/>
      <c r="EK136" s="110"/>
      <c r="EL136" s="50"/>
      <c r="EM136" s="32" t="s">
        <v>291</v>
      </c>
      <c r="EN136" s="125">
        <v>44861</v>
      </c>
      <c r="EP136" s="87" t="s">
        <v>319</v>
      </c>
      <c r="EQ136" s="107" t="s">
        <v>323</v>
      </c>
      <c r="ER136" s="108"/>
      <c r="ES136" s="109"/>
      <c r="ET136" s="87" t="s">
        <v>319</v>
      </c>
      <c r="EU136" s="107" t="s">
        <v>329</v>
      </c>
      <c r="EV136" s="108"/>
      <c r="EW136" s="109"/>
      <c r="EX136" s="87" t="s">
        <v>319</v>
      </c>
      <c r="EY136" s="107" t="s">
        <v>329</v>
      </c>
      <c r="EZ136" s="108"/>
      <c r="FA136" s="109"/>
    </row>
    <row r="137" spans="101:157" ht="15.75" thickBot="1">
      <c r="CW137" s="87" t="s">
        <v>325</v>
      </c>
      <c r="CX137" s="105" t="s">
        <v>326</v>
      </c>
      <c r="CY137" s="105"/>
      <c r="CZ137" s="106"/>
      <c r="DB137" s="87" t="s">
        <v>325</v>
      </c>
      <c r="DC137" s="104" t="s">
        <v>326</v>
      </c>
      <c r="DD137" s="105"/>
      <c r="DE137" s="106"/>
      <c r="DG137" s="87" t="s">
        <v>325</v>
      </c>
      <c r="DH137" s="104" t="s">
        <v>326</v>
      </c>
      <c r="DI137" s="105"/>
      <c r="DJ137" s="106"/>
      <c r="DV137" s="87" t="s">
        <v>325</v>
      </c>
      <c r="DW137" s="104" t="s">
        <v>413</v>
      </c>
      <c r="DX137" s="106"/>
      <c r="DZ137" s="87" t="s">
        <v>325</v>
      </c>
      <c r="EA137" s="104" t="s">
        <v>413</v>
      </c>
      <c r="EB137" s="106"/>
      <c r="EC137" s="126"/>
      <c r="ED137" s="87" t="s">
        <v>325</v>
      </c>
      <c r="EE137" s="104" t="s">
        <v>378</v>
      </c>
      <c r="EF137" s="106"/>
      <c r="EH137" s="87" t="s">
        <v>325</v>
      </c>
      <c r="EI137" s="104" t="s">
        <v>378</v>
      </c>
      <c r="EJ137" s="106"/>
      <c r="EK137" s="110"/>
      <c r="EL137" s="60" t="s">
        <v>305</v>
      </c>
      <c r="EM137" s="32" t="s">
        <v>270</v>
      </c>
      <c r="EN137" s="15" t="s">
        <v>308</v>
      </c>
      <c r="EP137" s="87" t="s">
        <v>325</v>
      </c>
      <c r="EQ137" s="104" t="s">
        <v>413</v>
      </c>
      <c r="ER137" s="106"/>
      <c r="ET137" s="87" t="s">
        <v>325</v>
      </c>
      <c r="EU137" s="104" t="s">
        <v>413</v>
      </c>
      <c r="EV137" s="106"/>
      <c r="EX137" s="87" t="s">
        <v>325</v>
      </c>
      <c r="EY137" s="104" t="s">
        <v>413</v>
      </c>
      <c r="EZ137" s="106"/>
    </row>
    <row r="138" spans="101:157" ht="15.75" thickBot="1">
      <c r="CW138" s="87" t="s">
        <v>334</v>
      </c>
      <c r="CX138" s="112">
        <v>2023.3</v>
      </c>
      <c r="CY138" s="113"/>
      <c r="CZ138" s="114"/>
      <c r="DB138" s="87" t="s">
        <v>334</v>
      </c>
      <c r="DC138" s="112">
        <v>2023.3</v>
      </c>
      <c r="DD138" s="113"/>
      <c r="DE138" s="114"/>
      <c r="DG138" s="87" t="s">
        <v>334</v>
      </c>
      <c r="DH138" s="112">
        <v>2023.3</v>
      </c>
      <c r="DI138" s="113"/>
      <c r="DJ138" s="114"/>
      <c r="DV138" s="87" t="s">
        <v>334</v>
      </c>
      <c r="DW138" s="107">
        <v>2023.3</v>
      </c>
      <c r="DX138" s="109"/>
      <c r="DZ138" s="87" t="s">
        <v>334</v>
      </c>
      <c r="EA138" s="107">
        <v>2023.3</v>
      </c>
      <c r="EB138" s="109"/>
      <c r="EC138" s="126"/>
      <c r="ED138" s="87" t="s">
        <v>334</v>
      </c>
      <c r="EE138" s="107">
        <v>2023.3</v>
      </c>
      <c r="EF138" s="109"/>
      <c r="EH138" s="87" t="s">
        <v>334</v>
      </c>
      <c r="EI138" s="107">
        <v>2023.3</v>
      </c>
      <c r="EJ138" s="109"/>
      <c r="EK138" s="126"/>
      <c r="EL138" s="99"/>
      <c r="EM138" s="32" t="s">
        <v>306</v>
      </c>
      <c r="EN138" s="15" t="s">
        <v>414</v>
      </c>
      <c r="EP138" s="87" t="s">
        <v>334</v>
      </c>
      <c r="EQ138" s="107">
        <v>2023.3</v>
      </c>
      <c r="ER138" s="109"/>
      <c r="ET138" s="87" t="s">
        <v>334</v>
      </c>
      <c r="EU138" s="107">
        <v>2023.3</v>
      </c>
      <c r="EV138" s="109"/>
      <c r="EX138" s="87" t="s">
        <v>334</v>
      </c>
      <c r="EY138" s="107">
        <v>2023.3</v>
      </c>
      <c r="EZ138" s="109"/>
    </row>
    <row r="139" spans="101:157" ht="15.75" thickBot="1">
      <c r="CW139" s="87"/>
      <c r="CX139" s="104"/>
      <c r="CY139" s="105"/>
      <c r="CZ139" s="106"/>
      <c r="DB139" s="87"/>
      <c r="DC139" s="104"/>
      <c r="DD139" s="105"/>
      <c r="DE139" s="106"/>
      <c r="DG139" s="87"/>
      <c r="DH139" s="104"/>
      <c r="DI139" s="105"/>
      <c r="DJ139" s="106"/>
      <c r="DV139" s="87"/>
      <c r="DW139" s="104"/>
      <c r="DX139" s="106"/>
      <c r="DZ139" s="87"/>
      <c r="EA139" s="104"/>
      <c r="EB139" s="106"/>
      <c r="EC139" s="126"/>
      <c r="ED139" s="87"/>
      <c r="EE139" s="104"/>
      <c r="EF139" s="106"/>
      <c r="EH139" s="87"/>
      <c r="EI139" s="104"/>
      <c r="EJ139" s="106"/>
      <c r="EK139" s="105"/>
      <c r="EL139" s="102" t="s">
        <v>314</v>
      </c>
      <c r="EM139" s="11"/>
      <c r="EN139" s="103"/>
      <c r="EP139" s="87"/>
      <c r="EQ139" s="104"/>
      <c r="ER139" s="106"/>
      <c r="ET139" s="87"/>
      <c r="EU139" s="104"/>
      <c r="EV139" s="106"/>
      <c r="EX139" s="87"/>
      <c r="EY139" s="104"/>
      <c r="EZ139" s="106"/>
    </row>
    <row r="140" spans="101:157" ht="15.75" thickBot="1">
      <c r="CW140" s="87" t="s">
        <v>343</v>
      </c>
      <c r="CX140" s="107" t="s">
        <v>341</v>
      </c>
      <c r="CY140" s="108"/>
      <c r="CZ140" s="109"/>
      <c r="DB140" s="87" t="s">
        <v>343</v>
      </c>
      <c r="DC140" s="107" t="s">
        <v>341</v>
      </c>
      <c r="DD140" s="108"/>
      <c r="DE140" s="109"/>
      <c r="DG140" s="87" t="s">
        <v>343</v>
      </c>
      <c r="DH140" s="107" t="s">
        <v>341</v>
      </c>
      <c r="DI140" s="108"/>
      <c r="DJ140" s="109"/>
      <c r="DV140" s="87" t="s">
        <v>343</v>
      </c>
      <c r="DW140" s="104" t="s">
        <v>341</v>
      </c>
      <c r="DX140" s="106"/>
      <c r="DZ140" s="87" t="s">
        <v>343</v>
      </c>
      <c r="EA140" s="104" t="s">
        <v>341</v>
      </c>
      <c r="EB140" s="106"/>
      <c r="EC140" s="126"/>
      <c r="ED140" s="87" t="s">
        <v>343</v>
      </c>
      <c r="EE140" s="104" t="s">
        <v>341</v>
      </c>
      <c r="EF140" s="106"/>
      <c r="EH140" s="87" t="s">
        <v>343</v>
      </c>
      <c r="EI140" s="104" t="s">
        <v>341</v>
      </c>
      <c r="EJ140" s="106"/>
      <c r="EK140" s="126"/>
      <c r="EL140" s="87" t="s">
        <v>322</v>
      </c>
      <c r="EM140" s="127" t="s">
        <v>323</v>
      </c>
      <c r="EN140" s="128"/>
      <c r="EP140" s="87" t="s">
        <v>343</v>
      </c>
      <c r="EQ140" s="104" t="s">
        <v>341</v>
      </c>
      <c r="ER140" s="106"/>
      <c r="ET140" s="87" t="s">
        <v>343</v>
      </c>
      <c r="EU140" s="104" t="s">
        <v>341</v>
      </c>
      <c r="EV140" s="106"/>
      <c r="EX140" s="87" t="s">
        <v>343</v>
      </c>
      <c r="EY140" s="104" t="s">
        <v>341</v>
      </c>
      <c r="EZ140" s="106"/>
    </row>
    <row r="141" spans="101:157" ht="15.75" thickBot="1">
      <c r="CW141" s="87" t="s">
        <v>348</v>
      </c>
      <c r="CX141" s="107" t="s">
        <v>341</v>
      </c>
      <c r="CY141" s="108"/>
      <c r="CZ141" s="109"/>
      <c r="DB141" s="87" t="s">
        <v>348</v>
      </c>
      <c r="DC141" s="107" t="s">
        <v>341</v>
      </c>
      <c r="DD141" s="108"/>
      <c r="DE141" s="109"/>
      <c r="DG141" s="87" t="s">
        <v>348</v>
      </c>
      <c r="DH141" s="107" t="s">
        <v>341</v>
      </c>
      <c r="DI141" s="108"/>
      <c r="DJ141" s="109"/>
      <c r="DV141" s="87" t="s">
        <v>348</v>
      </c>
      <c r="DW141" s="104" t="s">
        <v>341</v>
      </c>
      <c r="DX141" s="106"/>
      <c r="DZ141" s="87" t="s">
        <v>348</v>
      </c>
      <c r="EA141" s="104" t="s">
        <v>341</v>
      </c>
      <c r="EB141" s="106"/>
      <c r="EC141" s="126"/>
      <c r="ED141" s="87" t="s">
        <v>348</v>
      </c>
      <c r="EE141" s="104" t="s">
        <v>341</v>
      </c>
      <c r="EF141" s="106"/>
      <c r="EH141" s="87" t="s">
        <v>348</v>
      </c>
      <c r="EI141" s="104" t="s">
        <v>341</v>
      </c>
      <c r="EJ141" s="106"/>
      <c r="EK141" s="126"/>
      <c r="EL141" s="87" t="s">
        <v>331</v>
      </c>
      <c r="EM141" s="107" t="s">
        <v>378</v>
      </c>
      <c r="EN141" s="109"/>
      <c r="EP141" s="87" t="s">
        <v>348</v>
      </c>
      <c r="EQ141" s="104" t="s">
        <v>341</v>
      </c>
      <c r="ER141" s="106"/>
      <c r="ET141" s="87" t="s">
        <v>348</v>
      </c>
      <c r="EU141" s="104" t="s">
        <v>341</v>
      </c>
      <c r="EV141" s="106"/>
      <c r="EX141" s="87" t="s">
        <v>348</v>
      </c>
      <c r="EY141" s="104" t="s">
        <v>341</v>
      </c>
      <c r="EZ141" s="106"/>
    </row>
    <row r="142" spans="101:157" ht="15.75" thickBot="1">
      <c r="CW142" s="87" t="s">
        <v>352</v>
      </c>
      <c r="CX142" s="104">
        <v>32</v>
      </c>
      <c r="CY142" s="105"/>
      <c r="CZ142" s="106"/>
      <c r="DB142" s="87" t="s">
        <v>352</v>
      </c>
      <c r="DC142" s="104">
        <v>32</v>
      </c>
      <c r="DD142" s="105"/>
      <c r="DE142" s="106"/>
      <c r="DG142" s="87" t="s">
        <v>352</v>
      </c>
      <c r="DH142" s="104">
        <v>52</v>
      </c>
      <c r="DI142" s="105"/>
      <c r="DJ142" s="106"/>
      <c r="DV142" s="87" t="s">
        <v>352</v>
      </c>
      <c r="DW142" s="104">
        <v>40</v>
      </c>
      <c r="DX142" s="106"/>
      <c r="DZ142" s="87" t="s">
        <v>352</v>
      </c>
      <c r="EA142" s="104">
        <v>80</v>
      </c>
      <c r="EB142" s="106"/>
      <c r="EC142" s="126"/>
      <c r="ED142" s="87" t="s">
        <v>352</v>
      </c>
      <c r="EE142" s="104">
        <v>120</v>
      </c>
      <c r="EF142" s="106"/>
      <c r="EH142" s="87" t="s">
        <v>352</v>
      </c>
      <c r="EI142" s="104">
        <v>120</v>
      </c>
      <c r="EJ142" s="106"/>
      <c r="EK142" s="126"/>
      <c r="EL142" s="87" t="s">
        <v>337</v>
      </c>
      <c r="EM142" s="129">
        <v>2023.3</v>
      </c>
      <c r="EN142" s="130"/>
    </row>
    <row r="143" spans="101:157" ht="15.75" thickBot="1">
      <c r="EL143" s="87"/>
      <c r="EM143" s="107"/>
      <c r="EN143" s="109"/>
    </row>
    <row r="144" spans="101:157" ht="15.75" thickBot="1">
      <c r="EL144" s="87" t="s">
        <v>340</v>
      </c>
      <c r="EM144" s="107" t="s">
        <v>341</v>
      </c>
      <c r="EN144" s="109"/>
    </row>
    <row r="145" spans="142:144" ht="15.75" thickBot="1">
      <c r="EL145" s="87" t="s">
        <v>347</v>
      </c>
      <c r="EM145" s="107" t="s">
        <v>341</v>
      </c>
      <c r="EN145" s="109"/>
    </row>
    <row r="146" spans="142:144" ht="15.75" thickBot="1">
      <c r="EL146" s="87" t="s">
        <v>354</v>
      </c>
      <c r="EM146" s="104">
        <v>8</v>
      </c>
      <c r="EN146" s="106"/>
    </row>
  </sheetData>
  <mergeCells count="1287">
    <mergeCell ref="EM144:EN144"/>
    <mergeCell ref="EM145:EN145"/>
    <mergeCell ref="CX141:CZ141"/>
    <mergeCell ref="DC141:DE141"/>
    <mergeCell ref="DH141:DJ141"/>
    <mergeCell ref="EM141:EN141"/>
    <mergeCell ref="EM142:EN142"/>
    <mergeCell ref="EM143:EN143"/>
    <mergeCell ref="EQ138:ER138"/>
    <mergeCell ref="EU138:EV138"/>
    <mergeCell ref="EY138:EZ138"/>
    <mergeCell ref="CX140:CZ140"/>
    <mergeCell ref="DC140:DE140"/>
    <mergeCell ref="DH140:DJ140"/>
    <mergeCell ref="EM140:EN140"/>
    <mergeCell ref="EU136:EW136"/>
    <mergeCell ref="EY136:FA136"/>
    <mergeCell ref="EL137:EL138"/>
    <mergeCell ref="CX138:CZ138"/>
    <mergeCell ref="DC138:DE138"/>
    <mergeCell ref="DH138:DJ138"/>
    <mergeCell ref="DW138:DX138"/>
    <mergeCell ref="EA138:EB138"/>
    <mergeCell ref="EE138:EF138"/>
    <mergeCell ref="EI138:EJ138"/>
    <mergeCell ref="EP135:ER135"/>
    <mergeCell ref="ET135:EV135"/>
    <mergeCell ref="EX135:EZ135"/>
    <mergeCell ref="CX136:CZ136"/>
    <mergeCell ref="DC136:DE136"/>
    <mergeCell ref="DH136:DJ136"/>
    <mergeCell ref="DW136:DY136"/>
    <mergeCell ref="EA136:ED136"/>
    <mergeCell ref="EE136:EG136"/>
    <mergeCell ref="EQ136:ES136"/>
    <mergeCell ref="EH133:EH134"/>
    <mergeCell ref="EP133:EP134"/>
    <mergeCell ref="ET133:ET134"/>
    <mergeCell ref="EX133:EX134"/>
    <mergeCell ref="EL134:EL136"/>
    <mergeCell ref="CW135:CZ135"/>
    <mergeCell ref="DB135:DE135"/>
    <mergeCell ref="DG135:DJ135"/>
    <mergeCell ref="DV135:DX135"/>
    <mergeCell ref="DZ135:EB135"/>
    <mergeCell ref="CW133:CW134"/>
    <mergeCell ref="DB133:DB134"/>
    <mergeCell ref="DG133:DG134"/>
    <mergeCell ref="DV133:DV134"/>
    <mergeCell ref="DZ133:DZ134"/>
    <mergeCell ref="ED133:ED134"/>
    <mergeCell ref="DZ130:DZ132"/>
    <mergeCell ref="ED130:ED132"/>
    <mergeCell ref="EH130:EH132"/>
    <mergeCell ref="EP130:EP132"/>
    <mergeCell ref="ET130:ET132"/>
    <mergeCell ref="EX130:EX132"/>
    <mergeCell ref="CN64:CP64"/>
    <mergeCell ref="CS64:CU64"/>
    <mergeCell ref="CW130:CW132"/>
    <mergeCell ref="DB130:DB132"/>
    <mergeCell ref="DG130:DG132"/>
    <mergeCell ref="DV130:DV132"/>
    <mergeCell ref="BT63:BV63"/>
    <mergeCell ref="CN63:CP63"/>
    <mergeCell ref="CS63:CU63"/>
    <mergeCell ref="B64:D64"/>
    <mergeCell ref="G64:I64"/>
    <mergeCell ref="L64:N64"/>
    <mergeCell ref="Q64:S64"/>
    <mergeCell ref="AA64:AC64"/>
    <mergeCell ref="AK64:AM64"/>
    <mergeCell ref="BT64:BV64"/>
    <mergeCell ref="B63:D63"/>
    <mergeCell ref="G63:I63"/>
    <mergeCell ref="L63:N63"/>
    <mergeCell ref="Q63:S63"/>
    <mergeCell ref="AA63:AC63"/>
    <mergeCell ref="AK63:AM63"/>
    <mergeCell ref="AK61:AM61"/>
    <mergeCell ref="BT61:BV61"/>
    <mergeCell ref="CN61:CP61"/>
    <mergeCell ref="CS61:CU61"/>
    <mergeCell ref="Q62:S62"/>
    <mergeCell ref="AA62:AC62"/>
    <mergeCell ref="AK62:AM62"/>
    <mergeCell ref="BT62:BV62"/>
    <mergeCell ref="CS62:CU62"/>
    <mergeCell ref="CS59:CU59"/>
    <mergeCell ref="AA60:AC60"/>
    <mergeCell ref="AK60:AM60"/>
    <mergeCell ref="BT60:BV60"/>
    <mergeCell ref="DM60:DO60"/>
    <mergeCell ref="B61:D61"/>
    <mergeCell ref="G61:I61"/>
    <mergeCell ref="L61:N61"/>
    <mergeCell ref="Q61:S61"/>
    <mergeCell ref="AA61:AC61"/>
    <mergeCell ref="BS58:BV58"/>
    <mergeCell ref="CM58:CP58"/>
    <mergeCell ref="B59:D59"/>
    <mergeCell ref="G59:I59"/>
    <mergeCell ref="L59:N59"/>
    <mergeCell ref="Q59:S59"/>
    <mergeCell ref="AA59:AC59"/>
    <mergeCell ref="AK59:AM59"/>
    <mergeCell ref="BT59:BV59"/>
    <mergeCell ref="CN59:CP59"/>
    <mergeCell ref="A58:D58"/>
    <mergeCell ref="F58:I58"/>
    <mergeCell ref="K58:N58"/>
    <mergeCell ref="P58:S58"/>
    <mergeCell ref="Z58:AC58"/>
    <mergeCell ref="AJ58:AM58"/>
    <mergeCell ref="CR56:CR57"/>
    <mergeCell ref="DM56:DN56"/>
    <mergeCell ref="L57:M57"/>
    <mergeCell ref="V57:X57"/>
    <mergeCell ref="AF57:AH57"/>
    <mergeCell ref="BT57:BU57"/>
    <mergeCell ref="Z56:Z57"/>
    <mergeCell ref="AF56:AH56"/>
    <mergeCell ref="AJ56:AJ57"/>
    <mergeCell ref="BS56:BS57"/>
    <mergeCell ref="BT56:BU56"/>
    <mergeCell ref="CM56:CM57"/>
    <mergeCell ref="A56:A57"/>
    <mergeCell ref="F56:F57"/>
    <mergeCell ref="K56:K57"/>
    <mergeCell ref="L56:M56"/>
    <mergeCell ref="P56:P57"/>
    <mergeCell ref="V56:X56"/>
    <mergeCell ref="AF54:AH54"/>
    <mergeCell ref="BT54:BU54"/>
    <mergeCell ref="DM54:DN54"/>
    <mergeCell ref="L55:M55"/>
    <mergeCell ref="V55:X55"/>
    <mergeCell ref="AF55:AH55"/>
    <mergeCell ref="BT55:BU55"/>
    <mergeCell ref="DM55:DN55"/>
    <mergeCell ref="AJ53:AJ55"/>
    <mergeCell ref="BS53:BS55"/>
    <mergeCell ref="BT53:BU53"/>
    <mergeCell ref="CM53:CM55"/>
    <mergeCell ref="CR53:CR55"/>
    <mergeCell ref="DM53:DN53"/>
    <mergeCell ref="A53:A55"/>
    <mergeCell ref="F53:F55"/>
    <mergeCell ref="K53:K55"/>
    <mergeCell ref="L53:M53"/>
    <mergeCell ref="P53:P55"/>
    <mergeCell ref="Z53:Z55"/>
    <mergeCell ref="L54:M54"/>
    <mergeCell ref="V54:X54"/>
    <mergeCell ref="L51:M51"/>
    <mergeCell ref="U51:X51"/>
    <mergeCell ref="AE51:AH51"/>
    <mergeCell ref="BT51:BU51"/>
    <mergeCell ref="DM51:DN51"/>
    <mergeCell ref="L52:M52"/>
    <mergeCell ref="BT52:BU52"/>
    <mergeCell ref="DM52:DN52"/>
    <mergeCell ref="DM49:DN49"/>
    <mergeCell ref="L50:M50"/>
    <mergeCell ref="AP50:AR50"/>
    <mergeCell ref="AU50:AW50"/>
    <mergeCell ref="BJ50:BL50"/>
    <mergeCell ref="BO50:BQ50"/>
    <mergeCell ref="BT50:BU50"/>
    <mergeCell ref="DM48:DN48"/>
    <mergeCell ref="L49:M49"/>
    <mergeCell ref="U49:U50"/>
    <mergeCell ref="AE49:AE50"/>
    <mergeCell ref="AP49:AR49"/>
    <mergeCell ref="AU49:AW49"/>
    <mergeCell ref="AZ49:BB49"/>
    <mergeCell ref="BJ49:BL49"/>
    <mergeCell ref="BO49:BQ49"/>
    <mergeCell ref="BT49:BU49"/>
    <mergeCell ref="L48:M48"/>
    <mergeCell ref="AP48:AR48"/>
    <mergeCell ref="AU48:AW48"/>
    <mergeCell ref="AZ48:BB48"/>
    <mergeCell ref="BJ48:BL48"/>
    <mergeCell ref="BO48:BQ48"/>
    <mergeCell ref="CM46:CM52"/>
    <mergeCell ref="CR46:CR52"/>
    <mergeCell ref="DM46:DN46"/>
    <mergeCell ref="AP47:AR47"/>
    <mergeCell ref="AU47:AW47"/>
    <mergeCell ref="AZ47:BB47"/>
    <mergeCell ref="BJ47:BL47"/>
    <mergeCell ref="BO47:BQ47"/>
    <mergeCell ref="BT47:BU47"/>
    <mergeCell ref="DM47:DN47"/>
    <mergeCell ref="AU46:AW46"/>
    <mergeCell ref="AZ46:BB46"/>
    <mergeCell ref="BJ46:BL46"/>
    <mergeCell ref="BO46:BQ46"/>
    <mergeCell ref="BS46:BS52"/>
    <mergeCell ref="BT46:BU46"/>
    <mergeCell ref="BT48:BU48"/>
    <mergeCell ref="CS45:CT45"/>
    <mergeCell ref="DM45:DN45"/>
    <mergeCell ref="A46:A52"/>
    <mergeCell ref="F46:F52"/>
    <mergeCell ref="K46:K52"/>
    <mergeCell ref="U46:U48"/>
    <mergeCell ref="Z46:Z52"/>
    <mergeCell ref="AE46:AE48"/>
    <mergeCell ref="AJ46:AJ52"/>
    <mergeCell ref="AP46:AR46"/>
    <mergeCell ref="AP45:AR45"/>
    <mergeCell ref="AU45:AW45"/>
    <mergeCell ref="AZ45:BB45"/>
    <mergeCell ref="BJ45:BL45"/>
    <mergeCell ref="BO45:BQ45"/>
    <mergeCell ref="BT45:BU45"/>
    <mergeCell ref="L45:M45"/>
    <mergeCell ref="Q45:R45"/>
    <mergeCell ref="V45:W45"/>
    <mergeCell ref="AA45:AB45"/>
    <mergeCell ref="AF45:AG45"/>
    <mergeCell ref="AK45:AL45"/>
    <mergeCell ref="AZ44:BB44"/>
    <mergeCell ref="BI44:BL44"/>
    <mergeCell ref="BN44:BQ44"/>
    <mergeCell ref="BT44:BU44"/>
    <mergeCell ref="CS44:CT44"/>
    <mergeCell ref="DM44:DN44"/>
    <mergeCell ref="CS43:CT43"/>
    <mergeCell ref="DM43:DN43"/>
    <mergeCell ref="L44:M44"/>
    <mergeCell ref="Q44:R44"/>
    <mergeCell ref="V44:W44"/>
    <mergeCell ref="AA44:AB44"/>
    <mergeCell ref="AF44:AG44"/>
    <mergeCell ref="AK44:AL44"/>
    <mergeCell ref="AO44:AR44"/>
    <mergeCell ref="AT44:AW44"/>
    <mergeCell ref="FM42:FO42"/>
    <mergeCell ref="FR42:FT42"/>
    <mergeCell ref="L43:M43"/>
    <mergeCell ref="Q43:R43"/>
    <mergeCell ref="V43:W43"/>
    <mergeCell ref="AA43:AB43"/>
    <mergeCell ref="AF43:AG43"/>
    <mergeCell ref="AK43:AL43"/>
    <mergeCell ref="AP43:AQ43"/>
    <mergeCell ref="AU43:AV43"/>
    <mergeCell ref="BY42:CA42"/>
    <mergeCell ref="CD42:CF42"/>
    <mergeCell ref="CI42:CK42"/>
    <mergeCell ref="CS42:CT42"/>
    <mergeCell ref="FC42:FE42"/>
    <mergeCell ref="FH42:FJ42"/>
    <mergeCell ref="BE42:BG42"/>
    <mergeCell ref="BI42:BI43"/>
    <mergeCell ref="BJ42:BK42"/>
    <mergeCell ref="BN42:BN43"/>
    <mergeCell ref="BO42:BP42"/>
    <mergeCell ref="BT42:BU42"/>
    <mergeCell ref="BE43:BG43"/>
    <mergeCell ref="BJ43:BK43"/>
    <mergeCell ref="BO43:BP43"/>
    <mergeCell ref="BT43:BU43"/>
    <mergeCell ref="AK42:AL42"/>
    <mergeCell ref="AO42:AO43"/>
    <mergeCell ref="AP42:AQ42"/>
    <mergeCell ref="AT42:AT43"/>
    <mergeCell ref="AU42:AV42"/>
    <mergeCell ref="AZ42:BA42"/>
    <mergeCell ref="AY43:BB43"/>
    <mergeCell ref="DM41:DN41"/>
    <mergeCell ref="FC41:FE41"/>
    <mergeCell ref="FH41:FJ41"/>
    <mergeCell ref="FM41:FO41"/>
    <mergeCell ref="FR41:FT41"/>
    <mergeCell ref="L42:M42"/>
    <mergeCell ref="Q42:R42"/>
    <mergeCell ref="V42:W42"/>
    <mergeCell ref="AA42:AB42"/>
    <mergeCell ref="AF42:AG42"/>
    <mergeCell ref="BJ41:BK41"/>
    <mergeCell ref="BO41:BP41"/>
    <mergeCell ref="BT41:BU41"/>
    <mergeCell ref="BY41:CA41"/>
    <mergeCell ref="CD41:CF41"/>
    <mergeCell ref="CI41:CK41"/>
    <mergeCell ref="DM40:DN40"/>
    <mergeCell ref="FC40:FE40"/>
    <mergeCell ref="FH40:FJ40"/>
    <mergeCell ref="FM40:FO40"/>
    <mergeCell ref="FR40:FT40"/>
    <mergeCell ref="AP41:AQ41"/>
    <mergeCell ref="AU41:AV41"/>
    <mergeCell ref="AY41:AY42"/>
    <mergeCell ref="AZ41:BA41"/>
    <mergeCell ref="BE41:BG41"/>
    <mergeCell ref="BE40:BG40"/>
    <mergeCell ref="BJ40:BK40"/>
    <mergeCell ref="BO40:BP40"/>
    <mergeCell ref="BT40:BU40"/>
    <mergeCell ref="BY40:CA40"/>
    <mergeCell ref="CD40:CF40"/>
    <mergeCell ref="DM39:DN39"/>
    <mergeCell ref="DR39:DT39"/>
    <mergeCell ref="FC39:FE39"/>
    <mergeCell ref="FH39:FJ39"/>
    <mergeCell ref="FM39:FO39"/>
    <mergeCell ref="FR39:FT39"/>
    <mergeCell ref="BN39:BN41"/>
    <mergeCell ref="BO39:BP39"/>
    <mergeCell ref="BT39:BU39"/>
    <mergeCell ref="BY39:CA39"/>
    <mergeCell ref="CD39:CF39"/>
    <mergeCell ref="CI39:CK39"/>
    <mergeCell ref="CI40:CK40"/>
    <mergeCell ref="DM38:DN38"/>
    <mergeCell ref="FC38:FE38"/>
    <mergeCell ref="FH38:FJ38"/>
    <mergeCell ref="FM38:FO38"/>
    <mergeCell ref="FR38:FT38"/>
    <mergeCell ref="AO39:AO41"/>
    <mergeCell ref="AP39:AQ39"/>
    <mergeCell ref="AT39:AT41"/>
    <mergeCell ref="AU39:AV39"/>
    <mergeCell ref="BE39:BG39"/>
    <mergeCell ref="BO38:BP38"/>
    <mergeCell ref="BT38:BU38"/>
    <mergeCell ref="BY38:CA38"/>
    <mergeCell ref="CD38:CF38"/>
    <mergeCell ref="CI38:CK38"/>
    <mergeCell ref="CS38:CT38"/>
    <mergeCell ref="AK38:AL38"/>
    <mergeCell ref="AP38:AQ38"/>
    <mergeCell ref="AU38:AV38"/>
    <mergeCell ref="AY38:AY40"/>
    <mergeCell ref="BE38:BG38"/>
    <mergeCell ref="BJ38:BK38"/>
    <mergeCell ref="BI39:BI41"/>
    <mergeCell ref="BJ39:BK39"/>
    <mergeCell ref="AP40:AQ40"/>
    <mergeCell ref="AU40:AV40"/>
    <mergeCell ref="BJ37:BK37"/>
    <mergeCell ref="BO37:BP37"/>
    <mergeCell ref="BT37:BU37"/>
    <mergeCell ref="CS37:CT37"/>
    <mergeCell ref="DM37:DN37"/>
    <mergeCell ref="L38:M38"/>
    <mergeCell ref="Q38:R38"/>
    <mergeCell ref="V38:W38"/>
    <mergeCell ref="AA38:AB38"/>
    <mergeCell ref="AF38:AG38"/>
    <mergeCell ref="FR36:FS36"/>
    <mergeCell ref="L37:M37"/>
    <mergeCell ref="Q37:R37"/>
    <mergeCell ref="V37:W37"/>
    <mergeCell ref="AA37:AB37"/>
    <mergeCell ref="AF37:AG37"/>
    <mergeCell ref="AK37:AL37"/>
    <mergeCell ref="AP37:AQ37"/>
    <mergeCell ref="AU37:AV37"/>
    <mergeCell ref="AZ37:BA37"/>
    <mergeCell ref="CS36:CT36"/>
    <mergeCell ref="DM36:DN36"/>
    <mergeCell ref="DQ36:DT36"/>
    <mergeCell ref="FC36:FD36"/>
    <mergeCell ref="FH36:FI36"/>
    <mergeCell ref="FM36:FN36"/>
    <mergeCell ref="BE36:BF36"/>
    <mergeCell ref="BJ36:BK36"/>
    <mergeCell ref="BO36:BP36"/>
    <mergeCell ref="BT36:BU36"/>
    <mergeCell ref="BY36:BZ36"/>
    <mergeCell ref="CD36:CE36"/>
    <mergeCell ref="FM35:FN35"/>
    <mergeCell ref="FR35:FS35"/>
    <mergeCell ref="L36:M36"/>
    <mergeCell ref="Q36:R36"/>
    <mergeCell ref="V36:W36"/>
    <mergeCell ref="AA36:AB36"/>
    <mergeCell ref="AF36:AG36"/>
    <mergeCell ref="AK36:AL36"/>
    <mergeCell ref="AP36:AQ36"/>
    <mergeCell ref="AU36:AV36"/>
    <mergeCell ref="BT35:BU35"/>
    <mergeCell ref="BY35:BZ35"/>
    <mergeCell ref="CD35:CE35"/>
    <mergeCell ref="CI35:CJ35"/>
    <mergeCell ref="DM35:DN35"/>
    <mergeCell ref="FC35:FD35"/>
    <mergeCell ref="FM34:FN34"/>
    <mergeCell ref="FQ34:FQ36"/>
    <mergeCell ref="FR34:FS34"/>
    <mergeCell ref="AP35:AQ35"/>
    <mergeCell ref="AU35:AV35"/>
    <mergeCell ref="AZ35:BA35"/>
    <mergeCell ref="BD35:BD36"/>
    <mergeCell ref="BE35:BF35"/>
    <mergeCell ref="BJ35:BK35"/>
    <mergeCell ref="BO35:BP35"/>
    <mergeCell ref="DQ34:DQ35"/>
    <mergeCell ref="FB34:FB36"/>
    <mergeCell ref="FC34:FD34"/>
    <mergeCell ref="FG34:FG36"/>
    <mergeCell ref="FH34:FI34"/>
    <mergeCell ref="FL34:FL36"/>
    <mergeCell ref="FH35:FI35"/>
    <mergeCell ref="BX34:BX36"/>
    <mergeCell ref="BY34:BZ34"/>
    <mergeCell ref="CC34:CC36"/>
    <mergeCell ref="CD34:CE34"/>
    <mergeCell ref="CH34:CH36"/>
    <mergeCell ref="CI34:CJ34"/>
    <mergeCell ref="CI36:CJ36"/>
    <mergeCell ref="FC33:FD33"/>
    <mergeCell ref="FH33:FI33"/>
    <mergeCell ref="FM33:FN33"/>
    <mergeCell ref="FR33:FS33"/>
    <mergeCell ref="AP34:AQ34"/>
    <mergeCell ref="AU34:AV34"/>
    <mergeCell ref="AZ34:BA34"/>
    <mergeCell ref="BJ34:BK34"/>
    <mergeCell ref="BO34:BP34"/>
    <mergeCell ref="BT34:BU34"/>
    <mergeCell ref="FM32:FN32"/>
    <mergeCell ref="FQ32:FQ33"/>
    <mergeCell ref="FR32:FS32"/>
    <mergeCell ref="AP33:AQ33"/>
    <mergeCell ref="AU33:AV33"/>
    <mergeCell ref="AZ33:BA33"/>
    <mergeCell ref="BJ33:BK33"/>
    <mergeCell ref="BO33:BP33"/>
    <mergeCell ref="BT33:BU33"/>
    <mergeCell ref="BY33:BZ33"/>
    <mergeCell ref="BT32:BU32"/>
    <mergeCell ref="BY32:BZ32"/>
    <mergeCell ref="CD32:CE32"/>
    <mergeCell ref="CI32:CJ32"/>
    <mergeCell ref="DM32:DN32"/>
    <mergeCell ref="FB32:FB33"/>
    <mergeCell ref="CD33:CE33"/>
    <mergeCell ref="CI33:CJ33"/>
    <mergeCell ref="DM33:DN33"/>
    <mergeCell ref="AO32:AO38"/>
    <mergeCell ref="AP32:AQ32"/>
    <mergeCell ref="AT32:AT38"/>
    <mergeCell ref="AU32:AV32"/>
    <mergeCell ref="AZ32:BA32"/>
    <mergeCell ref="BD32:BD34"/>
    <mergeCell ref="AZ36:BA36"/>
    <mergeCell ref="BD37:BG37"/>
    <mergeCell ref="DM31:DN31"/>
    <mergeCell ref="DQ31:DQ33"/>
    <mergeCell ref="FC31:FD31"/>
    <mergeCell ref="FH31:FI31"/>
    <mergeCell ref="FM31:FN31"/>
    <mergeCell ref="FR31:FS31"/>
    <mergeCell ref="FC32:FD32"/>
    <mergeCell ref="FG32:FG33"/>
    <mergeCell ref="FH32:FI32"/>
    <mergeCell ref="FL32:FL33"/>
    <mergeCell ref="BX31:BX33"/>
    <mergeCell ref="BY31:BZ31"/>
    <mergeCell ref="CC31:CC33"/>
    <mergeCell ref="CD31:CE31"/>
    <mergeCell ref="CH31:CH33"/>
    <mergeCell ref="CI31:CJ31"/>
    <mergeCell ref="AY31:AY37"/>
    <mergeCell ref="AZ31:BA31"/>
    <mergeCell ref="BE31:BF31"/>
    <mergeCell ref="BJ31:BK31"/>
    <mergeCell ref="BO31:BP31"/>
    <mergeCell ref="BT31:BU31"/>
    <mergeCell ref="BI32:BI38"/>
    <mergeCell ref="BJ32:BK32"/>
    <mergeCell ref="BN32:BN38"/>
    <mergeCell ref="BO32:BP32"/>
    <mergeCell ref="FM30:FN30"/>
    <mergeCell ref="FR30:FS30"/>
    <mergeCell ref="L31:M31"/>
    <mergeCell ref="Q31:R31"/>
    <mergeCell ref="V31:W31"/>
    <mergeCell ref="AA31:AB31"/>
    <mergeCell ref="AF31:AG31"/>
    <mergeCell ref="AK31:AL31"/>
    <mergeCell ref="AP31:AQ31"/>
    <mergeCell ref="AU31:AV31"/>
    <mergeCell ref="CD30:CE30"/>
    <mergeCell ref="CI30:CJ30"/>
    <mergeCell ref="CS30:CT30"/>
    <mergeCell ref="DM30:DN30"/>
    <mergeCell ref="FC30:FD30"/>
    <mergeCell ref="FH30:FI30"/>
    <mergeCell ref="AZ30:BA30"/>
    <mergeCell ref="BE30:BF30"/>
    <mergeCell ref="BJ30:BK30"/>
    <mergeCell ref="BO30:BP30"/>
    <mergeCell ref="BT30:BU30"/>
    <mergeCell ref="BY30:BZ30"/>
    <mergeCell ref="FH29:FI29"/>
    <mergeCell ref="FM29:FN29"/>
    <mergeCell ref="FR29:FS29"/>
    <mergeCell ref="Q30:R30"/>
    <mergeCell ref="V30:W30"/>
    <mergeCell ref="AA30:AB30"/>
    <mergeCell ref="AF30:AG30"/>
    <mergeCell ref="AK30:AL30"/>
    <mergeCell ref="AP30:AQ30"/>
    <mergeCell ref="AU30:AV30"/>
    <mergeCell ref="BT29:BU29"/>
    <mergeCell ref="BY29:BZ29"/>
    <mergeCell ref="CD29:CE29"/>
    <mergeCell ref="CI29:CJ29"/>
    <mergeCell ref="DM29:DN29"/>
    <mergeCell ref="FC29:FD29"/>
    <mergeCell ref="FC28:FD28"/>
    <mergeCell ref="FH28:FI28"/>
    <mergeCell ref="FM28:FN28"/>
    <mergeCell ref="FR28:FS28"/>
    <mergeCell ref="AP29:AQ29"/>
    <mergeCell ref="AU29:AV29"/>
    <mergeCell ref="AZ29:BA29"/>
    <mergeCell ref="BE29:BF29"/>
    <mergeCell ref="BJ29:BK29"/>
    <mergeCell ref="BO29:BP29"/>
    <mergeCell ref="FM27:FN27"/>
    <mergeCell ref="FR27:FS27"/>
    <mergeCell ref="AP28:AQ28"/>
    <mergeCell ref="AU28:AV28"/>
    <mergeCell ref="AZ28:BA28"/>
    <mergeCell ref="BE28:BF28"/>
    <mergeCell ref="BJ28:BK28"/>
    <mergeCell ref="BO28:BP28"/>
    <mergeCell ref="BT28:BU28"/>
    <mergeCell ref="BY28:BZ28"/>
    <mergeCell ref="BY27:BZ27"/>
    <mergeCell ref="CD27:CE27"/>
    <mergeCell ref="CI27:CJ27"/>
    <mergeCell ref="DM27:DN27"/>
    <mergeCell ref="FC27:FD27"/>
    <mergeCell ref="FH27:FI27"/>
    <mergeCell ref="FH26:FI26"/>
    <mergeCell ref="FM26:FN26"/>
    <mergeCell ref="FR26:FS26"/>
    <mergeCell ref="AP27:AQ27"/>
    <mergeCell ref="AU27:AV27"/>
    <mergeCell ref="AZ27:BA27"/>
    <mergeCell ref="BE27:BF27"/>
    <mergeCell ref="BJ27:BK27"/>
    <mergeCell ref="BO27:BP27"/>
    <mergeCell ref="BT27:BU27"/>
    <mergeCell ref="FM25:FN25"/>
    <mergeCell ref="FR25:FS25"/>
    <mergeCell ref="AP26:AQ26"/>
    <mergeCell ref="AU26:AV26"/>
    <mergeCell ref="BE26:BF26"/>
    <mergeCell ref="BJ26:BK26"/>
    <mergeCell ref="BO26:BP26"/>
    <mergeCell ref="BT26:BU26"/>
    <mergeCell ref="BY26:BZ26"/>
    <mergeCell ref="CD26:CE26"/>
    <mergeCell ref="BY25:BZ25"/>
    <mergeCell ref="CD25:CE25"/>
    <mergeCell ref="CI25:CJ25"/>
    <mergeCell ref="DM25:DN25"/>
    <mergeCell ref="FC25:FD25"/>
    <mergeCell ref="FH25:FI25"/>
    <mergeCell ref="FH24:FI24"/>
    <mergeCell ref="FM24:FN24"/>
    <mergeCell ref="FR24:FS24"/>
    <mergeCell ref="AP25:AQ25"/>
    <mergeCell ref="AU25:AV25"/>
    <mergeCell ref="BD25:BD31"/>
    <mergeCell ref="BE25:BF25"/>
    <mergeCell ref="BJ25:BK25"/>
    <mergeCell ref="BO25:BP25"/>
    <mergeCell ref="BT25:BU25"/>
    <mergeCell ref="CD24:CE24"/>
    <mergeCell ref="CI24:CJ24"/>
    <mergeCell ref="CS24:CT24"/>
    <mergeCell ref="DM24:DN24"/>
    <mergeCell ref="DQ24:DQ30"/>
    <mergeCell ref="FC24:FD24"/>
    <mergeCell ref="CI26:CJ26"/>
    <mergeCell ref="FC26:FD26"/>
    <mergeCell ref="CD28:CE28"/>
    <mergeCell ref="CI28:CJ28"/>
    <mergeCell ref="AZ24:BA24"/>
    <mergeCell ref="BE24:BF24"/>
    <mergeCell ref="BJ24:BK24"/>
    <mergeCell ref="BO24:BP24"/>
    <mergeCell ref="BT24:BU24"/>
    <mergeCell ref="BY24:BZ24"/>
    <mergeCell ref="FC23:FD23"/>
    <mergeCell ref="FH23:FI23"/>
    <mergeCell ref="FM23:FN23"/>
    <mergeCell ref="FR23:FS23"/>
    <mergeCell ref="Q24:R24"/>
    <mergeCell ref="V24:W24"/>
    <mergeCell ref="AA24:AB24"/>
    <mergeCell ref="AF24:AG24"/>
    <mergeCell ref="AK24:AL24"/>
    <mergeCell ref="AP24:AQ24"/>
    <mergeCell ref="BO23:BP23"/>
    <mergeCell ref="BT23:BU23"/>
    <mergeCell ref="BY23:BZ23"/>
    <mergeCell ref="CD23:CE23"/>
    <mergeCell ref="CI23:CJ23"/>
    <mergeCell ref="DM23:DN23"/>
    <mergeCell ref="CI22:CJ22"/>
    <mergeCell ref="DM22:DN22"/>
    <mergeCell ref="FC22:FD22"/>
    <mergeCell ref="FH22:FI22"/>
    <mergeCell ref="FM22:FN22"/>
    <mergeCell ref="FR22:FS22"/>
    <mergeCell ref="FC21:FD21"/>
    <mergeCell ref="FH21:FI21"/>
    <mergeCell ref="FM21:FN21"/>
    <mergeCell ref="FR21:FS21"/>
    <mergeCell ref="AP22:AQ22"/>
    <mergeCell ref="AU22:AV22"/>
    <mergeCell ref="BJ22:BK22"/>
    <mergeCell ref="BO22:BP22"/>
    <mergeCell ref="BT22:BU22"/>
    <mergeCell ref="BY22:BZ22"/>
    <mergeCell ref="FH20:FI20"/>
    <mergeCell ref="FM20:FN20"/>
    <mergeCell ref="FR20:FS20"/>
    <mergeCell ref="AP21:AQ21"/>
    <mergeCell ref="AU21:AV21"/>
    <mergeCell ref="BJ21:BK21"/>
    <mergeCell ref="BO21:BP21"/>
    <mergeCell ref="BT21:BU21"/>
    <mergeCell ref="BY21:BZ21"/>
    <mergeCell ref="CD21:CE21"/>
    <mergeCell ref="FR19:FS19"/>
    <mergeCell ref="AP20:AQ20"/>
    <mergeCell ref="AU20:AV20"/>
    <mergeCell ref="BJ20:BK20"/>
    <mergeCell ref="BO20:BP20"/>
    <mergeCell ref="BT20:BU20"/>
    <mergeCell ref="BY20:BZ20"/>
    <mergeCell ref="CD20:CE20"/>
    <mergeCell ref="CI20:CJ20"/>
    <mergeCell ref="DM20:DN20"/>
    <mergeCell ref="FQ18:FQ31"/>
    <mergeCell ref="FR18:FS18"/>
    <mergeCell ref="AO19:AO31"/>
    <mergeCell ref="AP19:AQ19"/>
    <mergeCell ref="AT19:AT31"/>
    <mergeCell ref="AU19:AV19"/>
    <mergeCell ref="BJ19:BK19"/>
    <mergeCell ref="BO19:BP19"/>
    <mergeCell ref="BT19:BU19"/>
    <mergeCell ref="BY19:BZ19"/>
    <mergeCell ref="FB18:FB31"/>
    <mergeCell ref="FC18:FD18"/>
    <mergeCell ref="FG18:FG31"/>
    <mergeCell ref="FH18:FI18"/>
    <mergeCell ref="FL18:FL31"/>
    <mergeCell ref="FM18:FN18"/>
    <mergeCell ref="FC19:FD19"/>
    <mergeCell ref="FH19:FI19"/>
    <mergeCell ref="FM19:FN19"/>
    <mergeCell ref="FC20:FD20"/>
    <mergeCell ref="DZ18:DZ122"/>
    <mergeCell ref="ED18:ED122"/>
    <mergeCell ref="EH18:EH122"/>
    <mergeCell ref="EP18:EP122"/>
    <mergeCell ref="ET18:ET122"/>
    <mergeCell ref="EX18:EX122"/>
    <mergeCell ref="CR18:CR45"/>
    <mergeCell ref="CW18:CW129"/>
    <mergeCell ref="DB18:DB129"/>
    <mergeCell ref="DG18:DG122"/>
    <mergeCell ref="DL18:DL56"/>
    <mergeCell ref="DV18:DV122"/>
    <mergeCell ref="DM19:DN19"/>
    <mergeCell ref="DM21:DN21"/>
    <mergeCell ref="DM28:DN28"/>
    <mergeCell ref="CS31:CT31"/>
    <mergeCell ref="BO18:BP18"/>
    <mergeCell ref="BT18:BU18"/>
    <mergeCell ref="BY18:BZ18"/>
    <mergeCell ref="CD18:CE18"/>
    <mergeCell ref="CI18:CJ18"/>
    <mergeCell ref="CM18:CM45"/>
    <mergeCell ref="CD19:CE19"/>
    <mergeCell ref="CI19:CJ19"/>
    <mergeCell ref="CI21:CJ21"/>
    <mergeCell ref="CD22:CE22"/>
    <mergeCell ref="AE18:AE45"/>
    <mergeCell ref="AJ18:AJ45"/>
    <mergeCell ref="AP18:AQ18"/>
    <mergeCell ref="AU18:AV18"/>
    <mergeCell ref="AY18:AY30"/>
    <mergeCell ref="BJ18:BK18"/>
    <mergeCell ref="AP23:AQ23"/>
    <mergeCell ref="AU23:AV23"/>
    <mergeCell ref="BJ23:BK23"/>
    <mergeCell ref="AU24:AV24"/>
    <mergeCell ref="FC17:FD17"/>
    <mergeCell ref="FH17:FI17"/>
    <mergeCell ref="FM17:FN17"/>
    <mergeCell ref="FR17:FS17"/>
    <mergeCell ref="A18:A45"/>
    <mergeCell ref="F18:F45"/>
    <mergeCell ref="K18:K45"/>
    <mergeCell ref="P18:P45"/>
    <mergeCell ref="U18:U45"/>
    <mergeCell ref="Z18:Z45"/>
    <mergeCell ref="BY17:BZ17"/>
    <mergeCell ref="CD17:CE17"/>
    <mergeCell ref="CI17:CJ17"/>
    <mergeCell ref="CN17:CO17"/>
    <mergeCell ref="CS17:CT17"/>
    <mergeCell ref="CX17:CY17"/>
    <mergeCell ref="AU17:AV17"/>
    <mergeCell ref="AZ17:BA17"/>
    <mergeCell ref="BE17:BF17"/>
    <mergeCell ref="BJ17:BK17"/>
    <mergeCell ref="BO17:BP17"/>
    <mergeCell ref="BT17:BU17"/>
    <mergeCell ref="FC16:FD16"/>
    <mergeCell ref="FH16:FI16"/>
    <mergeCell ref="FM16:FN16"/>
    <mergeCell ref="FR16:FS16"/>
    <mergeCell ref="B17:C17"/>
    <mergeCell ref="G17:H17"/>
    <mergeCell ref="L17:M17"/>
    <mergeCell ref="Q17:R17"/>
    <mergeCell ref="V17:W17"/>
    <mergeCell ref="AA17:AB17"/>
    <mergeCell ref="CN16:CO16"/>
    <mergeCell ref="CS16:CT16"/>
    <mergeCell ref="CX16:CY16"/>
    <mergeCell ref="DC16:DD16"/>
    <mergeCell ref="DH16:DI16"/>
    <mergeCell ref="DM16:DN16"/>
    <mergeCell ref="FC15:FD15"/>
    <mergeCell ref="FH15:FI15"/>
    <mergeCell ref="FM15:FN15"/>
    <mergeCell ref="FR15:FS15"/>
    <mergeCell ref="B16:C16"/>
    <mergeCell ref="G16:H16"/>
    <mergeCell ref="L16:M16"/>
    <mergeCell ref="Q16:R16"/>
    <mergeCell ref="V16:W16"/>
    <mergeCell ref="AA16:AB16"/>
    <mergeCell ref="DZ15:DZ17"/>
    <mergeCell ref="ED15:ED17"/>
    <mergeCell ref="EH15:EH17"/>
    <mergeCell ref="EP15:EP17"/>
    <mergeCell ref="ET15:ET17"/>
    <mergeCell ref="EX15:EX17"/>
    <mergeCell ref="DG15:DG17"/>
    <mergeCell ref="DH15:DI15"/>
    <mergeCell ref="DL15:DL17"/>
    <mergeCell ref="DM15:DN15"/>
    <mergeCell ref="DQ15:DQ16"/>
    <mergeCell ref="DV15:DV17"/>
    <mergeCell ref="DH17:DI17"/>
    <mergeCell ref="DM17:DN17"/>
    <mergeCell ref="DQ17:DQ23"/>
    <mergeCell ref="CR15:CR17"/>
    <mergeCell ref="CS15:CT15"/>
    <mergeCell ref="CW15:CW17"/>
    <mergeCell ref="CX15:CY15"/>
    <mergeCell ref="DB15:DB17"/>
    <mergeCell ref="DC15:DD15"/>
    <mergeCell ref="DC17:DD17"/>
    <mergeCell ref="BT15:BU15"/>
    <mergeCell ref="BY15:BZ15"/>
    <mergeCell ref="CD15:CE15"/>
    <mergeCell ref="CI15:CJ15"/>
    <mergeCell ref="CM15:CM17"/>
    <mergeCell ref="CN15:CO15"/>
    <mergeCell ref="BT16:BU16"/>
    <mergeCell ref="BY16:BZ16"/>
    <mergeCell ref="CD16:CE16"/>
    <mergeCell ref="CI16:CJ16"/>
    <mergeCell ref="BE15:BF15"/>
    <mergeCell ref="BI15:BI17"/>
    <mergeCell ref="BJ15:BK15"/>
    <mergeCell ref="BN15:BN17"/>
    <mergeCell ref="BO15:BP15"/>
    <mergeCell ref="BS15:BS17"/>
    <mergeCell ref="BE16:BF16"/>
    <mergeCell ref="BJ16:BK16"/>
    <mergeCell ref="BO16:BP16"/>
    <mergeCell ref="AP15:AQ15"/>
    <mergeCell ref="AT15:AT17"/>
    <mergeCell ref="AU15:AV15"/>
    <mergeCell ref="AY15:AY17"/>
    <mergeCell ref="AZ15:BA15"/>
    <mergeCell ref="BD15:BD17"/>
    <mergeCell ref="AP16:AQ16"/>
    <mergeCell ref="AU16:AV16"/>
    <mergeCell ref="AZ16:BA16"/>
    <mergeCell ref="AP17:AQ17"/>
    <mergeCell ref="AA15:AB15"/>
    <mergeCell ref="AE15:AE17"/>
    <mergeCell ref="AF15:AG15"/>
    <mergeCell ref="AJ15:AJ17"/>
    <mergeCell ref="AK15:AL15"/>
    <mergeCell ref="AO15:AO17"/>
    <mergeCell ref="AF16:AG16"/>
    <mergeCell ref="AK16:AL16"/>
    <mergeCell ref="AF17:AG17"/>
    <mergeCell ref="AK17:AL17"/>
    <mergeCell ref="L15:M15"/>
    <mergeCell ref="P15:P17"/>
    <mergeCell ref="Q15:R15"/>
    <mergeCell ref="U15:U17"/>
    <mergeCell ref="V15:W15"/>
    <mergeCell ref="Z15:Z17"/>
    <mergeCell ref="FH14:FI14"/>
    <mergeCell ref="FL14:FL17"/>
    <mergeCell ref="FM14:FN14"/>
    <mergeCell ref="FQ14:FQ17"/>
    <mergeCell ref="FR14:FS14"/>
    <mergeCell ref="A15:A17"/>
    <mergeCell ref="B15:C15"/>
    <mergeCell ref="F15:F17"/>
    <mergeCell ref="G15:H15"/>
    <mergeCell ref="K15:K17"/>
    <mergeCell ref="CN14:CO14"/>
    <mergeCell ref="CS14:CT14"/>
    <mergeCell ref="CX14:CY14"/>
    <mergeCell ref="DC14:DD14"/>
    <mergeCell ref="DH14:DI14"/>
    <mergeCell ref="DM14:DN14"/>
    <mergeCell ref="BJ14:BK14"/>
    <mergeCell ref="BO14:BP14"/>
    <mergeCell ref="BT14:BU14"/>
    <mergeCell ref="BY14:BZ14"/>
    <mergeCell ref="CD14:CE14"/>
    <mergeCell ref="CI14:CJ14"/>
    <mergeCell ref="AF14:AG14"/>
    <mergeCell ref="AK14:AL14"/>
    <mergeCell ref="AP14:AQ14"/>
    <mergeCell ref="AU14:AV14"/>
    <mergeCell ref="AZ14:BA14"/>
    <mergeCell ref="BE14:BF14"/>
    <mergeCell ref="B14:C14"/>
    <mergeCell ref="G14:H14"/>
    <mergeCell ref="L14:M14"/>
    <mergeCell ref="Q14:R14"/>
    <mergeCell ref="V14:W14"/>
    <mergeCell ref="AA14:AB14"/>
    <mergeCell ref="DR13:DS13"/>
    <mergeCell ref="EL13:EL15"/>
    <mergeCell ref="FC13:FD13"/>
    <mergeCell ref="FH13:FI13"/>
    <mergeCell ref="FM13:FN13"/>
    <mergeCell ref="FR13:FS13"/>
    <mergeCell ref="DR14:DS14"/>
    <mergeCell ref="FB14:FB17"/>
    <mergeCell ref="FC14:FD14"/>
    <mergeCell ref="FG14:FG17"/>
    <mergeCell ref="CN13:CO13"/>
    <mergeCell ref="CS13:CT13"/>
    <mergeCell ref="CX13:CY13"/>
    <mergeCell ref="DC13:DD13"/>
    <mergeCell ref="DH13:DI13"/>
    <mergeCell ref="DM13:DN13"/>
    <mergeCell ref="BJ13:BK13"/>
    <mergeCell ref="BO13:BP13"/>
    <mergeCell ref="BT13:BU13"/>
    <mergeCell ref="BY13:BZ13"/>
    <mergeCell ref="CD13:CE13"/>
    <mergeCell ref="CI13:CJ13"/>
    <mergeCell ref="AF13:AG13"/>
    <mergeCell ref="AK13:AL13"/>
    <mergeCell ref="AP13:AQ13"/>
    <mergeCell ref="AU13:AV13"/>
    <mergeCell ref="AZ13:BA13"/>
    <mergeCell ref="BE13:BF13"/>
    <mergeCell ref="DR12:DS12"/>
    <mergeCell ref="FC12:FD12"/>
    <mergeCell ref="FH12:FI12"/>
    <mergeCell ref="FM12:FN12"/>
    <mergeCell ref="FR12:FS12"/>
    <mergeCell ref="B13:C13"/>
    <mergeCell ref="G13:H13"/>
    <mergeCell ref="L13:M13"/>
    <mergeCell ref="Q13:R13"/>
    <mergeCell ref="V13:W13"/>
    <mergeCell ref="CN12:CO12"/>
    <mergeCell ref="CS12:CT12"/>
    <mergeCell ref="CX12:CY12"/>
    <mergeCell ref="DC12:DD12"/>
    <mergeCell ref="DH12:DI12"/>
    <mergeCell ref="DM12:DN12"/>
    <mergeCell ref="BJ12:BK12"/>
    <mergeCell ref="BO12:BP12"/>
    <mergeCell ref="BT12:BU12"/>
    <mergeCell ref="BY12:BZ12"/>
    <mergeCell ref="CD12:CE12"/>
    <mergeCell ref="CI12:CJ12"/>
    <mergeCell ref="AF12:AG12"/>
    <mergeCell ref="AK12:AL12"/>
    <mergeCell ref="AP12:AQ12"/>
    <mergeCell ref="AU12:AV12"/>
    <mergeCell ref="AZ12:BA12"/>
    <mergeCell ref="BE12:BF12"/>
    <mergeCell ref="FC11:FD11"/>
    <mergeCell ref="FH11:FI11"/>
    <mergeCell ref="FM11:FN11"/>
    <mergeCell ref="FR11:FS11"/>
    <mergeCell ref="B12:C12"/>
    <mergeCell ref="G12:H12"/>
    <mergeCell ref="L12:M12"/>
    <mergeCell ref="Q12:R12"/>
    <mergeCell ref="V12:W12"/>
    <mergeCell ref="AA12:AB12"/>
    <mergeCell ref="CN11:CO11"/>
    <mergeCell ref="CS11:CT11"/>
    <mergeCell ref="CX11:CY11"/>
    <mergeCell ref="DC11:DD11"/>
    <mergeCell ref="DH11:DI11"/>
    <mergeCell ref="DM11:DN11"/>
    <mergeCell ref="BJ11:BK11"/>
    <mergeCell ref="BO11:BP11"/>
    <mergeCell ref="BT11:BU11"/>
    <mergeCell ref="BY11:BZ11"/>
    <mergeCell ref="CD11:CE11"/>
    <mergeCell ref="CI11:CJ11"/>
    <mergeCell ref="AF11:AG11"/>
    <mergeCell ref="AK11:AL11"/>
    <mergeCell ref="AP11:AQ11"/>
    <mergeCell ref="AU11:AV11"/>
    <mergeCell ref="AZ11:BA11"/>
    <mergeCell ref="BE11:BF11"/>
    <mergeCell ref="FC10:FD10"/>
    <mergeCell ref="FH10:FI10"/>
    <mergeCell ref="FM10:FN10"/>
    <mergeCell ref="FR10:FS10"/>
    <mergeCell ref="B11:C11"/>
    <mergeCell ref="G11:H11"/>
    <mergeCell ref="L11:M11"/>
    <mergeCell ref="Q11:R11"/>
    <mergeCell ref="V11:W11"/>
    <mergeCell ref="AA11:AB11"/>
    <mergeCell ref="CN10:CO10"/>
    <mergeCell ref="CS10:CT10"/>
    <mergeCell ref="CX10:CY10"/>
    <mergeCell ref="DC10:DD10"/>
    <mergeCell ref="DH10:DI10"/>
    <mergeCell ref="DM10:DN10"/>
    <mergeCell ref="BJ10:BK10"/>
    <mergeCell ref="BO10:BP10"/>
    <mergeCell ref="BT10:BU10"/>
    <mergeCell ref="BY10:BZ10"/>
    <mergeCell ref="CD10:CE10"/>
    <mergeCell ref="CI10:CJ10"/>
    <mergeCell ref="AF10:AG10"/>
    <mergeCell ref="AK10:AL10"/>
    <mergeCell ref="AP10:AQ10"/>
    <mergeCell ref="AU10:AV10"/>
    <mergeCell ref="AZ10:BA10"/>
    <mergeCell ref="BE10:BF10"/>
    <mergeCell ref="FC9:FD9"/>
    <mergeCell ref="FH9:FI9"/>
    <mergeCell ref="FM9:FN9"/>
    <mergeCell ref="FR9:FS9"/>
    <mergeCell ref="B10:C10"/>
    <mergeCell ref="G10:H10"/>
    <mergeCell ref="L10:M10"/>
    <mergeCell ref="Q10:R10"/>
    <mergeCell ref="V10:W10"/>
    <mergeCell ref="AA10:AB10"/>
    <mergeCell ref="CS9:CT9"/>
    <mergeCell ref="CX9:CY9"/>
    <mergeCell ref="DC9:DD9"/>
    <mergeCell ref="DH9:DI9"/>
    <mergeCell ref="DM9:DN9"/>
    <mergeCell ref="DR9:DS9"/>
    <mergeCell ref="BO9:BP9"/>
    <mergeCell ref="BT9:BU9"/>
    <mergeCell ref="BY9:BZ9"/>
    <mergeCell ref="CD9:CE9"/>
    <mergeCell ref="CI9:CJ9"/>
    <mergeCell ref="CN9:CO9"/>
    <mergeCell ref="AK9:AL9"/>
    <mergeCell ref="AP9:AQ9"/>
    <mergeCell ref="AU9:AV9"/>
    <mergeCell ref="AZ9:BA9"/>
    <mergeCell ref="BE9:BF9"/>
    <mergeCell ref="BJ9:BK9"/>
    <mergeCell ref="FH8:FI8"/>
    <mergeCell ref="FM8:FN8"/>
    <mergeCell ref="FR8:FS8"/>
    <mergeCell ref="B9:C9"/>
    <mergeCell ref="G9:H9"/>
    <mergeCell ref="L9:M9"/>
    <mergeCell ref="Q9:R9"/>
    <mergeCell ref="V9:W9"/>
    <mergeCell ref="AA9:AB9"/>
    <mergeCell ref="AF9:AG9"/>
    <mergeCell ref="CS8:CT8"/>
    <mergeCell ref="CX8:CY8"/>
    <mergeCell ref="DC8:DD8"/>
    <mergeCell ref="DH8:DI8"/>
    <mergeCell ref="DM8:DN8"/>
    <mergeCell ref="DR8:DS8"/>
    <mergeCell ref="BO8:BP8"/>
    <mergeCell ref="BT8:BU8"/>
    <mergeCell ref="BY8:BZ8"/>
    <mergeCell ref="CD8:CE8"/>
    <mergeCell ref="CI8:CJ8"/>
    <mergeCell ref="CN8:CO8"/>
    <mergeCell ref="AK8:AL8"/>
    <mergeCell ref="AP8:AQ8"/>
    <mergeCell ref="AU8:AV8"/>
    <mergeCell ref="AZ8:BA8"/>
    <mergeCell ref="BE8:BF8"/>
    <mergeCell ref="BJ8:BK8"/>
    <mergeCell ref="FH7:FI7"/>
    <mergeCell ref="FM7:FN7"/>
    <mergeCell ref="FR7:FS7"/>
    <mergeCell ref="B8:C8"/>
    <mergeCell ref="G8:H8"/>
    <mergeCell ref="L8:M8"/>
    <mergeCell ref="Q8:R8"/>
    <mergeCell ref="V8:W8"/>
    <mergeCell ref="AA8:AB8"/>
    <mergeCell ref="AF8:AG8"/>
    <mergeCell ref="CS7:CT7"/>
    <mergeCell ref="CX7:CY7"/>
    <mergeCell ref="DC7:DD7"/>
    <mergeCell ref="DH7:DI7"/>
    <mergeCell ref="DM7:DN7"/>
    <mergeCell ref="DR7:DS7"/>
    <mergeCell ref="BO7:BP7"/>
    <mergeCell ref="BT7:BU7"/>
    <mergeCell ref="BY7:BZ7"/>
    <mergeCell ref="CD7:CE7"/>
    <mergeCell ref="CI7:CJ7"/>
    <mergeCell ref="CN7:CO7"/>
    <mergeCell ref="AK7:AL7"/>
    <mergeCell ref="AP7:AQ7"/>
    <mergeCell ref="AU7:AV7"/>
    <mergeCell ref="AZ7:BA7"/>
    <mergeCell ref="BE7:BF7"/>
    <mergeCell ref="BJ7:BK7"/>
    <mergeCell ref="FH6:FI6"/>
    <mergeCell ref="FM6:FN6"/>
    <mergeCell ref="FR6:FS6"/>
    <mergeCell ref="B7:C7"/>
    <mergeCell ref="G7:H7"/>
    <mergeCell ref="L7:M7"/>
    <mergeCell ref="Q7:R7"/>
    <mergeCell ref="V7:W7"/>
    <mergeCell ref="AA7:AB7"/>
    <mergeCell ref="AF7:AG7"/>
    <mergeCell ref="CN6:CO6"/>
    <mergeCell ref="CS6:CT6"/>
    <mergeCell ref="CX6:CY6"/>
    <mergeCell ref="DC6:DD6"/>
    <mergeCell ref="DH6:DI6"/>
    <mergeCell ref="DM6:DN6"/>
    <mergeCell ref="BJ6:BK6"/>
    <mergeCell ref="BO6:BP6"/>
    <mergeCell ref="BT6:BU6"/>
    <mergeCell ref="BY6:BZ6"/>
    <mergeCell ref="CD6:CE6"/>
    <mergeCell ref="CI6:CJ6"/>
    <mergeCell ref="AF6:AG6"/>
    <mergeCell ref="AK6:AL6"/>
    <mergeCell ref="AP6:AQ6"/>
    <mergeCell ref="AU6:AV6"/>
    <mergeCell ref="AZ6:BA6"/>
    <mergeCell ref="BE6:BF6"/>
    <mergeCell ref="B6:C6"/>
    <mergeCell ref="G6:H6"/>
    <mergeCell ref="L6:M6"/>
    <mergeCell ref="Q6:R6"/>
    <mergeCell ref="V6:W6"/>
    <mergeCell ref="AA6:AB6"/>
    <mergeCell ref="DH5:DI5"/>
    <mergeCell ref="DM5:DN5"/>
    <mergeCell ref="DR5:DS5"/>
    <mergeCell ref="FC5:FD5"/>
    <mergeCell ref="FH5:FI5"/>
    <mergeCell ref="FM5:FN5"/>
    <mergeCell ref="BT5:BU5"/>
    <mergeCell ref="BY5:BZ5"/>
    <mergeCell ref="CD5:CE5"/>
    <mergeCell ref="CI5:CJ5"/>
    <mergeCell ref="CN5:CO5"/>
    <mergeCell ref="CS5:CT5"/>
    <mergeCell ref="AK5:AL5"/>
    <mergeCell ref="AP5:AQ5"/>
    <mergeCell ref="AU5:AV5"/>
    <mergeCell ref="AZ5:BA5"/>
    <mergeCell ref="BE5:BF5"/>
    <mergeCell ref="BJ5:BK5"/>
    <mergeCell ref="B5:C5"/>
    <mergeCell ref="G5:H5"/>
    <mergeCell ref="L5:M5"/>
    <mergeCell ref="Q5:R5"/>
    <mergeCell ref="V5:W5"/>
    <mergeCell ref="AA5:AB5"/>
    <mergeCell ref="B4:C4"/>
    <mergeCell ref="G4:H4"/>
    <mergeCell ref="L4:M4"/>
    <mergeCell ref="Q4:R4"/>
    <mergeCell ref="V4:W4"/>
    <mergeCell ref="AA4:AB4"/>
    <mergeCell ref="FG3:FG13"/>
    <mergeCell ref="FH3:FI3"/>
    <mergeCell ref="FL3:FL13"/>
    <mergeCell ref="FM3:FN3"/>
    <mergeCell ref="FQ3:FQ13"/>
    <mergeCell ref="FR3:FS3"/>
    <mergeCell ref="FH4:FI4"/>
    <mergeCell ref="FM4:FN4"/>
    <mergeCell ref="FR4:FS4"/>
    <mergeCell ref="FR5:FS5"/>
    <mergeCell ref="EL3:EL12"/>
    <mergeCell ref="EP3:EP14"/>
    <mergeCell ref="ET3:ET14"/>
    <mergeCell ref="EX3:EX14"/>
    <mergeCell ref="FB3:FB13"/>
    <mergeCell ref="FC3:FD3"/>
    <mergeCell ref="FC4:FD4"/>
    <mergeCell ref="FC6:FD6"/>
    <mergeCell ref="FC7:FD7"/>
    <mergeCell ref="FC8:FD8"/>
    <mergeCell ref="DQ3:DQ14"/>
    <mergeCell ref="DR3:DS3"/>
    <mergeCell ref="DV3:DV14"/>
    <mergeCell ref="DZ3:DZ14"/>
    <mergeCell ref="ED3:ED14"/>
    <mergeCell ref="EH3:EH14"/>
    <mergeCell ref="DR4:DS4"/>
    <mergeCell ref="DR6:DS6"/>
    <mergeCell ref="DR10:DS10"/>
    <mergeCell ref="DR11:DS11"/>
    <mergeCell ref="DB3:DB14"/>
    <mergeCell ref="DC3:DD3"/>
    <mergeCell ref="DG3:DG14"/>
    <mergeCell ref="DH3:DI3"/>
    <mergeCell ref="DL3:DL14"/>
    <mergeCell ref="DM3:DN3"/>
    <mergeCell ref="DC4:DD4"/>
    <mergeCell ref="DH4:DI4"/>
    <mergeCell ref="DM4:DN4"/>
    <mergeCell ref="DC5:DD5"/>
    <mergeCell ref="CM3:CM14"/>
    <mergeCell ref="CN3:CO3"/>
    <mergeCell ref="CR3:CR14"/>
    <mergeCell ref="CS3:CT3"/>
    <mergeCell ref="CW3:CW14"/>
    <mergeCell ref="CX3:CY3"/>
    <mergeCell ref="CN4:CO4"/>
    <mergeCell ref="CS4:CT4"/>
    <mergeCell ref="CX4:CY4"/>
    <mergeCell ref="CX5:CY5"/>
    <mergeCell ref="BX3:BX12"/>
    <mergeCell ref="BY3:BZ3"/>
    <mergeCell ref="CC3:CC12"/>
    <mergeCell ref="CD3:CE3"/>
    <mergeCell ref="CH3:CH12"/>
    <mergeCell ref="CI3:CJ3"/>
    <mergeCell ref="BY4:BZ4"/>
    <mergeCell ref="CD4:CE4"/>
    <mergeCell ref="CI4:CJ4"/>
    <mergeCell ref="BI3:BI14"/>
    <mergeCell ref="BJ3:BK3"/>
    <mergeCell ref="BN3:BN14"/>
    <mergeCell ref="BO3:BP3"/>
    <mergeCell ref="BS3:BS14"/>
    <mergeCell ref="BT3:BU3"/>
    <mergeCell ref="BJ4:BK4"/>
    <mergeCell ref="BO4:BP4"/>
    <mergeCell ref="BT4:BU4"/>
    <mergeCell ref="BO5:BP5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E3:AE14"/>
    <mergeCell ref="AF3:AG3"/>
    <mergeCell ref="AJ3:AJ14"/>
    <mergeCell ref="AK3:AL3"/>
    <mergeCell ref="AO3:AO14"/>
    <mergeCell ref="AP3:AQ3"/>
    <mergeCell ref="AF4:AG4"/>
    <mergeCell ref="AK4:AL4"/>
    <mergeCell ref="AP4:AQ4"/>
    <mergeCell ref="AF5:AG5"/>
    <mergeCell ref="P3:P14"/>
    <mergeCell ref="Q3:R3"/>
    <mergeCell ref="U3:U14"/>
    <mergeCell ref="V3:W3"/>
    <mergeCell ref="Z3:Z14"/>
    <mergeCell ref="AA3:AB3"/>
    <mergeCell ref="AA13:AB13"/>
    <mergeCell ref="FB2:FD2"/>
    <mergeCell ref="FG2:FI2"/>
    <mergeCell ref="FL2:FN2"/>
    <mergeCell ref="FQ2:FS2"/>
    <mergeCell ref="A3:A14"/>
    <mergeCell ref="B3:C3"/>
    <mergeCell ref="F3:F14"/>
    <mergeCell ref="G3:H3"/>
    <mergeCell ref="K3:K14"/>
    <mergeCell ref="L3:M3"/>
    <mergeCell ref="ED2:EE2"/>
    <mergeCell ref="EH2:EI2"/>
    <mergeCell ref="EL2:EM2"/>
    <mergeCell ref="EP2:EQ2"/>
    <mergeCell ref="ET2:EU2"/>
    <mergeCell ref="EX2:EY2"/>
    <mergeCell ref="DB2:DD2"/>
    <mergeCell ref="DG2:DI2"/>
    <mergeCell ref="DL2:DN2"/>
    <mergeCell ref="DQ2:DS2"/>
    <mergeCell ref="DV2:DW2"/>
    <mergeCell ref="DZ2:EA2"/>
    <mergeCell ref="BX2:BZ2"/>
    <mergeCell ref="CC2:CE2"/>
    <mergeCell ref="CH2:CJ2"/>
    <mergeCell ref="CM2:CO2"/>
    <mergeCell ref="CR2:CT2"/>
    <mergeCell ref="CW2:CY2"/>
    <mergeCell ref="AT2:AV2"/>
    <mergeCell ref="AY2:BA2"/>
    <mergeCell ref="BD2:BF2"/>
    <mergeCell ref="BI2:BK2"/>
    <mergeCell ref="BN2:BP2"/>
    <mergeCell ref="BS2:BU2"/>
    <mergeCell ref="FQ1:FT1"/>
    <mergeCell ref="A2:C2"/>
    <mergeCell ref="F2:H2"/>
    <mergeCell ref="K2:M2"/>
    <mergeCell ref="P2:R2"/>
    <mergeCell ref="U2:W2"/>
    <mergeCell ref="Z2:AB2"/>
    <mergeCell ref="AE2:AG2"/>
    <mergeCell ref="AJ2:AL2"/>
    <mergeCell ref="AO2:AQ2"/>
    <mergeCell ref="EP1:ER1"/>
    <mergeCell ref="ET1:EV1"/>
    <mergeCell ref="EX1:EZ1"/>
    <mergeCell ref="FB1:FE1"/>
    <mergeCell ref="FG1:FJ1"/>
    <mergeCell ref="FL1:FO1"/>
    <mergeCell ref="DQ1:DT1"/>
    <mergeCell ref="DV1:DX1"/>
    <mergeCell ref="DZ1:EB1"/>
    <mergeCell ref="ED1:EF1"/>
    <mergeCell ref="EH1:EJ1"/>
    <mergeCell ref="EL1:EN1"/>
    <mergeCell ref="CM1:CP1"/>
    <mergeCell ref="CR1:CU1"/>
    <mergeCell ref="CW1:CZ1"/>
    <mergeCell ref="DB1:DE1"/>
    <mergeCell ref="DG1:DJ1"/>
    <mergeCell ref="DL1:DO1"/>
    <mergeCell ref="BI1:BL1"/>
    <mergeCell ref="BN1:BQ1"/>
    <mergeCell ref="BS1:BV1"/>
    <mergeCell ref="BX1:CA1"/>
    <mergeCell ref="CC1:CF1"/>
    <mergeCell ref="CH1:CK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CEF5BD28-5BDE-4EFC-AC16-D4336C04AF46}"/>
    <hyperlink ref="I4" r:id="rId2" display="https://ark.intel.com/search?q=i5-8500" xr:uid="{61CB0868-CDE7-4344-802D-A7A1B88E8633}"/>
    <hyperlink ref="CP4" r:id="rId3" display="https://ark.intel.com/search?q=E-2124G" xr:uid="{C211A88A-EC57-4D28-A47A-BBE75DCAC4BA}"/>
    <hyperlink ref="CZ4" r:id="rId4" display="https://ark.intel.com/search?q=Silver+4216R" xr:uid="{BC5430B8-22F0-4D67-9F3F-6B8C170849D8}"/>
    <hyperlink ref="DE4" r:id="rId5" display="https://ark.intel.com/search?q=Gold+5218T" xr:uid="{6F1970FC-FAFD-41C7-AD3F-8A8886328826}"/>
    <hyperlink ref="DJ4" r:id="rId6" display="https://ark.intel.com/search?q=Platinum+8270" xr:uid="{64AE191B-F85A-4A89-B3E6-E6AAB880C193}"/>
    <hyperlink ref="DT4" r:id="rId7" xr:uid="{C53DBCC4-3276-46F7-A618-B61EBC65507D}"/>
    <hyperlink ref="S4" r:id="rId8" display="https://ark.intel.com/search?q=i5-10500TE" xr:uid="{9352D210-4FB7-4A7D-B4E6-82E071A05C01}"/>
    <hyperlink ref="AC4" r:id="rId9" display="https://ark.intel.com/search?q=i9-10900TE" xr:uid="{07D4C723-F4FB-4BE8-BC7B-7E27C4B9E2AD}"/>
    <hyperlink ref="CU4" r:id="rId10" display="https://ark.intel.com/search?q=W-1290P" xr:uid="{4005FAAF-ADD3-4775-A7A1-A70CCD84CC42}"/>
    <hyperlink ref="X4" r:id="rId11" display="https://ark.intel.com/search?q=i5-10500TE" xr:uid="{8CDE8324-5CA7-48F2-B691-5DBE30F8DDE1}"/>
    <hyperlink ref="D4" r:id="rId12" display="https://ark.intel.com/search?q=i3-8100" xr:uid="{B58D68F4-2E94-4469-A4DA-E0C21968421C}"/>
    <hyperlink ref="BB4" r:id="rId13" xr:uid="{37BD834F-2147-4F56-9319-64EAE1DDDD57}"/>
    <hyperlink ref="AW4" r:id="rId14" display="https://ark.intel.com/search?q=6305E" xr:uid="{55B3FB1C-5110-4645-88DB-7B1ADD3FAAA7}"/>
    <hyperlink ref="BV4" r:id="rId15" xr:uid="{1B01DE77-E195-4C21-94CE-8E83568E2E50}"/>
    <hyperlink ref="DO4" r:id="rId16" display="https://ark.intel.com/search?q=i7-7800X" xr:uid="{330A41D3-EC2A-4D23-B8AA-DC78C3D4DD62}"/>
    <hyperlink ref="DX4" r:id="rId17" xr:uid="{6C3355C3-CC75-41D9-9655-200FC287FDC2}"/>
    <hyperlink ref="EF4" r:id="rId18" display="Intel® Xeon® Gold 6448Y CPU @ 2.10GHz" xr:uid="{1FFD6077-8D1B-429C-B18C-CB7F6C31AD85}"/>
    <hyperlink ref="CK4" r:id="rId19" xr:uid="{DF5B2160-D581-4A63-AA00-E83ED28F7347}"/>
    <hyperlink ref="CF4" r:id="rId20" xr:uid="{E7A5AF02-4D50-4A92-A690-A5D20AB75335}"/>
    <hyperlink ref="EB4" r:id="rId21" xr:uid="{060B7E81-ADF7-43EC-8035-426710BCCB3C}"/>
    <hyperlink ref="BG4" r:id="rId22" xr:uid="{2488D57A-E87C-493A-886A-1C356C3C9632}"/>
    <hyperlink ref="FE4" r:id="rId23" display="11th Gen Core™ i7-11700K" xr:uid="{235EACFF-0387-4BA5-9ED5-86056EEF4324}"/>
    <hyperlink ref="FJ4" r:id="rId24" xr:uid="{63B00563-1F8A-4A6B-8E76-0A6845AB3CA6}"/>
    <hyperlink ref="FO4" r:id="rId25" xr:uid="{E8369A04-E72F-4B2F-94D3-4B809059B87F}"/>
    <hyperlink ref="FT4" r:id="rId26" xr:uid="{0EB595C5-3F04-4B3C-B0AF-CBA4C88D25FC}"/>
    <hyperlink ref="EN4" r:id="rId27" xr:uid="{C6B8D45F-8525-4893-BEDC-05FCA0FF570C}"/>
    <hyperlink ref="EJ4" r:id="rId28" display="Intel® Xeon® Gold 6448Y CPU @ 2.10GHz" xr:uid="{073F39E7-A57F-4444-BD5F-C6670572488E}"/>
    <hyperlink ref="BL4" r:id="rId29" xr:uid="{5A537E82-FA62-4963-8DAA-158B445D98A6}"/>
    <hyperlink ref="AM4" r:id="rId30" xr:uid="{B5E90583-4694-4D7A-A2BE-FF2916077253}"/>
    <hyperlink ref="AH4" r:id="rId31" display="https://ark.intel.com/search?q=i5-10500TE" xr:uid="{5B5E892E-A4D7-440A-86E6-FFE09345F291}"/>
    <hyperlink ref="CA4" r:id="rId32" xr:uid="{608AA2CA-8E4F-4726-93D2-E381FF9CA021}"/>
    <hyperlink ref="AR4" r:id="rId33" xr:uid="{AD20362D-7599-4E46-A5CC-BC233BEFE0A2}"/>
    <hyperlink ref="BQ4" r:id="rId34" xr:uid="{CE91B4F3-C461-4F51-98D9-B80769262D55}"/>
  </hyperlinks>
  <pageMargins left="0.7" right="0.7" top="0.75" bottom="0.75" header="0.3" footer="0.3"/>
  <pageSetup orientation="portrait" horizontalDpi="4294967293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2024-01-17T00:10:25Z</dcterms:created>
  <dcterms:modified xsi:type="dcterms:W3CDTF">2024-01-17T00:11:20Z</dcterms:modified>
</cp:coreProperties>
</file>