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u1\Desktop\Code\AndroidPattern\"/>
    </mc:Choice>
  </mc:AlternateContent>
  <xr:revisionPtr revIDLastSave="0" documentId="13_ncr:1_{68AC3DEA-91BD-4045-AD48-B5F9AAC2D507}" xr6:coauthVersionLast="45" xr6:coauthVersionMax="45" xr10:uidLastSave="{00000000-0000-0000-0000-000000000000}"/>
  <bookViews>
    <workbookView xWindow="-120" yWindow="-120" windowWidth="20730" windowHeight="11160" tabRatio="351" xr2:uid="{A93EF9EA-DD0B-45B2-BD22-08EE22C1F8E8}"/>
  </bookViews>
  <sheets>
    <sheet name="Sheet1" sheetId="1" r:id="rId1"/>
    <sheet name="Sheet2" sheetId="2" r:id="rId2"/>
  </sheets>
  <definedNames>
    <definedName name="_xlnm._FilterDatabase" localSheetId="1" hidden="1">Sheet2!$A$1:$F$1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<sst xmlns="http://schemas.openxmlformats.org/spreadsheetml/2006/main" count="229" uniqueCount="93">
  <si>
    <t>Name of the file</t>
  </si>
  <si>
    <t>Jupyter</t>
  </si>
  <si>
    <t>Weka</t>
  </si>
  <si>
    <t>Descission Tree</t>
  </si>
  <si>
    <t>Naïve Bayes</t>
  </si>
  <si>
    <t>Acc_w_25_4v_a99828&amp;a99830_9.csv</t>
  </si>
  <si>
    <t xml:space="preserve">Acc_w_25_4vuni_a99828&amp;a99830_9.csv </t>
  </si>
  <si>
    <t xml:space="preserve">Acc_w_25_window_a99828&amp;a99830_75.csv </t>
  </si>
  <si>
    <t xml:space="preserve">Acc_w_30_4v_a99828&amp;a99830_9.csv </t>
  </si>
  <si>
    <t xml:space="preserve">Acc_w_30_4vuni_a99828&amp;a99830_9.csv </t>
  </si>
  <si>
    <t>Acc_w_30_window_a99828&amp;a99830_90.csv</t>
  </si>
  <si>
    <t xml:space="preserve">Gyro_25_4v_a99828&amp;a99830_9.csv </t>
  </si>
  <si>
    <t xml:space="preserve">Gyro_25_4vuni_a99828&amp;a99830_9.csv </t>
  </si>
  <si>
    <t xml:space="preserve">Gyro_25_window_a99828&amp;a99830_75.csv </t>
  </si>
  <si>
    <t xml:space="preserve">Gyro_30_4v_a99828&amp;a99830_9.csv </t>
  </si>
  <si>
    <t xml:space="preserve">Gyro_30_4vuni_a99828&amp;a99830_9.csv </t>
  </si>
  <si>
    <t xml:space="preserve">Gyro_30_window_a99828&amp;a99830_90.csv </t>
  </si>
  <si>
    <t>Logistic Regression</t>
  </si>
  <si>
    <t>KNN = 7</t>
  </si>
  <si>
    <t>Random Forest tree=10, maxdepth=10</t>
  </si>
  <si>
    <t xml:space="preserve">Acc_w_25_4vuni_66b325&amp;b56522&amp;a99827_9.csv </t>
  </si>
  <si>
    <t xml:space="preserve">Acc_w_25_4vuni_66b325&amp;b56522_9.csv </t>
  </si>
  <si>
    <t>Acc_w_25_4v_66b325&amp;b56522&amp;a99827_9.csv</t>
  </si>
  <si>
    <t>Acc_w_25_4v_66b325&amp;b56522_9.csv</t>
  </si>
  <si>
    <t xml:space="preserve">Acc_w_25_window_66b325&amp;b56522&amp;a99827_75.csv </t>
  </si>
  <si>
    <t>Acc_w_25_window_66b325&amp;b56522_75.csv</t>
  </si>
  <si>
    <t>Acc_w_30_4vuni_66b325&amp;b56522&amp;a99827_9.csv</t>
  </si>
  <si>
    <t>Acc_w_30_4vuni_66b325&amp;b56522_9.csv</t>
  </si>
  <si>
    <t>Acc_w_30_4v_66b325&amp;b56522&amp;a99827_9.csv</t>
  </si>
  <si>
    <t>Acc_w_30_4v_66b325&amp;b56522_9.csv</t>
  </si>
  <si>
    <t>Acc_w_30_window_66b325&amp;b56522&amp;a99827_90.csv</t>
  </si>
  <si>
    <t>Acc_w_30_window_66b325&amp;b56522_90.csv</t>
  </si>
  <si>
    <t>Gyro_25_4vuni_66b325&amp;b56522&amp;a99827_9.csv</t>
  </si>
  <si>
    <t>Gyro_25_4vuni_66b325&amp;b56522_9.csv</t>
  </si>
  <si>
    <t>Gyro_25_4v_66b325&amp;b56522&amp;a99827_9.csv</t>
  </si>
  <si>
    <t>Gyro_25_4v_66b325&amp;b56522_9.csv</t>
  </si>
  <si>
    <t>Gyro_25_window_66b325&amp;b56522&amp;a99827_75.csv</t>
  </si>
  <si>
    <t>Gyro_25_window_66b325&amp;b56522_75.csv</t>
  </si>
  <si>
    <t>Gyro_30_4vuni_66b325&amp;b56522&amp;a99827_9.csv</t>
  </si>
  <si>
    <t>Gyro_30_4vuni_66b325&amp;b56522_9.csv</t>
  </si>
  <si>
    <t>Gyro_30_4v_66b325&amp;b56522&amp;a99827_9.csv</t>
  </si>
  <si>
    <t>Gyro_30_4v_66b325&amp;b56522_9.csv</t>
  </si>
  <si>
    <t xml:space="preserve">Gyro_30_window_66b325&amp;b56522&amp;a99827_90.csv </t>
  </si>
  <si>
    <t xml:space="preserve">Gyro_30_window_66b325&amp;b56522_90.csv </t>
  </si>
  <si>
    <t>In hand data</t>
  </si>
  <si>
    <t>Acc_w_25_4vuni_a99828&amp;a99830&amp;66b325&amp;b56522_9.csv</t>
  </si>
  <si>
    <t>Acc_w_25_4v_a99828&amp;a99830&amp;66b325&amp;b56522_9.csv</t>
  </si>
  <si>
    <t>Acc_w_25_window_a99828&amp;a99830&amp;66b325&amp;b56522_75.csv</t>
  </si>
  <si>
    <t>Acc_w_30_4vuni_a99828&amp;a99830&amp;66b325&amp;b56522_9.csv</t>
  </si>
  <si>
    <t>Acc_w_30_4v_a99828&amp;a99830&amp;66b325&amp;b56522_9.csv</t>
  </si>
  <si>
    <t>Acc_w_30_window_a99828&amp;a99830&amp;66b325&amp;b56522_90.csv</t>
  </si>
  <si>
    <t>Gyro_25_4vuni_a99828&amp;a99830&amp;66b325&amp;b56522_9.csv</t>
  </si>
  <si>
    <t>Gyro_25_4v_a99828&amp;a99830&amp;66b325&amp;b56522_9.csv</t>
  </si>
  <si>
    <t>Gyro_25_window_a99828&amp;a99830&amp;66b325&amp;b56522_75.csv</t>
  </si>
  <si>
    <t>Gyro_30_4vuni_a99828&amp;a99830&amp;66b325&amp;b56522_9.csv</t>
  </si>
  <si>
    <t>Gyro_30_4v_a99828&amp;a99830&amp;66b325&amp;b56522_9.csv</t>
  </si>
  <si>
    <t>Gyro_30_window_a99828&amp;a99830&amp;66b325&amp;b56522_90.csv</t>
  </si>
  <si>
    <t>Merged data (961 files, 400 table data rest is in-hand data)</t>
  </si>
  <si>
    <t>Data taken on table (400 files)</t>
  </si>
  <si>
    <t>Random Forest</t>
  </si>
  <si>
    <t>Decision Tree</t>
  </si>
  <si>
    <t>Logistic</t>
  </si>
  <si>
    <t>KNN</t>
  </si>
  <si>
    <t>SVM</t>
  </si>
  <si>
    <t>Type of data</t>
  </si>
  <si>
    <t>Acc</t>
  </si>
  <si>
    <t>Gyro</t>
  </si>
  <si>
    <t>Hybrid</t>
  </si>
  <si>
    <t>On-table</t>
  </si>
  <si>
    <t>In-hand</t>
  </si>
  <si>
    <t>Multioutput</t>
  </si>
  <si>
    <t>First 2</t>
  </si>
  <si>
    <t>List of 4</t>
  </si>
  <si>
    <t>report</t>
  </si>
  <si>
    <t>Model</t>
  </si>
  <si>
    <t>MLP</t>
  </si>
  <si>
    <t>1 digit</t>
  </si>
  <si>
    <t>2 digits</t>
  </si>
  <si>
    <t>3 digits</t>
  </si>
  <si>
    <t>4 digits</t>
  </si>
  <si>
    <t>Accuracies</t>
  </si>
  <si>
    <t>G1</t>
  </si>
  <si>
    <t>G2</t>
  </si>
  <si>
    <t>Deep Learning</t>
  </si>
  <si>
    <t>2700 files</t>
  </si>
  <si>
    <t>6450 files</t>
  </si>
  <si>
    <t>Random</t>
  </si>
  <si>
    <t>decision</t>
  </si>
  <si>
    <t>naïve</t>
  </si>
  <si>
    <t>knn</t>
  </si>
  <si>
    <t>log</t>
  </si>
  <si>
    <t>random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</si>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</sst>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On-table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Sheet1!$C$73:$N$74</c15:sqref>
                  </c15:fullRef>
                  <c15:levelRef>
                    <c15:sqref>Sheet1!$C$73:$N$73</c15:sqref>
                  </c15:levelRef>
                </c:ext>
              </c:extLst>
              <c:f>Sheet1!$C$73:$N$73</c:f>
              <c:strCache>
                <c:ptCount val="12"/>
                <c:pt idx="0">
                  <c:v>Random Forest</c:v>
                </c:pt>
                <c:pt idx="2">
                  <c:v>Decision Tree</c:v>
                </c:pt>
                <c:pt idx="4">
                  <c:v>Logistic</c:v>
                </c:pt>
                <c:pt idx="6">
                  <c:v>Naïve Bayes</c:v>
                </c:pt>
                <c:pt idx="8">
                  <c:v>KNN</c:v>
                </c:pt>
                <c:pt idx="10">
                  <c:v>SVM</c:v>
                </c:pt>
              </c:strCache>
            </c:strRef>
          </c:cat>
          <c:val>
            <c:numRef>
              <c:f>Sheet1!$C$75:$N$75</c:f>
              <c:numCache>
                <c:formatCode>General</c:formatCode>
                <c:ptCount val="12"/>
                <c:pt idx="0">
                  <c:v>37.5</c:v>
                </c:pt>
                <c:pt idx="1">
                  <c:v>42.5</c:v>
                </c:pt>
                <c:pt idx="2">
                  <c:v>20</c:v>
                </c:pt>
                <c:pt idx="3">
                  <c:v>34</c:v>
                </c:pt>
                <c:pt idx="4">
                  <c:v>19</c:v>
                </c:pt>
                <c:pt idx="5">
                  <c:v>19</c:v>
                </c:pt>
                <c:pt idx="6">
                  <c:v>22.5</c:v>
                </c:pt>
                <c:pt idx="7">
                  <c:v>23.75</c:v>
                </c:pt>
                <c:pt idx="8">
                  <c:v>35</c:v>
                </c:pt>
                <c:pt idx="9">
                  <c:v>28.75</c:v>
                </c:pt>
                <c:pt idx="10">
                  <c:v>17.5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9-4BEB-AF64-6D42B6DE3226}"/>
            </c:ext>
          </c:extLst>
        </c:ser>
        <c:ser>
          <c:idx val="1"/>
          <c:order val="1"/>
          <c:tx>
            <c:strRef>
              <c:f>Sheet1!$B$76</c:f>
              <c:strCache>
                <c:ptCount val="1"/>
                <c:pt idx="0">
                  <c:v>In-hand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Sheet1!$C$73:$N$74</c15:sqref>
                  </c15:fullRef>
                  <c15:levelRef>
                    <c15:sqref>Sheet1!$C$73:$N$73</c15:sqref>
                  </c15:levelRef>
                </c:ext>
              </c:extLst>
              <c:f>Sheet1!$C$73:$N$73</c:f>
              <c:strCache>
                <c:ptCount val="12"/>
                <c:pt idx="0">
                  <c:v>Random Forest</c:v>
                </c:pt>
                <c:pt idx="2">
                  <c:v>Decision Tree</c:v>
                </c:pt>
                <c:pt idx="4">
                  <c:v>Logistic</c:v>
                </c:pt>
                <c:pt idx="6">
                  <c:v>Naïve Bayes</c:v>
                </c:pt>
                <c:pt idx="8">
                  <c:v>KNN</c:v>
                </c:pt>
                <c:pt idx="10">
                  <c:v>SVM</c:v>
                </c:pt>
              </c:strCache>
            </c:strRef>
          </c:cat>
          <c:val>
            <c:numRef>
              <c:f>Sheet1!$C$76:$N$76</c:f>
              <c:numCache>
                <c:formatCode>General</c:formatCode>
                <c:ptCount val="12"/>
                <c:pt idx="0">
                  <c:v>38.93</c:v>
                </c:pt>
                <c:pt idx="1">
                  <c:v>40.700000000000003</c:v>
                </c:pt>
                <c:pt idx="2">
                  <c:v>27.65</c:v>
                </c:pt>
                <c:pt idx="3">
                  <c:v>31.2</c:v>
                </c:pt>
                <c:pt idx="4">
                  <c:v>36.869999999999997</c:v>
                </c:pt>
                <c:pt idx="5">
                  <c:v>41.13</c:v>
                </c:pt>
                <c:pt idx="6">
                  <c:v>26.54</c:v>
                </c:pt>
                <c:pt idx="7">
                  <c:v>33.619999999999997</c:v>
                </c:pt>
                <c:pt idx="8">
                  <c:v>32.74</c:v>
                </c:pt>
                <c:pt idx="9">
                  <c:v>42.47</c:v>
                </c:pt>
                <c:pt idx="10">
                  <c:v>33.619999999999997</c:v>
                </c:pt>
                <c:pt idx="11">
                  <c:v>42.47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9-4BEB-AF64-6D42B6DE3226}"/>
            </c:ext>
          </c:extLst>
        </c:ser>
        <c:ser>
          <c:idx val="2"/>
          <c:order val="2"/>
          <c:tx>
            <c:strRef>
              <c:f>Sheet1!$B$77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Sheet1!$C$73:$N$74</c15:sqref>
                  </c15:fullRef>
                  <c15:levelRef>
                    <c15:sqref>Sheet1!$C$73:$N$73</c15:sqref>
                  </c15:levelRef>
                </c:ext>
              </c:extLst>
              <c:f>Sheet1!$C$73:$N$73</c:f>
              <c:strCache>
                <c:ptCount val="12"/>
                <c:pt idx="0">
                  <c:v>Random Forest</c:v>
                </c:pt>
                <c:pt idx="2">
                  <c:v>Decision Tree</c:v>
                </c:pt>
                <c:pt idx="4">
                  <c:v>Logistic</c:v>
                </c:pt>
                <c:pt idx="6">
                  <c:v>Naïve Bayes</c:v>
                </c:pt>
                <c:pt idx="8">
                  <c:v>KNN</c:v>
                </c:pt>
                <c:pt idx="10">
                  <c:v>SVM</c:v>
                </c:pt>
              </c:strCache>
            </c:strRef>
          </c:cat>
          <c:val>
            <c:numRef>
              <c:f>Sheet1!$C$77:$N$77</c:f>
              <c:numCache>
                <c:formatCode>General</c:formatCode>
                <c:ptCount val="12"/>
                <c:pt idx="0">
                  <c:v>34.71</c:v>
                </c:pt>
                <c:pt idx="1">
                  <c:v>31.6</c:v>
                </c:pt>
                <c:pt idx="2">
                  <c:v>29.87</c:v>
                </c:pt>
                <c:pt idx="3">
                  <c:v>29.46</c:v>
                </c:pt>
                <c:pt idx="4">
                  <c:v>19.91</c:v>
                </c:pt>
                <c:pt idx="5">
                  <c:v>26.14</c:v>
                </c:pt>
                <c:pt idx="6">
                  <c:v>12.43</c:v>
                </c:pt>
                <c:pt idx="7">
                  <c:v>22.27</c:v>
                </c:pt>
                <c:pt idx="8">
                  <c:v>36.78</c:v>
                </c:pt>
                <c:pt idx="9">
                  <c:v>39.89</c:v>
                </c:pt>
                <c:pt idx="10">
                  <c:v>26.94</c:v>
                </c:pt>
                <c:pt idx="11">
                  <c:v>27.46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9-4BEB-AF64-6D42B6DE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348703"/>
        <c:axId val="384831759"/>
      </c:barChart>
      <c:catAx>
        <c:axId val="4503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1759"/>
        <c:crosses val="autoZero"/>
        <c:auto val="1"/>
        <c:lblAlgn val="ctr"/>
        <c:lblOffset val="100"/>
        <c:noMultiLvlLbl val="0"/>
      </c:catAx>
      <c:valAx>
        <c:axId val="3848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Sheet1!$C$81:$J$82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Sheet1!$C$83:$J$83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3-4F3A-A2B8-407CC9A2219F}"/>
            </c:ext>
          </c:extLst>
        </c:ser>
        <c:ser>
          <c:idx val="1"/>
          <c:order val="1"/>
          <c:tx>
            <c:strRef>
              <c:f>Sheet1!$B$84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Sheet1!$C$81:$J$82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Sheet1!$C$84:$J$84</c:f>
              <c:numCache>
                <c:formatCode>General</c:formatCode>
                <c:ptCount val="8"/>
                <c:pt idx="0">
                  <c:v>21</c:v>
                </c:pt>
                <c:pt idx="1">
                  <c:v>19</c:v>
                </c:pt>
                <c:pt idx="2">
                  <c:v>11</c:v>
                </c:pt>
                <c:pt idx="3">
                  <c:v>16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F3A-A2B8-407CC9A2219F}"/>
            </c:ext>
          </c:extLst>
        </c:ser>
        <c:ser>
          <c:idx val="2"/>
          <c:order val="2"/>
          <c:tx>
            <c:strRef>
              <c:f>Sheet1!$B$85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Sheet1!$C$81:$J$82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Sheet1!$C$85:$J$85</c:f>
              <c:numCache>
                <c:formatCode>General</c:formatCode>
                <c:ptCount val="8"/>
                <c:pt idx="0">
                  <c:v>24</c:v>
                </c:pt>
                <c:pt idx="1">
                  <c:v>18</c:v>
                </c:pt>
                <c:pt idx="2">
                  <c:v>11</c:v>
                </c:pt>
                <c:pt idx="3">
                  <c:v>21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3-4F3A-A2B8-407CC9A2219F}"/>
            </c:ext>
          </c:extLst>
        </c:ser>
        <c:ser>
          <c:idx val="3"/>
          <c:order val="3"/>
          <c:tx>
            <c:strRef>
              <c:f>Sheet1!$B$86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Sheet1!$C$81:$J$82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Sheet1!$C$86:$J$86</c:f>
              <c:numCache>
                <c:formatCode>General</c:formatCode>
                <c:ptCount val="8"/>
                <c:pt idx="0">
                  <c:v>11</c:v>
                </c:pt>
                <c:pt idx="1">
                  <c:v>23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3-4F3A-A2B8-407CC9A2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97135"/>
        <c:axId val="384823439"/>
      </c:barChart>
      <c:catAx>
        <c:axId val="3868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3439"/>
        <c:crosses val="autoZero"/>
        <c:auto val="1"/>
        <c:lblAlgn val="ctr"/>
        <c:lblOffset val="100"/>
        <c:noMultiLvlLbl val="0"/>
      </c:catAx>
      <c:valAx>
        <c:axId val="384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Sheet1!$C$91:$C$92</c:f>
              <c:strCache>
                <c:ptCount val="2"/>
                <c:pt idx="0">
                  <c:v>2700 files</c:v>
                </c:pt>
                <c:pt idx="1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Sheet1!$B$93:$B$96</c:f>
              <c:strCache>
                <c:ptCount val="4"/>
                <c:pt idx="0">
                  <c:v>Logistic</c:v>
                </c:pt>
                <c:pt idx="1">
                  <c:v>SVM</c:v>
                </c:pt>
                <c:pt idx="2">
                  <c:v>MLP</c:v>
                </c:pt>
                <c:pt idx="3">
                  <c:v>Deep Learning</c:v>
                </c:pt>
              </c:strCache>
            </c:strRef>
          </c:cat>
          <c:val>
            <c:numRef>
              <c:f>Sheet1!$C$93:$C$96</c:f>
              <c:numCache>
                <c:formatCode>General</c:formatCode>
                <c:ptCount val="4"/>
                <c:pt idx="0">
                  <c:v>29.5</c:v>
                </c:pt>
                <c:pt idx="1">
                  <c:v>22</c:v>
                </c:pt>
                <c:pt idx="2">
                  <c:v>24.5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4-4138-AF1F-71890B966F38}"/>
            </c:ext>
          </c:extLst>
        </c:ser>
        <c:ser>
          <c:idx val="1"/>
          <c:order val="1"/>
          <c:tx>
            <c:strRef>
              <c:f>Sheet1!$D$91:$D$92</c:f>
              <c:strCache>
                <c:ptCount val="2"/>
                <c:pt idx="0">
                  <c:v>2700 files</c:v>
                </c:pt>
                <c:pt idx="1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Sheet1!$B$93:$B$96</c:f>
              <c:strCache>
                <c:ptCount val="4"/>
                <c:pt idx="0">
                  <c:v>Logistic</c:v>
                </c:pt>
                <c:pt idx="1">
                  <c:v>SVM</c:v>
                </c:pt>
                <c:pt idx="2">
                  <c:v>MLP</c:v>
                </c:pt>
                <c:pt idx="3">
                  <c:v>Deep Learning</c:v>
                </c:pt>
              </c:strCache>
            </c:strRef>
          </c:cat>
          <c:val>
            <c:numRef>
              <c:f>Sheet1!$D$93:$D$96</c:f>
              <c:numCache>
                <c:formatCode>General</c:formatCode>
                <c:ptCount val="4"/>
                <c:pt idx="0">
                  <c:v>42</c:v>
                </c:pt>
                <c:pt idx="1">
                  <c:v>39</c:v>
                </c:pt>
                <c:pt idx="2">
                  <c:v>41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4-4138-AF1F-71890B966F38}"/>
            </c:ext>
          </c:extLst>
        </c:ser>
        <c:ser>
          <c:idx val="2"/>
          <c:order val="2"/>
          <c:tx>
            <c:strRef>
              <c:f>Sheet1!$E$91:$E$92</c:f>
              <c:strCache>
                <c:ptCount val="2"/>
                <c:pt idx="0">
                  <c:v>6450 files</c:v>
                </c:pt>
                <c:pt idx="1">
                  <c:v>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Sheet1!$B$93:$B$96</c:f>
              <c:strCache>
                <c:ptCount val="4"/>
                <c:pt idx="0">
                  <c:v>Logistic</c:v>
                </c:pt>
                <c:pt idx="1">
                  <c:v>SVM</c:v>
                </c:pt>
                <c:pt idx="2">
                  <c:v>MLP</c:v>
                </c:pt>
                <c:pt idx="3">
                  <c:v>Deep Learning</c:v>
                </c:pt>
              </c:strCache>
            </c:strRef>
          </c:cat>
          <c:val>
            <c:numRef>
              <c:f>Sheet1!$E$93:$E$96</c:f>
              <c:numCache>
                <c:formatCode>General</c:formatCode>
                <c:ptCount val="4"/>
                <c:pt idx="0">
                  <c:v>29.5</c:v>
                </c:pt>
                <c:pt idx="1">
                  <c:v>29</c:v>
                </c:pt>
                <c:pt idx="2">
                  <c:v>25.5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4-4138-AF1F-71890B966F38}"/>
            </c:ext>
          </c:extLst>
        </c:ser>
        <c:ser>
          <c:idx val="3"/>
          <c:order val="3"/>
          <c:tx>
            <c:strRef>
              <c:f>Sheet1!$F$91:$F$92</c:f>
              <c:strCache>
                <c:ptCount val="2"/>
                <c:pt idx="0">
                  <c:v>6450 files</c:v>
                </c:pt>
                <c:pt idx="1">
                  <c:v>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Sheet1!$B$93:$B$96</c:f>
              <c:strCache>
                <c:ptCount val="4"/>
                <c:pt idx="0">
                  <c:v>Logistic</c:v>
                </c:pt>
                <c:pt idx="1">
                  <c:v>SVM</c:v>
                </c:pt>
                <c:pt idx="2">
                  <c:v>MLP</c:v>
                </c:pt>
                <c:pt idx="3">
                  <c:v>Deep Learning</c:v>
                </c:pt>
              </c:strCache>
            </c:strRef>
          </c:cat>
          <c:val>
            <c:numRef>
              <c:f>Sheet1!$F$93:$F$96</c:f>
              <c:numCache>
                <c:formatCode>General</c:formatCode>
                <c:ptCount val="4"/>
                <c:pt idx="0">
                  <c:v>46</c:v>
                </c:pt>
                <c:pt idx="1">
                  <c:v>43</c:v>
                </c:pt>
                <c:pt idx="2">
                  <c:v>41.5</c:v>
                </c:pt>
                <c:pt idx="3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4-4138-AF1F-71890B96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60959"/>
        <c:axId val="384861711"/>
      </c:barChart>
      <c:catAx>
        <c:axId val="3810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711"/>
        <c:crosses val="autoZero"/>
        <c:auto val="1"/>
        <c:lblAlgn val="ctr"/>
        <c:lblOffset val="100"/>
        <c:noMultiLvlLbl val="0"/>
      </c:catAx>
      <c:valAx>
        <c:axId val="3848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Sheet1!$B$104</c:f>
              <c:strCache>
                <c:ptCount val="1"/>
                <c:pt idx="0">
                  <c:v>On-table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Sheet1!$C$102:$H$102</c:f>
              <c:strCache>
                <c:ptCount val="6"/>
                <c:pt idx="0">
                  <c:v>Random Forest</c:v>
                </c:pt>
                <c:pt idx="1">
                  <c:v>Decision Tree</c:v>
                </c:pt>
                <c:pt idx="2">
                  <c:v>Logistic</c:v>
                </c:pt>
                <c:pt idx="3">
                  <c:v>Naïve Bayes</c:v>
                </c:pt>
                <c:pt idx="4">
                  <c:v>KNN</c:v>
                </c:pt>
                <c:pt idx="5">
                  <c:v>SVM</c:v>
                </c:pt>
              </c:strCache>
            </c:strRef>
          </c:cat>
          <c:val>
            <c:numRef>
              <c:f>Sheet1!$C$104:$H$104</c:f>
              <c:numCache>
                <c:formatCode>General</c:formatCode>
                <c:ptCount val="6"/>
                <c:pt idx="0">
                  <c:v>37.5</c:v>
                </c:pt>
                <c:pt idx="1">
                  <c:v>20</c:v>
                </c:pt>
                <c:pt idx="2">
                  <c:v>19</c:v>
                </c:pt>
                <c:pt idx="3">
                  <c:v>22.5</c:v>
                </c:pt>
                <c:pt idx="4">
                  <c:v>35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2-402F-B667-0B3CE75B5FC4}"/>
            </c:ext>
          </c:extLst>
        </c:ser>
        <c:ser>
          <c:idx val="2"/>
          <c:order val="2"/>
          <c:tx>
            <c:strRef>
              <c:f>Sheet1!$B$105</c:f>
              <c:strCache>
                <c:ptCount val="1"/>
                <c:pt idx="0">
                  <c:v>In-hand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Sheet1!$C$102:$H$102</c:f>
              <c:strCache>
                <c:ptCount val="6"/>
                <c:pt idx="0">
                  <c:v>Random Forest</c:v>
                </c:pt>
                <c:pt idx="1">
                  <c:v>Decision Tree</c:v>
                </c:pt>
                <c:pt idx="2">
                  <c:v>Logistic</c:v>
                </c:pt>
                <c:pt idx="3">
                  <c:v>Naïve Bayes</c:v>
                </c:pt>
                <c:pt idx="4">
                  <c:v>KNN</c:v>
                </c:pt>
                <c:pt idx="5">
                  <c:v>SVM</c:v>
                </c:pt>
              </c:strCache>
            </c:strRef>
          </c:cat>
          <c:val>
            <c:numRef>
              <c:f>Sheet1!$C$105:$H$105</c:f>
              <c:numCache>
                <c:formatCode>General</c:formatCode>
                <c:ptCount val="6"/>
                <c:pt idx="0">
                  <c:v>38.93</c:v>
                </c:pt>
                <c:pt idx="1">
                  <c:v>27.65</c:v>
                </c:pt>
                <c:pt idx="2">
                  <c:v>36.869999999999997</c:v>
                </c:pt>
                <c:pt idx="3">
                  <c:v>26.54</c:v>
                </c:pt>
                <c:pt idx="4">
                  <c:v>32.74</c:v>
                </c:pt>
                <c:pt idx="5">
                  <c:v>33.619999999999997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2-402F-B667-0B3CE75B5FC4}"/>
            </c:ext>
          </c:extLst>
        </c:ser>
        <c:ser>
          <c:idx val="3"/>
          <c:order val="3"/>
          <c:tx>
            <c:strRef>
              <c:f>Sheet1!$B$106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Sheet1!$C$102:$H$102</c:f>
              <c:strCache>
                <c:ptCount val="6"/>
                <c:pt idx="0">
                  <c:v>Random Forest</c:v>
                </c:pt>
                <c:pt idx="1">
                  <c:v>Decision Tree</c:v>
                </c:pt>
                <c:pt idx="2">
                  <c:v>Logistic</c:v>
                </c:pt>
                <c:pt idx="3">
                  <c:v>Naïve Bayes</c:v>
                </c:pt>
                <c:pt idx="4">
                  <c:v>KNN</c:v>
                </c:pt>
                <c:pt idx="5">
                  <c:v>SVM</c:v>
                </c:pt>
              </c:strCache>
            </c:strRef>
          </c:cat>
          <c:val>
            <c:numRef>
              <c:f>Sheet1!$C$106:$H$106</c:f>
              <c:numCache>
                <c:formatCode>General</c:formatCode>
                <c:ptCount val="6"/>
                <c:pt idx="0">
                  <c:v>34.71</c:v>
                </c:pt>
                <c:pt idx="1">
                  <c:v>29.87</c:v>
                </c:pt>
                <c:pt idx="2">
                  <c:v>19.91</c:v>
                </c:pt>
                <c:pt idx="3">
                  <c:v>12.43</c:v>
                </c:pt>
                <c:pt idx="4">
                  <c:v>36.78</c:v>
                </c:pt>
                <c:pt idx="5">
                  <c:v>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2-402F-B667-0B3CE75B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667727"/>
        <c:axId val="384855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Sheet1!$C$102:$H$102</c15:sqref>
                        </c15:formulaRef>
                      </c:ext>
                    </c:extLst>
                    <c:strCache>
                      <c:ptCount val="6"/>
                      <c:pt idx="0">
                        <c:v>Random Forest</c:v>
                      </c:pt>
                      <c:pt idx="1">
                        <c:v>Decision Tree</c:v>
                      </c:pt>
                      <c:pt idx="2">
                        <c:v>Logistic</c:v>
                      </c:pt>
                      <c:pt idx="3">
                        <c:v>Naïve Bayes</c:v>
                      </c:pt>
                      <c:pt idx="4">
                        <c:v>KNN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Sheet1!$C$103:$H$103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52-402F-B667-0B3CE75B5FC4}"/>
                  </c:ext>
                </c:extLst>
              </c15:ser>
            </c15:filteredBarSeries>
          </c:ext>
        </c:extLst>
      </c:barChart>
      <c:catAx>
        <c:axId val="4566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5887"/>
        <c:crosses val="autoZero"/>
        <c:auto val="1"/>
        <c:lblAlgn val="ctr"/>
        <c:lblOffset val="100"/>
        <c:noMultiLvlLbl val="0"/>
      </c:catAx>
      <c:valAx>
        <c:axId val="3848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Sheet1!$B$112</c:f>
              <c:strCache>
                <c:ptCount val="1"/>
                <c:pt idx="0">
                  <c:v>On-table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Sheet1!$C$110:$H$110</c:f>
              <c:strCache>
                <c:ptCount val="6"/>
                <c:pt idx="0">
                  <c:v>Random Forest</c:v>
                </c:pt>
                <c:pt idx="1">
                  <c:v>Decision Tree</c:v>
                </c:pt>
                <c:pt idx="2">
                  <c:v>Logistic</c:v>
                </c:pt>
                <c:pt idx="3">
                  <c:v>Naïve Bayes</c:v>
                </c:pt>
                <c:pt idx="4">
                  <c:v>KNN</c:v>
                </c:pt>
                <c:pt idx="5">
                  <c:v>SVM</c:v>
                </c:pt>
              </c:strCache>
            </c:strRef>
          </c:cat>
          <c:val>
            <c:numRef>
              <c:f>Sheet1!$C$112:$H$112</c:f>
              <c:numCache>
                <c:formatCode>General</c:formatCode>
                <c:ptCount val="6"/>
                <c:pt idx="0">
                  <c:v>42.5</c:v>
                </c:pt>
                <c:pt idx="1">
                  <c:v>34</c:v>
                </c:pt>
                <c:pt idx="2">
                  <c:v>19</c:v>
                </c:pt>
                <c:pt idx="3">
                  <c:v>23.75</c:v>
                </c:pt>
                <c:pt idx="4">
                  <c:v>28.75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9-4F01-A18B-A4FEF8E52DB6}"/>
            </c:ext>
          </c:extLst>
        </c:ser>
        <c:ser>
          <c:idx val="2"/>
          <c:order val="2"/>
          <c:tx>
            <c:strRef>
              <c:f>Sheet1!$B$113</c:f>
              <c:strCache>
                <c:ptCount val="1"/>
                <c:pt idx="0">
                  <c:v>In-hand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Sheet1!$C$110:$H$110</c:f>
              <c:strCache>
                <c:ptCount val="6"/>
                <c:pt idx="0">
                  <c:v>Random Forest</c:v>
                </c:pt>
                <c:pt idx="1">
                  <c:v>Decision Tree</c:v>
                </c:pt>
                <c:pt idx="2">
                  <c:v>Logistic</c:v>
                </c:pt>
                <c:pt idx="3">
                  <c:v>Naïve Bayes</c:v>
                </c:pt>
                <c:pt idx="4">
                  <c:v>KNN</c:v>
                </c:pt>
                <c:pt idx="5">
                  <c:v>SVM</c:v>
                </c:pt>
              </c:strCache>
            </c:strRef>
          </c:cat>
          <c:val>
            <c:numRef>
              <c:f>Sheet1!$C$113:$H$113</c:f>
              <c:numCache>
                <c:formatCode>General</c:formatCode>
                <c:ptCount val="6"/>
                <c:pt idx="0">
                  <c:v>40.700000000000003</c:v>
                </c:pt>
                <c:pt idx="1">
                  <c:v>31.2</c:v>
                </c:pt>
                <c:pt idx="2">
                  <c:v>41.13</c:v>
                </c:pt>
                <c:pt idx="3">
                  <c:v>33.619999999999997</c:v>
                </c:pt>
                <c:pt idx="4">
                  <c:v>42.47</c:v>
                </c:pt>
                <c:pt idx="5">
                  <c:v>42.47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9-4F01-A18B-A4FEF8E52DB6}"/>
            </c:ext>
          </c:extLst>
        </c:ser>
        <c:ser>
          <c:idx val="3"/>
          <c:order val="3"/>
          <c:tx>
            <c:strRef>
              <c:f>Sheet1!$B$114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Sheet1!$C$110:$H$110</c:f>
              <c:strCache>
                <c:ptCount val="6"/>
                <c:pt idx="0">
                  <c:v>Random Forest</c:v>
                </c:pt>
                <c:pt idx="1">
                  <c:v>Decision Tree</c:v>
                </c:pt>
                <c:pt idx="2">
                  <c:v>Logistic</c:v>
                </c:pt>
                <c:pt idx="3">
                  <c:v>Naïve Bayes</c:v>
                </c:pt>
                <c:pt idx="4">
                  <c:v>KNN</c:v>
                </c:pt>
                <c:pt idx="5">
                  <c:v>SVM</c:v>
                </c:pt>
              </c:strCache>
            </c:strRef>
          </c:cat>
          <c:val>
            <c:numRef>
              <c:f>Sheet1!$C$114:$H$114</c:f>
              <c:numCache>
                <c:formatCode>General</c:formatCode>
                <c:ptCount val="6"/>
                <c:pt idx="0">
                  <c:v>31.6</c:v>
                </c:pt>
                <c:pt idx="1">
                  <c:v>29.46</c:v>
                </c:pt>
                <c:pt idx="2">
                  <c:v>26.14</c:v>
                </c:pt>
                <c:pt idx="3">
                  <c:v>22.27</c:v>
                </c:pt>
                <c:pt idx="4">
                  <c:v>39.89</c:v>
                </c:pt>
                <c:pt idx="5">
                  <c:v>27.46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9-4F01-A18B-A4FEF8E5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27439"/>
        <c:axId val="384839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Sheet1!$C$110:$H$110</c15:sqref>
                        </c15:formulaRef>
                      </c:ext>
                    </c:extLst>
                    <c:strCache>
                      <c:ptCount val="6"/>
                      <c:pt idx="0">
                        <c:v>Random Forest</c:v>
                      </c:pt>
                      <c:pt idx="1">
                        <c:v>Decision Tree</c:v>
                      </c:pt>
                      <c:pt idx="2">
                        <c:v>Logistic</c:v>
                      </c:pt>
                      <c:pt idx="3">
                        <c:v>Naïve Bayes</c:v>
                      </c:pt>
                      <c:pt idx="4">
                        <c:v>KNN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Sheet1!$C$111:$H$111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79-4F01-A18B-A4FEF8E52DB6}"/>
                  </c:ext>
                </c:extLst>
              </c15:ser>
            </c15:filteredBarSeries>
          </c:ext>
        </c:extLst>
      </c:barChart>
      <c:catAx>
        <c:axId val="4515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9247"/>
        <c:crosses val="autoZero"/>
        <c:auto val="1"/>
        <c:lblAlgn val="ctr"/>
        <c:lblOffset val="100"/>
        <c:noMultiLvlLbl val="0"/>
      </c:catAx>
      <c:valAx>
        <c:axId val="3848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Sheet1!$B$128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Sheet1!$C$126:$J$127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Sheet1!$C$128:$J$128</c:f>
              <c:numCache>
                <c:formatCode>General</c:formatCode>
                <c:ptCount val="8"/>
                <c:pt idx="0">
                  <c:v>26</c:v>
                </c:pt>
                <c:pt idx="1">
                  <c:v>12</c:v>
                </c:pt>
                <c:pt idx="2">
                  <c:v>13</c:v>
                </c:pt>
                <c:pt idx="3">
                  <c:v>29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3-4546-B033-06BC5E9970F4}"/>
            </c:ext>
          </c:extLst>
        </c:ser>
        <c:ser>
          <c:idx val="1"/>
          <c:order val="1"/>
          <c:tx>
            <c:strRef>
              <c:f>Sheet1!$B$129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Sheet1!$C$126:$J$127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Sheet1!$C$129:$J$129</c:f>
              <c:numCache>
                <c:formatCode>General</c:formatCode>
                <c:ptCount val="8"/>
                <c:pt idx="0">
                  <c:v>19</c:v>
                </c:pt>
                <c:pt idx="1">
                  <c:v>17</c:v>
                </c:pt>
                <c:pt idx="2">
                  <c:v>9</c:v>
                </c:pt>
                <c:pt idx="3">
                  <c:v>16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3-4546-B033-06BC5E9970F4}"/>
            </c:ext>
          </c:extLst>
        </c:ser>
        <c:ser>
          <c:idx val="2"/>
          <c:order val="2"/>
          <c:tx>
            <c:strRef>
              <c:f>Sheet1!$B$130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Sheet1!$C$126:$J$127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Sheet1!$C$130:$J$130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3-4546-B033-06BC5E9970F4}"/>
            </c:ext>
          </c:extLst>
        </c:ser>
        <c:ser>
          <c:idx val="3"/>
          <c:order val="3"/>
          <c:tx>
            <c:strRef>
              <c:f>Sheet1!$B$131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Sheet1!$C$126:$J$127</c:f>
              <c:multiLvlStrCache>
                <c:ptCount val="8"/>
                <c:lvl>
                  <c:pt idx="0">
                    <c:v>G1</c:v>
                  </c:pt>
                  <c:pt idx="1">
                    <c:v>G2</c:v>
                  </c:pt>
                  <c:pt idx="2">
                    <c:v>G1</c:v>
                  </c:pt>
                  <c:pt idx="3">
                    <c:v>G2</c:v>
                  </c:pt>
                  <c:pt idx="4">
                    <c:v>G1</c:v>
                  </c:pt>
                  <c:pt idx="5">
                    <c:v>G2</c:v>
                  </c:pt>
                  <c:pt idx="6">
                    <c:v>G1</c:v>
                  </c:pt>
                  <c:pt idx="7">
                    <c:v>G2</c:v>
                  </c:pt>
                </c:lvl>
                <c:lvl>
                  <c:pt idx="0">
                    <c:v>1 digit</c:v>
                  </c:pt>
                  <c:pt idx="2">
                    <c:v>2 digits</c:v>
                  </c:pt>
                  <c:pt idx="4">
                    <c:v>3 digits</c:v>
                  </c:pt>
                  <c:pt idx="6">
                    <c:v>4 digits</c:v>
                  </c:pt>
                </c:lvl>
              </c:multiLvlStrCache>
            </c:multiLvlStrRef>
          </c:cat>
          <c:val>
            <c:numRef>
              <c:f>Sheet1!$C$131:$J$131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3-4546-B033-06BC5E99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966463"/>
        <c:axId val="384867119"/>
      </c:barChart>
      <c:catAx>
        <c:axId val="5069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7119"/>
        <c:crosses val="autoZero"/>
        <c:auto val="1"/>
        <c:lblAlgn val="ctr"/>
        <c:lblOffset val="100"/>
        <c:noMultiLvlLbl val="0"/>
      </c:catAx>
      <c:valAx>
        <c:axId val="3848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157162</xdr:colOff>
      <xdr:row>64</xdr:row>
      <xdr:rowOff>138112</xdr:rowOff>
    </xdr:from>
    <xdr:to>
      <xdr:col>25</xdr:col>
      <xdr:colOff>247650</xdr:colOff>
      <xdr:row>79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12C4E-6974-4806-B0E6-C71603CF3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490537</xdr:colOff>
      <xdr:row>77</xdr:row>
      <xdr:rowOff>109537</xdr:rowOff>
    </xdr:from>
    <xdr:to>
      <xdr:col>20</xdr:col>
      <xdr:colOff>280987</xdr:colOff>
      <xdr:row>90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D1898-25B3-46EC-906E-9D010416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280987</xdr:colOff>
      <xdr:row>85</xdr:row>
      <xdr:rowOff>300037</xdr:rowOff>
    </xdr:from>
    <xdr:to>
      <xdr:col>17</xdr:col>
      <xdr:colOff>204787</xdr:colOff>
      <xdr:row>98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4DBE1-991C-4793-82A7-9AAB6A5B8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414337</xdr:colOff>
      <xdr:row>93</xdr:row>
      <xdr:rowOff>147637</xdr:rowOff>
    </xdr:from>
    <xdr:to>
      <xdr:col>18</xdr:col>
      <xdr:colOff>23812</xdr:colOff>
      <xdr:row>106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BE8F1-548A-416F-BB52-569A2EC6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471487</xdr:colOff>
      <xdr:row>107</xdr:row>
      <xdr:rowOff>128587</xdr:rowOff>
    </xdr:from>
    <xdr:to>
      <xdr:col>16</xdr:col>
      <xdr:colOff>252412</xdr:colOff>
      <xdr:row>122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E49DB-B712-4999-9C83-D363E31B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938212</xdr:colOff>
      <xdr:row>122</xdr:row>
      <xdr:rowOff>33337</xdr:rowOff>
    </xdr:from>
    <xdr:to>
      <xdr:col>9</xdr:col>
      <xdr:colOff>385762</xdr:colOff>
      <xdr:row>134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ACE0D0-4D02-42C5-9EA0-697DC414B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56F3-5578-46C7-AB97-3E4432514CDB}">
  <dimension ref="A1:N131"/>
  <sheetViews>
    <sheetView tabSelected="1" topLeftCell="A67" workbookViewId="0">
      <selection activeCell="B61" sqref="B61:M61"/>
    </sheetView>
  </sheetViews>
  <sheetFormatPr defaultRowHeight="15" x14ac:dyDescent="0.25"/>
  <cols>
    <col min="1" max="1" width="41.85546875" style="2" customWidth="1"/>
    <col min="2" max="2" width="11.5703125" style="2" customWidth="1"/>
    <col min="3" max="3" width="17.28515625" style="2" customWidth="1"/>
    <col min="4" max="4" width="20" style="2" customWidth="1"/>
    <col min="5" max="5" width="10.140625" style="2" customWidth="1"/>
    <col min="6" max="6" width="6.7109375" style="2" customWidth="1"/>
    <col min="7" max="7" width="7" style="2" customWidth="1"/>
    <col min="8" max="8" width="7.140625" style="2" customWidth="1"/>
    <col min="9" max="9" width="8.5703125" style="2" customWidth="1"/>
    <col min="10" max="10" width="8" style="2" customWidth="1"/>
    <col min="11" max="11" width="6.7109375" style="2" customWidth="1"/>
    <col min="12" max="12" width="6.28515625" style="2" customWidth="1"/>
    <col min="13" max="13" width="7.7109375" style="2" customWidth="1"/>
    <col min="14" max="16384" width="9.140625" style="2"/>
  </cols>
  <sheetData>
    <row r="1" spans="1:11" x14ac:dyDescent="0.25">
      <c r="A1" s="1" t="s">
        <v>0</v>
      </c>
      <c r="B1" s="7" t="s">
        <v>19</v>
      </c>
      <c r="C1" s="7"/>
      <c r="D1" s="7" t="s">
        <v>3</v>
      </c>
      <c r="E1" s="7"/>
      <c r="F1" s="7" t="s">
        <v>4</v>
      </c>
      <c r="G1" s="7"/>
      <c r="H1" s="7" t="s">
        <v>18</v>
      </c>
      <c r="I1" s="7"/>
      <c r="J1" s="7" t="s">
        <v>17</v>
      </c>
      <c r="K1" s="7"/>
    </row>
    <row r="2" spans="1:11" x14ac:dyDescent="0.25">
      <c r="A2" s="3" t="s">
        <v>58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/>
    </row>
    <row r="3" spans="1:11" x14ac:dyDescent="0.25">
      <c r="A3" s="2" t="s">
        <v>6</v>
      </c>
      <c r="B3" s="2">
        <v>0.25</v>
      </c>
      <c r="C3" s="2">
        <v>0.15</v>
      </c>
      <c r="D3" s="2">
        <v>0.14000000000000001</v>
      </c>
      <c r="E3" s="2">
        <v>0.1</v>
      </c>
      <c r="F3" s="2">
        <v>0.1125</v>
      </c>
      <c r="G3" s="2">
        <v>0.1125</v>
      </c>
      <c r="H3" s="2">
        <v>0.2</v>
      </c>
      <c r="I3" s="2">
        <v>0.1</v>
      </c>
      <c r="J3" s="2">
        <v>0.19</v>
      </c>
    </row>
    <row r="4" spans="1:11" x14ac:dyDescent="0.25">
      <c r="A4" s="2" t="s">
        <v>5</v>
      </c>
      <c r="B4" s="2">
        <v>0.25</v>
      </c>
      <c r="C4" s="2">
        <v>0.08</v>
      </c>
      <c r="D4" s="2">
        <v>0.14000000000000001</v>
      </c>
      <c r="E4" s="2">
        <v>0.1125</v>
      </c>
      <c r="F4" s="2">
        <v>0.1875</v>
      </c>
      <c r="G4" s="2">
        <v>0.15</v>
      </c>
      <c r="H4" s="2">
        <v>0.2</v>
      </c>
      <c r="I4" s="2">
        <v>0.1125</v>
      </c>
      <c r="J4" s="2">
        <v>0.22</v>
      </c>
    </row>
    <row r="5" spans="1:11" x14ac:dyDescent="0.25">
      <c r="A5" s="2" t="s">
        <v>7</v>
      </c>
      <c r="B5" s="2">
        <v>0.36249999999999999</v>
      </c>
      <c r="C5" s="2">
        <v>7.4999999999999997E-2</v>
      </c>
      <c r="D5" s="2">
        <v>0.17</v>
      </c>
      <c r="E5" s="2">
        <v>0.1</v>
      </c>
      <c r="F5" s="2">
        <v>0.22500000000000001</v>
      </c>
      <c r="G5" s="2">
        <v>0.17499999999999999</v>
      </c>
      <c r="H5" s="2">
        <v>0.28749999999999998</v>
      </c>
      <c r="I5" s="2">
        <v>0.16250000000000001</v>
      </c>
      <c r="J5" s="2">
        <v>0.2</v>
      </c>
    </row>
    <row r="6" spans="1:11" x14ac:dyDescent="0.25">
      <c r="A6" s="2" t="s">
        <v>9</v>
      </c>
      <c r="B6" s="2">
        <v>0.125</v>
      </c>
      <c r="C6" s="2">
        <v>0.13750000000000001</v>
      </c>
      <c r="D6" s="2">
        <v>0.12</v>
      </c>
      <c r="E6" s="2">
        <v>6.25E-2</v>
      </c>
      <c r="F6" s="2">
        <v>0.1</v>
      </c>
      <c r="G6" s="2">
        <v>0.05</v>
      </c>
      <c r="H6" s="2">
        <v>0.15</v>
      </c>
      <c r="I6" s="2">
        <v>0.1</v>
      </c>
      <c r="J6" s="2">
        <v>0.22</v>
      </c>
    </row>
    <row r="7" spans="1:11" x14ac:dyDescent="0.25">
      <c r="A7" s="2" t="s">
        <v>8</v>
      </c>
      <c r="B7" s="2">
        <v>0.21249999999999999</v>
      </c>
      <c r="C7" s="2">
        <v>0.16250000000000001</v>
      </c>
      <c r="D7" s="2">
        <v>0.14000000000000001</v>
      </c>
      <c r="E7" s="2">
        <v>0.15</v>
      </c>
      <c r="F7" s="2">
        <v>0.1</v>
      </c>
      <c r="G7" s="2">
        <v>0.1125</v>
      </c>
      <c r="H7" s="2">
        <v>0.1875</v>
      </c>
      <c r="I7" s="2">
        <v>6.25E-2</v>
      </c>
      <c r="J7" s="2">
        <v>0.2</v>
      </c>
    </row>
    <row r="8" spans="1:11" x14ac:dyDescent="0.25">
      <c r="A8" s="2" t="s">
        <v>10</v>
      </c>
      <c r="B8" s="2">
        <v>0.25</v>
      </c>
      <c r="C8" s="2">
        <v>0.17499999999999999</v>
      </c>
      <c r="D8" s="2">
        <v>0.21</v>
      </c>
      <c r="E8" s="2">
        <v>0.1125</v>
      </c>
      <c r="F8" s="2">
        <v>0.21249999999999999</v>
      </c>
      <c r="G8" s="2">
        <v>0.21249999999999999</v>
      </c>
      <c r="H8" s="2">
        <v>0.28749999999999998</v>
      </c>
      <c r="I8" s="2">
        <v>0.15</v>
      </c>
      <c r="J8" s="2">
        <v>0.22</v>
      </c>
    </row>
    <row r="9" spans="1:11" x14ac:dyDescent="0.25">
      <c r="A9" s="2" t="s">
        <v>12</v>
      </c>
      <c r="B9" s="2">
        <v>0.23749999999999999</v>
      </c>
      <c r="C9" s="2">
        <v>0.16250000000000001</v>
      </c>
      <c r="D9" s="2">
        <v>0.2</v>
      </c>
      <c r="E9" s="2">
        <v>0.23749999999999999</v>
      </c>
      <c r="F9" s="2">
        <v>0.15</v>
      </c>
      <c r="G9" s="2">
        <v>0.15</v>
      </c>
      <c r="H9" s="2">
        <v>0.17499999999999999</v>
      </c>
      <c r="I9" s="2">
        <v>0.15</v>
      </c>
      <c r="J9" s="2">
        <v>0.2</v>
      </c>
    </row>
    <row r="10" spans="1:11" x14ac:dyDescent="0.25">
      <c r="A10" s="2" t="s">
        <v>11</v>
      </c>
      <c r="B10" s="2">
        <v>0.4375</v>
      </c>
      <c r="C10" s="2">
        <v>0.15</v>
      </c>
      <c r="D10" s="2">
        <v>0.3</v>
      </c>
      <c r="E10" s="2">
        <v>0.15</v>
      </c>
      <c r="F10" s="2">
        <v>0.23749999999999999</v>
      </c>
      <c r="G10" s="2">
        <v>0.08</v>
      </c>
      <c r="H10" s="2">
        <v>0.3125</v>
      </c>
      <c r="I10" s="2">
        <v>0.1</v>
      </c>
      <c r="J10" s="2">
        <v>0.28999999999999998</v>
      </c>
    </row>
    <row r="11" spans="1:11" x14ac:dyDescent="0.25">
      <c r="A11" s="2" t="s">
        <v>13</v>
      </c>
      <c r="B11" s="2">
        <v>0.42499999999999999</v>
      </c>
      <c r="C11" s="2">
        <v>0.25</v>
      </c>
      <c r="D11" s="2">
        <v>0.28999999999999998</v>
      </c>
      <c r="E11" s="2">
        <v>0.1875</v>
      </c>
      <c r="F11" s="2">
        <v>0.21249999999999999</v>
      </c>
      <c r="G11" s="2">
        <v>0.22</v>
      </c>
      <c r="H11" s="2">
        <v>0.33750000000000002</v>
      </c>
      <c r="I11" s="2">
        <v>0.125</v>
      </c>
      <c r="J11" s="2">
        <v>0.22</v>
      </c>
    </row>
    <row r="12" spans="1:11" x14ac:dyDescent="0.25">
      <c r="A12" s="2" t="s">
        <v>15</v>
      </c>
      <c r="B12" s="2">
        <v>0.25259999999999999</v>
      </c>
      <c r="C12" s="2">
        <v>0.17499999999999999</v>
      </c>
      <c r="D12" s="2">
        <v>0.18</v>
      </c>
      <c r="E12" s="2">
        <v>0.17499999999999999</v>
      </c>
      <c r="F12" s="2">
        <v>0.16250000000000001</v>
      </c>
      <c r="G12" s="2">
        <v>0.17499999999999999</v>
      </c>
      <c r="H12" s="2">
        <v>0.1875</v>
      </c>
      <c r="I12" s="2">
        <v>8.7499999999999994E-2</v>
      </c>
      <c r="J12" s="2">
        <v>0.2</v>
      </c>
    </row>
    <row r="13" spans="1:11" x14ac:dyDescent="0.25">
      <c r="A13" s="2" t="s">
        <v>14</v>
      </c>
      <c r="B13" s="2">
        <v>0.35</v>
      </c>
      <c r="C13" s="2">
        <v>0.17499999999999999</v>
      </c>
      <c r="D13" s="2">
        <v>0.33</v>
      </c>
      <c r="E13" s="2">
        <v>0.16250000000000001</v>
      </c>
      <c r="F13" s="2">
        <v>0.23749999999999999</v>
      </c>
      <c r="G13" s="2">
        <v>0.15</v>
      </c>
      <c r="H13" s="2">
        <v>0.1875</v>
      </c>
      <c r="I13" s="2">
        <v>0.15</v>
      </c>
      <c r="J13" s="2">
        <v>0.22</v>
      </c>
    </row>
    <row r="14" spans="1:11" x14ac:dyDescent="0.25">
      <c r="A14" s="2" t="s">
        <v>16</v>
      </c>
      <c r="B14" s="2">
        <v>0.32500000000000001</v>
      </c>
      <c r="C14" s="2">
        <v>0.32500000000000001</v>
      </c>
      <c r="D14" s="2">
        <v>0.25</v>
      </c>
      <c r="E14" s="2">
        <v>0.16250000000000001</v>
      </c>
      <c r="F14" s="2">
        <v>0.1875</v>
      </c>
      <c r="G14" s="2">
        <v>0.21249999999999999</v>
      </c>
      <c r="H14" s="2">
        <v>0.36249999999999999</v>
      </c>
      <c r="I14" s="2">
        <v>0.15</v>
      </c>
      <c r="J14" s="2">
        <v>0.18</v>
      </c>
    </row>
    <row r="17" spans="1:10" x14ac:dyDescent="0.25">
      <c r="A17" s="3" t="s">
        <v>57</v>
      </c>
    </row>
    <row r="18" spans="1:10" x14ac:dyDescent="0.25">
      <c r="A18" s="2" t="s">
        <v>46</v>
      </c>
      <c r="B18" s="2">
        <v>0.26419999999999999</v>
      </c>
      <c r="C18" s="2">
        <v>0.13020000000000001</v>
      </c>
      <c r="D18" s="2">
        <v>0.22819999999999999</v>
      </c>
      <c r="E18" s="2">
        <v>8.3299999999999999E-2</v>
      </c>
      <c r="F18" s="2">
        <v>0.12429999999999999</v>
      </c>
      <c r="G18" s="2">
        <v>0.1197</v>
      </c>
      <c r="H18" s="2">
        <v>0.3901</v>
      </c>
      <c r="I18" s="2">
        <v>0.10929999999999999</v>
      </c>
      <c r="J18" s="2">
        <v>0.1991</v>
      </c>
    </row>
    <row r="19" spans="1:10" x14ac:dyDescent="0.25">
      <c r="A19" s="2" t="s">
        <v>45</v>
      </c>
      <c r="B19" s="2">
        <v>0.24349999999999999</v>
      </c>
      <c r="C19" s="2">
        <v>0.1041</v>
      </c>
      <c r="D19" s="2">
        <v>0.21990000000000001</v>
      </c>
      <c r="E19" s="2">
        <v>9.3700000000000006E-2</v>
      </c>
      <c r="F19" s="2">
        <v>0.1036</v>
      </c>
      <c r="G19" s="2">
        <v>0.1145</v>
      </c>
      <c r="H19" s="2">
        <v>0.31080000000000002</v>
      </c>
      <c r="I19" s="2">
        <v>7.8100000000000003E-2</v>
      </c>
      <c r="J19" s="2">
        <v>0.1825</v>
      </c>
    </row>
    <row r="20" spans="1:10" x14ac:dyDescent="0.25">
      <c r="A20" s="2" t="s">
        <v>47</v>
      </c>
      <c r="B20" s="2">
        <v>0.34710000000000002</v>
      </c>
      <c r="C20" s="2">
        <v>0.10929999999999999</v>
      </c>
      <c r="D20" s="2">
        <v>0.29039999999999999</v>
      </c>
      <c r="E20" s="2">
        <v>9.8900000000000002E-2</v>
      </c>
      <c r="F20" s="2">
        <v>0.12429999999999999</v>
      </c>
      <c r="G20" s="2">
        <v>0.1145</v>
      </c>
      <c r="H20" s="2">
        <v>0.316</v>
      </c>
      <c r="I20" s="2">
        <v>0.1145</v>
      </c>
      <c r="J20" s="2">
        <v>0.1867</v>
      </c>
    </row>
    <row r="21" spans="1:10" x14ac:dyDescent="0.25">
      <c r="A21" s="2" t="s">
        <v>49</v>
      </c>
      <c r="B21" s="2">
        <v>0.31080000000000002</v>
      </c>
      <c r="C21" s="2">
        <v>0.1145</v>
      </c>
      <c r="D21" s="2">
        <v>0.23230000000000001</v>
      </c>
      <c r="E21" s="2">
        <v>6.25E-2</v>
      </c>
      <c r="F21" s="2">
        <v>0.1191</v>
      </c>
      <c r="G21" s="2">
        <v>0.10929999999999999</v>
      </c>
      <c r="H21" s="2">
        <v>0.2797</v>
      </c>
      <c r="I21" s="2">
        <v>9.8900000000000002E-2</v>
      </c>
      <c r="J21" s="2">
        <v>0.22819999999999999</v>
      </c>
    </row>
    <row r="22" spans="1:10" x14ac:dyDescent="0.25">
      <c r="A22" s="2" t="s">
        <v>48</v>
      </c>
      <c r="B22" s="2">
        <v>0.2797</v>
      </c>
      <c r="C22" s="2">
        <v>9.3700000000000006E-2</v>
      </c>
      <c r="D22" s="2">
        <v>0.1991</v>
      </c>
      <c r="E22" s="2">
        <v>9.3700000000000006E-2</v>
      </c>
      <c r="F22" s="2">
        <v>0.1036</v>
      </c>
      <c r="G22" s="2">
        <v>9.8900000000000002E-2</v>
      </c>
      <c r="H22" s="2">
        <v>0.31080000000000002</v>
      </c>
      <c r="I22" s="2">
        <v>9.3700000000000006E-2</v>
      </c>
      <c r="J22" s="2">
        <v>0.1701</v>
      </c>
    </row>
    <row r="23" spans="1:10" x14ac:dyDescent="0.25">
      <c r="A23" s="2" t="s">
        <v>50</v>
      </c>
      <c r="B23" s="2">
        <v>0.34710000000000002</v>
      </c>
      <c r="C23" s="2">
        <v>8.3299999999999999E-2</v>
      </c>
      <c r="D23" s="2">
        <v>0.22819999999999999</v>
      </c>
      <c r="E23" s="2">
        <v>7.8100000000000003E-2</v>
      </c>
      <c r="F23" s="2">
        <v>0.12429999999999999</v>
      </c>
      <c r="G23" s="2">
        <v>0.17699999999999999</v>
      </c>
      <c r="H23" s="2">
        <v>0.32640000000000002</v>
      </c>
      <c r="I23" s="2">
        <v>0.17180000000000001</v>
      </c>
      <c r="J23" s="2">
        <v>0.2157</v>
      </c>
    </row>
    <row r="24" spans="1:10" x14ac:dyDescent="0.25">
      <c r="A24" s="2" t="s">
        <v>52</v>
      </c>
      <c r="B24" s="2">
        <v>0.30559999999999998</v>
      </c>
      <c r="C24" s="2">
        <v>8.3299999999999999E-2</v>
      </c>
      <c r="D24" s="2">
        <v>0.29039999999999999</v>
      </c>
      <c r="E24" s="2">
        <v>0.125</v>
      </c>
      <c r="F24" s="2">
        <v>0.21759999999999999</v>
      </c>
      <c r="G24" s="2">
        <v>8.8499999999999995E-2</v>
      </c>
      <c r="H24" s="2">
        <v>0.34710000000000002</v>
      </c>
      <c r="I24" s="2">
        <v>7.8100000000000003E-2</v>
      </c>
      <c r="J24" s="2">
        <v>0.24479999999999999</v>
      </c>
    </row>
    <row r="25" spans="1:10" x14ac:dyDescent="0.25">
      <c r="A25" s="2" t="s">
        <v>51</v>
      </c>
      <c r="B25" s="2">
        <v>0.25900000000000001</v>
      </c>
      <c r="C25" s="2">
        <v>0.1041</v>
      </c>
      <c r="D25" s="2">
        <v>0.22819999999999999</v>
      </c>
      <c r="E25" s="2">
        <v>8.8499999999999995E-2</v>
      </c>
      <c r="F25" s="2">
        <v>0.22270000000000001</v>
      </c>
      <c r="G25" s="2">
        <v>0.1666</v>
      </c>
      <c r="H25" s="2">
        <v>0.30559999999999998</v>
      </c>
      <c r="I25" s="2">
        <v>7.8100000000000003E-2</v>
      </c>
      <c r="J25" s="2">
        <v>0.24890000000000001</v>
      </c>
    </row>
    <row r="26" spans="1:10" x14ac:dyDescent="0.25">
      <c r="A26" s="2" t="s">
        <v>53</v>
      </c>
      <c r="B26" s="2">
        <v>0.30559999999999998</v>
      </c>
      <c r="C26" s="2">
        <v>0.151</v>
      </c>
      <c r="D26" s="2">
        <v>0.29039999999999999</v>
      </c>
      <c r="E26" s="2">
        <v>9.3700000000000006E-2</v>
      </c>
      <c r="F26" s="2">
        <v>0.21240000000000001</v>
      </c>
      <c r="G26" s="2">
        <v>0.1197</v>
      </c>
      <c r="H26" s="2">
        <v>0.33260000000000001</v>
      </c>
      <c r="I26" s="2">
        <v>0.13539999999999999</v>
      </c>
      <c r="J26" s="2">
        <v>0.27800000000000002</v>
      </c>
    </row>
    <row r="27" spans="1:10" x14ac:dyDescent="0.25">
      <c r="A27" s="2" t="s">
        <v>55</v>
      </c>
      <c r="B27" s="2">
        <v>0.30559999999999998</v>
      </c>
      <c r="C27" s="2">
        <v>0.1041</v>
      </c>
      <c r="D27" s="2">
        <v>0.27379999999999999</v>
      </c>
      <c r="E27" s="2">
        <v>0.1145</v>
      </c>
      <c r="F27" s="2">
        <v>0.20200000000000001</v>
      </c>
      <c r="G27" s="2">
        <v>0.14580000000000001</v>
      </c>
      <c r="H27" s="2">
        <v>0.3367</v>
      </c>
      <c r="I27" s="2">
        <v>0.1145</v>
      </c>
      <c r="J27" s="2">
        <v>0.23649999999999999</v>
      </c>
    </row>
    <row r="28" spans="1:10" x14ac:dyDescent="0.25">
      <c r="A28" s="2" t="s">
        <v>54</v>
      </c>
      <c r="B28" s="2">
        <v>0.29010000000000002</v>
      </c>
      <c r="C28" s="2">
        <v>8.3299999999999999E-2</v>
      </c>
      <c r="D28" s="2">
        <v>0.307</v>
      </c>
      <c r="E28" s="2">
        <v>8.3299999999999999E-2</v>
      </c>
      <c r="F28" s="2">
        <v>0.2072</v>
      </c>
      <c r="G28" s="2">
        <v>0.125</v>
      </c>
      <c r="H28" s="2">
        <v>0.34189999999999998</v>
      </c>
      <c r="I28" s="2">
        <v>6.25E-2</v>
      </c>
      <c r="J28" s="2">
        <v>0.23230000000000001</v>
      </c>
    </row>
    <row r="29" spans="1:10" x14ac:dyDescent="0.25">
      <c r="A29" s="2" t="s">
        <v>56</v>
      </c>
      <c r="B29" s="2">
        <v>0.32119999999999999</v>
      </c>
      <c r="C29" s="2">
        <v>0.1197</v>
      </c>
      <c r="D29" s="2">
        <v>0.25719999999999998</v>
      </c>
      <c r="E29" s="2">
        <v>0.1041</v>
      </c>
      <c r="F29" s="2">
        <v>0.21240000000000001</v>
      </c>
      <c r="G29" s="2">
        <v>0.1875</v>
      </c>
      <c r="H29" s="2">
        <v>0.3271</v>
      </c>
      <c r="I29" s="2">
        <v>0.15620000000000001</v>
      </c>
      <c r="J29" s="2">
        <v>0.2697</v>
      </c>
    </row>
    <row r="31" spans="1:10" x14ac:dyDescent="0.25">
      <c r="A31" s="3" t="s">
        <v>44</v>
      </c>
    </row>
    <row r="32" spans="1:10" x14ac:dyDescent="0.25">
      <c r="A32" s="2" t="s">
        <v>22</v>
      </c>
      <c r="B32" s="2">
        <v>0.2303</v>
      </c>
      <c r="D32" s="2">
        <v>0.2303</v>
      </c>
      <c r="F32" s="2">
        <v>0.19600000000000001</v>
      </c>
      <c r="H32" s="2">
        <v>0.33329999999999999</v>
      </c>
      <c r="J32" s="2">
        <v>0.30359999999999998</v>
      </c>
    </row>
    <row r="33" spans="1:10" x14ac:dyDescent="0.25">
      <c r="A33" s="2" t="s">
        <v>23</v>
      </c>
      <c r="B33" s="2">
        <v>0.2127</v>
      </c>
      <c r="D33" s="2">
        <v>0.2127</v>
      </c>
      <c r="F33" s="2">
        <v>0.26540000000000002</v>
      </c>
      <c r="H33" s="2">
        <v>0.23</v>
      </c>
      <c r="J33" s="2">
        <v>0.39710000000000001</v>
      </c>
    </row>
    <row r="34" spans="1:10" x14ac:dyDescent="0.25">
      <c r="A34" s="2" t="s">
        <v>20</v>
      </c>
      <c r="B34" s="2">
        <v>0.25130000000000002</v>
      </c>
      <c r="D34" s="2">
        <v>0.25130000000000002</v>
      </c>
      <c r="F34" s="2">
        <v>0.1699</v>
      </c>
      <c r="H34" s="2">
        <v>0.24829999999999999</v>
      </c>
      <c r="J34" s="2">
        <v>0.27739999999999998</v>
      </c>
    </row>
    <row r="35" spans="1:10" x14ac:dyDescent="0.25">
      <c r="A35" s="2" t="s">
        <v>21</v>
      </c>
      <c r="B35" s="2">
        <v>0.255</v>
      </c>
      <c r="D35" s="2">
        <v>0.25530000000000003</v>
      </c>
      <c r="F35" s="2">
        <v>0.2477</v>
      </c>
      <c r="H35" s="2">
        <v>0.30969999999999998</v>
      </c>
      <c r="J35" s="2">
        <v>0.312</v>
      </c>
    </row>
    <row r="36" spans="1:10" x14ac:dyDescent="0.25">
      <c r="A36" s="2" t="s">
        <v>24</v>
      </c>
      <c r="B36" s="2">
        <v>0.30359999999999998</v>
      </c>
      <c r="D36" s="2">
        <v>0.30359999999999998</v>
      </c>
      <c r="F36" s="2">
        <v>0.1633</v>
      </c>
      <c r="H36" s="2">
        <v>0.30709999999999998</v>
      </c>
      <c r="J36" s="2">
        <v>0.30890000000000001</v>
      </c>
    </row>
    <row r="37" spans="1:10" x14ac:dyDescent="0.25">
      <c r="A37" s="2" t="s">
        <v>25</v>
      </c>
      <c r="B37" s="2">
        <v>0.29780000000000001</v>
      </c>
      <c r="D37" s="2">
        <v>0.29780000000000001</v>
      </c>
      <c r="F37" s="2">
        <v>0.2477</v>
      </c>
      <c r="H37" s="2">
        <v>0.28310000000000002</v>
      </c>
      <c r="J37" s="2">
        <v>0.36170000000000002</v>
      </c>
    </row>
    <row r="38" spans="1:10" x14ac:dyDescent="0.25">
      <c r="A38" s="2" t="s">
        <v>28</v>
      </c>
      <c r="B38" s="2">
        <v>0.28789999999999999</v>
      </c>
      <c r="D38" s="2">
        <v>0.28789999999999999</v>
      </c>
      <c r="F38" s="2">
        <v>0.19600000000000001</v>
      </c>
      <c r="H38" s="2">
        <v>0.32019999999999998</v>
      </c>
      <c r="J38" s="2">
        <v>0.28270000000000001</v>
      </c>
    </row>
    <row r="39" spans="1:10" x14ac:dyDescent="0.25">
      <c r="A39" s="2" t="s">
        <v>29</v>
      </c>
      <c r="B39" s="2">
        <v>0.29780000000000001</v>
      </c>
      <c r="D39" s="2">
        <v>0.29780000000000001</v>
      </c>
      <c r="F39" s="2">
        <v>0.26540000000000002</v>
      </c>
      <c r="H39" s="2">
        <v>0.29199999999999998</v>
      </c>
      <c r="J39" s="2">
        <v>0.37580000000000002</v>
      </c>
    </row>
    <row r="40" spans="1:10" x14ac:dyDescent="0.25">
      <c r="A40" s="2" t="s">
        <v>26</v>
      </c>
      <c r="B40" s="2">
        <v>0.2303</v>
      </c>
      <c r="D40" s="2">
        <v>0.2303</v>
      </c>
      <c r="F40" s="2">
        <v>0.15679999999999999</v>
      </c>
      <c r="H40" s="2">
        <v>0.3</v>
      </c>
      <c r="J40" s="2">
        <v>0.26169999999999999</v>
      </c>
    </row>
    <row r="41" spans="1:10" x14ac:dyDescent="0.25">
      <c r="A41" s="2" t="s">
        <v>27</v>
      </c>
      <c r="B41" s="2">
        <v>0.22689999999999999</v>
      </c>
      <c r="D41" s="2">
        <v>0.22689999999999999</v>
      </c>
      <c r="F41" s="2">
        <v>0.2477</v>
      </c>
      <c r="H41" s="2">
        <v>0.29199999999999998</v>
      </c>
      <c r="J41" s="2">
        <v>0.29070000000000001</v>
      </c>
    </row>
    <row r="42" spans="1:10" x14ac:dyDescent="0.25">
      <c r="A42" s="2" t="s">
        <v>30</v>
      </c>
      <c r="B42" s="2">
        <v>0.19370000000000001</v>
      </c>
      <c r="D42" s="2">
        <v>1937</v>
      </c>
      <c r="F42" s="2">
        <v>0.183</v>
      </c>
      <c r="H42" s="2">
        <v>0.30709999999999998</v>
      </c>
      <c r="J42" s="2">
        <v>0.29310000000000003</v>
      </c>
    </row>
    <row r="43" spans="1:10" x14ac:dyDescent="0.25">
      <c r="A43" s="2" t="s">
        <v>31</v>
      </c>
      <c r="B43" s="2">
        <v>0.26750000000000002</v>
      </c>
      <c r="D43" s="2">
        <v>0.26950000000000002</v>
      </c>
      <c r="F43" s="2">
        <v>0.26540000000000002</v>
      </c>
      <c r="H43" s="2">
        <v>0.29199999999999998</v>
      </c>
      <c r="J43" s="2">
        <v>0.37580000000000002</v>
      </c>
    </row>
    <row r="44" spans="1:10" x14ac:dyDescent="0.25">
      <c r="A44" s="2" t="s">
        <v>34</v>
      </c>
      <c r="B44" s="2">
        <v>0.26700000000000002</v>
      </c>
      <c r="D44" s="2">
        <v>0.26700000000000002</v>
      </c>
      <c r="F44" s="2">
        <v>0.32019999999999998</v>
      </c>
      <c r="H44" s="2">
        <v>0.379</v>
      </c>
      <c r="J44" s="2">
        <v>0.2984</v>
      </c>
    </row>
    <row r="45" spans="1:10" x14ac:dyDescent="0.25">
      <c r="A45" s="2" t="s">
        <v>35</v>
      </c>
      <c r="B45" s="2">
        <v>0.33329999999999999</v>
      </c>
      <c r="D45" s="2">
        <v>0.33329999999999999</v>
      </c>
      <c r="F45" s="2">
        <v>0.3362</v>
      </c>
      <c r="H45" s="2">
        <v>0.38929999999999998</v>
      </c>
      <c r="J45" s="2">
        <v>0.32619999999999999</v>
      </c>
    </row>
    <row r="46" spans="1:10" x14ac:dyDescent="0.25">
      <c r="A46" s="2" t="s">
        <v>32</v>
      </c>
      <c r="B46" s="2">
        <v>0.246</v>
      </c>
      <c r="D46" s="2">
        <v>0.246</v>
      </c>
      <c r="F46" s="2">
        <v>0.36599999999999999</v>
      </c>
      <c r="H46" s="2">
        <v>0.372</v>
      </c>
      <c r="J46" s="2">
        <v>0.28789999999999999</v>
      </c>
    </row>
    <row r="47" spans="1:10" x14ac:dyDescent="0.25">
      <c r="A47" s="2" t="s">
        <v>33</v>
      </c>
      <c r="B47" s="2">
        <v>0.26240000000000002</v>
      </c>
      <c r="D47" s="2">
        <v>0.26240000000000002</v>
      </c>
      <c r="F47" s="2">
        <v>0.3</v>
      </c>
      <c r="H47" s="2">
        <v>3628</v>
      </c>
      <c r="J47" s="2">
        <v>0.36459999999999998</v>
      </c>
    </row>
    <row r="48" spans="1:10" x14ac:dyDescent="0.25">
      <c r="A48" s="2" t="s">
        <v>36</v>
      </c>
      <c r="B48" s="2">
        <v>0.2356</v>
      </c>
      <c r="D48" s="2">
        <v>0.2656</v>
      </c>
      <c r="F48" s="2">
        <v>0.28749999999999998</v>
      </c>
      <c r="H48" s="2">
        <v>0.34639999999999999</v>
      </c>
      <c r="J48" s="2">
        <v>0.35599999999999998</v>
      </c>
    </row>
    <row r="49" spans="1:13" x14ac:dyDescent="0.25">
      <c r="A49" s="2" t="s">
        <v>37</v>
      </c>
      <c r="B49" s="2">
        <v>0.2127</v>
      </c>
      <c r="D49" s="2">
        <v>0.2127</v>
      </c>
      <c r="F49" s="2">
        <v>0.31850000000000001</v>
      </c>
      <c r="H49" s="2">
        <v>0.3362</v>
      </c>
      <c r="J49" s="2">
        <v>0.38290000000000002</v>
      </c>
    </row>
    <row r="50" spans="1:13" x14ac:dyDescent="0.25">
      <c r="A50" s="2" t="s">
        <v>40</v>
      </c>
      <c r="B50" s="2">
        <v>0.27310000000000001</v>
      </c>
      <c r="D50" s="2">
        <v>0.29310000000000003</v>
      </c>
      <c r="F50" s="2">
        <v>0.32300000000000001</v>
      </c>
      <c r="H50" s="2">
        <v>0.35289999999999999</v>
      </c>
      <c r="J50" s="2">
        <v>0.2984</v>
      </c>
    </row>
    <row r="51" spans="1:13" x14ac:dyDescent="0.25">
      <c r="A51" s="2" t="s">
        <v>41</v>
      </c>
      <c r="B51" s="2">
        <v>0.22689999999999999</v>
      </c>
      <c r="D51" s="2">
        <v>0.22689999999999999</v>
      </c>
      <c r="F51" s="2">
        <v>0.3362</v>
      </c>
      <c r="H51" s="2">
        <v>0.433</v>
      </c>
      <c r="J51" s="2">
        <v>0.3785</v>
      </c>
    </row>
    <row r="52" spans="1:13" x14ac:dyDescent="0.25">
      <c r="A52" s="2" t="s">
        <v>38</v>
      </c>
      <c r="B52" s="2">
        <v>0.26700000000000002</v>
      </c>
      <c r="D52" s="2">
        <v>0.26700000000000002</v>
      </c>
      <c r="F52" s="2">
        <v>0.41099999999999998</v>
      </c>
      <c r="H52" s="2">
        <v>0.31369999999999998</v>
      </c>
      <c r="J52" s="2">
        <v>0.33500000000000002</v>
      </c>
    </row>
    <row r="53" spans="1:13" x14ac:dyDescent="0.25">
      <c r="A53" s="2" t="s">
        <v>39</v>
      </c>
      <c r="B53" s="2">
        <v>0.32619999999999999</v>
      </c>
      <c r="D53" s="2">
        <v>0.32619999999999999</v>
      </c>
      <c r="F53" s="2">
        <v>0.32740000000000002</v>
      </c>
      <c r="H53" s="2">
        <v>0.31850000000000001</v>
      </c>
      <c r="J53" s="2">
        <v>0.42549999999999999</v>
      </c>
    </row>
    <row r="54" spans="1:13" x14ac:dyDescent="0.25">
      <c r="A54" s="2" t="s">
        <v>42</v>
      </c>
      <c r="B54" s="2">
        <v>0.27739999999999998</v>
      </c>
      <c r="D54" s="2">
        <v>0.27739999999999998</v>
      </c>
      <c r="F54" s="2">
        <v>0.32669999999999999</v>
      </c>
      <c r="H54" s="2">
        <v>0.36599999999999999</v>
      </c>
      <c r="J54" s="2">
        <v>0.3926</v>
      </c>
    </row>
    <row r="55" spans="1:13" x14ac:dyDescent="0.25">
      <c r="A55" s="2" t="s">
        <v>43</v>
      </c>
      <c r="B55" s="2">
        <v>0.17730000000000001</v>
      </c>
      <c r="D55" s="2">
        <v>0.17699999999999999</v>
      </c>
      <c r="F55" s="2">
        <v>0.36280000000000001</v>
      </c>
      <c r="H55" s="2">
        <v>0.38929999999999998</v>
      </c>
      <c r="J55" s="2">
        <v>0.4113</v>
      </c>
    </row>
    <row r="58" spans="1:13" x14ac:dyDescent="0.25">
      <c r="A58" s="4" t="s">
        <v>64</v>
      </c>
      <c r="B58" s="8" t="s">
        <v>59</v>
      </c>
      <c r="C58" s="8"/>
      <c r="D58" s="8" t="s">
        <v>60</v>
      </c>
      <c r="E58" s="8"/>
      <c r="F58" s="8" t="s">
        <v>61</v>
      </c>
      <c r="G58" s="8"/>
      <c r="H58" s="8" t="s">
        <v>4</v>
      </c>
      <c r="I58" s="8"/>
      <c r="J58" s="8" t="s">
        <v>62</v>
      </c>
      <c r="K58" s="8"/>
      <c r="L58" s="8" t="s">
        <v>63</v>
      </c>
      <c r="M58" s="8"/>
    </row>
    <row r="59" spans="1:13" x14ac:dyDescent="0.25">
      <c r="B59" s="2" t="s">
        <v>65</v>
      </c>
      <c r="C59" s="2" t="s">
        <v>66</v>
      </c>
      <c r="D59" s="2" t="s">
        <v>65</v>
      </c>
      <c r="E59" s="2" t="s">
        <v>66</v>
      </c>
      <c r="F59" s="2" t="s">
        <v>65</v>
      </c>
      <c r="G59" s="2" t="s">
        <v>66</v>
      </c>
      <c r="H59" s="2" t="s">
        <v>65</v>
      </c>
      <c r="I59" s="2" t="s">
        <v>66</v>
      </c>
      <c r="J59" s="2" t="s">
        <v>65</v>
      </c>
      <c r="K59" s="2" t="s">
        <v>66</v>
      </c>
      <c r="L59" s="2" t="s">
        <v>65</v>
      </c>
      <c r="M59" s="2" t="s">
        <v>66</v>
      </c>
    </row>
    <row r="60" spans="1:13" x14ac:dyDescent="0.25">
      <c r="A60" s="4" t="s">
        <v>68</v>
      </c>
      <c r="B60" s="2">
        <v>37.5</v>
      </c>
      <c r="C60" s="2">
        <v>42.5</v>
      </c>
      <c r="D60" s="2">
        <v>20</v>
      </c>
      <c r="E60" s="2">
        <v>34</v>
      </c>
      <c r="F60" s="2">
        <v>19</v>
      </c>
      <c r="G60" s="2">
        <v>19</v>
      </c>
      <c r="H60" s="2">
        <v>22.5</v>
      </c>
      <c r="I60" s="2">
        <v>23.75</v>
      </c>
      <c r="J60" s="2">
        <v>35</v>
      </c>
      <c r="K60" s="2">
        <v>28.75</v>
      </c>
      <c r="L60" s="2">
        <v>17.5</v>
      </c>
      <c r="M60" s="2">
        <v>35</v>
      </c>
    </row>
    <row r="61" spans="1:13" x14ac:dyDescent="0.25">
      <c r="A61" s="4" t="s">
        <v>69</v>
      </c>
      <c r="B61" s="2">
        <v>38.93</v>
      </c>
      <c r="C61" s="2">
        <v>40.700000000000003</v>
      </c>
      <c r="D61" s="2">
        <v>27.65</v>
      </c>
      <c r="E61" s="2">
        <v>31.2</v>
      </c>
      <c r="F61" s="2">
        <v>36.869999999999997</v>
      </c>
      <c r="G61" s="2">
        <v>41.13</v>
      </c>
      <c r="H61" s="2">
        <v>26.54</v>
      </c>
      <c r="I61" s="2">
        <v>33.619999999999997</v>
      </c>
      <c r="J61" s="2">
        <v>32.74</v>
      </c>
      <c r="K61" s="2">
        <v>42.47</v>
      </c>
      <c r="L61" s="2">
        <v>33.619999999999997</v>
      </c>
      <c r="M61" s="2">
        <v>42.47</v>
      </c>
    </row>
    <row r="62" spans="1:13" x14ac:dyDescent="0.25">
      <c r="A62" s="4" t="s">
        <v>67</v>
      </c>
      <c r="B62" s="2">
        <v>34.71</v>
      </c>
      <c r="C62" s="2">
        <v>31.6</v>
      </c>
      <c r="D62" s="2">
        <v>29.87</v>
      </c>
      <c r="E62" s="2">
        <v>29.46</v>
      </c>
      <c r="F62" s="2">
        <v>19.91</v>
      </c>
      <c r="G62" s="2">
        <v>26.14</v>
      </c>
      <c r="H62" s="2">
        <v>12.43</v>
      </c>
      <c r="I62" s="2">
        <v>22.27</v>
      </c>
      <c r="J62" s="2">
        <v>36.78</v>
      </c>
      <c r="K62" s="2">
        <v>39.89</v>
      </c>
      <c r="L62" s="2">
        <v>26.94</v>
      </c>
      <c r="M62" s="2">
        <v>27.46</v>
      </c>
    </row>
    <row r="64" spans="1:13" x14ac:dyDescent="0.25">
      <c r="B64" s="8" t="s">
        <v>70</v>
      </c>
      <c r="C64" s="8"/>
      <c r="D64" s="8"/>
      <c r="E64" s="8"/>
    </row>
    <row r="65" spans="1:14" x14ac:dyDescent="0.25">
      <c r="A65" s="4" t="s">
        <v>64</v>
      </c>
      <c r="B65" s="8" t="s">
        <v>65</v>
      </c>
      <c r="C65" s="8"/>
      <c r="D65" s="8" t="s">
        <v>66</v>
      </c>
      <c r="E65" s="8"/>
    </row>
    <row r="66" spans="1:14" x14ac:dyDescent="0.25">
      <c r="A66" s="4"/>
      <c r="B66" s="4" t="s">
        <v>71</v>
      </c>
      <c r="C66" s="4" t="s">
        <v>72</v>
      </c>
      <c r="D66" s="4" t="s">
        <v>71</v>
      </c>
      <c r="E66" s="4" t="s">
        <v>72</v>
      </c>
    </row>
    <row r="67" spans="1:14" x14ac:dyDescent="0.25">
      <c r="A67" s="2" t="s">
        <v>68</v>
      </c>
      <c r="B67" s="2">
        <v>41</v>
      </c>
      <c r="C67" s="2">
        <v>62</v>
      </c>
      <c r="D67" s="2">
        <v>44</v>
      </c>
      <c r="E67" s="2">
        <v>61</v>
      </c>
    </row>
    <row r="68" spans="1:14" x14ac:dyDescent="0.25">
      <c r="A68" s="2" t="s">
        <v>69</v>
      </c>
      <c r="B68" s="2">
        <v>49.64</v>
      </c>
      <c r="C68" s="2">
        <v>72.34</v>
      </c>
      <c r="D68" s="2">
        <v>59.57</v>
      </c>
      <c r="E68" s="2">
        <v>73.75</v>
      </c>
    </row>
    <row r="69" spans="1:14" x14ac:dyDescent="0.25">
      <c r="A69" s="2" t="s">
        <v>67</v>
      </c>
      <c r="B69" s="2">
        <v>43.56</v>
      </c>
      <c r="C69" s="2">
        <v>61.82</v>
      </c>
      <c r="D69" s="2">
        <v>51.45</v>
      </c>
      <c r="E69" s="2">
        <v>67.63</v>
      </c>
    </row>
    <row r="71" spans="1:14" x14ac:dyDescent="0.25">
      <c r="A71" s="2" t="s">
        <v>73</v>
      </c>
    </row>
    <row r="73" spans="1:14" x14ac:dyDescent="0.25">
      <c r="B73" s="8" t="s">
        <v>64</v>
      </c>
      <c r="C73" s="8" t="s">
        <v>59</v>
      </c>
      <c r="D73" s="8"/>
      <c r="E73" s="8" t="s">
        <v>60</v>
      </c>
      <c r="F73" s="8"/>
      <c r="G73" s="8" t="s">
        <v>61</v>
      </c>
      <c r="H73" s="8"/>
      <c r="I73" s="8" t="s">
        <v>4</v>
      </c>
      <c r="J73" s="8"/>
      <c r="K73" s="8" t="s">
        <v>62</v>
      </c>
      <c r="L73" s="8"/>
      <c r="M73" s="8" t="s">
        <v>63</v>
      </c>
      <c r="N73" s="8"/>
    </row>
    <row r="74" spans="1:14" x14ac:dyDescent="0.25">
      <c r="B74" s="8"/>
      <c r="C74" s="5" t="s">
        <v>65</v>
      </c>
      <c r="D74" s="5" t="s">
        <v>66</v>
      </c>
      <c r="E74" s="5" t="s">
        <v>65</v>
      </c>
      <c r="F74" s="5" t="s">
        <v>66</v>
      </c>
      <c r="G74" s="5" t="s">
        <v>65</v>
      </c>
      <c r="H74" s="5" t="s">
        <v>66</v>
      </c>
      <c r="I74" s="5" t="s">
        <v>65</v>
      </c>
      <c r="J74" s="5" t="s">
        <v>66</v>
      </c>
      <c r="K74" s="5" t="s">
        <v>65</v>
      </c>
      <c r="L74" s="5" t="s">
        <v>66</v>
      </c>
      <c r="M74" s="5" t="s">
        <v>65</v>
      </c>
      <c r="N74" s="5" t="s">
        <v>66</v>
      </c>
    </row>
    <row r="75" spans="1:14" x14ac:dyDescent="0.25">
      <c r="B75" s="5" t="s">
        <v>68</v>
      </c>
      <c r="C75" s="2">
        <v>37.5</v>
      </c>
      <c r="D75" s="2">
        <v>42.5</v>
      </c>
      <c r="E75" s="2">
        <v>20</v>
      </c>
      <c r="F75" s="2">
        <v>34</v>
      </c>
      <c r="G75" s="2">
        <v>19</v>
      </c>
      <c r="H75" s="2">
        <v>19</v>
      </c>
      <c r="I75" s="2">
        <v>22.5</v>
      </c>
      <c r="J75" s="2">
        <v>23.75</v>
      </c>
      <c r="K75" s="2">
        <v>35</v>
      </c>
      <c r="L75" s="2">
        <v>28.75</v>
      </c>
      <c r="M75" s="2">
        <v>17.5</v>
      </c>
      <c r="N75" s="2">
        <v>35</v>
      </c>
    </row>
    <row r="76" spans="1:14" x14ac:dyDescent="0.25">
      <c r="B76" s="5" t="s">
        <v>69</v>
      </c>
      <c r="C76" s="2">
        <v>38.93</v>
      </c>
      <c r="D76" s="2">
        <v>40.700000000000003</v>
      </c>
      <c r="E76" s="2">
        <v>27.65</v>
      </c>
      <c r="F76" s="2">
        <v>31.2</v>
      </c>
      <c r="G76" s="2">
        <v>36.869999999999997</v>
      </c>
      <c r="H76" s="2">
        <v>41.13</v>
      </c>
      <c r="I76" s="2">
        <v>26.54</v>
      </c>
      <c r="J76" s="2">
        <v>33.619999999999997</v>
      </c>
      <c r="K76" s="2">
        <v>32.74</v>
      </c>
      <c r="L76" s="2">
        <v>42.47</v>
      </c>
      <c r="M76" s="2">
        <v>33.619999999999997</v>
      </c>
      <c r="N76" s="2">
        <v>42.47</v>
      </c>
    </row>
    <row r="77" spans="1:14" x14ac:dyDescent="0.25">
      <c r="B77" s="5" t="s">
        <v>67</v>
      </c>
      <c r="C77" s="2">
        <v>34.71</v>
      </c>
      <c r="D77" s="2">
        <v>31.6</v>
      </c>
      <c r="E77" s="2">
        <v>29.87</v>
      </c>
      <c r="F77" s="2">
        <v>29.46</v>
      </c>
      <c r="G77" s="2">
        <v>19.91</v>
      </c>
      <c r="H77" s="2">
        <v>26.14</v>
      </c>
      <c r="I77" s="2">
        <v>12.43</v>
      </c>
      <c r="J77" s="2">
        <v>22.27</v>
      </c>
      <c r="K77" s="2">
        <v>36.78</v>
      </c>
      <c r="L77" s="2">
        <v>39.89</v>
      </c>
      <c r="M77" s="2">
        <v>26.94</v>
      </c>
      <c r="N77" s="2">
        <v>27.46</v>
      </c>
    </row>
    <row r="80" spans="1:14" ht="15.75" thickBot="1" x14ac:dyDescent="0.3"/>
    <row r="81" spans="2:12" ht="16.5" customHeight="1" thickBot="1" x14ac:dyDescent="0.3">
      <c r="B81" s="11" t="s">
        <v>74</v>
      </c>
      <c r="C81" s="13" t="s">
        <v>76</v>
      </c>
      <c r="D81" s="14"/>
      <c r="E81" s="13" t="s">
        <v>77</v>
      </c>
      <c r="F81" s="14"/>
      <c r="G81" s="13" t="s">
        <v>78</v>
      </c>
      <c r="H81" s="14"/>
      <c r="I81" s="13" t="s">
        <v>79</v>
      </c>
      <c r="J81" s="14"/>
      <c r="K81" s="13" t="s">
        <v>80</v>
      </c>
      <c r="L81" s="14"/>
    </row>
    <row r="82" spans="2:12" ht="16.5" thickBot="1" x14ac:dyDescent="0.3">
      <c r="B82" s="12"/>
      <c r="C82" s="9" t="s">
        <v>81</v>
      </c>
      <c r="D82" s="9" t="s">
        <v>82</v>
      </c>
      <c r="E82" s="9" t="s">
        <v>81</v>
      </c>
      <c r="F82" s="9" t="s">
        <v>82</v>
      </c>
      <c r="G82" s="9" t="s">
        <v>81</v>
      </c>
      <c r="H82" s="9" t="s">
        <v>82</v>
      </c>
      <c r="I82" s="9" t="s">
        <v>81</v>
      </c>
      <c r="J82" s="9" t="s">
        <v>82</v>
      </c>
      <c r="K82" s="9" t="s">
        <v>81</v>
      </c>
      <c r="L82" s="9" t="s">
        <v>82</v>
      </c>
    </row>
    <row r="83" spans="2:12" ht="16.5" thickBot="1" x14ac:dyDescent="0.3">
      <c r="B83" s="10" t="s">
        <v>61</v>
      </c>
      <c r="C83" s="9">
        <v>20</v>
      </c>
      <c r="D83" s="9">
        <v>18</v>
      </c>
      <c r="E83" s="9">
        <v>15</v>
      </c>
      <c r="F83" s="9">
        <v>17</v>
      </c>
      <c r="G83" s="9">
        <v>3</v>
      </c>
      <c r="H83" s="9">
        <v>8</v>
      </c>
      <c r="I83" s="9">
        <v>0</v>
      </c>
      <c r="J83" s="9">
        <v>2</v>
      </c>
      <c r="K83" s="9">
        <v>29.5</v>
      </c>
      <c r="L83" s="9">
        <v>42</v>
      </c>
    </row>
    <row r="84" spans="2:12" ht="16.5" thickBot="1" x14ac:dyDescent="0.3">
      <c r="B84" s="10" t="s">
        <v>63</v>
      </c>
      <c r="C84" s="9">
        <v>21</v>
      </c>
      <c r="D84" s="9">
        <v>19</v>
      </c>
      <c r="E84" s="9">
        <v>11</v>
      </c>
      <c r="F84" s="9">
        <v>16</v>
      </c>
      <c r="G84" s="9">
        <v>1</v>
      </c>
      <c r="H84" s="9">
        <v>9</v>
      </c>
      <c r="I84" s="9">
        <v>0</v>
      </c>
      <c r="J84" s="9">
        <v>0</v>
      </c>
      <c r="K84" s="9">
        <v>22</v>
      </c>
      <c r="L84" s="9">
        <v>39</v>
      </c>
    </row>
    <row r="85" spans="2:12" ht="16.5" thickBot="1" x14ac:dyDescent="0.3">
      <c r="B85" s="10" t="s">
        <v>75</v>
      </c>
      <c r="C85" s="9">
        <v>24</v>
      </c>
      <c r="D85" s="9">
        <v>18</v>
      </c>
      <c r="E85" s="9">
        <v>11</v>
      </c>
      <c r="F85" s="9">
        <v>21</v>
      </c>
      <c r="G85" s="9">
        <v>1</v>
      </c>
      <c r="H85" s="9">
        <v>6</v>
      </c>
      <c r="I85" s="9">
        <v>0</v>
      </c>
      <c r="J85" s="9">
        <v>1</v>
      </c>
      <c r="K85" s="9">
        <v>24.5</v>
      </c>
      <c r="L85" s="9">
        <v>41</v>
      </c>
    </row>
    <row r="86" spans="2:12" ht="32.25" thickBot="1" x14ac:dyDescent="0.3">
      <c r="B86" s="10" t="s">
        <v>83</v>
      </c>
      <c r="C86" s="9">
        <v>11</v>
      </c>
      <c r="D86" s="9">
        <v>23</v>
      </c>
      <c r="E86" s="9">
        <v>2</v>
      </c>
      <c r="F86" s="9">
        <v>4</v>
      </c>
      <c r="G86" s="9">
        <v>0</v>
      </c>
      <c r="H86" s="9">
        <v>3</v>
      </c>
      <c r="I86" s="9">
        <v>0</v>
      </c>
      <c r="J86" s="9">
        <v>0</v>
      </c>
      <c r="K86" s="9">
        <v>7.5</v>
      </c>
      <c r="L86" s="9">
        <v>20</v>
      </c>
    </row>
    <row r="90" spans="2:12" ht="15.75" thickBot="1" x14ac:dyDescent="0.3"/>
    <row r="91" spans="2:12" ht="16.5" thickBot="1" x14ac:dyDescent="0.3">
      <c r="B91" s="11" t="s">
        <v>74</v>
      </c>
      <c r="C91" s="13" t="s">
        <v>84</v>
      </c>
      <c r="D91" s="14"/>
      <c r="E91" s="13" t="s">
        <v>85</v>
      </c>
      <c r="F91" s="14"/>
      <c r="G91" s="13"/>
      <c r="H91" s="14"/>
      <c r="I91" s="13"/>
      <c r="J91" s="14"/>
    </row>
    <row r="92" spans="2:12" ht="16.5" thickBot="1" x14ac:dyDescent="0.3">
      <c r="B92" s="12"/>
      <c r="C92" s="9" t="s">
        <v>81</v>
      </c>
      <c r="D92" s="9" t="s">
        <v>82</v>
      </c>
      <c r="E92" s="16" t="s">
        <v>81</v>
      </c>
      <c r="F92" s="15" t="s">
        <v>82</v>
      </c>
      <c r="G92" s="9"/>
      <c r="H92" s="9"/>
      <c r="I92" s="9"/>
      <c r="J92" s="9"/>
    </row>
    <row r="93" spans="2:12" ht="16.5" thickBot="1" x14ac:dyDescent="0.3">
      <c r="B93" s="10" t="s">
        <v>61</v>
      </c>
      <c r="C93" s="9">
        <v>29.5</v>
      </c>
      <c r="D93" s="9">
        <v>42</v>
      </c>
      <c r="E93" s="10">
        <v>29.5</v>
      </c>
      <c r="F93" s="9">
        <v>46</v>
      </c>
      <c r="G93" s="9"/>
      <c r="H93" s="9"/>
      <c r="I93" s="9"/>
      <c r="J93" s="9"/>
    </row>
    <row r="94" spans="2:12" ht="16.5" thickBot="1" x14ac:dyDescent="0.3">
      <c r="B94" s="10" t="s">
        <v>63</v>
      </c>
      <c r="C94" s="9">
        <v>22</v>
      </c>
      <c r="D94" s="9">
        <v>39</v>
      </c>
      <c r="E94" s="10">
        <v>29</v>
      </c>
      <c r="F94" s="9">
        <v>43</v>
      </c>
      <c r="G94" s="9"/>
      <c r="H94" s="9"/>
      <c r="I94" s="9"/>
      <c r="J94" s="9"/>
    </row>
    <row r="95" spans="2:12" ht="16.5" thickBot="1" x14ac:dyDescent="0.3">
      <c r="B95" s="10" t="s">
        <v>75</v>
      </c>
      <c r="C95" s="9">
        <v>24.5</v>
      </c>
      <c r="D95" s="9">
        <v>41</v>
      </c>
      <c r="E95" s="10">
        <v>25.5</v>
      </c>
      <c r="F95" s="9">
        <v>41.5</v>
      </c>
      <c r="G95" s="9"/>
      <c r="H95" s="9"/>
      <c r="I95" s="9"/>
      <c r="J95" s="9"/>
    </row>
    <row r="96" spans="2:12" ht="32.25" thickBot="1" x14ac:dyDescent="0.3">
      <c r="B96" s="10" t="s">
        <v>83</v>
      </c>
      <c r="C96" s="9">
        <v>7.5</v>
      </c>
      <c r="D96" s="9">
        <v>20</v>
      </c>
      <c r="E96" s="10">
        <v>13</v>
      </c>
      <c r="F96" s="9">
        <v>24.5</v>
      </c>
      <c r="G96" s="9"/>
      <c r="H96" s="9"/>
      <c r="I96" s="9"/>
      <c r="J96" s="9"/>
    </row>
    <row r="102" spans="2:14" x14ac:dyDescent="0.25">
      <c r="B102" s="17" t="s">
        <v>64</v>
      </c>
      <c r="C102" s="17" t="s">
        <v>59</v>
      </c>
      <c r="D102" s="17" t="s">
        <v>60</v>
      </c>
      <c r="E102" s="17" t="s">
        <v>61</v>
      </c>
      <c r="F102" s="17" t="s">
        <v>4</v>
      </c>
      <c r="G102" s="17" t="s">
        <v>62</v>
      </c>
      <c r="H102" s="17" t="s">
        <v>63</v>
      </c>
      <c r="J102" s="17"/>
      <c r="L102" s="17"/>
      <c r="N102" s="17"/>
    </row>
    <row r="103" spans="2:14" x14ac:dyDescent="0.25">
      <c r="B103" s="17"/>
      <c r="C103" s="5"/>
      <c r="D103" s="5"/>
      <c r="E103" s="5"/>
      <c r="F103" s="5"/>
      <c r="G103" s="5"/>
      <c r="H103" s="5"/>
      <c r="J103" s="5"/>
      <c r="L103" s="5"/>
      <c r="N103" s="5"/>
    </row>
    <row r="104" spans="2:14" x14ac:dyDescent="0.25">
      <c r="B104" s="5" t="s">
        <v>68</v>
      </c>
      <c r="C104" s="2">
        <v>37.5</v>
      </c>
      <c r="D104" s="2">
        <v>20</v>
      </c>
      <c r="E104" s="2">
        <v>19</v>
      </c>
      <c r="F104" s="2">
        <v>22.5</v>
      </c>
      <c r="G104" s="2">
        <v>35</v>
      </c>
      <c r="H104" s="2">
        <v>17.5</v>
      </c>
    </row>
    <row r="105" spans="2:14" x14ac:dyDescent="0.25">
      <c r="B105" s="5" t="s">
        <v>69</v>
      </c>
      <c r="C105" s="2">
        <v>38.93</v>
      </c>
      <c r="D105" s="2">
        <v>27.65</v>
      </c>
      <c r="E105" s="2">
        <v>36.869999999999997</v>
      </c>
      <c r="F105" s="2">
        <v>26.54</v>
      </c>
      <c r="G105" s="2">
        <v>32.74</v>
      </c>
      <c r="H105" s="2">
        <v>33.619999999999997</v>
      </c>
    </row>
    <row r="106" spans="2:14" x14ac:dyDescent="0.25">
      <c r="B106" s="5" t="s">
        <v>67</v>
      </c>
      <c r="C106" s="2">
        <v>34.71</v>
      </c>
      <c r="D106" s="2">
        <v>29.87</v>
      </c>
      <c r="E106" s="2">
        <v>19.91</v>
      </c>
      <c r="F106" s="2">
        <v>12.43</v>
      </c>
      <c r="G106" s="2">
        <v>36.78</v>
      </c>
      <c r="H106" s="2">
        <v>26.94</v>
      </c>
    </row>
    <row r="109" spans="2:14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2:14" x14ac:dyDescent="0.25">
      <c r="B110" s="17" t="s">
        <v>64</v>
      </c>
      <c r="C110" s="17" t="s">
        <v>59</v>
      </c>
      <c r="D110" s="17" t="s">
        <v>60</v>
      </c>
      <c r="E110" s="17" t="s">
        <v>61</v>
      </c>
      <c r="F110" s="17" t="s">
        <v>4</v>
      </c>
      <c r="G110" s="17" t="s">
        <v>62</v>
      </c>
      <c r="H110" s="17" t="s">
        <v>63</v>
      </c>
      <c r="I110" s="5"/>
      <c r="J110" s="5"/>
      <c r="K110" s="5"/>
      <c r="L110" s="5"/>
      <c r="M110" s="5"/>
      <c r="N110" s="5"/>
    </row>
    <row r="111" spans="2:14" x14ac:dyDescent="0.25">
      <c r="B111" s="17"/>
      <c r="C111" s="5"/>
      <c r="D111" s="5"/>
      <c r="E111" s="5"/>
      <c r="F111" s="5"/>
      <c r="G111" s="5"/>
      <c r="H111" s="5"/>
    </row>
    <row r="112" spans="2:14" x14ac:dyDescent="0.25">
      <c r="B112" s="5" t="s">
        <v>68</v>
      </c>
      <c r="C112" s="2">
        <v>42.5</v>
      </c>
      <c r="D112" s="2">
        <v>34</v>
      </c>
      <c r="E112" s="2">
        <v>19</v>
      </c>
      <c r="F112" s="2">
        <v>23.75</v>
      </c>
      <c r="G112" s="2">
        <v>28.75</v>
      </c>
      <c r="H112" s="2">
        <v>35</v>
      </c>
    </row>
    <row r="113" spans="2:12" x14ac:dyDescent="0.25">
      <c r="B113" s="5" t="s">
        <v>69</v>
      </c>
      <c r="C113" s="2">
        <v>40.700000000000003</v>
      </c>
      <c r="D113" s="2">
        <v>31.2</v>
      </c>
      <c r="E113" s="2">
        <v>41.13</v>
      </c>
      <c r="F113" s="2">
        <v>33.619999999999997</v>
      </c>
      <c r="G113" s="2">
        <v>42.47</v>
      </c>
      <c r="H113" s="2">
        <v>42.47</v>
      </c>
    </row>
    <row r="114" spans="2:12" x14ac:dyDescent="0.25">
      <c r="B114" s="5" t="s">
        <v>67</v>
      </c>
      <c r="C114" s="2">
        <v>31.6</v>
      </c>
      <c r="D114" s="2">
        <v>29.46</v>
      </c>
      <c r="E114" s="2">
        <v>26.14</v>
      </c>
      <c r="F114" s="2">
        <v>22.27</v>
      </c>
      <c r="G114" s="2">
        <v>39.89</v>
      </c>
      <c r="H114" s="2">
        <v>27.46</v>
      </c>
    </row>
    <row r="125" spans="2:12" ht="15.75" thickBot="1" x14ac:dyDescent="0.3"/>
    <row r="126" spans="2:12" ht="16.5" thickBot="1" x14ac:dyDescent="0.3">
      <c r="B126" s="11" t="s">
        <v>74</v>
      </c>
      <c r="C126" s="13" t="s">
        <v>76</v>
      </c>
      <c r="D126" s="14"/>
      <c r="E126" s="13" t="s">
        <v>77</v>
      </c>
      <c r="F126" s="14"/>
      <c r="G126" s="13" t="s">
        <v>78</v>
      </c>
      <c r="H126" s="14"/>
      <c r="I126" s="13" t="s">
        <v>79</v>
      </c>
      <c r="J126" s="14"/>
      <c r="K126" s="13" t="s">
        <v>80</v>
      </c>
      <c r="L126" s="14"/>
    </row>
    <row r="127" spans="2:12" ht="16.5" thickBot="1" x14ac:dyDescent="0.3">
      <c r="B127" s="12"/>
      <c r="C127" s="9" t="s">
        <v>81</v>
      </c>
      <c r="D127" s="9" t="s">
        <v>82</v>
      </c>
      <c r="E127" s="9" t="s">
        <v>81</v>
      </c>
      <c r="F127" s="9" t="s">
        <v>82</v>
      </c>
      <c r="G127" s="9" t="s">
        <v>81</v>
      </c>
      <c r="H127" s="9" t="s">
        <v>82</v>
      </c>
      <c r="I127" s="9" t="s">
        <v>81</v>
      </c>
      <c r="J127" s="9" t="s">
        <v>82</v>
      </c>
      <c r="K127" s="9" t="s">
        <v>81</v>
      </c>
      <c r="L127" s="9" t="s">
        <v>82</v>
      </c>
    </row>
    <row r="128" spans="2:12" ht="16.5" thickBot="1" x14ac:dyDescent="0.3">
      <c r="B128" s="10" t="s">
        <v>61</v>
      </c>
      <c r="C128" s="9">
        <v>26</v>
      </c>
      <c r="D128" s="9">
        <v>12</v>
      </c>
      <c r="E128" s="9">
        <v>13</v>
      </c>
      <c r="F128" s="9">
        <v>29</v>
      </c>
      <c r="G128" s="9">
        <v>1</v>
      </c>
      <c r="H128" s="9">
        <v>6</v>
      </c>
      <c r="I128" s="9">
        <v>1</v>
      </c>
      <c r="J128" s="9">
        <v>1</v>
      </c>
      <c r="K128" s="9">
        <v>29.5</v>
      </c>
      <c r="L128" s="9">
        <v>46</v>
      </c>
    </row>
    <row r="129" spans="2:12" ht="16.5" thickBot="1" x14ac:dyDescent="0.3">
      <c r="B129" s="10" t="s">
        <v>63</v>
      </c>
      <c r="C129" s="9">
        <v>19</v>
      </c>
      <c r="D129" s="9">
        <v>17</v>
      </c>
      <c r="E129" s="9">
        <v>9</v>
      </c>
      <c r="F129" s="9">
        <v>16</v>
      </c>
      <c r="G129" s="9">
        <v>7</v>
      </c>
      <c r="H129" s="9">
        <v>7</v>
      </c>
      <c r="I129" s="9">
        <v>0</v>
      </c>
      <c r="J129" s="9">
        <v>4</v>
      </c>
      <c r="K129" s="9">
        <v>29</v>
      </c>
      <c r="L129" s="9">
        <v>43</v>
      </c>
    </row>
    <row r="130" spans="2:12" ht="16.5" thickBot="1" x14ac:dyDescent="0.3">
      <c r="B130" s="10" t="s">
        <v>75</v>
      </c>
      <c r="C130" s="9">
        <v>19</v>
      </c>
      <c r="D130" s="9">
        <v>19</v>
      </c>
      <c r="E130" s="9">
        <v>13</v>
      </c>
      <c r="F130" s="9">
        <v>20</v>
      </c>
      <c r="G130" s="9">
        <v>2</v>
      </c>
      <c r="H130" s="9">
        <v>8</v>
      </c>
      <c r="I130" s="9">
        <v>0</v>
      </c>
      <c r="J130" s="9">
        <v>0</v>
      </c>
      <c r="K130" s="9">
        <v>25.5</v>
      </c>
      <c r="L130" s="9">
        <v>41.5</v>
      </c>
    </row>
    <row r="131" spans="2:12" ht="32.25" thickBot="1" x14ac:dyDescent="0.3">
      <c r="B131" s="10" t="s">
        <v>83</v>
      </c>
      <c r="C131" s="9">
        <v>20</v>
      </c>
      <c r="D131" s="9">
        <v>21</v>
      </c>
      <c r="E131" s="9">
        <v>3</v>
      </c>
      <c r="F131" s="9">
        <v>8</v>
      </c>
      <c r="G131" s="9">
        <v>0</v>
      </c>
      <c r="H131" s="9">
        <v>4</v>
      </c>
      <c r="I131" s="9">
        <v>0</v>
      </c>
      <c r="J131" s="9">
        <v>0</v>
      </c>
      <c r="K131" s="9">
        <v>13</v>
      </c>
      <c r="L131" s="9">
        <v>24.5</v>
      </c>
    </row>
  </sheetData>
  <sortState xmlns:xlrd2="http://schemas.microsoft.com/office/spreadsheetml/2017/richdata2" ref="A18:J29">
    <sortCondition ref="A18"/>
  </sortState>
  <mergeCells count="38">
    <mergeCell ref="K126:L126"/>
    <mergeCell ref="B126:B127"/>
    <mergeCell ref="C126:D126"/>
    <mergeCell ref="E126:F126"/>
    <mergeCell ref="G126:H126"/>
    <mergeCell ref="I126:J126"/>
    <mergeCell ref="C91:D91"/>
    <mergeCell ref="B73:B74"/>
    <mergeCell ref="B91:B92"/>
    <mergeCell ref="E91:F91"/>
    <mergeCell ref="G91:H91"/>
    <mergeCell ref="I91:J91"/>
    <mergeCell ref="M73:N73"/>
    <mergeCell ref="B81:B82"/>
    <mergeCell ref="C81:D81"/>
    <mergeCell ref="E81:F81"/>
    <mergeCell ref="G81:H81"/>
    <mergeCell ref="I81:J81"/>
    <mergeCell ref="K81:L81"/>
    <mergeCell ref="C73:D73"/>
    <mergeCell ref="E73:F73"/>
    <mergeCell ref="G73:H73"/>
    <mergeCell ref="I73:J73"/>
    <mergeCell ref="K73:L73"/>
    <mergeCell ref="L58:M58"/>
    <mergeCell ref="B64:E64"/>
    <mergeCell ref="B65:C65"/>
    <mergeCell ref="D65:E65"/>
    <mergeCell ref="B58:C58"/>
    <mergeCell ref="D58:E58"/>
    <mergeCell ref="F58:G58"/>
    <mergeCell ref="H58:I58"/>
    <mergeCell ref="J58:K58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9647-921E-4DC2-9AFE-1CFB4FE3449D}">
  <dimension ref="A1:S25"/>
  <sheetViews>
    <sheetView topLeftCell="D1" workbookViewId="0">
      <selection activeCell="R2" sqref="R2"/>
    </sheetView>
  </sheetViews>
  <sheetFormatPr defaultRowHeight="15" x14ac:dyDescent="0.25"/>
  <cols>
    <col min="1" max="1" width="47.28515625" customWidth="1"/>
  </cols>
  <sheetData>
    <row r="1" spans="1:19" x14ac:dyDescent="0.25">
      <c r="A1" s="6" t="s">
        <v>44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/>
      <c r="I1" s="2"/>
    </row>
    <row r="2" spans="1:19" x14ac:dyDescent="0.25">
      <c r="A2" s="2" t="s">
        <v>41</v>
      </c>
      <c r="B2" s="2">
        <v>0.22689999999999999</v>
      </c>
      <c r="C2" s="2">
        <v>0.22689999999999999</v>
      </c>
      <c r="D2" s="2">
        <v>0.3362</v>
      </c>
      <c r="E2" s="2">
        <v>0.433</v>
      </c>
      <c r="F2" s="2">
        <v>0.3785</v>
      </c>
      <c r="G2" s="2"/>
      <c r="H2" t="s">
        <v>91</v>
      </c>
      <c r="I2" s="2"/>
      <c r="J2" t="s">
        <v>87</v>
      </c>
      <c r="L2" t="s">
        <v>88</v>
      </c>
      <c r="N2" t="s">
        <v>89</v>
      </c>
      <c r="P2" t="s">
        <v>90</v>
      </c>
      <c r="R2" t="s">
        <v>92</v>
      </c>
    </row>
    <row r="3" spans="1:19" x14ac:dyDescent="0.25">
      <c r="A3" s="2" t="s">
        <v>43</v>
      </c>
      <c r="B3" s="2">
        <v>0.17730000000000001</v>
      </c>
      <c r="C3" s="2">
        <v>0.17699999999999999</v>
      </c>
      <c r="D3" s="2">
        <v>0.36280000000000001</v>
      </c>
      <c r="E3" s="2">
        <v>0.38929999999999998</v>
      </c>
      <c r="F3" s="2">
        <v>0.4113</v>
      </c>
      <c r="G3" s="2"/>
      <c r="H3" s="2">
        <v>38.93</v>
      </c>
      <c r="I3" s="2">
        <v>40.700000000000003</v>
      </c>
      <c r="J3" s="2">
        <v>27.65</v>
      </c>
      <c r="K3" s="2">
        <v>31.2</v>
      </c>
      <c r="L3" s="2">
        <v>36.869999999999997</v>
      </c>
      <c r="M3" s="2">
        <v>41.13</v>
      </c>
      <c r="N3" s="2">
        <v>26.54</v>
      </c>
      <c r="O3" s="2">
        <v>33.619999999999997</v>
      </c>
      <c r="P3" s="2">
        <v>32.74</v>
      </c>
      <c r="Q3" s="2">
        <v>42.47</v>
      </c>
      <c r="R3" s="2">
        <v>33.619999999999997</v>
      </c>
      <c r="S3" s="2">
        <v>42.47</v>
      </c>
    </row>
    <row r="4" spans="1:19" x14ac:dyDescent="0.25">
      <c r="A4" s="2" t="s">
        <v>35</v>
      </c>
      <c r="B4" s="2">
        <v>0.33329999999999999</v>
      </c>
      <c r="C4" s="2">
        <v>0.33329999999999999</v>
      </c>
      <c r="D4" s="2">
        <v>0.3362</v>
      </c>
      <c r="E4" s="2">
        <v>0.38929999999999998</v>
      </c>
      <c r="F4" s="2">
        <v>0.32619999999999999</v>
      </c>
      <c r="G4" s="2"/>
      <c r="I4" s="2"/>
    </row>
    <row r="5" spans="1:19" x14ac:dyDescent="0.25">
      <c r="A5" s="2" t="s">
        <v>34</v>
      </c>
      <c r="B5" s="2">
        <v>0.26700000000000002</v>
      </c>
      <c r="C5" s="2">
        <v>0.26700000000000002</v>
      </c>
      <c r="D5" s="2">
        <v>0.32019999999999998</v>
      </c>
      <c r="E5" s="2">
        <v>0.379</v>
      </c>
      <c r="F5" s="2">
        <v>0.2984</v>
      </c>
      <c r="G5" s="2"/>
      <c r="I5" s="2"/>
    </row>
    <row r="6" spans="1:19" x14ac:dyDescent="0.25">
      <c r="A6" s="2" t="s">
        <v>32</v>
      </c>
      <c r="B6" s="2">
        <v>0.246</v>
      </c>
      <c r="C6" s="2">
        <v>0.246</v>
      </c>
      <c r="D6" s="2">
        <v>0.36599999999999999</v>
      </c>
      <c r="E6" s="2">
        <v>0.372</v>
      </c>
      <c r="F6" s="2">
        <v>0.28789999999999999</v>
      </c>
      <c r="G6" s="2"/>
      <c r="I6" s="2"/>
    </row>
    <row r="7" spans="1:19" x14ac:dyDescent="0.25">
      <c r="A7" s="2" t="s">
        <v>42</v>
      </c>
      <c r="B7" s="2">
        <v>0.27739999999999998</v>
      </c>
      <c r="C7" s="2">
        <v>0.27739999999999998</v>
      </c>
      <c r="D7" s="2">
        <v>0.32669999999999999</v>
      </c>
      <c r="E7" s="2">
        <v>0.36599999999999999</v>
      </c>
      <c r="F7" s="2">
        <v>0.3926</v>
      </c>
      <c r="G7" s="2"/>
      <c r="I7" s="2"/>
    </row>
    <row r="8" spans="1:19" x14ac:dyDescent="0.25">
      <c r="A8" s="2" t="s">
        <v>33</v>
      </c>
      <c r="B8" s="2">
        <v>0.26240000000000002</v>
      </c>
      <c r="C8" s="2">
        <v>0.26240000000000002</v>
      </c>
      <c r="D8" s="2">
        <v>0.3</v>
      </c>
      <c r="E8" s="2">
        <v>0.36280000000000001</v>
      </c>
      <c r="F8" s="2">
        <v>0.36459999999999998</v>
      </c>
      <c r="G8" s="2"/>
      <c r="I8" s="2"/>
    </row>
    <row r="9" spans="1:19" x14ac:dyDescent="0.25">
      <c r="A9" s="2" t="s">
        <v>40</v>
      </c>
      <c r="B9" s="2">
        <v>0.27310000000000001</v>
      </c>
      <c r="C9" s="2">
        <v>0.29310000000000003</v>
      </c>
      <c r="D9" s="2">
        <v>0.32300000000000001</v>
      </c>
      <c r="E9" s="2">
        <v>0.35289999999999999</v>
      </c>
      <c r="F9" s="2">
        <v>0.2984</v>
      </c>
      <c r="G9" s="2"/>
      <c r="I9" s="2"/>
    </row>
    <row r="10" spans="1:19" x14ac:dyDescent="0.25">
      <c r="A10" s="2" t="s">
        <v>36</v>
      </c>
      <c r="B10" s="2">
        <v>0.2356</v>
      </c>
      <c r="C10" s="2">
        <v>0.2656</v>
      </c>
      <c r="D10" s="2">
        <v>0.28749999999999998</v>
      </c>
      <c r="E10" s="2">
        <v>0.34639999999999999</v>
      </c>
      <c r="F10" s="2">
        <v>0.35599999999999998</v>
      </c>
      <c r="G10" s="2"/>
      <c r="I10" s="2"/>
    </row>
    <row r="11" spans="1:19" x14ac:dyDescent="0.25">
      <c r="A11" s="2" t="s">
        <v>37</v>
      </c>
      <c r="B11" s="2">
        <v>0.2127</v>
      </c>
      <c r="C11" s="2">
        <v>0.2127</v>
      </c>
      <c r="D11" s="2">
        <v>0.31850000000000001</v>
      </c>
      <c r="E11" s="2">
        <v>0.3362</v>
      </c>
      <c r="F11" s="2">
        <v>0.38290000000000002</v>
      </c>
      <c r="G11" s="2"/>
      <c r="I11" s="2"/>
    </row>
    <row r="12" spans="1:19" x14ac:dyDescent="0.25">
      <c r="A12" s="2" t="s">
        <v>22</v>
      </c>
      <c r="B12" s="2">
        <v>0.2303</v>
      </c>
      <c r="C12" s="2">
        <v>0.2303</v>
      </c>
      <c r="D12" s="2">
        <v>0.19600000000000001</v>
      </c>
      <c r="E12" s="2">
        <v>0.33329999999999999</v>
      </c>
      <c r="F12" s="2">
        <v>0.30359999999999998</v>
      </c>
      <c r="G12" s="2"/>
      <c r="I12" s="2"/>
    </row>
    <row r="13" spans="1:19" x14ac:dyDescent="0.25">
      <c r="A13" s="2" t="s">
        <v>28</v>
      </c>
      <c r="B13" s="2">
        <v>0.28789999999999999</v>
      </c>
      <c r="C13" s="2">
        <v>0.28789999999999999</v>
      </c>
      <c r="D13" s="2">
        <v>0.19600000000000001</v>
      </c>
      <c r="E13" s="2">
        <v>0.32019999999999998</v>
      </c>
      <c r="F13" s="2">
        <v>0.28270000000000001</v>
      </c>
      <c r="G13" s="2"/>
      <c r="I13" s="2"/>
    </row>
    <row r="14" spans="1:19" x14ac:dyDescent="0.25">
      <c r="A14" s="2" t="s">
        <v>39</v>
      </c>
      <c r="B14" s="2">
        <v>0.32619999999999999</v>
      </c>
      <c r="C14" s="2">
        <v>0.32619999999999999</v>
      </c>
      <c r="D14" s="2">
        <v>0.32740000000000002</v>
      </c>
      <c r="E14" s="2">
        <v>0.31850000000000001</v>
      </c>
      <c r="F14" s="2">
        <v>0.42549999999999999</v>
      </c>
      <c r="G14" s="2"/>
      <c r="I14" s="2"/>
    </row>
    <row r="15" spans="1:19" x14ac:dyDescent="0.25">
      <c r="A15" s="2" t="s">
        <v>38</v>
      </c>
      <c r="B15" s="2">
        <v>0.26700000000000002</v>
      </c>
      <c r="C15" s="2">
        <v>0.26700000000000002</v>
      </c>
      <c r="D15" s="2">
        <v>0.41099999999999998</v>
      </c>
      <c r="E15" s="2">
        <v>0.31369999999999998</v>
      </c>
      <c r="F15" s="2">
        <v>0.33500000000000002</v>
      </c>
      <c r="G15" s="2"/>
      <c r="I15" s="2"/>
    </row>
    <row r="16" spans="1:19" x14ac:dyDescent="0.25">
      <c r="A16" s="2" t="s">
        <v>21</v>
      </c>
      <c r="B16" s="2">
        <v>0.255</v>
      </c>
      <c r="C16" s="2">
        <v>0.25530000000000003</v>
      </c>
      <c r="D16" s="2">
        <v>0.2477</v>
      </c>
      <c r="E16" s="2">
        <v>0.30969999999999998</v>
      </c>
      <c r="F16" s="2">
        <v>0.312</v>
      </c>
      <c r="G16" s="2"/>
      <c r="I16" s="2"/>
    </row>
    <row r="17" spans="1:9" x14ac:dyDescent="0.25">
      <c r="A17" s="2" t="s">
        <v>30</v>
      </c>
      <c r="B17" s="2">
        <v>0.19370000000000001</v>
      </c>
      <c r="C17" s="2">
        <v>0.19370000000000001</v>
      </c>
      <c r="D17" s="2">
        <v>0.183</v>
      </c>
      <c r="E17" s="2">
        <v>0.30709999999999998</v>
      </c>
      <c r="F17" s="2">
        <v>0.29310000000000003</v>
      </c>
      <c r="G17" s="2"/>
      <c r="I17" s="2"/>
    </row>
    <row r="18" spans="1:9" x14ac:dyDescent="0.25">
      <c r="A18" s="2" t="s">
        <v>24</v>
      </c>
      <c r="B18" s="2">
        <v>0.30359999999999998</v>
      </c>
      <c r="C18" s="2">
        <v>0.30359999999999998</v>
      </c>
      <c r="D18" s="2">
        <v>0.1633</v>
      </c>
      <c r="E18" s="2">
        <v>0.30709999999999998</v>
      </c>
      <c r="F18" s="2">
        <v>0.30890000000000001</v>
      </c>
      <c r="G18" s="2"/>
      <c r="I18" s="2"/>
    </row>
    <row r="19" spans="1:9" x14ac:dyDescent="0.25">
      <c r="A19" s="2" t="s">
        <v>26</v>
      </c>
      <c r="B19" s="2">
        <v>0.2303</v>
      </c>
      <c r="C19" s="2">
        <v>0.2303</v>
      </c>
      <c r="D19" s="2">
        <v>0.15679999999999999</v>
      </c>
      <c r="E19" s="2">
        <v>0.3</v>
      </c>
      <c r="F19" s="2">
        <v>0.26169999999999999</v>
      </c>
      <c r="G19" s="2"/>
      <c r="I19" s="2"/>
    </row>
    <row r="20" spans="1:9" x14ac:dyDescent="0.25">
      <c r="A20" s="2" t="s">
        <v>29</v>
      </c>
      <c r="B20" s="2">
        <v>0.29780000000000001</v>
      </c>
      <c r="C20" s="2">
        <v>0.29780000000000001</v>
      </c>
      <c r="D20" s="2">
        <v>0.26540000000000002</v>
      </c>
      <c r="E20" s="2">
        <v>0.29199999999999998</v>
      </c>
      <c r="F20" s="2">
        <v>0.37580000000000002</v>
      </c>
      <c r="G20" s="2"/>
      <c r="I20" s="2"/>
    </row>
    <row r="21" spans="1:9" x14ac:dyDescent="0.25">
      <c r="A21" s="2" t="s">
        <v>31</v>
      </c>
      <c r="B21" s="2">
        <v>0.26750000000000002</v>
      </c>
      <c r="C21" s="2">
        <v>0.26950000000000002</v>
      </c>
      <c r="D21" s="2">
        <v>0.26540000000000002</v>
      </c>
      <c r="E21" s="2">
        <v>0.29199999999999998</v>
      </c>
      <c r="F21" s="2">
        <v>0.37580000000000002</v>
      </c>
      <c r="G21" s="2"/>
      <c r="I21" s="2"/>
    </row>
    <row r="22" spans="1:9" x14ac:dyDescent="0.25">
      <c r="A22" s="2" t="s">
        <v>27</v>
      </c>
      <c r="B22" s="2">
        <v>0.22689999999999999</v>
      </c>
      <c r="C22" s="2">
        <v>0.22689999999999999</v>
      </c>
      <c r="D22" s="2">
        <v>0.2477</v>
      </c>
      <c r="E22" s="2">
        <v>0.29199999999999998</v>
      </c>
      <c r="F22" s="2">
        <v>0.29070000000000001</v>
      </c>
      <c r="G22" s="2"/>
      <c r="I22" s="2"/>
    </row>
    <row r="23" spans="1:9" x14ac:dyDescent="0.25">
      <c r="A23" s="2" t="s">
        <v>25</v>
      </c>
      <c r="B23" s="2">
        <v>0.29780000000000001</v>
      </c>
      <c r="C23" s="2">
        <v>0.29780000000000001</v>
      </c>
      <c r="D23" s="2">
        <v>0.2477</v>
      </c>
      <c r="E23" s="2">
        <v>0.28310000000000002</v>
      </c>
      <c r="F23" s="2">
        <v>0.36170000000000002</v>
      </c>
      <c r="G23" s="2"/>
      <c r="I23" s="2"/>
    </row>
    <row r="24" spans="1:9" x14ac:dyDescent="0.25">
      <c r="A24" s="2" t="s">
        <v>20</v>
      </c>
      <c r="B24" s="2">
        <v>0.25130000000000002</v>
      </c>
      <c r="C24" s="2">
        <v>0.25130000000000002</v>
      </c>
      <c r="D24" s="2">
        <v>0.1699</v>
      </c>
      <c r="E24" s="2">
        <v>0.24829999999999999</v>
      </c>
      <c r="F24" s="2">
        <v>0.27739999999999998</v>
      </c>
      <c r="G24" s="2"/>
      <c r="I24" s="2"/>
    </row>
    <row r="25" spans="1:9" x14ac:dyDescent="0.25">
      <c r="A25" s="2" t="s">
        <v>23</v>
      </c>
      <c r="B25" s="2">
        <v>0.2127</v>
      </c>
      <c r="C25" s="2">
        <v>0.2127</v>
      </c>
      <c r="D25" s="2">
        <v>0.26540000000000002</v>
      </c>
      <c r="E25" s="2">
        <v>0.23</v>
      </c>
      <c r="F25" s="2">
        <v>0.39710000000000001</v>
      </c>
      <c r="G25" s="2"/>
      <c r="I25" s="2"/>
    </row>
  </sheetData>
  <autoFilter ref="A1:F1" xr:uid="{671EA8EA-0FAC-47EB-872A-76BB70292344}">
    <sortState xmlns:xlrd2="http://schemas.microsoft.com/office/spreadsheetml/2017/richdata2" ref="A2:F25">
      <sortCondition descending="1"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Nidheesh Panchal</dc:creator>
  <cp:lastModifiedBy>Nidheesh Panchal</cp:lastModifiedBy>
  <dcterms:created xsi:type="dcterms:W3CDTF">2020-04-03T16:20:21Z</dcterms:created>
  <dcterms:modified xsi:type="dcterms:W3CDTF">2020-05-22T18:30:19Z</dcterms:modified>
</cp:coreProperties>
</file>